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4e7e03080934413" /></Relationships>
</file>

<file path=xl/workbook.xml><?xml version="1.0" encoding="utf-8"?>
<x:workbook xmlns:x="http://schemas.openxmlformats.org/spreadsheetml/2006/main">
  <x:sheets>
    <x:sheet xmlns:r="http://schemas.openxmlformats.org/officeDocument/2006/relationships" name="专名与术语" sheetId="1" r:id="Rc2d82d2dca2a41f0"/>
    <x:sheet xmlns:r="http://schemas.openxmlformats.org/officeDocument/2006/relationships" name="数字与单位" sheetId="2" r:id="R927eabc3116d46a6"/>
    <x:sheet xmlns:r="http://schemas.openxmlformats.org/officeDocument/2006/relationships" name="缺失片尾" sheetId="3" r:id="R399627a0e4b94ffc"/>
    <x:sheet xmlns:r="http://schemas.openxmlformats.org/officeDocument/2006/relationships" name="视频范围" sheetId="4" r:id="R68331c3e33ee4ee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00"/>
  </x:numFmts>
  <x:fonts count="6">
    <x:font>
      <x:sz val="11"/>
      <x:name val="Carlito"/>
    </x:font>
    <x:font>
      <x:b/>
      <x:sz val="14"/>
      <x:color rgb="FF182B3A"/>
      <x:name val="Arial"/>
    </x:font>
    <x:font>
      <x:sz val="10"/>
      <x:color rgb="FF526777"/>
      <x:name val="Arial"/>
    </x:font>
    <x:font>
      <x:sz val="10"/>
      <x:color rgb="FF182B3A"/>
      <x:name val="Arial"/>
    </x:font>
    <x:font>
      <x:b/>
      <x:sz val="10"/>
      <x:color rgb="FFFFFFFF"/>
      <x:name val="Arial"/>
    </x:font>
    <x:font>
      <x:sz val="10"/>
      <x:color rgb="FF1D5EA8"/>
      <x:name val="Arial"/>
    </x:font>
  </x:fonts>
  <x:fills count="4">
    <x:fill>
      <x:patternFill patternType="none"/>
    </x:fill>
    <x:fill>
      <x:patternFill patternType="gray125"/>
    </x:fill>
    <x:fill>
      <x:patternFill patternType="solid">
        <x:fgColor rgb="FF243B53"/>
      </x:patternFill>
    </x:fill>
    <x:fill>
      <x:patternFill patternType="solid">
        <x:fgColor rgb="FFFFF4CE"/>
      </x:patternFill>
    </x:fill>
  </x:fills>
  <x:borders count="5">
    <x:border/>
    <x:border>
      <x:bottom style="thin">
        <x:color rgb="FFAAB8C2"/>
      </x:bottom>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6">
    <x:xf numFmtId="0" fontId="0" fillId="0" borderId="0" xfId="0"/>
    <x:xf numFmtId="0" fontId="1" fillId="0" borderId="0" xfId="0" applyNumberFormat="1" applyFont="1" applyFill="1" applyBorder="1"/>
    <x:xf numFmtId="0" fontId="1" fillId="0" borderId="1"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0"/>
    </x:xf>
    <x:xf numFmtId="0" fontId="3" fillId="0" borderId="0" xfId="0" applyNumberFormat="1" applyFont="1" applyFill="1" applyBorder="1"/>
    <x:xf numFmtId="0" fontId="3" fillId="0"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4" fillId="2" borderId="4" xfId="0" applyNumberFormat="1" applyFont="1" applyFill="1" applyBorder="1" applyAlignment="1">
      <x:alignment vertical="center"/>
    </x:xf>
    <x:xf numFmtId="0" fontId="4" fillId="2" borderId="2" xfId="0" applyNumberFormat="1" applyFont="1" applyFill="1" applyBorder="1" applyAlignment="1">
      <x:alignment horizontal="center" vertical="center"/>
    </x:xf>
    <x:xf numFmtId="0" fontId="4" fillId="2" borderId="3" xfId="0" applyNumberFormat="1" applyFont="1" applyFill="1" applyBorder="1" applyAlignment="1">
      <x:alignment horizontal="center" vertical="center"/>
    </x:xf>
    <x:xf numFmtId="0" fontId="4" fillId="2" borderId="4" xfId="0" applyNumberFormat="1" applyFont="1" applyFill="1" applyBorder="1" applyAlignment="1">
      <x:alignment horizontal="center" vertical="center"/>
    </x:xf>
    <x:xf numFmtId="20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x:xf>
    <x:xf numFmtId="0" fontId="3" fillId="3" borderId="0" xfId="0" applyNumberFormat="1" applyFont="1" applyFill="1" applyBorder="1" applyAlignment="1">
      <x:alignment vertical="top"/>
    </x:xf>
    <x:xf numFmtId="0" fontId="3" fillId="3" borderId="0" xfId="0" applyNumberFormat="1" applyFont="1" applyFill="1" applyBorder="1" applyAlignment="1">
      <x:alignment vertical="top" wrapText="1"/>
    </x:xf>
    <x:xf numFmtId="201" fontId="3" fillId="0" borderId="0" xfId="0" applyNumberFormat="1" applyFont="1" applyFill="1" applyBorder="1"/>
    <x:xf numFmtId="0" fontId="5" fillId="0" borderId="0" xfId="0" applyNumberFormat="1" applyFont="1" applyFill="1" applyBorder="1" applyAlignment="1">
      <x:alignment vertical="center"/>
    </x:xf>
    <x:xf numFmtId="202" fontId="3" fillId="0" borderId="0" xfId="0" applyNumberFormat="1" applyFont="1" applyFill="1" applyBorder="1" applyAlignment="1">
      <x:alignment vertical="center"/>
    </x:xf>
    <x:xf numFmtId="201" fontId="3" fillId="0" borderId="0" xfId="0" applyNumberFormat="1" applyFont="1" applyFill="1" applyBorder="1" applyAlignment="1">
      <x:alignment vertical="center"/>
    </x:xf>
  </x:cellXfs>
  <x:cellStyles count="1">
    <x:cellStyle name="Normal" xfId="0"/>
  </x:cellStyles>
  <x:dxfs count="4">
    <x:dxf>
      <x:fill>
        <x:patternFill patternType="solid">
          <x:bgColor rgb="FFFCE8E6"/>
        </x:patternFill>
      </x:fill>
    </x:dxf>
    <x:dxf>
      <x:fill>
        <x:patternFill patternType="solid">
          <x:bgColor rgb="FFFCE8E6"/>
        </x:patternFill>
      </x:fill>
    </x:dxf>
    <x:dxf>
      <x:fill>
        <x:patternFill patternType="solid">
          <x:bgColor rgb="FFFCE8E6"/>
        </x:patternFill>
      </x:fill>
    </x:dxf>
    <x:dxf>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070b15c7d4e4fd0" /><Relationship Type="http://schemas.openxmlformats.org/officeDocument/2006/relationships/theme" Target="/xl/theme/theme1.xml" Id="Raca7f365bcfe4c65" /><Relationship Type="http://schemas.openxmlformats.org/officeDocument/2006/relationships/sharedStrings" Target="/xl/sharedStrings.xml" Id="Rf5c08500a9a0405f" /><Relationship Type="http://schemas.openxmlformats.org/officeDocument/2006/relationships/worksheet" Target="/xl/worksheets/sheet1.xml" Id="Rc2d82d2dca2a41f0" /><Relationship Type="http://schemas.openxmlformats.org/officeDocument/2006/relationships/worksheet" Target="/xl/worksheets/sheet2.xml" Id="R927eabc3116d46a6" /><Relationship Type="http://schemas.openxmlformats.org/officeDocument/2006/relationships/worksheet" Target="/xl/worksheets/sheet3.xml" Id="R399627a0e4b94ffc" /><Relationship Type="http://schemas.openxmlformats.org/officeDocument/2006/relationships/worksheet" Target="/xl/worksheets/sheet4.xml" Id="R68331c3e33ee4ee4" /></Relationships>
</file>

<file path=xl/tables/table1.xml><?xml version="1.0" encoding="utf-8"?>
<x:table xmlns:x="http://schemas.openxmlformats.org/spreadsheetml/2006/main" id="1" name="NamesReview" displayName="NamesReview" ref="A7:P2240" headerRowCount="1" totalsRowCount="0" totalsRowShown="0">
  <x:autoFilter ref="A7:P2240"/>
  <x:tableColumns count="16">
    <x:tableColumn id="1" name="条目ID"/>
    <x:tableColumn id="2" name="优先级"/>
    <x:tableColumn id="3" name="视频日期"/>
    <x:tableColumn id="4" name="回听范围"/>
    <x:tableColumn id="5" name="对比表述"/>
    <x:tableColumn id="6" name="旧版原文片段"/>
    <x:tableColumn id="7" name="新版原文片段"/>
    <x:tableColumn id="8" name="候选来源／核实线索"/>
    <x:tableColumn id="9" name="状态"/>
    <x:tableColumn id="10" name="采用文本"/>
    <x:tableColumn id="11" name="裁决依据／应用情况"/>
    <x:tableColumn id="12" name="回听链接"/>
    <x:tableColumn id="13" name="旧段ID"/>
    <x:tableColumn id="14" name="新段ID"/>
    <x:tableColumn id="15" name="候选画面"/>
    <x:tableColumn id="16" name="同段出现次数"/>
  </x:tableColumns>
  <x:tableStyleInfo name="TableStyleMedium2" showFirstColumn="0" showLastColumn="0" showRowStripes="1" showColumnStripes="0"/>
</x:table>
</file>

<file path=xl/tables/table2.xml><?xml version="1.0" encoding="utf-8"?>
<x:table xmlns:x="http://schemas.openxmlformats.org/spreadsheetml/2006/main" id="2" name="NumbersReview" displayName="NumbersReview" ref="A7:P600" headerRowCount="1" totalsRowCount="0" totalsRowShown="0">
  <x:autoFilter ref="A7:P600"/>
  <x:tableColumns count="16">
    <x:tableColumn id="1" name="条目ID"/>
    <x:tableColumn id="2" name="优先级"/>
    <x:tableColumn id="3" name="视频日期"/>
    <x:tableColumn id="4" name="回听范围"/>
    <x:tableColumn id="5" name="对比表述"/>
    <x:tableColumn id="6" name="旧版原文片段"/>
    <x:tableColumn id="7" name="新版原文片段"/>
    <x:tableColumn id="8" name="候选来源／核实线索"/>
    <x:tableColumn id="9" name="状态"/>
    <x:tableColumn id="10" name="采用文本"/>
    <x:tableColumn id="11" name="裁决依据／应用情况"/>
    <x:tableColumn id="12" name="回听链接"/>
    <x:tableColumn id="13" name="旧段ID"/>
    <x:tableColumn id="14" name="新段ID"/>
    <x:tableColumn id="15" name="候选画面"/>
    <x:tableColumn id="16" name="同段出现次数"/>
  </x:tableColumns>
  <x:tableStyleInfo name="TableStyleMedium2" showFirstColumn="0" showLastColumn="0" showRowStripes="1" showColumnStripes="0"/>
</x:table>
</file>

<file path=xl/tables/table3.xml><?xml version="1.0" encoding="utf-8"?>
<x:table xmlns:x="http://schemas.openxmlformats.org/spreadsheetml/2006/main" id="3" name="TailReview" displayName="TailReview" ref="A7:Q29" headerRowCount="1" totalsRowCount="0" totalsRowShown="0">
  <x:autoFilter ref="A7:Q29"/>
  <x:tableColumns count="17">
    <x:tableColumn id="1" name="条目ID"/>
    <x:tableColumn id="2" name="优先级"/>
    <x:tableColumn id="3" name="视频日期"/>
    <x:tableColumn id="4" name="回听范围"/>
    <x:tableColumn id="5" name="未覆盖时长（秒）"/>
    <x:tableColumn id="6" name="旧版原文片段"/>
    <x:tableColumn id="7" name="新版原文片段"/>
    <x:tableColumn id="8" name="候选来源／核实线索"/>
    <x:tableColumn id="9" name="状态"/>
    <x:tableColumn id="10" name="采用文本"/>
    <x:tableColumn id="11" name="裁决依据／应用情况"/>
    <x:tableColumn id="12" name="回听链接"/>
    <x:tableColumn id="13" name="旧段ID"/>
    <x:tableColumn id="14" name="新段ID"/>
    <x:tableColumn id="15" name="候选画面"/>
    <x:tableColumn id="16" name="原音频时长（秒）"/>
    <x:tableColumn id="17" name="API音频时长（秒）"/>
  </x:tableColumns>
  <x:tableStyleInfo name="TableStyleMedium2" showFirstColumn="0" showLastColumn="0" showRowStripes="1" showColumnStripes="0"/>
</x:table>
</file>

<file path=xl/tables/table4.xml><?xml version="1.0" encoding="utf-8"?>
<x:table xmlns:x="http://schemas.openxmlformats.org/spreadsheetml/2006/main" id="4" name="VideoSources" displayName="VideoSources" ref="A7:M47" headerRowCount="1" totalsRowCount="0" totalsRowShown="0">
  <x:autoFilter ref="A7:M47"/>
  <x:tableColumns count="13">
    <x:tableColumn id="1" name="视频日期"/>
    <x:tableColumn id="2" name="视频标题"/>
    <x:tableColumn id="3" name="专名候选"/>
    <x:tableColumn id="4" name="数字候选"/>
    <x:tableColumn id="5" name="片尾异常"/>
    <x:tableColumn id="6" name="原时长（秒）"/>
    <x:tableColumn id="7" name="API时长（秒）"/>
    <x:tableColumn id="8" name="时长差（秒）"/>
    <x:tableColumn id="9" name="核查进度"/>
    <x:tableColumn id="10" name="原音频"/>
    <x:tableColumn id="11" name="正式转录"/>
    <x:tableColumn id="12" name="裁决记录"/>
    <x:tableColumn id="13" name="视频来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2217584d3f804af9" /><ns0:Relationship Id="NativeLink1" Type="http://schemas.openxmlformats.org/officeDocument/2006/relationships/hyperlink" Target="https://www.youtube.com/watch?v=1fi_q9N5XhU&amp;t=400s" TargetMode="External" /><ns0:Relationship Id="NativeLink2" Type="http://schemas.openxmlformats.org/officeDocument/2006/relationships/hyperlink" Target="file:///Users/d0m999/Desktop/vibe-trading/Herman%20Jin/market-overview/market-overview-2025-01-07/slides/slide-004.png" TargetMode="External" /><ns0:Relationship Id="NativeLink3" Type="http://schemas.openxmlformats.org/officeDocument/2006/relationships/hyperlink" Target="https://www.youtube.com/watch?v=1fi_q9N5XhU&amp;t=477s" TargetMode="External" /><ns0:Relationship Id="NativeLink4" Type="http://schemas.openxmlformats.org/officeDocument/2006/relationships/hyperlink" Target="file:///Users/d0m999/Desktop/vibe-trading/Herman%20Jin/market-overview/market-overview-2025-01-07/slides/slide-004.png" TargetMode="External" /><ns0:Relationship Id="NativeLink5" Type="http://schemas.openxmlformats.org/officeDocument/2006/relationships/hyperlink" Target="https://www.youtube.com/watch?v=1fi_q9N5XhU&amp;t=1194s" TargetMode="External" /><ns0:Relationship Id="NativeLink6" Type="http://schemas.openxmlformats.org/officeDocument/2006/relationships/hyperlink" Target="file:///Users/d0m999/Desktop/vibe-trading/Herman%20Jin/market-overview/market-overview-2025-01-07/slides/slide-007.png" TargetMode="External" /><ns0:Relationship Id="NativeLink7" Type="http://schemas.openxmlformats.org/officeDocument/2006/relationships/hyperlink" Target="https://www.youtube.com/watch?v=tttumbkuDs4&amp;t=65s" TargetMode="External" /><ns0:Relationship Id="NativeLink8" Type="http://schemas.openxmlformats.org/officeDocument/2006/relationships/hyperlink" Target="file:///Users/d0m999/Desktop/vibe-trading/Herman%20Jin/market-overview/market-overview-2025-01-14/slides/slide-001.png" TargetMode="External" /><ns0:Relationship Id="NativeLink9" Type="http://schemas.openxmlformats.org/officeDocument/2006/relationships/hyperlink" Target="https://www.youtube.com/watch?v=tttumbkuDs4&amp;t=594s" TargetMode="External" /><ns0:Relationship Id="NativeLink10" Type="http://schemas.openxmlformats.org/officeDocument/2006/relationships/hyperlink" Target="file:///Users/d0m999/Desktop/vibe-trading/Herman%20Jin/market-overview/market-overview-2025-01-14/slides/slide-004.png" TargetMode="External" /><ns0:Relationship Id="NativeLink11" Type="http://schemas.openxmlformats.org/officeDocument/2006/relationships/hyperlink" Target="https://www.youtube.com/watch?v=tttumbkuDs4&amp;t=604s" TargetMode="External" /><ns0:Relationship Id="NativeLink12" Type="http://schemas.openxmlformats.org/officeDocument/2006/relationships/hyperlink" Target="file:///Users/d0m999/Desktop/vibe-trading/Herman%20Jin/market-overview/market-overview-2025-01-14/slides/slide-004.png" TargetMode="External" /><ns0:Relationship Id="NativeLink13" Type="http://schemas.openxmlformats.org/officeDocument/2006/relationships/hyperlink" Target="https://www.youtube.com/watch?v=tttumbkuDs4&amp;t=1014s" TargetMode="External" /><ns0:Relationship Id="NativeLink14" Type="http://schemas.openxmlformats.org/officeDocument/2006/relationships/hyperlink" Target="file:///Users/d0m999/Desktop/vibe-trading/Herman%20Jin/market-overview/market-overview-2025-01-14/slides/slide-005.png" TargetMode="External" /><ns0:Relationship Id="NativeLink15" Type="http://schemas.openxmlformats.org/officeDocument/2006/relationships/hyperlink" Target="https://www.youtube.com/watch?v=pWgfJJS_96E&amp;t=354s" TargetMode="External" /><ns0:Relationship Id="NativeLink16" Type="http://schemas.openxmlformats.org/officeDocument/2006/relationships/hyperlink" Target="file:///Users/d0m999/Desktop/vibe-trading/Herman%20Jin/market-overview/market-overview-2025-02-18/slides/slide-002.png" TargetMode="External" /><ns0:Relationship Id="NativeLink17" Type="http://schemas.openxmlformats.org/officeDocument/2006/relationships/hyperlink" Target="https://www.youtube.com/watch?v=pWgfJJS_96E&amp;t=359s" TargetMode="External" /><ns0:Relationship Id="NativeLink18" Type="http://schemas.openxmlformats.org/officeDocument/2006/relationships/hyperlink" Target="file:///Users/d0m999/Desktop/vibe-trading/Herman%20Jin/market-overview/market-overview-2025-02-18/slides/slide-002.png" TargetMode="External" /><ns0:Relationship Id="NativeLink19" Type="http://schemas.openxmlformats.org/officeDocument/2006/relationships/hyperlink" Target="https://www.youtube.com/watch?v=pWgfJJS_96E&amp;t=366s" TargetMode="External" /><ns0:Relationship Id="NativeLink20" Type="http://schemas.openxmlformats.org/officeDocument/2006/relationships/hyperlink" Target="file:///Users/d0m999/Desktop/vibe-trading/Herman%20Jin/market-overview/market-overview-2025-02-18/slides/slide-002.png" TargetMode="External" /><ns0:Relationship Id="NativeLink21" Type="http://schemas.openxmlformats.org/officeDocument/2006/relationships/hyperlink" Target="https://www.youtube.com/watch?v=pWgfJJS_96E&amp;t=393s" TargetMode="External" /><ns0:Relationship Id="NativeLink22" Type="http://schemas.openxmlformats.org/officeDocument/2006/relationships/hyperlink" Target="file:///Users/d0m999/Desktop/vibe-trading/Herman%20Jin/market-overview/market-overview-2025-02-18/slides/slide-002.png" TargetMode="External" /><ns0:Relationship Id="NativeLink23" Type="http://schemas.openxmlformats.org/officeDocument/2006/relationships/hyperlink" Target="https://www.youtube.com/watch?v=pWgfJJS_96E&amp;t=970s" TargetMode="External" /><ns0:Relationship Id="NativeLink24" Type="http://schemas.openxmlformats.org/officeDocument/2006/relationships/hyperlink" Target="file:///Users/d0m999/Desktop/vibe-trading/Herman%20Jin/market-overview/market-overview-2025-02-18/slides/slide-004.png" TargetMode="External" /><ns0:Relationship Id="NativeLink25" Type="http://schemas.openxmlformats.org/officeDocument/2006/relationships/hyperlink" Target="https://www.youtube.com/watch?v=pWgfJJS_96E&amp;t=1167s" TargetMode="External" /><ns0:Relationship Id="NativeLink26" Type="http://schemas.openxmlformats.org/officeDocument/2006/relationships/hyperlink" Target="file:///Users/d0m999/Desktop/vibe-trading/Herman%20Jin/market-overview/market-overview-2025-02-18/slides/slide-005.png" TargetMode="External" /><ns0:Relationship Id="NativeLink27" Type="http://schemas.openxmlformats.org/officeDocument/2006/relationships/hyperlink" Target="https://www.youtube.com/watch?v=pWgfJJS_96E&amp;t=1394s" TargetMode="External" /><ns0:Relationship Id="NativeLink28" Type="http://schemas.openxmlformats.org/officeDocument/2006/relationships/hyperlink" Target="file:///Users/d0m999/Desktop/vibe-trading/Herman%20Jin/market-overview/market-overview-2025-02-18/slides/slide-006.png" TargetMode="External" /><ns0:Relationship Id="NativeLink29" Type="http://schemas.openxmlformats.org/officeDocument/2006/relationships/hyperlink" Target="https://www.youtube.com/watch?v=UMFSEgwe8iI&amp;t=167s" TargetMode="External" /><ns0:Relationship Id="NativeLink30" Type="http://schemas.openxmlformats.org/officeDocument/2006/relationships/hyperlink" Target="file:///Users/d0m999/Desktop/vibe-trading/Herman%20Jin/market-overview/market-overview-2025-02-25/slides/slide-004.png" TargetMode="External" /><ns0:Relationship Id="NativeLink31" Type="http://schemas.openxmlformats.org/officeDocument/2006/relationships/hyperlink" Target="https://www.youtube.com/watch?v=UMFSEgwe8iI&amp;t=234s" TargetMode="External" /><ns0:Relationship Id="NativeLink32" Type="http://schemas.openxmlformats.org/officeDocument/2006/relationships/hyperlink" Target="file:///Users/d0m999/Desktop/vibe-trading/Herman%20Jin/market-overview/market-overview-2025-02-25/slides/slide-004.png" TargetMode="External" /><ns0:Relationship Id="NativeLink33" Type="http://schemas.openxmlformats.org/officeDocument/2006/relationships/hyperlink" Target="https://www.youtube.com/watch?v=UMFSEgwe8iI&amp;t=341s" TargetMode="External" /><ns0:Relationship Id="NativeLink34" Type="http://schemas.openxmlformats.org/officeDocument/2006/relationships/hyperlink" Target="file:///Users/d0m999/Desktop/vibe-trading/Herman%20Jin/market-overview/market-overview-2025-02-25/slides/slide-011.png" TargetMode="External" /><ns0:Relationship Id="NativeLink35" Type="http://schemas.openxmlformats.org/officeDocument/2006/relationships/hyperlink" Target="https://www.youtube.com/watch?v=UMFSEgwe8iI&amp;t=645s" TargetMode="External" /><ns0:Relationship Id="NativeLink36" Type="http://schemas.openxmlformats.org/officeDocument/2006/relationships/hyperlink" Target="file:///Users/d0m999/Desktop/vibe-trading/Herman%20Jin/market-overview/market-overview-2025-02-25/slides/slide-016.png" TargetMode="External" /><ns0:Relationship Id="NativeLink37" Type="http://schemas.openxmlformats.org/officeDocument/2006/relationships/hyperlink" Target="https://www.youtube.com/watch?v=UMFSEgwe8iI&amp;t=656s" TargetMode="External" /><ns0:Relationship Id="NativeLink38" Type="http://schemas.openxmlformats.org/officeDocument/2006/relationships/hyperlink" Target="file:///Users/d0m999/Desktop/vibe-trading/Herman%20Jin/market-overview/market-overview-2025-02-25/slides/slide-017.png" TargetMode="External" /><ns0:Relationship Id="NativeLink39" Type="http://schemas.openxmlformats.org/officeDocument/2006/relationships/hyperlink" Target="https://www.youtube.com/watch?v=UMFSEgwe8iI&amp;t=663s" TargetMode="External" /><ns0:Relationship Id="NativeLink40" Type="http://schemas.openxmlformats.org/officeDocument/2006/relationships/hyperlink" Target="file:///Users/d0m999/Desktop/vibe-trading/Herman%20Jin/market-overview/market-overview-2025-02-25/slides/slide-017.png" TargetMode="External" /><ns0:Relationship Id="NativeLink41" Type="http://schemas.openxmlformats.org/officeDocument/2006/relationships/hyperlink" Target="https://www.youtube.com/watch?v=UMFSEgwe8iI&amp;t=741s" TargetMode="External" /><ns0:Relationship Id="NativeLink42" Type="http://schemas.openxmlformats.org/officeDocument/2006/relationships/hyperlink" Target="file:///Users/d0m999/Desktop/vibe-trading/Herman%20Jin/market-overview/market-overview-2025-02-25/slides/slide-017.png" TargetMode="External" /><ns0:Relationship Id="NativeLink43" Type="http://schemas.openxmlformats.org/officeDocument/2006/relationships/hyperlink" Target="https://www.youtube.com/watch?v=UMFSEgwe8iI&amp;t=775s" TargetMode="External" /><ns0:Relationship Id="NativeLink44" Type="http://schemas.openxmlformats.org/officeDocument/2006/relationships/hyperlink" Target="file:///Users/d0m999/Desktop/vibe-trading/Herman%20Jin/market-overview/market-overview-2025-02-25/slides/slide-017.png" TargetMode="External" /><ns0:Relationship Id="NativeLink45" Type="http://schemas.openxmlformats.org/officeDocument/2006/relationships/hyperlink" Target="https://www.youtube.com/watch?v=UMFSEgwe8iI&amp;t=1254s" TargetMode="External" /><ns0:Relationship Id="NativeLink46" Type="http://schemas.openxmlformats.org/officeDocument/2006/relationships/hyperlink" Target="file:///Users/d0m999/Desktop/vibe-trading/Herman%20Jin/market-overview/market-overview-2025-02-25/slides/slide-022.png" TargetMode="External" /><ns0:Relationship Id="NativeLink47" Type="http://schemas.openxmlformats.org/officeDocument/2006/relationships/hyperlink" Target="https://www.youtube.com/watch?v=TzT-8wDytUQ&amp;t=174s" TargetMode="External" /><ns0:Relationship Id="NativeLink48" Type="http://schemas.openxmlformats.org/officeDocument/2006/relationships/hyperlink" Target="file:///Users/d0m999/Desktop/vibe-trading/Herman%20Jin/market-overview/market-overview-2025-03-11/slides/slide-001.png" TargetMode="External" /><ns0:Relationship Id="NativeLink49" Type="http://schemas.openxmlformats.org/officeDocument/2006/relationships/hyperlink" Target="https://www.youtube.com/watch?v=TzT-8wDytUQ&amp;t=414s" TargetMode="External" /><ns0:Relationship Id="NativeLink50" Type="http://schemas.openxmlformats.org/officeDocument/2006/relationships/hyperlink" Target="file:///Users/d0m999/Desktop/vibe-trading/Herman%20Jin/market-overview/market-overview-2025-03-11/slides/slide-004.png" TargetMode="External" /><ns0:Relationship Id="NativeLink51" Type="http://schemas.openxmlformats.org/officeDocument/2006/relationships/hyperlink" Target="https://www.youtube.com/watch?v=TzT-8wDytUQ&amp;t=422s" TargetMode="External" /><ns0:Relationship Id="NativeLink52" Type="http://schemas.openxmlformats.org/officeDocument/2006/relationships/hyperlink" Target="file:///Users/d0m999/Desktop/vibe-trading/Herman%20Jin/market-overview/market-overview-2025-03-11/slides/slide-004.png" TargetMode="External" /><ns0:Relationship Id="NativeLink53" Type="http://schemas.openxmlformats.org/officeDocument/2006/relationships/hyperlink" Target="https://www.youtube.com/watch?v=TzT-8wDytUQ&amp;t=446s" TargetMode="External" /><ns0:Relationship Id="NativeLink54" Type="http://schemas.openxmlformats.org/officeDocument/2006/relationships/hyperlink" Target="file:///Users/d0m999/Desktop/vibe-trading/Herman%20Jin/market-overview/market-overview-2025-03-11/slides/slide-004.png" TargetMode="External" /><ns0:Relationship Id="NativeLink55" Type="http://schemas.openxmlformats.org/officeDocument/2006/relationships/hyperlink" Target="https://www.youtube.com/watch?v=TzT-8wDytUQ&amp;t=903s" TargetMode="External" /><ns0:Relationship Id="NativeLink56" Type="http://schemas.openxmlformats.org/officeDocument/2006/relationships/hyperlink" Target="file:///Users/d0m999/Desktop/vibe-trading/Herman%20Jin/market-overview/market-overview-2025-03-11/slides/slide-011.png" TargetMode="External" /><ns0:Relationship Id="NativeLink57" Type="http://schemas.openxmlformats.org/officeDocument/2006/relationships/hyperlink" Target="https://www.youtube.com/watch?v=TzT-8wDytUQ&amp;t=1119s" TargetMode="External" /><ns0:Relationship Id="NativeLink58" Type="http://schemas.openxmlformats.org/officeDocument/2006/relationships/hyperlink" Target="file:///Users/d0m999/Desktop/vibe-trading/Herman%20Jin/market-overview/market-overview-2025-03-11/slides/slide-020.png" TargetMode="External" /><ns0:Relationship Id="NativeLink59" Type="http://schemas.openxmlformats.org/officeDocument/2006/relationships/hyperlink" Target="https://www.youtube.com/watch?v=TzT-8wDytUQ&amp;t=1125s" TargetMode="External" /><ns0:Relationship Id="NativeLink60" Type="http://schemas.openxmlformats.org/officeDocument/2006/relationships/hyperlink" Target="file:///Users/d0m999/Desktop/vibe-trading/Herman%20Jin/market-overview/market-overview-2025-03-11/slides/slide-020.png" TargetMode="External" /><ns0:Relationship Id="NativeLink61" Type="http://schemas.openxmlformats.org/officeDocument/2006/relationships/hyperlink" Target="https://www.youtube.com/watch?v=TzT-8wDytUQ&amp;t=1674s" TargetMode="External" /><ns0:Relationship Id="NativeLink62" Type="http://schemas.openxmlformats.org/officeDocument/2006/relationships/hyperlink" Target="file:///Users/d0m999/Desktop/vibe-trading/Herman%20Jin/market-overview/market-overview-2025-03-11/slides/slide-024.png" TargetMode="External" /><ns0:Relationship Id="NativeLink63" Type="http://schemas.openxmlformats.org/officeDocument/2006/relationships/hyperlink" Target="https://www.youtube.com/watch?v=lAT8hx3BUtw&amp;t=1173s" TargetMode="External" /><ns0:Relationship Id="NativeLink64" Type="http://schemas.openxmlformats.org/officeDocument/2006/relationships/hyperlink" Target="file:///Users/d0m999/Desktop/vibe-trading/Herman%20Jin/market-overview/market-overview-2025-03-18/slides/slide-018.png" TargetMode="External" /><ns0:Relationship Id="NativeLink65" Type="http://schemas.openxmlformats.org/officeDocument/2006/relationships/hyperlink" Target="https://www.youtube.com/watch?v=lAT8hx3BUtw&amp;t=1254s" TargetMode="External" /><ns0:Relationship Id="NativeLink66" Type="http://schemas.openxmlformats.org/officeDocument/2006/relationships/hyperlink" Target="file:///Users/d0m999/Desktop/vibe-trading/Herman%20Jin/market-overview/market-overview-2025-03-18/slides/slide-018.png" TargetMode="External" /><ns0:Relationship Id="NativeLink67" Type="http://schemas.openxmlformats.org/officeDocument/2006/relationships/hyperlink" Target="https://www.youtube.com/watch?v=lAT8hx3BUtw&amp;t=1267s" TargetMode="External" /><ns0:Relationship Id="NativeLink68" Type="http://schemas.openxmlformats.org/officeDocument/2006/relationships/hyperlink" Target="file:///Users/d0m999/Desktop/vibe-trading/Herman%20Jin/market-overview/market-overview-2025-03-18/slides/slide-018.png" TargetMode="External" /><ns0:Relationship Id="NativeLink69" Type="http://schemas.openxmlformats.org/officeDocument/2006/relationships/hyperlink" Target="https://www.youtube.com/watch?v=lAT8hx3BUtw&amp;t=1614s" TargetMode="External" /><ns0:Relationship Id="NativeLink70" Type="http://schemas.openxmlformats.org/officeDocument/2006/relationships/hyperlink" Target="file:///Users/d0m999/Desktop/vibe-trading/Herman%20Jin/market-overview/market-overview-2025-03-18/slides/slide-014.png" TargetMode="External" /><ns0:Relationship Id="NativeLink71" Type="http://schemas.openxmlformats.org/officeDocument/2006/relationships/hyperlink" Target="https://www.youtube.com/watch?v=lAT8hx3BUtw&amp;t=1614s" TargetMode="External" /><ns0:Relationship Id="NativeLink72" Type="http://schemas.openxmlformats.org/officeDocument/2006/relationships/hyperlink" Target="file:///Users/d0m999/Desktop/vibe-trading/Herman%20Jin/market-overview/market-overview-2025-03-18/slides/slide-014.png" TargetMode="External" /><ns0:Relationship Id="NativeLink73" Type="http://schemas.openxmlformats.org/officeDocument/2006/relationships/hyperlink" Target="https://www.youtube.com/watch?v=lAT8hx3BUtw&amp;t=1638s" TargetMode="External" /><ns0:Relationship Id="NativeLink74" Type="http://schemas.openxmlformats.org/officeDocument/2006/relationships/hyperlink" Target="file:///Users/d0m999/Desktop/vibe-trading/Herman%20Jin/market-overview/market-overview-2025-03-18/slides/slide-022.png" TargetMode="External" /><ns0:Relationship Id="NativeLink75" Type="http://schemas.openxmlformats.org/officeDocument/2006/relationships/hyperlink" Target="https://www.youtube.com/watch?v=lAT8hx3BUtw&amp;t=1765s" TargetMode="External" /><ns0:Relationship Id="NativeLink76" Type="http://schemas.openxmlformats.org/officeDocument/2006/relationships/hyperlink" Target="file:///Users/d0m999/Desktop/vibe-trading/Herman%20Jin/market-overview/market-overview-2025-03-18/slides/slide-021.png" TargetMode="External" /><ns0:Relationship Id="NativeLink77" Type="http://schemas.openxmlformats.org/officeDocument/2006/relationships/hyperlink" Target="https://www.youtube.com/watch?v=lAT8hx3BUtw&amp;t=1784s" TargetMode="External" /><ns0:Relationship Id="NativeLink78" Type="http://schemas.openxmlformats.org/officeDocument/2006/relationships/hyperlink" Target="file:///Users/d0m999/Desktop/vibe-trading/Herman%20Jin/market-overview/market-overview-2025-03-18/slides/slide-021.png" TargetMode="External" /><ns0:Relationship Id="NativeLink79" Type="http://schemas.openxmlformats.org/officeDocument/2006/relationships/hyperlink" Target="https://www.youtube.com/watch?v=lAT8hx3BUtw&amp;t=1814s" TargetMode="External" /><ns0:Relationship Id="NativeLink80" Type="http://schemas.openxmlformats.org/officeDocument/2006/relationships/hyperlink" Target="file:///Users/d0m999/Desktop/vibe-trading/Herman%20Jin/market-overview/market-overview-2025-03-18/slides/slide-021.png" TargetMode="External" /><ns0:Relationship Id="NativeLink81" Type="http://schemas.openxmlformats.org/officeDocument/2006/relationships/hyperlink" Target="https://www.youtube.com/watch?v=I-Hqr3VcwT0&amp;t=890s" TargetMode="External" /><ns0:Relationship Id="NativeLink82" Type="http://schemas.openxmlformats.org/officeDocument/2006/relationships/hyperlink" Target="file:///Users/d0m999/Desktop/vibe-trading/Herman%20Jin/market-overview/market-overview-2025-04-01/slides/slide-006.png" TargetMode="External" /><ns0:Relationship Id="NativeLink83" Type="http://schemas.openxmlformats.org/officeDocument/2006/relationships/hyperlink" Target="https://www.youtube.com/watch?v=I-Hqr3VcwT0&amp;t=897s" TargetMode="External" /><ns0:Relationship Id="NativeLink84" Type="http://schemas.openxmlformats.org/officeDocument/2006/relationships/hyperlink" Target="file:///Users/d0m999/Desktop/vibe-trading/Herman%20Jin/market-overview/market-overview-2025-04-01/slides/slide-006.png" TargetMode="External" /><ns0:Relationship Id="NativeLink85" Type="http://schemas.openxmlformats.org/officeDocument/2006/relationships/hyperlink" Target="https://www.youtube.com/watch?v=I-Hqr3VcwT0&amp;t=1229s" TargetMode="External" /><ns0:Relationship Id="NativeLink86" Type="http://schemas.openxmlformats.org/officeDocument/2006/relationships/hyperlink" Target="file:///Users/d0m999/Desktop/vibe-trading/Herman%20Jin/market-overview/market-overview-2025-04-01/slides/slide-006.png" TargetMode="External" /><ns0:Relationship Id="NativeLink87" Type="http://schemas.openxmlformats.org/officeDocument/2006/relationships/hyperlink" Target="https://www.youtube.com/watch?v=I-Hqr3VcwT0&amp;t=1431s" TargetMode="External" /><ns0:Relationship Id="NativeLink88" Type="http://schemas.openxmlformats.org/officeDocument/2006/relationships/hyperlink" Target="file:///Users/d0m999/Desktop/vibe-trading/Herman%20Jin/market-overview/market-overview-2025-04-01/slides/slide-009.png" TargetMode="External" /><ns0:Relationship Id="NativeLink89" Type="http://schemas.openxmlformats.org/officeDocument/2006/relationships/hyperlink" Target="https://www.youtube.com/watch?v=I-Hqr3VcwT0&amp;t=1582s" TargetMode="External" /><ns0:Relationship Id="NativeLink90" Type="http://schemas.openxmlformats.org/officeDocument/2006/relationships/hyperlink" Target="file:///Users/d0m999/Desktop/vibe-trading/Herman%20Jin/market-overview/market-overview-2025-04-01/slides/slide-009.png" TargetMode="External" /><ns0:Relationship Id="NativeLink91" Type="http://schemas.openxmlformats.org/officeDocument/2006/relationships/hyperlink" Target="https://www.youtube.com/watch?v=I-Hqr3VcwT0&amp;t=1635s" TargetMode="External" /><ns0:Relationship Id="NativeLink92" Type="http://schemas.openxmlformats.org/officeDocument/2006/relationships/hyperlink" Target="file:///Users/d0m999/Desktop/vibe-trading/Herman%20Jin/market-overview/market-overview-2025-04-01/slides/slide-009.png" TargetMode="External" /><ns0:Relationship Id="NativeLink93" Type="http://schemas.openxmlformats.org/officeDocument/2006/relationships/hyperlink" Target="https://www.youtube.com/watch?v=CPpwPnpLc8g&amp;t=85s" TargetMode="External" /><ns0:Relationship Id="NativeLink94" Type="http://schemas.openxmlformats.org/officeDocument/2006/relationships/hyperlink" Target="file:///Users/d0m999/Desktop/vibe-trading/Herman%20Jin/market-overview/market-overview-2025-04-08/slides/slide-002.png" TargetMode="External" /><ns0:Relationship Id="NativeLink95" Type="http://schemas.openxmlformats.org/officeDocument/2006/relationships/hyperlink" Target="https://www.youtube.com/watch?v=CPpwPnpLc8g&amp;t=410s" TargetMode="External" /><ns0:Relationship Id="NativeLink96" Type="http://schemas.openxmlformats.org/officeDocument/2006/relationships/hyperlink" Target="file:///Users/d0m999/Desktop/vibe-trading/Herman%20Jin/market-overview/market-overview-2025-04-08/slides/slide-007.png" TargetMode="External" /><ns0:Relationship Id="NativeLink97" Type="http://schemas.openxmlformats.org/officeDocument/2006/relationships/hyperlink" Target="https://www.youtube.com/watch?v=CPpwPnpLc8g&amp;t=980s" TargetMode="External" /><ns0:Relationship Id="NativeLink98" Type="http://schemas.openxmlformats.org/officeDocument/2006/relationships/hyperlink" Target="file:///Users/d0m999/Desktop/vibe-trading/Herman%20Jin/market-overview/market-overview-2025-04-08/slides/slide-012.png" TargetMode="External" /><ns0:Relationship Id="NativeLink99" Type="http://schemas.openxmlformats.org/officeDocument/2006/relationships/hyperlink" Target="https://www.youtube.com/watch?v=CPpwPnpLc8g&amp;t=983s" TargetMode="External" /><ns0:Relationship Id="NativeLink100" Type="http://schemas.openxmlformats.org/officeDocument/2006/relationships/hyperlink" Target="file:///Users/d0m999/Desktop/vibe-trading/Herman%20Jin/market-overview/market-overview-2025-04-08/slides/slide-012.png" TargetMode="External" /><ns0:Relationship Id="NativeLink101" Type="http://schemas.openxmlformats.org/officeDocument/2006/relationships/hyperlink" Target="https://www.youtube.com/watch?v=CPpwPnpLc8g&amp;t=1137s" TargetMode="External" /><ns0:Relationship Id="NativeLink102" Type="http://schemas.openxmlformats.org/officeDocument/2006/relationships/hyperlink" Target="file:///Users/d0m999/Desktop/vibe-trading/Herman%20Jin/market-overview/market-overview-2025-04-08/slides/slide-014.png" TargetMode="External" /><ns0:Relationship Id="NativeLink103" Type="http://schemas.openxmlformats.org/officeDocument/2006/relationships/hyperlink" Target="https://www.youtube.com/watch?v=CPpwPnpLc8g&amp;t=1169s" TargetMode="External" /><ns0:Relationship Id="NativeLink104" Type="http://schemas.openxmlformats.org/officeDocument/2006/relationships/hyperlink" Target="file:///Users/d0m999/Desktop/vibe-trading/Herman%20Jin/market-overview/market-overview-2025-04-08/slides/slide-017.png" TargetMode="External" /><ns0:Relationship Id="NativeLink105" Type="http://schemas.openxmlformats.org/officeDocument/2006/relationships/hyperlink" Target="https://www.youtube.com/watch?v=CPpwPnpLc8g&amp;t=1292s" TargetMode="External" /><ns0:Relationship Id="NativeLink106" Type="http://schemas.openxmlformats.org/officeDocument/2006/relationships/hyperlink" Target="file:///Users/d0m999/Desktop/vibe-trading/Herman%20Jin/market-overview/market-overview-2025-04-08/slides/slide-017.png" TargetMode="External" /><ns0:Relationship Id="NativeLink107" Type="http://schemas.openxmlformats.org/officeDocument/2006/relationships/hyperlink" Target="https://www.youtube.com/watch?v=CPpwPnpLc8g&amp;t=1303s" TargetMode="External" /><ns0:Relationship Id="NativeLink108" Type="http://schemas.openxmlformats.org/officeDocument/2006/relationships/hyperlink" Target="file:///Users/d0m999/Desktop/vibe-trading/Herman%20Jin/market-overview/market-overview-2025-04-08/slides/slide-017.png" TargetMode="External" /><ns0:Relationship Id="NativeLink109" Type="http://schemas.openxmlformats.org/officeDocument/2006/relationships/hyperlink" Target="https://www.youtube.com/watch?v=CPpwPnpLc8g&amp;t=1379s" TargetMode="External" /><ns0:Relationship Id="NativeLink110" Type="http://schemas.openxmlformats.org/officeDocument/2006/relationships/hyperlink" Target="file:///Users/d0m999/Desktop/vibe-trading/Herman%20Jin/market-overview/market-overview-2025-04-08/slides/slide-017.png" TargetMode="External" /><ns0:Relationship Id="NativeLink111" Type="http://schemas.openxmlformats.org/officeDocument/2006/relationships/hyperlink" Target="https://www.youtube.com/watch?v=9mPxLPUidjY&amp;t=94s" TargetMode="External" /><ns0:Relationship Id="NativeLink112" Type="http://schemas.openxmlformats.org/officeDocument/2006/relationships/hyperlink" Target="file:///Users/d0m999/Desktop/vibe-trading/Herman%20Jin/market-overview/market-overview-2025-04-15/slides/slide-002.png" TargetMode="External" /><ns0:Relationship Id="NativeLink113" Type="http://schemas.openxmlformats.org/officeDocument/2006/relationships/hyperlink" Target="https://www.youtube.com/watch?v=9mPxLPUidjY&amp;t=336s" TargetMode="External" /><ns0:Relationship Id="NativeLink114" Type="http://schemas.openxmlformats.org/officeDocument/2006/relationships/hyperlink" Target="file:///Users/d0m999/Desktop/vibe-trading/Herman%20Jin/market-overview/market-overview-2025-04-15/slides/slide-006.png" TargetMode="External" /><ns0:Relationship Id="NativeLink115" Type="http://schemas.openxmlformats.org/officeDocument/2006/relationships/hyperlink" Target="https://www.youtube.com/watch?v=9mPxLPUidjY&amp;t=340s" TargetMode="External" /><ns0:Relationship Id="NativeLink116" Type="http://schemas.openxmlformats.org/officeDocument/2006/relationships/hyperlink" Target="file:///Users/d0m999/Desktop/vibe-trading/Herman%20Jin/market-overview/market-overview-2025-04-15/slides/slide-006.png" TargetMode="External" /><ns0:Relationship Id="NativeLink117" Type="http://schemas.openxmlformats.org/officeDocument/2006/relationships/hyperlink" Target="https://www.youtube.com/watch?v=9mPxLPUidjY&amp;t=685s" TargetMode="External" /><ns0:Relationship Id="NativeLink118" Type="http://schemas.openxmlformats.org/officeDocument/2006/relationships/hyperlink" Target="file:///Users/d0m999/Desktop/vibe-trading/Herman%20Jin/market-overview/market-overview-2025-04-15/slides/slide-014.png" TargetMode="External" /><ns0:Relationship Id="NativeLink119" Type="http://schemas.openxmlformats.org/officeDocument/2006/relationships/hyperlink" Target="https://www.youtube.com/watch?v=9mPxLPUidjY&amp;t=757s" TargetMode="External" /><ns0:Relationship Id="NativeLink120" Type="http://schemas.openxmlformats.org/officeDocument/2006/relationships/hyperlink" Target="file:///Users/d0m999/Desktop/vibe-trading/Herman%20Jin/market-overview/market-overview-2025-04-15/slides/slide-014.png" TargetMode="External" /><ns0:Relationship Id="NativeLink121" Type="http://schemas.openxmlformats.org/officeDocument/2006/relationships/hyperlink" Target="https://www.youtube.com/watch?v=9mPxLPUidjY&amp;t=790s" TargetMode="External" /><ns0:Relationship Id="NativeLink122" Type="http://schemas.openxmlformats.org/officeDocument/2006/relationships/hyperlink" Target="file:///Users/d0m999/Desktop/vibe-trading/Herman%20Jin/market-overview/market-overview-2025-04-15/slides/slide-014.png" TargetMode="External" /><ns0:Relationship Id="NativeLink123" Type="http://schemas.openxmlformats.org/officeDocument/2006/relationships/hyperlink" Target="https://www.youtube.com/watch?v=9mPxLPUidjY&amp;t=793s" TargetMode="External" /><ns0:Relationship Id="NativeLink124" Type="http://schemas.openxmlformats.org/officeDocument/2006/relationships/hyperlink" Target="file:///Users/d0m999/Desktop/vibe-trading/Herman%20Jin/market-overview/market-overview-2025-04-15/slides/slide-014.png" TargetMode="External" /><ns0:Relationship Id="NativeLink125" Type="http://schemas.openxmlformats.org/officeDocument/2006/relationships/hyperlink" Target="https://www.youtube.com/watch?v=9mPxLPUidjY&amp;t=873s" TargetMode="External" /><ns0:Relationship Id="NativeLink126" Type="http://schemas.openxmlformats.org/officeDocument/2006/relationships/hyperlink" Target="file:///Users/d0m999/Desktop/vibe-trading/Herman%20Jin/market-overview/market-overview-2025-04-15/slides/slide-014.png" TargetMode="External" /><ns0:Relationship Id="NativeLink127" Type="http://schemas.openxmlformats.org/officeDocument/2006/relationships/hyperlink" Target="https://www.youtube.com/watch?v=9mPxLPUidjY&amp;t=995s" TargetMode="External" /><ns0:Relationship Id="NativeLink128" Type="http://schemas.openxmlformats.org/officeDocument/2006/relationships/hyperlink" Target="file:///Users/d0m999/Desktop/vibe-trading/Herman%20Jin/market-overview/market-overview-2025-04-15/slides/slide-014.png" TargetMode="External" /><ns0:Relationship Id="NativeLink129" Type="http://schemas.openxmlformats.org/officeDocument/2006/relationships/hyperlink" Target="https://www.youtube.com/watch?v=9mPxLPUidjY&amp;t=1074s" TargetMode="External" /><ns0:Relationship Id="NativeLink130" Type="http://schemas.openxmlformats.org/officeDocument/2006/relationships/hyperlink" Target="file:///Users/d0m999/Desktop/vibe-trading/Herman%20Jin/market-overview/market-overview-2025-04-15/slides/slide-015.png" TargetMode="External" /><ns0:Relationship Id="NativeLink131" Type="http://schemas.openxmlformats.org/officeDocument/2006/relationships/hyperlink" Target="https://www.youtube.com/watch?v=9mPxLPUidjY&amp;t=1082s" TargetMode="External" /><ns0:Relationship Id="NativeLink132" Type="http://schemas.openxmlformats.org/officeDocument/2006/relationships/hyperlink" Target="file:///Users/d0m999/Desktop/vibe-trading/Herman%20Jin/market-overview/market-overview-2025-04-15/slides/slide-015.png" TargetMode="External" /><ns0:Relationship Id="NativeLink133" Type="http://schemas.openxmlformats.org/officeDocument/2006/relationships/hyperlink" Target="https://www.youtube.com/watch?v=9mPxLPUidjY&amp;t=1148s" TargetMode="External" /><ns0:Relationship Id="NativeLink134" Type="http://schemas.openxmlformats.org/officeDocument/2006/relationships/hyperlink" Target="file:///Users/d0m999/Desktop/vibe-trading/Herman%20Jin/market-overview/market-overview-2025-04-15/slides/slide-015.png" TargetMode="External" /><ns0:Relationship Id="NativeLink135" Type="http://schemas.openxmlformats.org/officeDocument/2006/relationships/hyperlink" Target="https://www.youtube.com/watch?v=9mPxLPUidjY&amp;t=1235s" TargetMode="External" /><ns0:Relationship Id="NativeLink136" Type="http://schemas.openxmlformats.org/officeDocument/2006/relationships/hyperlink" Target="file:///Users/d0m999/Desktop/vibe-trading/Herman%20Jin/market-overview/market-overview-2025-04-15/slides/slide-002.png" TargetMode="External" /><ns0:Relationship Id="NativeLink137" Type="http://schemas.openxmlformats.org/officeDocument/2006/relationships/hyperlink" Target="https://www.youtube.com/watch?v=9mPxLPUidjY&amp;t=1720s" TargetMode="External" /><ns0:Relationship Id="NativeLink138" Type="http://schemas.openxmlformats.org/officeDocument/2006/relationships/hyperlink" Target="file:///Users/d0m999/Desktop/vibe-trading/Herman%20Jin/market-overview/market-overview-2025-04-15/slides/slide-020.png" TargetMode="External" /><ns0:Relationship Id="NativeLink139" Type="http://schemas.openxmlformats.org/officeDocument/2006/relationships/hyperlink" Target="https://www.youtube.com/watch?v=9mPxLPUidjY&amp;t=1848s" TargetMode="External" /><ns0:Relationship Id="NativeLink140" Type="http://schemas.openxmlformats.org/officeDocument/2006/relationships/hyperlink" Target="file:///Users/d0m999/Desktop/vibe-trading/Herman%20Jin/market-overview/market-overview-2025-04-15/slides/slide-022.png" TargetMode="External" /><ns0:Relationship Id="NativeLink141" Type="http://schemas.openxmlformats.org/officeDocument/2006/relationships/hyperlink" Target="https://www.youtube.com/watch?v=F4AJrkKyDcI&amp;t=275s" TargetMode="External" /><ns0:Relationship Id="NativeLink142" Type="http://schemas.openxmlformats.org/officeDocument/2006/relationships/hyperlink" Target="file:///Users/d0m999/Desktop/vibe-trading/Herman%20Jin/market-overview/market-overview-2025-04-22/slides/slide-006.png" TargetMode="External" /><ns0:Relationship Id="NativeLink143" Type="http://schemas.openxmlformats.org/officeDocument/2006/relationships/hyperlink" Target="https://www.youtube.com/watch?v=F4AJrkKyDcI&amp;t=354s" TargetMode="External" /><ns0:Relationship Id="NativeLink144" Type="http://schemas.openxmlformats.org/officeDocument/2006/relationships/hyperlink" Target="file:///Users/d0m999/Desktop/vibe-trading/Herman%20Jin/market-overview/market-overview-2025-04-22/slides/slide-006.png" TargetMode="External" /><ns0:Relationship Id="NativeLink145" Type="http://schemas.openxmlformats.org/officeDocument/2006/relationships/hyperlink" Target="https://www.youtube.com/watch?v=F4AJrkKyDcI&amp;t=488s" TargetMode="External" /><ns0:Relationship Id="NativeLink146" Type="http://schemas.openxmlformats.org/officeDocument/2006/relationships/hyperlink" Target="file:///Users/d0m999/Desktop/vibe-trading/Herman%20Jin/market-overview/market-overview-2025-04-22/slides/slide-006.png" TargetMode="External" /><ns0:Relationship Id="NativeLink147" Type="http://schemas.openxmlformats.org/officeDocument/2006/relationships/hyperlink" Target="https://www.youtube.com/watch?v=F4AJrkKyDcI&amp;t=524s" TargetMode="External" /><ns0:Relationship Id="NativeLink148" Type="http://schemas.openxmlformats.org/officeDocument/2006/relationships/hyperlink" Target="file:///Users/d0m999/Desktop/vibe-trading/Herman%20Jin/market-overview/market-overview-2025-04-22/slides/slide-006.png" TargetMode="External" /><ns0:Relationship Id="NativeLink149" Type="http://schemas.openxmlformats.org/officeDocument/2006/relationships/hyperlink" Target="https://www.youtube.com/watch?v=F4AJrkKyDcI&amp;t=524s" TargetMode="External" /><ns0:Relationship Id="NativeLink150" Type="http://schemas.openxmlformats.org/officeDocument/2006/relationships/hyperlink" Target="file:///Users/d0m999/Desktop/vibe-trading/Herman%20Jin/market-overview/market-overview-2025-04-22/slides/slide-006.png" TargetMode="External" /><ns0:Relationship Id="NativeLink151" Type="http://schemas.openxmlformats.org/officeDocument/2006/relationships/hyperlink" Target="https://www.youtube.com/watch?v=F4AJrkKyDcI&amp;t=537s" TargetMode="External" /><ns0:Relationship Id="NativeLink152" Type="http://schemas.openxmlformats.org/officeDocument/2006/relationships/hyperlink" Target="file:///Users/d0m999/Desktop/vibe-trading/Herman%20Jin/market-overview/market-overview-2025-04-22/slides/slide-006.png" TargetMode="External" /><ns0:Relationship Id="NativeLink153" Type="http://schemas.openxmlformats.org/officeDocument/2006/relationships/hyperlink" Target="https://www.youtube.com/watch?v=F4AJrkKyDcI&amp;t=634s" TargetMode="External" /><ns0:Relationship Id="NativeLink154" Type="http://schemas.openxmlformats.org/officeDocument/2006/relationships/hyperlink" Target="file:///Users/d0m999/Desktop/vibe-trading/Herman%20Jin/market-overview/market-overview-2025-04-22/slides/slide-006.png" TargetMode="External" /><ns0:Relationship Id="NativeLink155" Type="http://schemas.openxmlformats.org/officeDocument/2006/relationships/hyperlink" Target="https://www.youtube.com/watch?v=F4AJrkKyDcI&amp;t=1000s" TargetMode="External" /><ns0:Relationship Id="NativeLink156" Type="http://schemas.openxmlformats.org/officeDocument/2006/relationships/hyperlink" Target="file:///Users/d0m999/Desktop/vibe-trading/Herman%20Jin/market-overview/market-overview-2025-04-22/slides/slide-006.png" TargetMode="External" /><ns0:Relationship Id="NativeLink157" Type="http://schemas.openxmlformats.org/officeDocument/2006/relationships/hyperlink" Target="https://www.youtube.com/watch?v=F4AJrkKyDcI&amp;t=1595s" TargetMode="External" /><ns0:Relationship Id="NativeLink158" Type="http://schemas.openxmlformats.org/officeDocument/2006/relationships/hyperlink" Target="file:///Users/d0m999/Desktop/vibe-trading/Herman%20Jin/market-overview/market-overview-2025-04-22/slides/slide-013.png" TargetMode="External" /><ns0:Relationship Id="NativeLink159" Type="http://schemas.openxmlformats.org/officeDocument/2006/relationships/hyperlink" Target="https://www.youtube.com/watch?v=F4AJrkKyDcI&amp;t=1736s" TargetMode="External" /><ns0:Relationship Id="NativeLink160" Type="http://schemas.openxmlformats.org/officeDocument/2006/relationships/hyperlink" Target="file:///Users/d0m999/Desktop/vibe-trading/Herman%20Jin/market-overview/market-overview-2025-04-22/slides/slide-013.png" TargetMode="External" /><ns0:Relationship Id="NativeLink161" Type="http://schemas.openxmlformats.org/officeDocument/2006/relationships/hyperlink" Target="https://www.youtube.com/watch?v=LuAVZdLLAm0&amp;t=171s" TargetMode="External" /><ns0:Relationship Id="NativeLink162" Type="http://schemas.openxmlformats.org/officeDocument/2006/relationships/hyperlink" Target="file:///Users/d0m999/Desktop/vibe-trading/Herman%20Jin/market-overview/market-overview-2025-04-29/slides/slide-001.png" TargetMode="External" /><ns0:Relationship Id="NativeLink163" Type="http://schemas.openxmlformats.org/officeDocument/2006/relationships/hyperlink" Target="https://www.youtube.com/watch?v=LuAVZdLLAm0&amp;t=403s" TargetMode="External" /><ns0:Relationship Id="NativeLink164" Type="http://schemas.openxmlformats.org/officeDocument/2006/relationships/hyperlink" Target="file:///Users/d0m999/Desktop/vibe-trading/Herman%20Jin/market-overview/market-overview-2025-04-29/slides/slide-001.png" TargetMode="External" /><ns0:Relationship Id="NativeLink165" Type="http://schemas.openxmlformats.org/officeDocument/2006/relationships/hyperlink" Target="https://www.youtube.com/watch?v=LuAVZdLLAm0&amp;t=447s" TargetMode="External" /><ns0:Relationship Id="NativeLink166" Type="http://schemas.openxmlformats.org/officeDocument/2006/relationships/hyperlink" Target="file:///Users/d0m999/Desktop/vibe-trading/Herman%20Jin/market-overview/market-overview-2025-04-29/slides/slide-001.png" TargetMode="External" /><ns0:Relationship Id="NativeLink167" Type="http://schemas.openxmlformats.org/officeDocument/2006/relationships/hyperlink" Target="https://www.youtube.com/watch?v=LuAVZdLLAm0&amp;t=1873s" TargetMode="External" /><ns0:Relationship Id="NativeLink168" Type="http://schemas.openxmlformats.org/officeDocument/2006/relationships/hyperlink" Target="file:///Users/d0m999/Desktop/vibe-trading/Herman%20Jin/market-overview/market-overview-2025-04-29/slides/slide-004.png" TargetMode="External" /><ns0:Relationship Id="NativeLink169" Type="http://schemas.openxmlformats.org/officeDocument/2006/relationships/hyperlink" Target="https://www.youtube.com/watch?v=LuAVZdLLAm0&amp;t=1886s" TargetMode="External" /><ns0:Relationship Id="NativeLink170" Type="http://schemas.openxmlformats.org/officeDocument/2006/relationships/hyperlink" Target="file:///Users/d0m999/Desktop/vibe-trading/Herman%20Jin/market-overview/market-overview-2025-04-29/slides/slide-004.png" TargetMode="External" /><ns0:Relationship Id="NativeLink171" Type="http://schemas.openxmlformats.org/officeDocument/2006/relationships/hyperlink" Target="https://www.youtube.com/watch?v=LuAVZdLLAm0&amp;t=1891s" TargetMode="External" /><ns0:Relationship Id="NativeLink172" Type="http://schemas.openxmlformats.org/officeDocument/2006/relationships/hyperlink" Target="file:///Users/d0m999/Desktop/vibe-trading/Herman%20Jin/market-overview/market-overview-2025-04-29/slides/slide-004.png" TargetMode="External" /><ns0:Relationship Id="NativeLink173" Type="http://schemas.openxmlformats.org/officeDocument/2006/relationships/hyperlink" Target="https://www.youtube.com/watch?v=aEda4v32hvc&amp;t=114s" TargetMode="External" /><ns0:Relationship Id="NativeLink174" Type="http://schemas.openxmlformats.org/officeDocument/2006/relationships/hyperlink" Target="file:///Users/d0m999/Desktop/vibe-trading/Herman%20Jin/market-overview/market-overview-2025-05-13/slides/slide-004.png" TargetMode="External" /><ns0:Relationship Id="NativeLink175" Type="http://schemas.openxmlformats.org/officeDocument/2006/relationships/hyperlink" Target="https://www.youtube.com/watch?v=aEda4v32hvc&amp;t=114s" TargetMode="External" /><ns0:Relationship Id="NativeLink176" Type="http://schemas.openxmlformats.org/officeDocument/2006/relationships/hyperlink" Target="file:///Users/d0m999/Desktop/vibe-trading/Herman%20Jin/market-overview/market-overview-2025-05-13/slides/slide-004.png" TargetMode="External" /><ns0:Relationship Id="NativeLink177" Type="http://schemas.openxmlformats.org/officeDocument/2006/relationships/hyperlink" Target="https://www.youtube.com/watch?v=aEda4v32hvc&amp;t=127s" TargetMode="External" /><ns0:Relationship Id="NativeLink178" Type="http://schemas.openxmlformats.org/officeDocument/2006/relationships/hyperlink" Target="file:///Users/d0m999/Desktop/vibe-trading/Herman%20Jin/market-overview/market-overview-2025-05-13/slides/slide-004.png" TargetMode="External" /><ns0:Relationship Id="NativeLink179" Type="http://schemas.openxmlformats.org/officeDocument/2006/relationships/hyperlink" Target="https://www.youtube.com/watch?v=aEda4v32hvc&amp;t=147s" TargetMode="External" /><ns0:Relationship Id="NativeLink180" Type="http://schemas.openxmlformats.org/officeDocument/2006/relationships/hyperlink" Target="file:///Users/d0m999/Desktop/vibe-trading/Herman%20Jin/market-overview/market-overview-2025-05-13/slides/slide-004.png" TargetMode="External" /><ns0:Relationship Id="NativeLink181" Type="http://schemas.openxmlformats.org/officeDocument/2006/relationships/hyperlink" Target="https://www.youtube.com/watch?v=aEda4v32hvc&amp;t=245s" TargetMode="External" /><ns0:Relationship Id="NativeLink182" Type="http://schemas.openxmlformats.org/officeDocument/2006/relationships/hyperlink" Target="file:///Users/d0m999/Desktop/vibe-trading/Herman%20Jin/market-overview/market-overview-2025-05-13/slides/slide-004.png" TargetMode="External" /><ns0:Relationship Id="NativeLink183" Type="http://schemas.openxmlformats.org/officeDocument/2006/relationships/hyperlink" Target="https://www.youtube.com/watch?v=aEda4v32hvc&amp;t=375s" TargetMode="External" /><ns0:Relationship Id="NativeLink184" Type="http://schemas.openxmlformats.org/officeDocument/2006/relationships/hyperlink" Target="file:///Users/d0m999/Desktop/vibe-trading/Herman%20Jin/market-overview/market-overview-2025-05-13/slides/slide-007.png" TargetMode="External" /><ns0:Relationship Id="NativeLink185" Type="http://schemas.openxmlformats.org/officeDocument/2006/relationships/hyperlink" Target="https://www.youtube.com/watch?v=aEda4v32hvc&amp;t=562s" TargetMode="External" /><ns0:Relationship Id="NativeLink186" Type="http://schemas.openxmlformats.org/officeDocument/2006/relationships/hyperlink" Target="file:///Users/d0m999/Desktop/vibe-trading/Herman%20Jin/market-overview/market-overview-2025-05-13/slides/slide-010.png" TargetMode="External" /><ns0:Relationship Id="NativeLink187" Type="http://schemas.openxmlformats.org/officeDocument/2006/relationships/hyperlink" Target="https://www.youtube.com/watch?v=aEda4v32hvc&amp;t=594s" TargetMode="External" /><ns0:Relationship Id="NativeLink188" Type="http://schemas.openxmlformats.org/officeDocument/2006/relationships/hyperlink" Target="file:///Users/d0m999/Desktop/vibe-trading/Herman%20Jin/market-overview/market-overview-2025-05-13/slides/slide-011.png" TargetMode="External" /><ns0:Relationship Id="NativeLink189" Type="http://schemas.openxmlformats.org/officeDocument/2006/relationships/hyperlink" Target="https://www.youtube.com/watch?v=aEda4v32hvc&amp;t=612s" TargetMode="External" /><ns0:Relationship Id="NativeLink190" Type="http://schemas.openxmlformats.org/officeDocument/2006/relationships/hyperlink" Target="file:///Users/d0m999/Desktop/vibe-trading/Herman%20Jin/market-overview/market-overview-2025-05-13/slides/slide-011.png" TargetMode="External" /><ns0:Relationship Id="NativeLink191" Type="http://schemas.openxmlformats.org/officeDocument/2006/relationships/hyperlink" Target="https://www.youtube.com/watch?v=aEda4v32hvc&amp;t=654s" TargetMode="External" /><ns0:Relationship Id="NativeLink192" Type="http://schemas.openxmlformats.org/officeDocument/2006/relationships/hyperlink" Target="file:///Users/d0m999/Desktop/vibe-trading/Herman%20Jin/market-overview/market-overview-2025-05-13/slides/slide-004.png" TargetMode="External" /><ns0:Relationship Id="NativeLink193" Type="http://schemas.openxmlformats.org/officeDocument/2006/relationships/hyperlink" Target="https://www.youtube.com/watch?v=aEda4v32hvc&amp;t=698s" TargetMode="External" /><ns0:Relationship Id="NativeLink194" Type="http://schemas.openxmlformats.org/officeDocument/2006/relationships/hyperlink" Target="file:///Users/d0m999/Desktop/vibe-trading/Herman%20Jin/market-overview/market-overview-2025-05-13/slides/slide-004.png" TargetMode="External" /><ns0:Relationship Id="NativeLink195" Type="http://schemas.openxmlformats.org/officeDocument/2006/relationships/hyperlink" Target="https://www.youtube.com/watch?v=aEda4v32hvc&amp;t=1190s" TargetMode="External" /><ns0:Relationship Id="NativeLink196" Type="http://schemas.openxmlformats.org/officeDocument/2006/relationships/hyperlink" Target="file:///Users/d0m999/Desktop/vibe-trading/Herman%20Jin/market-overview/market-overview-2025-05-13/slides/slide-012.png" TargetMode="External" /><ns0:Relationship Id="NativeLink197" Type="http://schemas.openxmlformats.org/officeDocument/2006/relationships/hyperlink" Target="https://www.youtube.com/watch?v=aEda4v32hvc&amp;t=1197s" TargetMode="External" /><ns0:Relationship Id="NativeLink198" Type="http://schemas.openxmlformats.org/officeDocument/2006/relationships/hyperlink" Target="file:///Users/d0m999/Desktop/vibe-trading/Herman%20Jin/market-overview/market-overview-2025-05-13/slides/slide-012.png" TargetMode="External" /><ns0:Relationship Id="NativeLink199" Type="http://schemas.openxmlformats.org/officeDocument/2006/relationships/hyperlink" Target="https://www.youtube.com/watch?v=aEda4v32hvc&amp;t=1267s" TargetMode="External" /><ns0:Relationship Id="NativeLink200" Type="http://schemas.openxmlformats.org/officeDocument/2006/relationships/hyperlink" Target="file:///Users/d0m999/Desktop/vibe-trading/Herman%20Jin/market-overview/market-overview-2025-05-13/slides/slide-007.png" TargetMode="External" /><ns0:Relationship Id="NativeLink201" Type="http://schemas.openxmlformats.org/officeDocument/2006/relationships/hyperlink" Target="https://www.youtube.com/watch?v=aEda4v32hvc&amp;t=1292s" TargetMode="External" /><ns0:Relationship Id="NativeLink202" Type="http://schemas.openxmlformats.org/officeDocument/2006/relationships/hyperlink" Target="file:///Users/d0m999/Desktop/vibe-trading/Herman%20Jin/market-overview/market-overview-2025-05-13/slides/slide-007.png" TargetMode="External" /><ns0:Relationship Id="NativeLink203" Type="http://schemas.openxmlformats.org/officeDocument/2006/relationships/hyperlink" Target="https://www.youtube.com/watch?v=aEda4v32hvc&amp;t=1336s" TargetMode="External" /><ns0:Relationship Id="NativeLink204" Type="http://schemas.openxmlformats.org/officeDocument/2006/relationships/hyperlink" Target="file:///Users/d0m999/Desktop/vibe-trading/Herman%20Jin/market-overview/market-overview-2025-05-13/slides/slide-007.png" TargetMode="External" /><ns0:Relationship Id="NativeLink205" Type="http://schemas.openxmlformats.org/officeDocument/2006/relationships/hyperlink" Target="https://www.youtube.com/watch?v=aEda4v32hvc&amp;t=1434s" TargetMode="External" /><ns0:Relationship Id="NativeLink206" Type="http://schemas.openxmlformats.org/officeDocument/2006/relationships/hyperlink" Target="file:///Users/d0m999/Desktop/vibe-trading/Herman%20Jin/market-overview/market-overview-2025-05-13/slides/slide-007.png" TargetMode="External" /><ns0:Relationship Id="NativeLink207" Type="http://schemas.openxmlformats.org/officeDocument/2006/relationships/hyperlink" Target="https://www.youtube.com/watch?v=aEda4v32hvc&amp;t=1452s" TargetMode="External" /><ns0:Relationship Id="NativeLink208" Type="http://schemas.openxmlformats.org/officeDocument/2006/relationships/hyperlink" Target="file:///Users/d0m999/Desktop/vibe-trading/Herman%20Jin/market-overview/market-overview-2025-05-13/slides/slide-007.png" TargetMode="External" /><ns0:Relationship Id="NativeLink209" Type="http://schemas.openxmlformats.org/officeDocument/2006/relationships/hyperlink" Target="https://www.youtube.com/watch?v=aEda4v32hvc&amp;t=1639s" TargetMode="External" /><ns0:Relationship Id="NativeLink210" Type="http://schemas.openxmlformats.org/officeDocument/2006/relationships/hyperlink" Target="file:///Users/d0m999/Desktop/vibe-trading/Herman%20Jin/market-overview/market-overview-2025-05-13/slides/slide-013.png" TargetMode="External" /><ns0:Relationship Id="NativeLink211" Type="http://schemas.openxmlformats.org/officeDocument/2006/relationships/hyperlink" Target="https://www.youtube.com/watch?v=FUyHWoaw6uQ&amp;t=264s" TargetMode="External" /><ns0:Relationship Id="NativeLink212" Type="http://schemas.openxmlformats.org/officeDocument/2006/relationships/hyperlink" Target="file:///Users/d0m999/Desktop/vibe-trading/Herman%20Jin/market-overview/market-overview-2025-06-03/slides/slide-004.png" TargetMode="External" /><ns0:Relationship Id="NativeLink213" Type="http://schemas.openxmlformats.org/officeDocument/2006/relationships/hyperlink" Target="https://www.youtube.com/watch?v=FUyHWoaw6uQ&amp;t=466s" TargetMode="External" /><ns0:Relationship Id="NativeLink214" Type="http://schemas.openxmlformats.org/officeDocument/2006/relationships/hyperlink" Target="file:///Users/d0m999/Desktop/vibe-trading/Herman%20Jin/market-overview/market-overview-2025-06-03/slides/slide-009.png" TargetMode="External" /><ns0:Relationship Id="NativeLink215" Type="http://schemas.openxmlformats.org/officeDocument/2006/relationships/hyperlink" Target="https://www.youtube.com/watch?v=FUyHWoaw6uQ&amp;t=469s" TargetMode="External" /><ns0:Relationship Id="NativeLink216" Type="http://schemas.openxmlformats.org/officeDocument/2006/relationships/hyperlink" Target="file:///Users/d0m999/Desktop/vibe-trading/Herman%20Jin/market-overview/market-overview-2025-06-03/slides/slide-009.png" TargetMode="External" /><ns0:Relationship Id="NativeLink217" Type="http://schemas.openxmlformats.org/officeDocument/2006/relationships/hyperlink" Target="https://www.youtube.com/watch?v=FUyHWoaw6uQ&amp;t=561s" TargetMode="External" /><ns0:Relationship Id="NativeLink218" Type="http://schemas.openxmlformats.org/officeDocument/2006/relationships/hyperlink" Target="file:///Users/d0m999/Desktop/vibe-trading/Herman%20Jin/market-overview/market-overview-2025-06-03/slides/slide-012.png" TargetMode="External" /><ns0:Relationship Id="NativeLink219" Type="http://schemas.openxmlformats.org/officeDocument/2006/relationships/hyperlink" Target="https://www.youtube.com/watch?v=FUyHWoaw6uQ&amp;t=654s" TargetMode="External" /><ns0:Relationship Id="NativeLink220" Type="http://schemas.openxmlformats.org/officeDocument/2006/relationships/hyperlink" Target="file:///Users/d0m999/Desktop/vibe-trading/Herman%20Jin/market-overview/market-overview-2025-06-03/slides/slide-012.png" TargetMode="External" /><ns0:Relationship Id="NativeLink221" Type="http://schemas.openxmlformats.org/officeDocument/2006/relationships/hyperlink" Target="https://www.youtube.com/watch?v=FUyHWoaw6uQ&amp;t=714s" TargetMode="External" /><ns0:Relationship Id="NativeLink222" Type="http://schemas.openxmlformats.org/officeDocument/2006/relationships/hyperlink" Target="file:///Users/d0m999/Desktop/vibe-trading/Herman%20Jin/market-overview/market-overview-2025-06-03/slides/slide-012.png" TargetMode="External" /><ns0:Relationship Id="NativeLink223" Type="http://schemas.openxmlformats.org/officeDocument/2006/relationships/hyperlink" Target="https://www.youtube.com/watch?v=FUyHWoaw6uQ&amp;t=765s" TargetMode="External" /><ns0:Relationship Id="NativeLink224" Type="http://schemas.openxmlformats.org/officeDocument/2006/relationships/hyperlink" Target="file:///Users/d0m999/Desktop/vibe-trading/Herman%20Jin/market-overview/market-overview-2025-06-03/slides/slide-012.png" TargetMode="External" /><ns0:Relationship Id="NativeLink225" Type="http://schemas.openxmlformats.org/officeDocument/2006/relationships/hyperlink" Target="https://www.youtube.com/watch?v=FUyHWoaw6uQ&amp;t=790s" TargetMode="External" /><ns0:Relationship Id="NativeLink226" Type="http://schemas.openxmlformats.org/officeDocument/2006/relationships/hyperlink" Target="file:///Users/d0m999/Desktop/vibe-trading/Herman%20Jin/market-overview/market-overview-2025-06-03/slides/slide-012.png" TargetMode="External" /><ns0:Relationship Id="NativeLink227" Type="http://schemas.openxmlformats.org/officeDocument/2006/relationships/hyperlink" Target="https://www.youtube.com/watch?v=FUyHWoaw6uQ&amp;t=804s" TargetMode="External" /><ns0:Relationship Id="NativeLink228" Type="http://schemas.openxmlformats.org/officeDocument/2006/relationships/hyperlink" Target="file:///Users/d0m999/Desktop/vibe-trading/Herman%20Jin/market-overview/market-overview-2025-06-03/slides/slide-012.png" TargetMode="External" /><ns0:Relationship Id="NativeLink229" Type="http://schemas.openxmlformats.org/officeDocument/2006/relationships/hyperlink" Target="https://www.youtube.com/watch?v=FUyHWoaw6uQ&amp;t=834s" TargetMode="External" /><ns0:Relationship Id="NativeLink230" Type="http://schemas.openxmlformats.org/officeDocument/2006/relationships/hyperlink" Target="file:///Users/d0m999/Desktop/vibe-trading/Herman%20Jin/market-overview/market-overview-2025-06-03/slides/slide-012.png" TargetMode="External" /><ns0:Relationship Id="NativeLink231" Type="http://schemas.openxmlformats.org/officeDocument/2006/relationships/hyperlink" Target="https://www.youtube.com/watch?v=FUyHWoaw6uQ&amp;t=1602s" TargetMode="External" /><ns0:Relationship Id="NativeLink232" Type="http://schemas.openxmlformats.org/officeDocument/2006/relationships/hyperlink" Target="file:///Users/d0m999/Desktop/vibe-trading/Herman%20Jin/market-overview/market-overview-2025-06-03/slides/slide-005.png" TargetMode="External" /><ns0:Relationship Id="NativeLink233" Type="http://schemas.openxmlformats.org/officeDocument/2006/relationships/hyperlink" Target="https://www.youtube.com/watch?v=FUyHWoaw6uQ&amp;t=1610s" TargetMode="External" /><ns0:Relationship Id="NativeLink234" Type="http://schemas.openxmlformats.org/officeDocument/2006/relationships/hyperlink" Target="file:///Users/d0m999/Desktop/vibe-trading/Herman%20Jin/market-overview/market-overview-2025-06-03/slides/slide-005.png" TargetMode="External" /><ns0:Relationship Id="NativeLink235" Type="http://schemas.openxmlformats.org/officeDocument/2006/relationships/hyperlink" Target="https://www.youtube.com/watch?v=FUyHWoaw6uQ&amp;t=1734s" TargetMode="External" /><ns0:Relationship Id="NativeLink236" Type="http://schemas.openxmlformats.org/officeDocument/2006/relationships/hyperlink" Target="file:///Users/d0m999/Desktop/vibe-trading/Herman%20Jin/market-overview/market-overview-2025-06-03/slides/slide-005.png" TargetMode="External" /><ns0:Relationship Id="NativeLink237" Type="http://schemas.openxmlformats.org/officeDocument/2006/relationships/hyperlink" Target="https://www.youtube.com/watch?v=3n6kILXaI3U&amp;t=294s" TargetMode="External" /><ns0:Relationship Id="NativeLink238" Type="http://schemas.openxmlformats.org/officeDocument/2006/relationships/hyperlink" Target="file:///Users/d0m999/Desktop/vibe-trading/Herman%20Jin/market-overview/market-overview-2025-06-24/slides/slide-001.png" TargetMode="External" /><ns0:Relationship Id="NativeLink239" Type="http://schemas.openxmlformats.org/officeDocument/2006/relationships/hyperlink" Target="https://www.youtube.com/watch?v=3n6kILXaI3U&amp;t=463s" TargetMode="External" /><ns0:Relationship Id="NativeLink240" Type="http://schemas.openxmlformats.org/officeDocument/2006/relationships/hyperlink" Target="file:///Users/d0m999/Desktop/vibe-trading/Herman%20Jin/market-overview/market-overview-2025-06-24/slides/slide-001.png" TargetMode="External" /><ns0:Relationship Id="NativeLink241" Type="http://schemas.openxmlformats.org/officeDocument/2006/relationships/hyperlink" Target="https://www.youtube.com/watch?v=3n6kILXaI3U&amp;t=534s" TargetMode="External" /><ns0:Relationship Id="NativeLink242" Type="http://schemas.openxmlformats.org/officeDocument/2006/relationships/hyperlink" Target="file:///Users/d0m999/Desktop/vibe-trading/Herman%20Jin/market-overview/market-overview-2025-06-24/slides/slide-001.png" TargetMode="External" /><ns0:Relationship Id="NativeLink243" Type="http://schemas.openxmlformats.org/officeDocument/2006/relationships/hyperlink" Target="https://www.youtube.com/watch?v=3n6kILXaI3U&amp;t=1011s" TargetMode="External" /><ns0:Relationship Id="NativeLink244" Type="http://schemas.openxmlformats.org/officeDocument/2006/relationships/hyperlink" Target="file:///Users/d0m999/Desktop/vibe-trading/Herman%20Jin/market-overview/market-overview-2025-06-24/slides/slide-003.png" TargetMode="External" /><ns0:Relationship Id="NativeLink245" Type="http://schemas.openxmlformats.org/officeDocument/2006/relationships/hyperlink" Target="https://www.youtube.com/watch?v=3n6kILXaI3U&amp;t=1652s" TargetMode="External" /><ns0:Relationship Id="NativeLink246" Type="http://schemas.openxmlformats.org/officeDocument/2006/relationships/hyperlink" Target="file:///Users/d0m999/Desktop/vibe-trading/Herman%20Jin/market-overview/market-overview-2025-06-24/slides/slide-008.png" TargetMode="External" /><ns0:Relationship Id="NativeLink247" Type="http://schemas.openxmlformats.org/officeDocument/2006/relationships/hyperlink" Target="https://www.youtube.com/watch?v=ZJTxHVYguQw&amp;t=1195s" TargetMode="External" /><ns0:Relationship Id="NativeLink248" Type="http://schemas.openxmlformats.org/officeDocument/2006/relationships/hyperlink" Target="file:///Users/d0m999/Desktop/vibe-trading/Herman%20Jin/market-overview/market-overview-2025-07-02/slides/slide-003.png" TargetMode="External" /><ns0:Relationship Id="NativeLink249" Type="http://schemas.openxmlformats.org/officeDocument/2006/relationships/hyperlink" Target="https://www.youtube.com/watch?v=ZJTxHVYguQw&amp;t=1220s" TargetMode="External" /><ns0:Relationship Id="NativeLink250" Type="http://schemas.openxmlformats.org/officeDocument/2006/relationships/hyperlink" Target="file:///Users/d0m999/Desktop/vibe-trading/Herman%20Jin/market-overview/market-overview-2025-07-02/slides/slide-003.png" TargetMode="External" /><ns0:Relationship Id="NativeLink251" Type="http://schemas.openxmlformats.org/officeDocument/2006/relationships/hyperlink" Target="https://www.youtube.com/watch?v=ZJTxHVYguQw&amp;t=1321s" TargetMode="External" /><ns0:Relationship Id="NativeLink252" Type="http://schemas.openxmlformats.org/officeDocument/2006/relationships/hyperlink" Target="file:///Users/d0m999/Desktop/vibe-trading/Herman%20Jin/market-overview/market-overview-2025-07-02/slides/slide-003.png" TargetMode="External" /><ns0:Relationship Id="NativeLink253" Type="http://schemas.openxmlformats.org/officeDocument/2006/relationships/hyperlink" Target="https://www.youtube.com/watch?v=ZJTxHVYguQw&amp;t=1632s" TargetMode="External" /><ns0:Relationship Id="NativeLink254" Type="http://schemas.openxmlformats.org/officeDocument/2006/relationships/hyperlink" Target="file:///Users/d0m999/Desktop/vibe-trading/Herman%20Jin/market-overview/market-overview-2025-07-02/slides/slide-003.png" TargetMode="External" /><ns0:Relationship Id="NativeLink255" Type="http://schemas.openxmlformats.org/officeDocument/2006/relationships/hyperlink" Target="https://www.youtube.com/watch?v=ZJTxHVYguQw&amp;t=1672s" TargetMode="External" /><ns0:Relationship Id="NativeLink256" Type="http://schemas.openxmlformats.org/officeDocument/2006/relationships/hyperlink" Target="file:///Users/d0m999/Desktop/vibe-trading/Herman%20Jin/market-overview/market-overview-2025-07-02/slides/slide-001.png" TargetMode="External" /><ns0:Relationship Id="NativeLink257" Type="http://schemas.openxmlformats.org/officeDocument/2006/relationships/hyperlink" Target="https://www.youtube.com/watch?v=ZJTxHVYguQw&amp;t=1680s" TargetMode="External" /><ns0:Relationship Id="NativeLink258" Type="http://schemas.openxmlformats.org/officeDocument/2006/relationships/hyperlink" Target="file:///Users/d0m999/Desktop/vibe-trading/Herman%20Jin/market-overview/market-overview-2025-07-02/slides/slide-001.png" TargetMode="External" /><ns0:Relationship Id="NativeLink259" Type="http://schemas.openxmlformats.org/officeDocument/2006/relationships/hyperlink" Target="https://www.youtube.com/watch?v=08QLsFCoCTM&amp;t=15s" TargetMode="External" /><ns0:Relationship Id="NativeLink260" Type="http://schemas.openxmlformats.org/officeDocument/2006/relationships/hyperlink" Target="file:///Users/d0m999/Desktop/vibe-trading/Herman%20Jin/market-overview/market-overview-2025-07-08/slides/slide-002.png" TargetMode="External" /><ns0:Relationship Id="NativeLink261" Type="http://schemas.openxmlformats.org/officeDocument/2006/relationships/hyperlink" Target="https://www.youtube.com/watch?v=08QLsFCoCTM&amp;t=609s" TargetMode="External" /><ns0:Relationship Id="NativeLink262" Type="http://schemas.openxmlformats.org/officeDocument/2006/relationships/hyperlink" Target="file:///Users/d0m999/Desktop/vibe-trading/Herman%20Jin/market-overview/market-overview-2025-07-08/slides/slide-003.png" TargetMode="External" /><ns0:Relationship Id="NativeLink263" Type="http://schemas.openxmlformats.org/officeDocument/2006/relationships/hyperlink" Target="https://www.youtube.com/watch?v=08QLsFCoCTM&amp;t=693s" TargetMode="External" /><ns0:Relationship Id="NativeLink264" Type="http://schemas.openxmlformats.org/officeDocument/2006/relationships/hyperlink" Target="file:///Users/d0m999/Desktop/vibe-trading/Herman%20Jin/market-overview/market-overview-2025-07-08/slides/slide-004.png" TargetMode="External" /><ns0:Relationship Id="NativeLink265" Type="http://schemas.openxmlformats.org/officeDocument/2006/relationships/hyperlink" Target="https://www.youtube.com/watch?v=08QLsFCoCTM&amp;t=714s" TargetMode="External" /><ns0:Relationship Id="NativeLink266" Type="http://schemas.openxmlformats.org/officeDocument/2006/relationships/hyperlink" Target="file:///Users/d0m999/Desktop/vibe-trading/Herman%20Jin/market-overview/market-overview-2025-07-08/slides/slide-004.png" TargetMode="External" /><ns0:Relationship Id="NativeLink267" Type="http://schemas.openxmlformats.org/officeDocument/2006/relationships/hyperlink" Target="https://www.youtube.com/watch?v=08QLsFCoCTM&amp;t=971s" TargetMode="External" /><ns0:Relationship Id="NativeLink268" Type="http://schemas.openxmlformats.org/officeDocument/2006/relationships/hyperlink" Target="file:///Users/d0m999/Desktop/vibe-trading/Herman%20Jin/market-overview/market-overview-2025-07-08/slides/slide-004.png" TargetMode="External" /><ns0:Relationship Id="NativeLink269" Type="http://schemas.openxmlformats.org/officeDocument/2006/relationships/hyperlink" Target="https://www.youtube.com/watch?v=08QLsFCoCTM&amp;t=1014s" TargetMode="External" /><ns0:Relationship Id="NativeLink270" Type="http://schemas.openxmlformats.org/officeDocument/2006/relationships/hyperlink" Target="file:///Users/d0m999/Desktop/vibe-trading/Herman%20Jin/market-overview/market-overview-2025-07-08/slides/slide-004.png" TargetMode="External" /><ns0:Relationship Id="NativeLink271" Type="http://schemas.openxmlformats.org/officeDocument/2006/relationships/hyperlink" Target="https://www.youtube.com/watch?v=08QLsFCoCTM&amp;t=1419s" TargetMode="External" /><ns0:Relationship Id="NativeLink272" Type="http://schemas.openxmlformats.org/officeDocument/2006/relationships/hyperlink" Target="file:///Users/d0m999/Desktop/vibe-trading/Herman%20Jin/market-overview/market-overview-2025-07-08/slides/slide-005.png" TargetMode="External" /><ns0:Relationship Id="NativeLink273" Type="http://schemas.openxmlformats.org/officeDocument/2006/relationships/hyperlink" Target="https://www.youtube.com/watch?v=08QLsFCoCTM&amp;t=1674s" TargetMode="External" /><ns0:Relationship Id="NativeLink274" Type="http://schemas.openxmlformats.org/officeDocument/2006/relationships/hyperlink" Target="file:///Users/d0m999/Desktop/vibe-trading/Herman%20Jin/market-overview/market-overview-2025-07-08/slides/slide-007.png" TargetMode="External" /><ns0:Relationship Id="NativeLink275" Type="http://schemas.openxmlformats.org/officeDocument/2006/relationships/hyperlink" Target="https://www.youtube.com/watch?v=yzMkGQ_HmyI&amp;t=10s" TargetMode="External" /><ns0:Relationship Id="NativeLink276" Type="http://schemas.openxmlformats.org/officeDocument/2006/relationships/hyperlink" Target="file:///Users/d0m999/Desktop/vibe-trading/Herman%20Jin/market-overview/market-overview-2025-08-05/slides/slide-001.png" TargetMode="External" /><ns0:Relationship Id="NativeLink277" Type="http://schemas.openxmlformats.org/officeDocument/2006/relationships/hyperlink" Target="https://www.youtube.com/watch?v=yzMkGQ_HmyI&amp;t=114s" TargetMode="External" /><ns0:Relationship Id="NativeLink278" Type="http://schemas.openxmlformats.org/officeDocument/2006/relationships/hyperlink" Target="file:///Users/d0m999/Desktop/vibe-trading/Herman%20Jin/market-overview/market-overview-2025-08-05/slides/slide-001.png" TargetMode="External" /><ns0:Relationship Id="NativeLink279" Type="http://schemas.openxmlformats.org/officeDocument/2006/relationships/hyperlink" Target="https://www.youtube.com/watch?v=yzMkGQ_HmyI&amp;t=114s" TargetMode="External" /><ns0:Relationship Id="NativeLink280" Type="http://schemas.openxmlformats.org/officeDocument/2006/relationships/hyperlink" Target="file:///Users/d0m999/Desktop/vibe-trading/Herman%20Jin/market-overview/market-overview-2025-08-05/slides/slide-001.png" TargetMode="External" /><ns0:Relationship Id="NativeLink281" Type="http://schemas.openxmlformats.org/officeDocument/2006/relationships/hyperlink" Target="https://www.youtube.com/watch?v=yzMkGQ_HmyI&amp;t=174s" TargetMode="External" /><ns0:Relationship Id="NativeLink282" Type="http://schemas.openxmlformats.org/officeDocument/2006/relationships/hyperlink" Target="file:///Users/d0m999/Desktop/vibe-trading/Herman%20Jin/market-overview/market-overview-2025-08-05/slides/slide-001.png" TargetMode="External" /><ns0:Relationship Id="NativeLink283" Type="http://schemas.openxmlformats.org/officeDocument/2006/relationships/hyperlink" Target="https://www.youtube.com/watch?v=yzMkGQ_HmyI&amp;t=284s" TargetMode="External" /><ns0:Relationship Id="NativeLink284" Type="http://schemas.openxmlformats.org/officeDocument/2006/relationships/hyperlink" Target="file:///Users/d0m999/Desktop/vibe-trading/Herman%20Jin/market-overview/market-overview-2025-08-05/slides/slide-001.png" TargetMode="External" /><ns0:Relationship Id="NativeLink285" Type="http://schemas.openxmlformats.org/officeDocument/2006/relationships/hyperlink" Target="https://www.youtube.com/watch?v=yzMkGQ_HmyI&amp;t=375s" TargetMode="External" /><ns0:Relationship Id="NativeLink286" Type="http://schemas.openxmlformats.org/officeDocument/2006/relationships/hyperlink" Target="file:///Users/d0m999/Desktop/vibe-trading/Herman%20Jin/market-overview/market-overview-2025-08-05/slides/slide-002.png" TargetMode="External" /><ns0:Relationship Id="NativeLink287" Type="http://schemas.openxmlformats.org/officeDocument/2006/relationships/hyperlink" Target="https://www.youtube.com/watch?v=yzMkGQ_HmyI&amp;t=431s" TargetMode="External" /><ns0:Relationship Id="NativeLink288" Type="http://schemas.openxmlformats.org/officeDocument/2006/relationships/hyperlink" Target="file:///Users/d0m999/Desktop/vibe-trading/Herman%20Jin/market-overview/market-overview-2025-08-05/slides/slide-001.png" TargetMode="External" /><ns0:Relationship Id="NativeLink289" Type="http://schemas.openxmlformats.org/officeDocument/2006/relationships/hyperlink" Target="https://www.youtube.com/watch?v=yzMkGQ_HmyI&amp;t=437s" TargetMode="External" /><ns0:Relationship Id="NativeLink290" Type="http://schemas.openxmlformats.org/officeDocument/2006/relationships/hyperlink" Target="file:///Users/d0m999/Desktop/vibe-trading/Herman%20Jin/market-overview/market-overview-2025-08-05/slides/slide-001.png" TargetMode="External" /><ns0:Relationship Id="NativeLink291" Type="http://schemas.openxmlformats.org/officeDocument/2006/relationships/hyperlink" Target="https://www.youtube.com/watch?v=yzMkGQ_HmyI&amp;t=612s" TargetMode="External" /><ns0:Relationship Id="NativeLink292" Type="http://schemas.openxmlformats.org/officeDocument/2006/relationships/hyperlink" Target="file:///Users/d0m999/Desktop/vibe-trading/Herman%20Jin/market-overview/market-overview-2025-08-05/slides/slide-003.png" TargetMode="External" /><ns0:Relationship Id="NativeLink293" Type="http://schemas.openxmlformats.org/officeDocument/2006/relationships/hyperlink" Target="https://www.youtube.com/watch?v=yzMkGQ_HmyI&amp;t=714s" TargetMode="External" /><ns0:Relationship Id="NativeLink294" Type="http://schemas.openxmlformats.org/officeDocument/2006/relationships/hyperlink" Target="file:///Users/d0m999/Desktop/vibe-trading/Herman%20Jin/market-overview/market-overview-2025-08-05/slides/slide-003.png" TargetMode="External" /><ns0:Relationship Id="NativeLink295" Type="http://schemas.openxmlformats.org/officeDocument/2006/relationships/hyperlink" Target="https://www.youtube.com/watch?v=yzMkGQ_HmyI&amp;t=970s" TargetMode="External" /><ns0:Relationship Id="NativeLink296" Type="http://schemas.openxmlformats.org/officeDocument/2006/relationships/hyperlink" Target="file:///Users/d0m999/Desktop/vibe-trading/Herman%20Jin/market-overview/market-overview-2025-08-05/slides/slide-006.png" TargetMode="External" /><ns0:Relationship Id="NativeLink297" Type="http://schemas.openxmlformats.org/officeDocument/2006/relationships/hyperlink" Target="https://www.youtube.com/watch?v=yzMkGQ_HmyI&amp;t=972s" TargetMode="External" /><ns0:Relationship Id="NativeLink298" Type="http://schemas.openxmlformats.org/officeDocument/2006/relationships/hyperlink" Target="file:///Users/d0m999/Desktop/vibe-trading/Herman%20Jin/market-overview/market-overview-2025-08-05/slides/slide-006.png" TargetMode="External" /><ns0:Relationship Id="NativeLink299" Type="http://schemas.openxmlformats.org/officeDocument/2006/relationships/hyperlink" Target="https://www.youtube.com/watch?v=yzMkGQ_HmyI&amp;t=1000s" TargetMode="External" /><ns0:Relationship Id="NativeLink300" Type="http://schemas.openxmlformats.org/officeDocument/2006/relationships/hyperlink" Target="file:///Users/d0m999/Desktop/vibe-trading/Herman%20Jin/market-overview/market-overview-2025-08-05/slides/slide-006.png" TargetMode="External" /><ns0:Relationship Id="NativeLink301" Type="http://schemas.openxmlformats.org/officeDocument/2006/relationships/hyperlink" Target="https://www.youtube.com/watch?v=yzMkGQ_HmyI&amp;t=1106s" TargetMode="External" /><ns0:Relationship Id="NativeLink302" Type="http://schemas.openxmlformats.org/officeDocument/2006/relationships/hyperlink" Target="file:///Users/d0m999/Desktop/vibe-trading/Herman%20Jin/market-overview/market-overview-2025-08-05/slides/slide-006.png" TargetMode="External" /><ns0:Relationship Id="NativeLink303" Type="http://schemas.openxmlformats.org/officeDocument/2006/relationships/hyperlink" Target="https://www.youtube.com/watch?v=yzMkGQ_HmyI&amp;t=1124s" TargetMode="External" /><ns0:Relationship Id="NativeLink304" Type="http://schemas.openxmlformats.org/officeDocument/2006/relationships/hyperlink" Target="file:///Users/d0m999/Desktop/vibe-trading/Herman%20Jin/market-overview/market-overview-2025-08-05/slides/slide-006.png" TargetMode="External" /><ns0:Relationship Id="NativeLink305" Type="http://schemas.openxmlformats.org/officeDocument/2006/relationships/hyperlink" Target="https://www.youtube.com/watch?v=yzMkGQ_HmyI&amp;t=1180s" TargetMode="External" /><ns0:Relationship Id="NativeLink306" Type="http://schemas.openxmlformats.org/officeDocument/2006/relationships/hyperlink" Target="file:///Users/d0m999/Desktop/vibe-trading/Herman%20Jin/market-overview/market-overview-2025-08-05/slides/slide-006.png" TargetMode="External" /><ns0:Relationship Id="NativeLink307" Type="http://schemas.openxmlformats.org/officeDocument/2006/relationships/hyperlink" Target="https://www.youtube.com/watch?v=UzzouKS6sPg&amp;t=223s" TargetMode="External" /><ns0:Relationship Id="NativeLink308" Type="http://schemas.openxmlformats.org/officeDocument/2006/relationships/hyperlink" Target="file:///Users/d0m999/Desktop/vibe-trading/Herman%20Jin/market-overview/market-overview-2025-08-12/slides/slide-002.png" TargetMode="External" /><ns0:Relationship Id="NativeLink309" Type="http://schemas.openxmlformats.org/officeDocument/2006/relationships/hyperlink" Target="https://www.youtube.com/watch?v=UzzouKS6sPg&amp;t=223s" TargetMode="External" /><ns0:Relationship Id="NativeLink310" Type="http://schemas.openxmlformats.org/officeDocument/2006/relationships/hyperlink" Target="file:///Users/d0m999/Desktop/vibe-trading/Herman%20Jin/market-overview/market-overview-2025-08-12/slides/slide-002.png" TargetMode="External" /><ns0:Relationship Id="NativeLink311" Type="http://schemas.openxmlformats.org/officeDocument/2006/relationships/hyperlink" Target="https://www.youtube.com/watch?v=UzzouKS6sPg&amp;t=372s" TargetMode="External" /><ns0:Relationship Id="NativeLink312" Type="http://schemas.openxmlformats.org/officeDocument/2006/relationships/hyperlink" Target="file:///Users/d0m999/Desktop/vibe-trading/Herman%20Jin/market-overview/market-overview-2025-08-12/slides/slide-002.png" TargetMode="External" /><ns0:Relationship Id="NativeLink313" Type="http://schemas.openxmlformats.org/officeDocument/2006/relationships/hyperlink" Target="https://www.youtube.com/watch?v=UzzouKS6sPg&amp;t=476s" TargetMode="External" /><ns0:Relationship Id="NativeLink314" Type="http://schemas.openxmlformats.org/officeDocument/2006/relationships/hyperlink" Target="file:///Users/d0m999/Desktop/vibe-trading/Herman%20Jin/market-overview/market-overview-2025-08-12/slides/slide-002.png" TargetMode="External" /><ns0:Relationship Id="NativeLink315" Type="http://schemas.openxmlformats.org/officeDocument/2006/relationships/hyperlink" Target="https://www.youtube.com/watch?v=UzzouKS6sPg&amp;t=637s" TargetMode="External" /><ns0:Relationship Id="NativeLink316" Type="http://schemas.openxmlformats.org/officeDocument/2006/relationships/hyperlink" Target="file:///Users/d0m999/Desktop/vibe-trading/Herman%20Jin/market-overview/market-overview-2025-08-12/slides/slide-002.png" TargetMode="External" /><ns0:Relationship Id="NativeLink317" Type="http://schemas.openxmlformats.org/officeDocument/2006/relationships/hyperlink" Target="https://www.youtube.com/watch?v=UzzouKS6sPg&amp;t=688s" TargetMode="External" /><ns0:Relationship Id="NativeLink318" Type="http://schemas.openxmlformats.org/officeDocument/2006/relationships/hyperlink" Target="file:///Users/d0m999/Desktop/vibe-trading/Herman%20Jin/market-overview/market-overview-2025-08-12/slides/slide-002.png" TargetMode="External" /><ns0:Relationship Id="NativeLink319" Type="http://schemas.openxmlformats.org/officeDocument/2006/relationships/hyperlink" Target="https://www.youtube.com/watch?v=UzzouKS6sPg&amp;t=760s" TargetMode="External" /><ns0:Relationship Id="NativeLink320" Type="http://schemas.openxmlformats.org/officeDocument/2006/relationships/hyperlink" Target="file:///Users/d0m999/Desktop/vibe-trading/Herman%20Jin/market-overview/market-overview-2025-08-12/slides/slide-002.png" TargetMode="External" /><ns0:Relationship Id="NativeLink321" Type="http://schemas.openxmlformats.org/officeDocument/2006/relationships/hyperlink" Target="https://www.youtube.com/watch?v=UzzouKS6sPg&amp;t=954s" TargetMode="External" /><ns0:Relationship Id="NativeLink322" Type="http://schemas.openxmlformats.org/officeDocument/2006/relationships/hyperlink" Target="file:///Users/d0m999/Desktop/vibe-trading/Herman%20Jin/market-overview/market-overview-2025-08-12/slides/slide-004.png" TargetMode="External" /><ns0:Relationship Id="NativeLink323" Type="http://schemas.openxmlformats.org/officeDocument/2006/relationships/hyperlink" Target="https://www.youtube.com/watch?v=UzzouKS6sPg&amp;t=1280s" TargetMode="External" /><ns0:Relationship Id="NativeLink324" Type="http://schemas.openxmlformats.org/officeDocument/2006/relationships/hyperlink" Target="file:///Users/d0m999/Desktop/vibe-trading/Herman%20Jin/market-overview/market-overview-2025-08-12/slides/slide-005.png" TargetMode="External" /><ns0:Relationship Id="NativeLink325" Type="http://schemas.openxmlformats.org/officeDocument/2006/relationships/hyperlink" Target="https://www.youtube.com/watch?v=UzzouKS6sPg&amp;t=1324s" TargetMode="External" /><ns0:Relationship Id="NativeLink326" Type="http://schemas.openxmlformats.org/officeDocument/2006/relationships/hyperlink" Target="file:///Users/d0m999/Desktop/vibe-trading/Herman%20Jin/market-overview/market-overview-2025-08-12/slides/slide-005.png" TargetMode="External" /><ns0:Relationship Id="NativeLink327" Type="http://schemas.openxmlformats.org/officeDocument/2006/relationships/hyperlink" Target="https://www.youtube.com/watch?v=jMm60vvKZiI&amp;t=83s" TargetMode="External" /><ns0:Relationship Id="NativeLink328" Type="http://schemas.openxmlformats.org/officeDocument/2006/relationships/hyperlink" Target="file:///Users/d0m999/Desktop/vibe-trading/Herman%20Jin/market-overview/market-overview-2025-09-02/slides/slide-001.png" TargetMode="External" /><ns0:Relationship Id="NativeLink329" Type="http://schemas.openxmlformats.org/officeDocument/2006/relationships/hyperlink" Target="https://www.youtube.com/watch?v=jMm60vvKZiI&amp;t=1014s" TargetMode="External" /><ns0:Relationship Id="NativeLink330" Type="http://schemas.openxmlformats.org/officeDocument/2006/relationships/hyperlink" Target="file:///Users/d0m999/Desktop/vibe-trading/Herman%20Jin/market-overview/market-overview-2025-09-02/slides/slide-002.png" TargetMode="External" /><ns0:Relationship Id="NativeLink331" Type="http://schemas.openxmlformats.org/officeDocument/2006/relationships/hyperlink" Target="https://www.youtube.com/watch?v=jMm60vvKZiI&amp;t=1023s" TargetMode="External" /><ns0:Relationship Id="NativeLink332" Type="http://schemas.openxmlformats.org/officeDocument/2006/relationships/hyperlink" Target="file:///Users/d0m999/Desktop/vibe-trading/Herman%20Jin/market-overview/market-overview-2025-09-02/slides/slide-002.png" TargetMode="External" /><ns0:Relationship Id="NativeLink333" Type="http://schemas.openxmlformats.org/officeDocument/2006/relationships/hyperlink" Target="https://www.youtube.com/watch?v=jMm60vvKZiI&amp;t=1078s" TargetMode="External" /><ns0:Relationship Id="NativeLink334" Type="http://schemas.openxmlformats.org/officeDocument/2006/relationships/hyperlink" Target="file:///Users/d0m999/Desktop/vibe-trading/Herman%20Jin/market-overview/market-overview-2025-09-02/slides/slide-002.png" TargetMode="External" /><ns0:Relationship Id="NativeLink335" Type="http://schemas.openxmlformats.org/officeDocument/2006/relationships/hyperlink" Target="https://www.youtube.com/watch?v=jMm60vvKZiI&amp;t=1584s" TargetMode="External" /><ns0:Relationship Id="NativeLink336" Type="http://schemas.openxmlformats.org/officeDocument/2006/relationships/hyperlink" Target="file:///Users/d0m999/Desktop/vibe-trading/Herman%20Jin/market-overview/market-overview-2025-09-02/slides/slide-003.png" TargetMode="External" /><ns0:Relationship Id="NativeLink337" Type="http://schemas.openxmlformats.org/officeDocument/2006/relationships/hyperlink" Target="https://www.youtube.com/watch?v=jMm60vvKZiI&amp;t=1674s" TargetMode="External" /><ns0:Relationship Id="NativeLink338" Type="http://schemas.openxmlformats.org/officeDocument/2006/relationships/hyperlink" Target="file:///Users/d0m999/Desktop/vibe-trading/Herman%20Jin/market-overview/market-overview-2025-09-02/slides/slide-003.png" TargetMode="External" /><ns0:Relationship Id="NativeLink339" Type="http://schemas.openxmlformats.org/officeDocument/2006/relationships/hyperlink" Target="https://www.youtube.com/watch?v=jMm60vvKZiI&amp;t=1854s" TargetMode="External" /><ns0:Relationship Id="NativeLink340" Type="http://schemas.openxmlformats.org/officeDocument/2006/relationships/hyperlink" Target="file:///Users/d0m999/Desktop/vibe-trading/Herman%20Jin/market-overview/market-overview-2025-09-02/slides/slide-003.png" TargetMode="External" /><ns0:Relationship Id="NativeLink341" Type="http://schemas.openxmlformats.org/officeDocument/2006/relationships/hyperlink" Target="https://www.youtube.com/watch?v=jMm60vvKZiI&amp;t=1854s" TargetMode="External" /><ns0:Relationship Id="NativeLink342" Type="http://schemas.openxmlformats.org/officeDocument/2006/relationships/hyperlink" Target="file:///Users/d0m999/Desktop/vibe-trading/Herman%20Jin/market-overview/market-overview-2025-09-02/slides/slide-003.png" TargetMode="External" /><ns0:Relationship Id="NativeLink343" Type="http://schemas.openxmlformats.org/officeDocument/2006/relationships/hyperlink" Target="https://www.youtube.com/watch?v=RGicM5KST-c&amp;t=50s" TargetMode="External" /><ns0:Relationship Id="NativeLink344" Type="http://schemas.openxmlformats.org/officeDocument/2006/relationships/hyperlink" Target="file:///Users/d0m999/Desktop/vibe-trading/Herman%20Jin/market-overview/market-overview-2025-09-23/slides/slide-001.png" TargetMode="External" /><ns0:Relationship Id="NativeLink345" Type="http://schemas.openxmlformats.org/officeDocument/2006/relationships/hyperlink" Target="https://www.youtube.com/watch?v=RGicM5KST-c&amp;t=190s" TargetMode="External" /><ns0:Relationship Id="NativeLink346" Type="http://schemas.openxmlformats.org/officeDocument/2006/relationships/hyperlink" Target="file:///Users/d0m999/Desktop/vibe-trading/Herman%20Jin/market-overview/market-overview-2025-09-23/slides/slide-002.png" TargetMode="External" /><ns0:Relationship Id="NativeLink347" Type="http://schemas.openxmlformats.org/officeDocument/2006/relationships/hyperlink" Target="https://www.youtube.com/watch?v=RGicM5KST-c&amp;t=256s" TargetMode="External" /><ns0:Relationship Id="NativeLink348" Type="http://schemas.openxmlformats.org/officeDocument/2006/relationships/hyperlink" Target="file:///Users/d0m999/Desktop/vibe-trading/Herman%20Jin/market-overview/market-overview-2025-09-23/slides/slide-002.png" TargetMode="External" /><ns0:Relationship Id="NativeLink349" Type="http://schemas.openxmlformats.org/officeDocument/2006/relationships/hyperlink" Target="https://www.youtube.com/watch?v=RGicM5KST-c&amp;t=299s" TargetMode="External" /><ns0:Relationship Id="NativeLink350" Type="http://schemas.openxmlformats.org/officeDocument/2006/relationships/hyperlink" Target="file:///Users/d0m999/Desktop/vibe-trading/Herman%20Jin/market-overview/market-overview-2025-09-23/slides/slide-002.png" TargetMode="External" /><ns0:Relationship Id="NativeLink351" Type="http://schemas.openxmlformats.org/officeDocument/2006/relationships/hyperlink" Target="https://www.youtube.com/watch?v=RGicM5KST-c&amp;t=355s" TargetMode="External" /><ns0:Relationship Id="NativeLink352" Type="http://schemas.openxmlformats.org/officeDocument/2006/relationships/hyperlink" Target="file:///Users/d0m999/Desktop/vibe-trading/Herman%20Jin/market-overview/market-overview-2025-09-23/slides/slide-002.png" TargetMode="External" /><ns0:Relationship Id="NativeLink353" Type="http://schemas.openxmlformats.org/officeDocument/2006/relationships/hyperlink" Target="https://www.youtube.com/watch?v=RGicM5KST-c&amp;t=1152s" TargetMode="External" /><ns0:Relationship Id="NativeLink354" Type="http://schemas.openxmlformats.org/officeDocument/2006/relationships/hyperlink" Target="file:///Users/d0m999/Desktop/vibe-trading/Herman%20Jin/market-overview/market-overview-2025-09-23/slides/slide-010.png" TargetMode="External" /><ns0:Relationship Id="NativeLink355" Type="http://schemas.openxmlformats.org/officeDocument/2006/relationships/hyperlink" Target="https://www.youtube.com/watch?v=RGicM5KST-c&amp;t=1275s" TargetMode="External" /><ns0:Relationship Id="NativeLink356" Type="http://schemas.openxmlformats.org/officeDocument/2006/relationships/hyperlink" Target="file:///Users/d0m999/Desktop/vibe-trading/Herman%20Jin/market-overview/market-overview-2025-09-23/slides/slide-010.png" TargetMode="External" /><ns0:Relationship Id="NativeLink357" Type="http://schemas.openxmlformats.org/officeDocument/2006/relationships/hyperlink" Target="https://www.youtube.com/watch?v=RGicM5KST-c&amp;t=1276s" TargetMode="External" /><ns0:Relationship Id="NativeLink358" Type="http://schemas.openxmlformats.org/officeDocument/2006/relationships/hyperlink" Target="file:///Users/d0m999/Desktop/vibe-trading/Herman%20Jin/market-overview/market-overview-2025-09-23/slides/slide-010.png" TargetMode="External" /><ns0:Relationship Id="NativeLink359" Type="http://schemas.openxmlformats.org/officeDocument/2006/relationships/hyperlink" Target="https://www.youtube.com/watch?v=RGicM5KST-c&amp;t=1373s" TargetMode="External" /><ns0:Relationship Id="NativeLink360" Type="http://schemas.openxmlformats.org/officeDocument/2006/relationships/hyperlink" Target="file:///Users/d0m999/Desktop/vibe-trading/Herman%20Jin/market-overview/market-overview-2025-09-23/slides/slide-010.png" TargetMode="External" /><ns0:Relationship Id="NativeLink361" Type="http://schemas.openxmlformats.org/officeDocument/2006/relationships/hyperlink" Target="https://www.youtube.com/watch?v=RGicM5KST-c&amp;t=1494s" TargetMode="External" /><ns0:Relationship Id="NativeLink362" Type="http://schemas.openxmlformats.org/officeDocument/2006/relationships/hyperlink" Target="file:///Users/d0m999/Desktop/vibe-trading/Herman%20Jin/market-overview/market-overview-2025-09-23/slides/slide-010.png" TargetMode="External" /><ns0:Relationship Id="NativeLink363" Type="http://schemas.openxmlformats.org/officeDocument/2006/relationships/hyperlink" Target="https://www.youtube.com/watch?v=O0OL0vtedhI&amp;t=55s" TargetMode="External" /><ns0:Relationship Id="NativeLink364" Type="http://schemas.openxmlformats.org/officeDocument/2006/relationships/hyperlink" Target="file:///Users/d0m999/Desktop/vibe-trading/Herman%20Jin/market-overview/market-overview-2025-09-30/slides/slide-002.png" TargetMode="External" /><ns0:Relationship Id="NativeLink365" Type="http://schemas.openxmlformats.org/officeDocument/2006/relationships/hyperlink" Target="https://www.youtube.com/watch?v=O0OL0vtedhI&amp;t=111s" TargetMode="External" /><ns0:Relationship Id="NativeLink366" Type="http://schemas.openxmlformats.org/officeDocument/2006/relationships/hyperlink" Target="file:///Users/d0m999/Desktop/vibe-trading/Herman%20Jin/market-overview/market-overview-2025-09-30/slides/slide-002.png" TargetMode="External" /><ns0:Relationship Id="NativeLink367" Type="http://schemas.openxmlformats.org/officeDocument/2006/relationships/hyperlink" Target="https://www.youtube.com/watch?v=O0OL0vtedhI&amp;t=119s" TargetMode="External" /><ns0:Relationship Id="NativeLink368" Type="http://schemas.openxmlformats.org/officeDocument/2006/relationships/hyperlink" Target="file:///Users/d0m999/Desktop/vibe-trading/Herman%20Jin/market-overview/market-overview-2025-09-30/slides/slide-001.png" TargetMode="External" /><ns0:Relationship Id="NativeLink369" Type="http://schemas.openxmlformats.org/officeDocument/2006/relationships/hyperlink" Target="https://www.youtube.com/watch?v=O0OL0vtedhI&amp;t=295s" TargetMode="External" /><ns0:Relationship Id="NativeLink370" Type="http://schemas.openxmlformats.org/officeDocument/2006/relationships/hyperlink" Target="file:///Users/d0m999/Desktop/vibe-trading/Herman%20Jin/market-overview/market-overview-2025-09-30/slides/slide-002.png" TargetMode="External" /><ns0:Relationship Id="NativeLink371" Type="http://schemas.openxmlformats.org/officeDocument/2006/relationships/hyperlink" Target="https://www.youtube.com/watch?v=O0OL0vtedhI&amp;t=383s" TargetMode="External" /><ns0:Relationship Id="NativeLink372" Type="http://schemas.openxmlformats.org/officeDocument/2006/relationships/hyperlink" Target="file:///Users/d0m999/Desktop/vibe-trading/Herman%20Jin/market-overview/market-overview-2025-09-30/slides/slide-001.png" TargetMode="External" /><ns0:Relationship Id="NativeLink373" Type="http://schemas.openxmlformats.org/officeDocument/2006/relationships/hyperlink" Target="https://www.youtube.com/watch?v=O0OL0vtedhI&amp;t=1560s" TargetMode="External" /><ns0:Relationship Id="NativeLink374" Type="http://schemas.openxmlformats.org/officeDocument/2006/relationships/hyperlink" Target="file:///Users/d0m999/Desktop/vibe-trading/Herman%20Jin/market-overview/market-overview-2025-09-30/slides/slide-005.png" TargetMode="External" /><ns0:Relationship Id="NativeLink375" Type="http://schemas.openxmlformats.org/officeDocument/2006/relationships/hyperlink" Target="https://www.youtube.com/watch?v=Lm6ZqCfBJrc&amp;t=27s" TargetMode="External" /><ns0:Relationship Id="NativeLink376" Type="http://schemas.openxmlformats.org/officeDocument/2006/relationships/hyperlink" Target="file:///Users/d0m999/Desktop/vibe-trading/Herman%20Jin/market-overview/market-overview-2025-12-09/slides/slide-001.png" TargetMode="External" /><ns0:Relationship Id="NativeLink377" Type="http://schemas.openxmlformats.org/officeDocument/2006/relationships/hyperlink" Target="https://www.youtube.com/watch?v=Lm6ZqCfBJrc&amp;t=462s" TargetMode="External" /><ns0:Relationship Id="NativeLink378" Type="http://schemas.openxmlformats.org/officeDocument/2006/relationships/hyperlink" Target="file:///Users/d0m999/Desktop/vibe-trading/Herman%20Jin/market-overview/market-overview-2025-12-09/slides/slide-003.png" TargetMode="External" /><ns0:Relationship Id="NativeLink379" Type="http://schemas.openxmlformats.org/officeDocument/2006/relationships/hyperlink" Target="https://www.youtube.com/watch?v=Lm6ZqCfBJrc&amp;t=792s" TargetMode="External" /><ns0:Relationship Id="NativeLink380" Type="http://schemas.openxmlformats.org/officeDocument/2006/relationships/hyperlink" Target="file:///Users/d0m999/Desktop/vibe-trading/Herman%20Jin/market-overview/market-overview-2025-12-09/slides/slide-006.png" TargetMode="External" /><ns0:Relationship Id="NativeLink381" Type="http://schemas.openxmlformats.org/officeDocument/2006/relationships/hyperlink" Target="https://www.youtube.com/watch?v=Lm6ZqCfBJrc&amp;t=928s" TargetMode="External" /><ns0:Relationship Id="NativeLink382" Type="http://schemas.openxmlformats.org/officeDocument/2006/relationships/hyperlink" Target="file:///Users/d0m999/Desktop/vibe-trading/Herman%20Jin/market-overview/market-overview-2025-12-09/slides/slide-008.png" TargetMode="External" /><ns0:Relationship Id="NativeLink383" Type="http://schemas.openxmlformats.org/officeDocument/2006/relationships/hyperlink" Target="https://www.youtube.com/watch?v=Lm6ZqCfBJrc&amp;t=954s" TargetMode="External" /><ns0:Relationship Id="NativeLink384" Type="http://schemas.openxmlformats.org/officeDocument/2006/relationships/hyperlink" Target="file:///Users/d0m999/Desktop/vibe-trading/Herman%20Jin/market-overview/market-overview-2025-12-09/slides/slide-008.png" TargetMode="External" /><ns0:Relationship Id="NativeLink385" Type="http://schemas.openxmlformats.org/officeDocument/2006/relationships/hyperlink" Target="https://www.youtube.com/watch?v=Lm6ZqCfBJrc&amp;t=1014s" TargetMode="External" /><ns0:Relationship Id="NativeLink386" Type="http://schemas.openxmlformats.org/officeDocument/2006/relationships/hyperlink" Target="file:///Users/d0m999/Desktop/vibe-trading/Herman%20Jin/market-overview/market-overview-2025-12-09/slides/slide-008.png" TargetMode="External" /><ns0:Relationship Id="NativeLink387" Type="http://schemas.openxmlformats.org/officeDocument/2006/relationships/hyperlink" Target="https://www.youtube.com/watch?v=Lm6ZqCfBJrc&amp;t=1014s" TargetMode="External" /><ns0:Relationship Id="NativeLink388" Type="http://schemas.openxmlformats.org/officeDocument/2006/relationships/hyperlink" Target="file:///Users/d0m999/Desktop/vibe-trading/Herman%20Jin/market-overview/market-overview-2025-12-09/slides/slide-008.png" TargetMode="External" /><ns0:Relationship Id="NativeLink389" Type="http://schemas.openxmlformats.org/officeDocument/2006/relationships/hyperlink" Target="https://www.youtube.com/watch?v=Lm6ZqCfBJrc&amp;t=1056s" TargetMode="External" /><ns0:Relationship Id="NativeLink390" Type="http://schemas.openxmlformats.org/officeDocument/2006/relationships/hyperlink" Target="file:///Users/d0m999/Desktop/vibe-trading/Herman%20Jin/market-overview/market-overview-2025-12-09/slides/slide-008.png" TargetMode="External" /><ns0:Relationship Id="NativeLink391" Type="http://schemas.openxmlformats.org/officeDocument/2006/relationships/hyperlink" Target="https://www.youtube.com/watch?v=Lm6ZqCfBJrc&amp;t=1087s" TargetMode="External" /><ns0:Relationship Id="NativeLink392" Type="http://schemas.openxmlformats.org/officeDocument/2006/relationships/hyperlink" Target="file:///Users/d0m999/Desktop/vibe-trading/Herman%20Jin/market-overview/market-overview-2025-12-09/slides/slide-008.png" TargetMode="External" /><ns0:Relationship Id="NativeLink393" Type="http://schemas.openxmlformats.org/officeDocument/2006/relationships/hyperlink" Target="https://www.youtube.com/watch?v=Lm6ZqCfBJrc&amp;t=1134s" TargetMode="External" /><ns0:Relationship Id="NativeLink394" Type="http://schemas.openxmlformats.org/officeDocument/2006/relationships/hyperlink" Target="file:///Users/d0m999/Desktop/vibe-trading/Herman%20Jin/market-overview/market-overview-2025-12-09/slides/slide-008.png" TargetMode="External" /><ns0:Relationship Id="NativeLink395" Type="http://schemas.openxmlformats.org/officeDocument/2006/relationships/hyperlink" Target="https://www.youtube.com/watch?v=Lm6ZqCfBJrc&amp;t=1146s" TargetMode="External" /><ns0:Relationship Id="NativeLink396" Type="http://schemas.openxmlformats.org/officeDocument/2006/relationships/hyperlink" Target="file:///Users/d0m999/Desktop/vibe-trading/Herman%20Jin/market-overview/market-overview-2025-12-09/slides/slide-008.png" TargetMode="External" /><ns0:Relationship Id="NativeLink397" Type="http://schemas.openxmlformats.org/officeDocument/2006/relationships/hyperlink" Target="https://www.youtube.com/watch?v=Lm6ZqCfBJrc&amp;t=1155s" TargetMode="External" /><ns0:Relationship Id="NativeLink398" Type="http://schemas.openxmlformats.org/officeDocument/2006/relationships/hyperlink" Target="file:///Users/d0m999/Desktop/vibe-trading/Herman%20Jin/market-overview/market-overview-2025-12-09/slides/slide-008.png" TargetMode="External" /><ns0:Relationship Id="NativeLink399" Type="http://schemas.openxmlformats.org/officeDocument/2006/relationships/hyperlink" Target="https://www.youtube.com/watch?v=Lm6ZqCfBJrc&amp;t=1322s" TargetMode="External" /><ns0:Relationship Id="NativeLink400" Type="http://schemas.openxmlformats.org/officeDocument/2006/relationships/hyperlink" Target="file:///Users/d0m999/Desktop/vibe-trading/Herman%20Jin/market-overview/market-overview-2025-12-09/slides/slide-008.png" TargetMode="External" /><ns0:Relationship Id="NativeLink401" Type="http://schemas.openxmlformats.org/officeDocument/2006/relationships/hyperlink" Target="https://www.youtube.com/watch?v=Lm6ZqCfBJrc&amp;t=1584s" TargetMode="External" /><ns0:Relationship Id="NativeLink402" Type="http://schemas.openxmlformats.org/officeDocument/2006/relationships/hyperlink" Target="file:///Users/d0m999/Desktop/vibe-trading/Herman%20Jin/market-overview/market-overview-2025-12-09/slides/slide-008.png" TargetMode="External" /><ns0:Relationship Id="NativeLink403" Type="http://schemas.openxmlformats.org/officeDocument/2006/relationships/hyperlink" Target="https://www.youtube.com/watch?v=Lm6ZqCfBJrc&amp;t=1656s" TargetMode="External" /><ns0:Relationship Id="NativeLink404" Type="http://schemas.openxmlformats.org/officeDocument/2006/relationships/hyperlink" Target="file:///Users/d0m999/Desktop/vibe-trading/Herman%20Jin/market-overview/market-overview-2025-12-09/slides/slide-008.png" TargetMode="External" /><ns0:Relationship Id="NativeLink405" Type="http://schemas.openxmlformats.org/officeDocument/2006/relationships/hyperlink" Target="https://www.youtube.com/watch?v=Lm6ZqCfBJrc&amp;t=1674s" TargetMode="External" /><ns0:Relationship Id="NativeLink406" Type="http://schemas.openxmlformats.org/officeDocument/2006/relationships/hyperlink" Target="file:///Users/d0m999/Desktop/vibe-trading/Herman%20Jin/market-overview/market-overview-2025-12-09/slides/slide-008.png" TargetMode="External" /><ns0:Relationship Id="NativeLink407" Type="http://schemas.openxmlformats.org/officeDocument/2006/relationships/hyperlink" Target="https://www.youtube.com/watch?v=Lm6ZqCfBJrc&amp;t=1734s" TargetMode="External" /><ns0:Relationship Id="NativeLink408" Type="http://schemas.openxmlformats.org/officeDocument/2006/relationships/hyperlink" Target="file:///Users/d0m999/Desktop/vibe-trading/Herman%20Jin/market-overview/market-overview-2025-12-09/slides/slide-008.png" TargetMode="External" /><ns0:Relationship Id="NativeLink409" Type="http://schemas.openxmlformats.org/officeDocument/2006/relationships/hyperlink" Target="https://www.youtube.com/watch?v=Lm6ZqCfBJrc&amp;t=1877s" TargetMode="External" /><ns0:Relationship Id="NativeLink410" Type="http://schemas.openxmlformats.org/officeDocument/2006/relationships/hyperlink" Target="file:///Users/d0m999/Desktop/vibe-trading/Herman%20Jin/market-overview/market-overview-2025-12-09/slides/slide-009.png" TargetMode="External" /><ns0:Relationship Id="NativeLink411" Type="http://schemas.openxmlformats.org/officeDocument/2006/relationships/hyperlink" Target="https://www.youtube.com/watch?v=Lm6ZqCfBJrc&amp;t=1906s" TargetMode="External" /><ns0:Relationship Id="NativeLink412" Type="http://schemas.openxmlformats.org/officeDocument/2006/relationships/hyperlink" Target="file:///Users/d0m999/Desktop/vibe-trading/Herman%20Jin/market-overview/market-overview-2025-12-09/slides/slide-009.png" TargetMode="External" /><ns0:Relationship Id="NativeLink413" Type="http://schemas.openxmlformats.org/officeDocument/2006/relationships/hyperlink" Target="https://www.youtube.com/watch?v=Vk43i8mBJlA&amp;t=375s" TargetMode="External" /><ns0:Relationship Id="NativeLink414" Type="http://schemas.openxmlformats.org/officeDocument/2006/relationships/hyperlink" Target="file:///Users/d0m999/Desktop/vibe-trading/Herman%20Jin/market-overview/market-overview-2025-12-30/slides/slide-001.png" TargetMode="External" /><ns0:Relationship Id="NativeLink415" Type="http://schemas.openxmlformats.org/officeDocument/2006/relationships/hyperlink" Target="https://www.youtube.com/watch?v=Vk43i8mBJlA&amp;t=989s" TargetMode="External" /><ns0:Relationship Id="NativeLink416" Type="http://schemas.openxmlformats.org/officeDocument/2006/relationships/hyperlink" Target="file:///Users/d0m999/Desktop/vibe-trading/Herman%20Jin/market-overview/market-overview-2025-12-30/slides/slide-008.png" TargetMode="External" /><ns0:Relationship Id="NativeLink417" Type="http://schemas.openxmlformats.org/officeDocument/2006/relationships/hyperlink" Target="https://www.youtube.com/watch?v=Vk43i8mBJlA&amp;t=993s" TargetMode="External" /><ns0:Relationship Id="NativeLink418" Type="http://schemas.openxmlformats.org/officeDocument/2006/relationships/hyperlink" Target="file:///Users/d0m999/Desktop/vibe-trading/Herman%20Jin/market-overview/market-overview-2025-12-30/slides/slide-008.png" TargetMode="External" /><ns0:Relationship Id="NativeLink419" Type="http://schemas.openxmlformats.org/officeDocument/2006/relationships/hyperlink" Target="https://www.youtube.com/watch?v=Vk43i8mBJlA&amp;t=1014s" TargetMode="External" /><ns0:Relationship Id="NativeLink420" Type="http://schemas.openxmlformats.org/officeDocument/2006/relationships/hyperlink" Target="file:///Users/d0m999/Desktop/vibe-trading/Herman%20Jin/market-overview/market-overview-2025-12-30/slides/slide-008.png" TargetMode="External" /><ns0:Relationship Id="NativeLink421" Type="http://schemas.openxmlformats.org/officeDocument/2006/relationships/hyperlink" Target="https://www.youtube.com/watch?v=Vk43i8mBJlA&amp;t=1046s" TargetMode="External" /><ns0:Relationship Id="NativeLink422" Type="http://schemas.openxmlformats.org/officeDocument/2006/relationships/hyperlink" Target="file:///Users/d0m999/Desktop/vibe-trading/Herman%20Jin/market-overview/market-overview-2025-12-30/slides/slide-008.png" TargetMode="External" /><ns0:Relationship Id="NativeLink423" Type="http://schemas.openxmlformats.org/officeDocument/2006/relationships/hyperlink" Target="https://www.youtube.com/watch?v=Vk43i8mBJlA&amp;t=1261s" TargetMode="External" /><ns0:Relationship Id="NativeLink424" Type="http://schemas.openxmlformats.org/officeDocument/2006/relationships/hyperlink" Target="file:///Users/d0m999/Desktop/vibe-trading/Herman%20Jin/market-overview/market-overview-2025-12-30/slides/slide-008.png" TargetMode="External" /><ns0:Relationship Id="NativeLink425" Type="http://schemas.openxmlformats.org/officeDocument/2006/relationships/hyperlink" Target="https://www.youtube.com/watch?v=Vk43i8mBJlA&amp;t=1261s" TargetMode="External" /><ns0:Relationship Id="NativeLink426" Type="http://schemas.openxmlformats.org/officeDocument/2006/relationships/hyperlink" Target="file:///Users/d0m999/Desktop/vibe-trading/Herman%20Jin/market-overview/market-overview-2025-12-30/slides/slide-008.png" TargetMode="External" /><ns0:Relationship Id="NativeLink427" Type="http://schemas.openxmlformats.org/officeDocument/2006/relationships/hyperlink" Target="https://www.youtube.com/watch?v=Vk43i8mBJlA&amp;t=1284s" TargetMode="External" /><ns0:Relationship Id="NativeLink428" Type="http://schemas.openxmlformats.org/officeDocument/2006/relationships/hyperlink" Target="file:///Users/d0m999/Desktop/vibe-trading/Herman%20Jin/market-overview/market-overview-2025-12-30/slides/slide-008.png" TargetMode="External" /><ns0:Relationship Id="NativeLink429" Type="http://schemas.openxmlformats.org/officeDocument/2006/relationships/hyperlink" Target="https://www.youtube.com/watch?v=Vk43i8mBJlA&amp;t=1297s" TargetMode="External" /><ns0:Relationship Id="NativeLink430" Type="http://schemas.openxmlformats.org/officeDocument/2006/relationships/hyperlink" Target="file:///Users/d0m999/Desktop/vibe-trading/Herman%20Jin/market-overview/market-overview-2025-12-30/slides/slide-008.png" TargetMode="External" /><ns0:Relationship Id="NativeLink431" Type="http://schemas.openxmlformats.org/officeDocument/2006/relationships/hyperlink" Target="https://www.youtube.com/watch?v=Vk43i8mBJlA&amp;t=1502s" TargetMode="External" /><ns0:Relationship Id="NativeLink432" Type="http://schemas.openxmlformats.org/officeDocument/2006/relationships/hyperlink" Target="file:///Users/d0m999/Desktop/vibe-trading/Herman%20Jin/market-overview/market-overview-2025-12-30/slides/slide-008.png" TargetMode="External" /><ns0:Relationship Id="NativeLink433" Type="http://schemas.openxmlformats.org/officeDocument/2006/relationships/hyperlink" Target="https://www.youtube.com/watch?v=Vk43i8mBJlA&amp;t=1502s" TargetMode="External" /><ns0:Relationship Id="NativeLink434" Type="http://schemas.openxmlformats.org/officeDocument/2006/relationships/hyperlink" Target="file:///Users/d0m999/Desktop/vibe-trading/Herman%20Jin/market-overview/market-overview-2025-12-30/slides/slide-008.png" TargetMode="External" /><ns0:Relationship Id="NativeLink435" Type="http://schemas.openxmlformats.org/officeDocument/2006/relationships/hyperlink" Target="https://www.youtube.com/watch?v=Vk43i8mBJlA&amp;t=1570s" TargetMode="External" /><ns0:Relationship Id="NativeLink436" Type="http://schemas.openxmlformats.org/officeDocument/2006/relationships/hyperlink" Target="file:///Users/d0m999/Desktop/vibe-trading/Herman%20Jin/market-overview/market-overview-2025-12-30/slides/slide-008.png" TargetMode="External" /><ns0:Relationship Id="NativeLink437" Type="http://schemas.openxmlformats.org/officeDocument/2006/relationships/hyperlink" Target="https://www.youtube.com/watch?v=Vk43i8mBJlA&amp;t=1573s" TargetMode="External" /><ns0:Relationship Id="NativeLink438" Type="http://schemas.openxmlformats.org/officeDocument/2006/relationships/hyperlink" Target="file:///Users/d0m999/Desktop/vibe-trading/Herman%20Jin/market-overview/market-overview-2025-12-30/slides/slide-008.png" TargetMode="External" /><ns0:Relationship Id="NativeLink439" Type="http://schemas.openxmlformats.org/officeDocument/2006/relationships/hyperlink" Target="https://www.youtube.com/watch?v=Vk43i8mBJlA&amp;t=1573s" TargetMode="External" /><ns0:Relationship Id="NativeLink440" Type="http://schemas.openxmlformats.org/officeDocument/2006/relationships/hyperlink" Target="file:///Users/d0m999/Desktop/vibe-trading/Herman%20Jin/market-overview/market-overview-2025-12-30/slides/slide-008.png" TargetMode="External" /><ns0:Relationship Id="NativeLink441" Type="http://schemas.openxmlformats.org/officeDocument/2006/relationships/hyperlink" Target="https://www.youtube.com/watch?v=Vk43i8mBJlA&amp;t=1600s" TargetMode="External" /><ns0:Relationship Id="NativeLink442" Type="http://schemas.openxmlformats.org/officeDocument/2006/relationships/hyperlink" Target="file:///Users/d0m999/Desktop/vibe-trading/Herman%20Jin/market-overview/market-overview-2025-12-30/slides/slide-008.png" TargetMode="External" /><ns0:Relationship Id="NativeLink443" Type="http://schemas.openxmlformats.org/officeDocument/2006/relationships/hyperlink" Target="https://www.youtube.com/watch?v=Vk43i8mBJlA&amp;t=1622s" TargetMode="External" /><ns0:Relationship Id="NativeLink444" Type="http://schemas.openxmlformats.org/officeDocument/2006/relationships/hyperlink" Target="file:///Users/d0m999/Desktop/vibe-trading/Herman%20Jin/market-overview/market-overview-2025-12-30/slides/slide-008.png" TargetMode="External" /><ns0:Relationship Id="NativeLink445" Type="http://schemas.openxmlformats.org/officeDocument/2006/relationships/hyperlink" Target="https://www.youtube.com/watch?v=Vk43i8mBJlA&amp;t=1650s" TargetMode="External" /><ns0:Relationship Id="NativeLink446" Type="http://schemas.openxmlformats.org/officeDocument/2006/relationships/hyperlink" Target="file:///Users/d0m999/Desktop/vibe-trading/Herman%20Jin/market-overview/market-overview-2025-12-30/slides/slide-008.png" TargetMode="External" /><ns0:Relationship Id="NativeLink447" Type="http://schemas.openxmlformats.org/officeDocument/2006/relationships/hyperlink" Target="https://www.youtube.com/watch?v=Vk43i8mBJlA&amp;t=1658s" TargetMode="External" /><ns0:Relationship Id="NativeLink448" Type="http://schemas.openxmlformats.org/officeDocument/2006/relationships/hyperlink" Target="file:///Users/d0m999/Desktop/vibe-trading/Herman%20Jin/market-overview/market-overview-2025-12-30/slides/slide-010.png" TargetMode="External" /><ns0:Relationship Id="NativeLink449" Type="http://schemas.openxmlformats.org/officeDocument/2006/relationships/hyperlink" Target="https://www.youtube.com/watch?v=Vk43i8mBJlA&amp;t=1715s" TargetMode="External" /><ns0:Relationship Id="NativeLink450" Type="http://schemas.openxmlformats.org/officeDocument/2006/relationships/hyperlink" Target="file:///Users/d0m999/Desktop/vibe-trading/Herman%20Jin/market-overview/market-overview-2025-12-30/slides/slide-008.png" TargetMode="External" /><ns0:Relationship Id="NativeLink451" Type="http://schemas.openxmlformats.org/officeDocument/2006/relationships/hyperlink" Target="https://www.youtube.com/watch?v=Vk43i8mBJlA&amp;t=1794s" TargetMode="External" /><ns0:Relationship Id="NativeLink452" Type="http://schemas.openxmlformats.org/officeDocument/2006/relationships/hyperlink" Target="file:///Users/d0m999/Desktop/vibe-trading/Herman%20Jin/market-overview/market-overview-2025-12-30/slides/slide-008.png" TargetMode="External" /><ns0:Relationship Id="NativeLink453" Type="http://schemas.openxmlformats.org/officeDocument/2006/relationships/hyperlink" Target="https://www.youtube.com/watch?v=Vk43i8mBJlA&amp;t=1817s" TargetMode="External" /><ns0:Relationship Id="NativeLink454" Type="http://schemas.openxmlformats.org/officeDocument/2006/relationships/hyperlink" Target="file:///Users/d0m999/Desktop/vibe-trading/Herman%20Jin/market-overview/market-overview-2025-12-30/slides/slide-008.png" TargetMode="External" /><ns0:Relationship Id="NativeLink455" Type="http://schemas.openxmlformats.org/officeDocument/2006/relationships/hyperlink" Target="https://www.youtube.com/watch?v=Vk43i8mBJlA&amp;t=1878s" TargetMode="External" /><ns0:Relationship Id="NativeLink456" Type="http://schemas.openxmlformats.org/officeDocument/2006/relationships/hyperlink" Target="file:///Users/d0m999/Desktop/vibe-trading/Herman%20Jin/market-overview/market-overview-2025-12-30/slides/slide-013.png" TargetMode="External" /><ns0:Relationship Id="NativeLink457" Type="http://schemas.openxmlformats.org/officeDocument/2006/relationships/hyperlink" Target="https://www.youtube.com/watch?v=Vk43i8mBJlA&amp;t=1892s" TargetMode="External" /><ns0:Relationship Id="NativeLink458" Type="http://schemas.openxmlformats.org/officeDocument/2006/relationships/hyperlink" Target="file:///Users/d0m999/Desktop/vibe-trading/Herman%20Jin/market-overview/market-overview-2025-12-30/slides/slide-013.png" TargetMode="External" /><ns0:Relationship Id="NativeLink459" Type="http://schemas.openxmlformats.org/officeDocument/2006/relationships/hyperlink" Target="https://www.youtube.com/watch?v=WU3h3-kdTJQ&amp;t=40s" TargetMode="External" /><ns0:Relationship Id="NativeLink460" Type="http://schemas.openxmlformats.org/officeDocument/2006/relationships/hyperlink" Target="file:///Users/d0m999/Desktop/vibe-trading/Herman%20Jin/market-overview/market-overview-2026-01-06/slides/slide-001.png" TargetMode="External" /><ns0:Relationship Id="NativeLink461" Type="http://schemas.openxmlformats.org/officeDocument/2006/relationships/hyperlink" Target="https://www.youtube.com/watch?v=WU3h3-kdTJQ&amp;t=58s" TargetMode="External" /><ns0:Relationship Id="NativeLink462" Type="http://schemas.openxmlformats.org/officeDocument/2006/relationships/hyperlink" Target="file:///Users/d0m999/Desktop/vibe-trading/Herman%20Jin/market-overview/market-overview-2026-01-06/slides/slide-001.png" TargetMode="External" /><ns0:Relationship Id="NativeLink463" Type="http://schemas.openxmlformats.org/officeDocument/2006/relationships/hyperlink" Target="https://www.youtube.com/watch?v=WU3h3-kdTJQ&amp;t=401s" TargetMode="External" /><ns0:Relationship Id="NativeLink464" Type="http://schemas.openxmlformats.org/officeDocument/2006/relationships/hyperlink" Target="file:///Users/d0m999/Desktop/vibe-trading/Herman%20Jin/market-overview/market-overview-2026-01-06/slides/slide-002.png" TargetMode="External" /><ns0:Relationship Id="NativeLink465" Type="http://schemas.openxmlformats.org/officeDocument/2006/relationships/hyperlink" Target="https://www.youtube.com/watch?v=WU3h3-kdTJQ&amp;t=414s" TargetMode="External" /><ns0:Relationship Id="NativeLink466" Type="http://schemas.openxmlformats.org/officeDocument/2006/relationships/hyperlink" Target="file:///Users/d0m999/Desktop/vibe-trading/Herman%20Jin/market-overview/market-overview-2026-01-06/slides/slide-002.png" TargetMode="External" /><ns0:Relationship Id="NativeLink467" Type="http://schemas.openxmlformats.org/officeDocument/2006/relationships/hyperlink" Target="https://www.youtube.com/watch?v=WU3h3-kdTJQ&amp;t=594s" TargetMode="External" /><ns0:Relationship Id="NativeLink468" Type="http://schemas.openxmlformats.org/officeDocument/2006/relationships/hyperlink" Target="file:///Users/d0m999/Desktop/vibe-trading/Herman%20Jin/market-overview/market-overview-2026-01-06/slides/slide-003.png" TargetMode="External" /><ns0:Relationship Id="NativeLink469" Type="http://schemas.openxmlformats.org/officeDocument/2006/relationships/hyperlink" Target="https://www.youtube.com/watch?v=WU3h3-kdTJQ&amp;t=654s" TargetMode="External" /><ns0:Relationship Id="NativeLink470" Type="http://schemas.openxmlformats.org/officeDocument/2006/relationships/hyperlink" Target="file:///Users/d0m999/Desktop/vibe-trading/Herman%20Jin/market-overview/market-overview-2026-01-06/slides/slide-003.png" TargetMode="External" /><ns0:Relationship Id="NativeLink471" Type="http://schemas.openxmlformats.org/officeDocument/2006/relationships/hyperlink" Target="https://www.youtube.com/watch?v=WU3h3-kdTJQ&amp;t=714s" TargetMode="External" /><ns0:Relationship Id="NativeLink472" Type="http://schemas.openxmlformats.org/officeDocument/2006/relationships/hyperlink" Target="file:///Users/d0m999/Desktop/vibe-trading/Herman%20Jin/market-overview/market-overview-2026-01-06/slides/slide-003.png" TargetMode="External" /><ns0:Relationship Id="NativeLink473" Type="http://schemas.openxmlformats.org/officeDocument/2006/relationships/hyperlink" Target="https://www.youtube.com/watch?v=WU3h3-kdTJQ&amp;t=714s" TargetMode="External" /><ns0:Relationship Id="NativeLink474" Type="http://schemas.openxmlformats.org/officeDocument/2006/relationships/hyperlink" Target="file:///Users/d0m999/Desktop/vibe-trading/Herman%20Jin/market-overview/market-overview-2026-01-06/slides/slide-003.png" TargetMode="External" /><ns0:Relationship Id="NativeLink475" Type="http://schemas.openxmlformats.org/officeDocument/2006/relationships/hyperlink" Target="https://www.youtube.com/watch?v=WU3h3-kdTJQ&amp;t=720s" TargetMode="External" /><ns0:Relationship Id="NativeLink476" Type="http://schemas.openxmlformats.org/officeDocument/2006/relationships/hyperlink" Target="file:///Users/d0m999/Desktop/vibe-trading/Herman%20Jin/market-overview/market-overview-2026-01-06/slides/slide-003.png" TargetMode="External" /><ns0:Relationship Id="NativeLink477" Type="http://schemas.openxmlformats.org/officeDocument/2006/relationships/hyperlink" Target="https://www.youtube.com/watch?v=WU3h3-kdTJQ&amp;t=725s" TargetMode="External" /><ns0:Relationship Id="NativeLink478" Type="http://schemas.openxmlformats.org/officeDocument/2006/relationships/hyperlink" Target="file:///Users/d0m999/Desktop/vibe-trading/Herman%20Jin/market-overview/market-overview-2026-01-06/slides/slide-003.png" TargetMode="External" /><ns0:Relationship Id="NativeLink479" Type="http://schemas.openxmlformats.org/officeDocument/2006/relationships/hyperlink" Target="https://www.youtube.com/watch?v=WU3h3-kdTJQ&amp;t=738s" TargetMode="External" /><ns0:Relationship Id="NativeLink480" Type="http://schemas.openxmlformats.org/officeDocument/2006/relationships/hyperlink" Target="file:///Users/d0m999/Desktop/vibe-trading/Herman%20Jin/market-overview/market-overview-2026-01-06/slides/slide-003.png" TargetMode="External" /><ns0:Relationship Id="NativeLink481" Type="http://schemas.openxmlformats.org/officeDocument/2006/relationships/hyperlink" Target="https://www.youtube.com/watch?v=WU3h3-kdTJQ&amp;t=846s" TargetMode="External" /><ns0:Relationship Id="NativeLink482" Type="http://schemas.openxmlformats.org/officeDocument/2006/relationships/hyperlink" Target="file:///Users/d0m999/Desktop/vibe-trading/Herman%20Jin/market-overview/market-overview-2026-01-06/slides/slide-003.png" TargetMode="External" /><ns0:Relationship Id="NativeLink483" Type="http://schemas.openxmlformats.org/officeDocument/2006/relationships/hyperlink" Target="https://www.youtube.com/watch?v=WU3h3-kdTJQ&amp;t=942s" TargetMode="External" /><ns0:Relationship Id="NativeLink484" Type="http://schemas.openxmlformats.org/officeDocument/2006/relationships/hyperlink" Target="file:///Users/d0m999/Desktop/vibe-trading/Herman%20Jin/market-overview/market-overview-2026-01-06/slides/slide-003.png" TargetMode="External" /><ns0:Relationship Id="NativeLink485" Type="http://schemas.openxmlformats.org/officeDocument/2006/relationships/hyperlink" Target="https://www.youtube.com/watch?v=WU3h3-kdTJQ&amp;t=1081s" TargetMode="External" /><ns0:Relationship Id="NativeLink486" Type="http://schemas.openxmlformats.org/officeDocument/2006/relationships/hyperlink" Target="file:///Users/d0m999/Desktop/vibe-trading/Herman%20Jin/market-overview/market-overview-2026-01-06/slides/slide-003.png" TargetMode="External" /><ns0:Relationship Id="NativeLink487" Type="http://schemas.openxmlformats.org/officeDocument/2006/relationships/hyperlink" Target="https://www.youtube.com/watch?v=WU3h3-kdTJQ&amp;t=1194s" TargetMode="External" /><ns0:Relationship Id="NativeLink488" Type="http://schemas.openxmlformats.org/officeDocument/2006/relationships/hyperlink" Target="file:///Users/d0m999/Desktop/vibe-trading/Herman%20Jin/market-overview/market-overview-2026-01-06/slides/slide-028.png" TargetMode="External" /><ns0:Relationship Id="NativeLink489" Type="http://schemas.openxmlformats.org/officeDocument/2006/relationships/hyperlink" Target="https://www.youtube.com/watch?v=WU3h3-kdTJQ&amp;t=1248s" TargetMode="External" /><ns0:Relationship Id="NativeLink490" Type="http://schemas.openxmlformats.org/officeDocument/2006/relationships/hyperlink" Target="file:///Users/d0m999/Desktop/vibe-trading/Herman%20Jin/market-overview/market-overview-2026-01-06/slides/slide-029.png" TargetMode="External" /><ns0:Relationship Id="NativeLink491" Type="http://schemas.openxmlformats.org/officeDocument/2006/relationships/hyperlink" Target="https://www.youtube.com/watch?v=WU3h3-kdTJQ&amp;t=1420s" TargetMode="External" /><ns0:Relationship Id="NativeLink492" Type="http://schemas.openxmlformats.org/officeDocument/2006/relationships/hyperlink" Target="file:///Users/d0m999/Desktop/vibe-trading/Herman%20Jin/market-overview/market-overview-2026-01-06/slides/slide-034.png" TargetMode="External" /><ns0:Relationship Id="NativeLink493" Type="http://schemas.openxmlformats.org/officeDocument/2006/relationships/hyperlink" Target="https://www.youtube.com/watch?v=WU3h3-kdTJQ&amp;t=1434s" TargetMode="External" /><ns0:Relationship Id="NativeLink494" Type="http://schemas.openxmlformats.org/officeDocument/2006/relationships/hyperlink" Target="file:///Users/d0m999/Desktop/vibe-trading/Herman%20Jin/market-overview/market-overview-2026-01-06/slides/slide-034.png" TargetMode="External" /><ns0:Relationship Id="NativeLink495" Type="http://schemas.openxmlformats.org/officeDocument/2006/relationships/hyperlink" Target="https://www.youtube.com/watch?v=WU3h3-kdTJQ&amp;t=1524s" TargetMode="External" /><ns0:Relationship Id="NativeLink496" Type="http://schemas.openxmlformats.org/officeDocument/2006/relationships/hyperlink" Target="file:///Users/d0m999/Desktop/vibe-trading/Herman%20Jin/market-overview/market-overview-2026-01-06/slides/slide-034.png" TargetMode="External" /><ns0:Relationship Id="NativeLink497" Type="http://schemas.openxmlformats.org/officeDocument/2006/relationships/hyperlink" Target="https://www.youtube.com/watch?v=WU3h3-kdTJQ&amp;t=1546s" TargetMode="External" /><ns0:Relationship Id="NativeLink498" Type="http://schemas.openxmlformats.org/officeDocument/2006/relationships/hyperlink" Target="file:///Users/d0m999/Desktop/vibe-trading/Herman%20Jin/market-overview/market-overview-2026-01-06/slides/slide-034.png" TargetMode="External" /><ns0:Relationship Id="NativeLink499" Type="http://schemas.openxmlformats.org/officeDocument/2006/relationships/hyperlink" Target="https://www.youtube.com/watch?v=WU3h3-kdTJQ&amp;t=1553s" TargetMode="External" /><ns0:Relationship Id="NativeLink500" Type="http://schemas.openxmlformats.org/officeDocument/2006/relationships/hyperlink" Target="file:///Users/d0m999/Desktop/vibe-trading/Herman%20Jin/market-overview/market-overview-2026-01-06/slides/slide-034.png" TargetMode="External" /><ns0:Relationship Id="NativeLink501" Type="http://schemas.openxmlformats.org/officeDocument/2006/relationships/hyperlink" Target="https://www.youtube.com/watch?v=WU3h3-kdTJQ&amp;t=1554s" TargetMode="External" /><ns0:Relationship Id="NativeLink502" Type="http://schemas.openxmlformats.org/officeDocument/2006/relationships/hyperlink" Target="file:///Users/d0m999/Desktop/vibe-trading/Herman%20Jin/market-overview/market-overview-2026-01-06/slides/slide-034.png" TargetMode="External" /><ns0:Relationship Id="NativeLink503" Type="http://schemas.openxmlformats.org/officeDocument/2006/relationships/hyperlink" Target="https://www.youtube.com/watch?v=WU3h3-kdTJQ&amp;t=1612s" TargetMode="External" /><ns0:Relationship Id="NativeLink504" Type="http://schemas.openxmlformats.org/officeDocument/2006/relationships/hyperlink" Target="file:///Users/d0m999/Desktop/vibe-trading/Herman%20Jin/market-overview/market-overview-2026-01-06/slides/slide-034.png" TargetMode="External" /><ns0:Relationship Id="NativeLink505" Type="http://schemas.openxmlformats.org/officeDocument/2006/relationships/hyperlink" Target="https://www.youtube.com/watch?v=WU3h3-kdTJQ&amp;t=1646s" TargetMode="External" /><ns0:Relationship Id="NativeLink506" Type="http://schemas.openxmlformats.org/officeDocument/2006/relationships/hyperlink" Target="file:///Users/d0m999/Desktop/vibe-trading/Herman%20Jin/market-overview/market-overview-2026-01-06/slides/slide-034.png" TargetMode="External" /><ns0:Relationship Id="NativeLink507" Type="http://schemas.openxmlformats.org/officeDocument/2006/relationships/hyperlink" Target="https://www.youtube.com/watch?v=WU3h3-kdTJQ&amp;t=1714s" TargetMode="External" /><ns0:Relationship Id="NativeLink508" Type="http://schemas.openxmlformats.org/officeDocument/2006/relationships/hyperlink" Target="file:///Users/d0m999/Desktop/vibe-trading/Herman%20Jin/market-overview/market-overview-2026-01-06/slides/slide-034.png" TargetMode="External" /><ns0:Relationship Id="NativeLink509" Type="http://schemas.openxmlformats.org/officeDocument/2006/relationships/hyperlink" Target="https://www.youtube.com/watch?v=k4kMSTvRdiA&amp;t=114s" TargetMode="External" /><ns0:Relationship Id="NativeLink510" Type="http://schemas.openxmlformats.org/officeDocument/2006/relationships/hyperlink" Target="file:///Users/d0m999/Desktop/vibe-trading/Herman%20Jin/market-overview/market-overview-2026-01-20/slides/slide-001.png" TargetMode="External" /><ns0:Relationship Id="NativeLink511" Type="http://schemas.openxmlformats.org/officeDocument/2006/relationships/hyperlink" Target="https://www.youtube.com/watch?v=k4kMSTvRdiA&amp;t=377s" TargetMode="External" /><ns0:Relationship Id="NativeLink512" Type="http://schemas.openxmlformats.org/officeDocument/2006/relationships/hyperlink" Target="file:///Users/d0m999/Desktop/vibe-trading/Herman%20Jin/market-overview/market-overview-2026-01-20/slides/slide-002.png" TargetMode="External" /><ns0:Relationship Id="NativeLink513" Type="http://schemas.openxmlformats.org/officeDocument/2006/relationships/hyperlink" Target="https://www.youtube.com/watch?v=k4kMSTvRdiA&amp;t=655s" TargetMode="External" /><ns0:Relationship Id="NativeLink514" Type="http://schemas.openxmlformats.org/officeDocument/2006/relationships/hyperlink" Target="file:///Users/d0m999/Desktop/vibe-trading/Herman%20Jin/market-overview/market-overview-2026-01-20/slides/slide-002.png" TargetMode="External" /><ns0:Relationship Id="NativeLink515" Type="http://schemas.openxmlformats.org/officeDocument/2006/relationships/hyperlink" Target="https://www.youtube.com/watch?v=k4kMSTvRdiA&amp;t=731s" TargetMode="External" /><ns0:Relationship Id="NativeLink516" Type="http://schemas.openxmlformats.org/officeDocument/2006/relationships/hyperlink" Target="file:///Users/d0m999/Desktop/vibe-trading/Herman%20Jin/market-overview/market-overview-2026-01-20/slides/slide-004.png" TargetMode="External" /><ns0:Relationship Id="NativeLink517" Type="http://schemas.openxmlformats.org/officeDocument/2006/relationships/hyperlink" Target="https://www.youtube.com/watch?v=k4kMSTvRdiA&amp;t=820s" TargetMode="External" /><ns0:Relationship Id="NativeLink518" Type="http://schemas.openxmlformats.org/officeDocument/2006/relationships/hyperlink" Target="file:///Users/d0m999/Desktop/vibe-trading/Herman%20Jin/market-overview/market-overview-2026-01-20/slides/slide-004.png" TargetMode="External" /><ns0:Relationship Id="NativeLink519" Type="http://schemas.openxmlformats.org/officeDocument/2006/relationships/hyperlink" Target="https://www.youtube.com/watch?v=k4kMSTvRdiA&amp;t=855s" TargetMode="External" /><ns0:Relationship Id="NativeLink520" Type="http://schemas.openxmlformats.org/officeDocument/2006/relationships/hyperlink" Target="file:///Users/d0m999/Desktop/vibe-trading/Herman%20Jin/market-overview/market-overview-2026-01-20/slides/slide-004.png" TargetMode="External" /><ns0:Relationship Id="NativeLink521" Type="http://schemas.openxmlformats.org/officeDocument/2006/relationships/hyperlink" Target="https://www.youtube.com/watch?v=k4kMSTvRdiA&amp;t=885s" TargetMode="External" /><ns0:Relationship Id="NativeLink522" Type="http://schemas.openxmlformats.org/officeDocument/2006/relationships/hyperlink" Target="file:///Users/d0m999/Desktop/vibe-trading/Herman%20Jin/market-overview/market-overview-2026-01-20/slides/slide-004.png" TargetMode="External" /><ns0:Relationship Id="NativeLink523" Type="http://schemas.openxmlformats.org/officeDocument/2006/relationships/hyperlink" Target="https://www.youtube.com/watch?v=k4kMSTvRdiA&amp;t=894s" TargetMode="External" /><ns0:Relationship Id="NativeLink524" Type="http://schemas.openxmlformats.org/officeDocument/2006/relationships/hyperlink" Target="file:///Users/d0m999/Desktop/vibe-trading/Herman%20Jin/market-overview/market-overview-2026-01-20/slides/slide-004.png" TargetMode="External" /><ns0:Relationship Id="NativeLink525" Type="http://schemas.openxmlformats.org/officeDocument/2006/relationships/hyperlink" Target="https://www.youtube.com/watch?v=k4kMSTvRdiA&amp;t=894s" TargetMode="External" /><ns0:Relationship Id="NativeLink526" Type="http://schemas.openxmlformats.org/officeDocument/2006/relationships/hyperlink" Target="file:///Users/d0m999/Desktop/vibe-trading/Herman%20Jin/market-overview/market-overview-2026-01-20/slides/slide-004.png" TargetMode="External" /><ns0:Relationship Id="NativeLink527" Type="http://schemas.openxmlformats.org/officeDocument/2006/relationships/hyperlink" Target="https://www.youtube.com/watch?v=k4kMSTvRdiA&amp;t=907s" TargetMode="External" /><ns0:Relationship Id="NativeLink528" Type="http://schemas.openxmlformats.org/officeDocument/2006/relationships/hyperlink" Target="file:///Users/d0m999/Desktop/vibe-trading/Herman%20Jin/market-overview/market-overview-2026-01-20/slides/slide-004.png" TargetMode="External" /><ns0:Relationship Id="NativeLink529" Type="http://schemas.openxmlformats.org/officeDocument/2006/relationships/hyperlink" Target="https://www.youtube.com/watch?v=k4kMSTvRdiA&amp;t=954s" TargetMode="External" /><ns0:Relationship Id="NativeLink530" Type="http://schemas.openxmlformats.org/officeDocument/2006/relationships/hyperlink" Target="file:///Users/d0m999/Desktop/vibe-trading/Herman%20Jin/market-overview/market-overview-2026-01-20/slides/slide-004.png" TargetMode="External" /><ns0:Relationship Id="NativeLink531" Type="http://schemas.openxmlformats.org/officeDocument/2006/relationships/hyperlink" Target="https://www.youtube.com/watch?v=k4kMSTvRdiA&amp;t=978s" TargetMode="External" /><ns0:Relationship Id="NativeLink532" Type="http://schemas.openxmlformats.org/officeDocument/2006/relationships/hyperlink" Target="file:///Users/d0m999/Desktop/vibe-trading/Herman%20Jin/market-overview/market-overview-2026-01-20/slides/slide-004.png" TargetMode="External" /><ns0:Relationship Id="NativeLink533" Type="http://schemas.openxmlformats.org/officeDocument/2006/relationships/hyperlink" Target="https://www.youtube.com/watch?v=k4kMSTvRdiA&amp;t=1057s" TargetMode="External" /><ns0:Relationship Id="NativeLink534" Type="http://schemas.openxmlformats.org/officeDocument/2006/relationships/hyperlink" Target="file:///Users/d0m999/Desktop/vibe-trading/Herman%20Jin/market-overview/market-overview-2026-01-20/slides/slide-004.png" TargetMode="External" /><ns0:Relationship Id="NativeLink535" Type="http://schemas.openxmlformats.org/officeDocument/2006/relationships/hyperlink" Target="https://www.youtube.com/watch?v=k4kMSTvRdiA&amp;t=1193s" TargetMode="External" /><ns0:Relationship Id="NativeLink536" Type="http://schemas.openxmlformats.org/officeDocument/2006/relationships/hyperlink" Target="file:///Users/d0m999/Desktop/vibe-trading/Herman%20Jin/market-overview/market-overview-2026-01-20/slides/slide-005.png" TargetMode="External" /><ns0:Relationship Id="NativeLink537" Type="http://schemas.openxmlformats.org/officeDocument/2006/relationships/hyperlink" Target="https://www.youtube.com/watch?v=k4kMSTvRdiA&amp;t=1434s" TargetMode="External" /><ns0:Relationship Id="NativeLink538" Type="http://schemas.openxmlformats.org/officeDocument/2006/relationships/hyperlink" Target="file:///Users/d0m999/Desktop/vibe-trading/Herman%20Jin/market-overview/market-overview-2026-01-20/slides/slide-004.png" TargetMode="External" /><ns0:Relationship Id="NativeLink539" Type="http://schemas.openxmlformats.org/officeDocument/2006/relationships/hyperlink" Target="https://www.youtube.com/watch?v=k4kMSTvRdiA&amp;t=1448s" TargetMode="External" /><ns0:Relationship Id="NativeLink540" Type="http://schemas.openxmlformats.org/officeDocument/2006/relationships/hyperlink" Target="file:///Users/d0m999/Desktop/vibe-trading/Herman%20Jin/market-overview/market-overview-2026-01-20/slides/slide-004.png" TargetMode="External" /><ns0:Relationship Id="NativeLink541" Type="http://schemas.openxmlformats.org/officeDocument/2006/relationships/hyperlink" Target="https://www.youtube.com/watch?v=k4kMSTvRdiA&amp;t=1494s" TargetMode="External" /><ns0:Relationship Id="NativeLink542" Type="http://schemas.openxmlformats.org/officeDocument/2006/relationships/hyperlink" Target="file:///Users/d0m999/Desktop/vibe-trading/Herman%20Jin/market-overview/market-overview-2026-01-20/slides/slide-004.png" TargetMode="External" /><ns0:Relationship Id="NativeLink543" Type="http://schemas.openxmlformats.org/officeDocument/2006/relationships/hyperlink" Target="https://www.youtube.com/watch?v=k4kMSTvRdiA&amp;t=1734s" TargetMode="External" /><ns0:Relationship Id="NativeLink544" Type="http://schemas.openxmlformats.org/officeDocument/2006/relationships/hyperlink" Target="file:///Users/d0m999/Desktop/vibe-trading/Herman%20Jin/market-overview/market-overview-2026-01-20/slides/slide-007.png" TargetMode="External" /><ns0:Relationship Id="NativeLink545" Type="http://schemas.openxmlformats.org/officeDocument/2006/relationships/hyperlink" Target="https://www.youtube.com/watch?v=k4kMSTvRdiA&amp;t=1794s" TargetMode="External" /><ns0:Relationship Id="NativeLink546" Type="http://schemas.openxmlformats.org/officeDocument/2006/relationships/hyperlink" Target="file:///Users/d0m999/Desktop/vibe-trading/Herman%20Jin/market-overview/market-overview-2026-01-20/slides/slide-007.png" TargetMode="External" /><ns0:Relationship Id="NativeLink547" Type="http://schemas.openxmlformats.org/officeDocument/2006/relationships/hyperlink" Target="https://www.youtube.com/watch?v=k4kMSTvRdiA&amp;t=1852s" TargetMode="External" /><ns0:Relationship Id="NativeLink548" Type="http://schemas.openxmlformats.org/officeDocument/2006/relationships/hyperlink" Target="file:///Users/d0m999/Desktop/vibe-trading/Herman%20Jin/market-overview/market-overview-2026-01-20/slides/slide-007.png" TargetMode="External" /><ns0:Relationship Id="NativeLink549" Type="http://schemas.openxmlformats.org/officeDocument/2006/relationships/hyperlink" Target="https://www.youtube.com/watch?v=OFXABOVxaJ0&amp;t=54s" TargetMode="External" /><ns0:Relationship Id="NativeLink550" Type="http://schemas.openxmlformats.org/officeDocument/2006/relationships/hyperlink" Target="file:///Users/d0m999/Desktop/vibe-trading/Herman%20Jin/market-overview/market-overview-2026-01-27/slides/slide-003.png" TargetMode="External" /><ns0:Relationship Id="NativeLink551" Type="http://schemas.openxmlformats.org/officeDocument/2006/relationships/hyperlink" Target="https://www.youtube.com/watch?v=OFXABOVxaJ0&amp;t=86s" TargetMode="External" /><ns0:Relationship Id="NativeLink552" Type="http://schemas.openxmlformats.org/officeDocument/2006/relationships/hyperlink" Target="file:///Users/d0m999/Desktop/vibe-trading/Herman%20Jin/market-overview/market-overview-2026-01-27/slides/slide-003.png" TargetMode="External" /><ns0:Relationship Id="NativeLink553" Type="http://schemas.openxmlformats.org/officeDocument/2006/relationships/hyperlink" Target="https://www.youtube.com/watch?v=OFXABOVxaJ0&amp;t=126s" TargetMode="External" /><ns0:Relationship Id="NativeLink554" Type="http://schemas.openxmlformats.org/officeDocument/2006/relationships/hyperlink" Target="file:///Users/d0m999/Desktop/vibe-trading/Herman%20Jin/market-overview/market-overview-2026-01-27/slides/slide-002.png" TargetMode="External" /><ns0:Relationship Id="NativeLink555" Type="http://schemas.openxmlformats.org/officeDocument/2006/relationships/hyperlink" Target="https://www.youtube.com/watch?v=OFXABOVxaJ0&amp;t=1194s" TargetMode="External" /><ns0:Relationship Id="NativeLink556" Type="http://schemas.openxmlformats.org/officeDocument/2006/relationships/hyperlink" Target="file:///Users/d0m999/Desktop/vibe-trading/Herman%20Jin/market-overview/market-overview-2026-01-27/slides/slide-016.png" TargetMode="External" /><ns0:Relationship Id="NativeLink557" Type="http://schemas.openxmlformats.org/officeDocument/2006/relationships/hyperlink" Target="https://www.youtube.com/watch?v=OFXABOVxaJ0&amp;t=1208s" TargetMode="External" /><ns0:Relationship Id="NativeLink558" Type="http://schemas.openxmlformats.org/officeDocument/2006/relationships/hyperlink" Target="file:///Users/d0m999/Desktop/vibe-trading/Herman%20Jin/market-overview/market-overview-2026-01-27/slides/slide-016.png" TargetMode="External" /><ns0:Relationship Id="NativeLink559" Type="http://schemas.openxmlformats.org/officeDocument/2006/relationships/hyperlink" Target="https://www.youtube.com/watch?v=OFXABOVxaJ0&amp;t=1554s" TargetMode="External" /><ns0:Relationship Id="NativeLink560" Type="http://schemas.openxmlformats.org/officeDocument/2006/relationships/hyperlink" Target="file:///Users/d0m999/Desktop/vibe-trading/Herman%20Jin/market-overview/market-overview-2026-01-27/slides/slide-003.png" TargetMode="External" /><ns0:Relationship Id="NativeLink561" Type="http://schemas.openxmlformats.org/officeDocument/2006/relationships/hyperlink" Target="https://www.youtube.com/watch?v=OFXABOVxaJ0&amp;t=1554s" TargetMode="External" /><ns0:Relationship Id="NativeLink562" Type="http://schemas.openxmlformats.org/officeDocument/2006/relationships/hyperlink" Target="file:///Users/d0m999/Desktop/vibe-trading/Herman%20Jin/market-overview/market-overview-2026-01-27/slides/slide-003.png" TargetMode="External" /><ns0:Relationship Id="NativeLink563" Type="http://schemas.openxmlformats.org/officeDocument/2006/relationships/hyperlink" Target="https://www.youtube.com/watch?v=OFXABOVxaJ0&amp;t=1624s" TargetMode="External" /><ns0:Relationship Id="NativeLink564" Type="http://schemas.openxmlformats.org/officeDocument/2006/relationships/hyperlink" Target="file:///Users/d0m999/Desktop/vibe-trading/Herman%20Jin/market-overview/market-overview-2026-01-27/slides/slide-021.png" TargetMode="External" /><ns0:Relationship Id="NativeLink565" Type="http://schemas.openxmlformats.org/officeDocument/2006/relationships/hyperlink" Target="https://www.youtube.com/watch?v=OFXABOVxaJ0&amp;t=1734s" TargetMode="External" /><ns0:Relationship Id="NativeLink566" Type="http://schemas.openxmlformats.org/officeDocument/2006/relationships/hyperlink" Target="file:///Users/d0m999/Desktop/vibe-trading/Herman%20Jin/market-overview/market-overview-2026-01-27/slides/slide-017.png" TargetMode="External" /><ns0:Relationship Id="NativeLink567" Type="http://schemas.openxmlformats.org/officeDocument/2006/relationships/hyperlink" Target="https://www.youtube.com/watch?v=2tuGqNpI3_A&amp;t=144s" TargetMode="External" /><ns0:Relationship Id="NativeLink568" Type="http://schemas.openxmlformats.org/officeDocument/2006/relationships/hyperlink" Target="file:///Users/d0m999/Desktop/vibe-trading/Herman%20Jin/market-overview/market-overview-2026-03-03/slides/slide-002.png" TargetMode="External" /><ns0:Relationship Id="NativeLink569" Type="http://schemas.openxmlformats.org/officeDocument/2006/relationships/hyperlink" Target="https://www.youtube.com/watch?v=2tuGqNpI3_A&amp;t=391s" TargetMode="External" /><ns0:Relationship Id="NativeLink570" Type="http://schemas.openxmlformats.org/officeDocument/2006/relationships/hyperlink" Target="file:///Users/d0m999/Desktop/vibe-trading/Herman%20Jin/market-overview/market-overview-2026-03-03/slides/slide-003.png" TargetMode="External" /><ns0:Relationship Id="NativeLink571" Type="http://schemas.openxmlformats.org/officeDocument/2006/relationships/hyperlink" Target="https://www.youtube.com/watch?v=2tuGqNpI3_A&amp;t=473s" TargetMode="External" /><ns0:Relationship Id="NativeLink572" Type="http://schemas.openxmlformats.org/officeDocument/2006/relationships/hyperlink" Target="file:///Users/d0m999/Desktop/vibe-trading/Herman%20Jin/market-overview/market-overview-2026-03-03/slides/slide-006.png" TargetMode="External" /><ns0:Relationship Id="NativeLink573" Type="http://schemas.openxmlformats.org/officeDocument/2006/relationships/hyperlink" Target="https://www.youtube.com/watch?v=2tuGqNpI3_A&amp;t=614s" TargetMode="External" /><ns0:Relationship Id="NativeLink574" Type="http://schemas.openxmlformats.org/officeDocument/2006/relationships/hyperlink" Target="file:///Users/d0m999/Desktop/vibe-trading/Herman%20Jin/market-overview/market-overview-2026-03-03/slides/slide-007.png" TargetMode="External" /><ns0:Relationship Id="NativeLink575" Type="http://schemas.openxmlformats.org/officeDocument/2006/relationships/hyperlink" Target="https://www.youtube.com/watch?v=2tuGqNpI3_A&amp;t=638s" TargetMode="External" /><ns0:Relationship Id="NativeLink576" Type="http://schemas.openxmlformats.org/officeDocument/2006/relationships/hyperlink" Target="file:///Users/d0m999/Desktop/vibe-trading/Herman%20Jin/market-overview/market-overview-2026-03-03/slides/slide-007.png" TargetMode="External" /><ns0:Relationship Id="NativeLink577" Type="http://schemas.openxmlformats.org/officeDocument/2006/relationships/hyperlink" Target="https://www.youtube.com/watch?v=2tuGqNpI3_A&amp;t=654s" TargetMode="External" /><ns0:Relationship Id="NativeLink578" Type="http://schemas.openxmlformats.org/officeDocument/2006/relationships/hyperlink" Target="file:///Users/d0m999/Desktop/vibe-trading/Herman%20Jin/market-overview/market-overview-2026-03-03/slides/slide-007.png" TargetMode="External" /><ns0:Relationship Id="NativeLink579" Type="http://schemas.openxmlformats.org/officeDocument/2006/relationships/hyperlink" Target="https://www.youtube.com/watch?v=2tuGqNpI3_A&amp;t=755s" TargetMode="External" /><ns0:Relationship Id="NativeLink580" Type="http://schemas.openxmlformats.org/officeDocument/2006/relationships/hyperlink" Target="file:///Users/d0m999/Desktop/vibe-trading/Herman%20Jin/market-overview/market-overview-2026-03-03/slides/slide-009.png" TargetMode="External" /><ns0:Relationship Id="NativeLink581" Type="http://schemas.openxmlformats.org/officeDocument/2006/relationships/hyperlink" Target="https://www.youtube.com/watch?v=2tuGqNpI3_A&amp;t=776s" TargetMode="External" /><ns0:Relationship Id="NativeLink582" Type="http://schemas.openxmlformats.org/officeDocument/2006/relationships/hyperlink" Target="file:///Users/d0m999/Desktop/vibe-trading/Herman%20Jin/market-overview/market-overview-2026-03-03/slides/slide-009.png" TargetMode="External" /><ns0:Relationship Id="NativeLink583" Type="http://schemas.openxmlformats.org/officeDocument/2006/relationships/hyperlink" Target="https://www.youtube.com/watch?v=2tuGqNpI3_A&amp;t=855s" TargetMode="External" /><ns0:Relationship Id="NativeLink584" Type="http://schemas.openxmlformats.org/officeDocument/2006/relationships/hyperlink" Target="file:///Users/d0m999/Desktop/vibe-trading/Herman%20Jin/market-overview/market-overview-2026-03-03/slides/slide-010.png" TargetMode="External" /><ns0:Relationship Id="NativeLink585" Type="http://schemas.openxmlformats.org/officeDocument/2006/relationships/hyperlink" Target="https://www.youtube.com/watch?v=2tuGqNpI3_A&amp;t=899s" TargetMode="External" /><ns0:Relationship Id="NativeLink586" Type="http://schemas.openxmlformats.org/officeDocument/2006/relationships/hyperlink" Target="file:///Users/d0m999/Desktop/vibe-trading/Herman%20Jin/market-overview/market-overview-2026-03-03/slides/slide-010.png" TargetMode="External" /><ns0:Relationship Id="NativeLink587" Type="http://schemas.openxmlformats.org/officeDocument/2006/relationships/hyperlink" Target="https://www.youtube.com/watch?v=2tuGqNpI3_A&amp;t=1286s" TargetMode="External" /><ns0:Relationship Id="NativeLink588" Type="http://schemas.openxmlformats.org/officeDocument/2006/relationships/hyperlink" Target="file:///Users/d0m999/Desktop/vibe-trading/Herman%20Jin/market-overview/market-overview-2026-03-03/slides/slide-006.png" TargetMode="External" /><ns0:Relationship Id="NativeLink589" Type="http://schemas.openxmlformats.org/officeDocument/2006/relationships/hyperlink" Target="https://www.youtube.com/watch?v=2tuGqNpI3_A&amp;t=1286s" TargetMode="External" /><ns0:Relationship Id="NativeLink590" Type="http://schemas.openxmlformats.org/officeDocument/2006/relationships/hyperlink" Target="file:///Users/d0m999/Desktop/vibe-trading/Herman%20Jin/market-overview/market-overview-2026-03-03/slides/slide-006.png" TargetMode="External" /><ns0:Relationship Id="NativeLink591" Type="http://schemas.openxmlformats.org/officeDocument/2006/relationships/hyperlink" Target="https://www.youtube.com/watch?v=2tuGqNpI3_A&amp;t=1314s" TargetMode="External" /><ns0:Relationship Id="NativeLink592" Type="http://schemas.openxmlformats.org/officeDocument/2006/relationships/hyperlink" Target="file:///Users/d0m999/Desktop/vibe-trading/Herman%20Jin/market-overview/market-overview-2026-03-03/slides/slide-006.png" TargetMode="External" /><ns0:Relationship Id="NativeLink593" Type="http://schemas.openxmlformats.org/officeDocument/2006/relationships/hyperlink" Target="https://www.youtube.com/watch?v=2tuGqNpI3_A&amp;t=1621s" TargetMode="External" /><ns0:Relationship Id="NativeLink594" Type="http://schemas.openxmlformats.org/officeDocument/2006/relationships/hyperlink" Target="file:///Users/d0m999/Desktop/vibe-trading/Herman%20Jin/market-overview/market-overview-2026-03-03/slides/slide-014.png" TargetMode="External" /><ns0:Relationship Id="NativeLink595" Type="http://schemas.openxmlformats.org/officeDocument/2006/relationships/hyperlink" Target="https://www.youtube.com/watch?v=2tuGqNpI3_A&amp;t=1688s" TargetMode="External" /><ns0:Relationship Id="NativeLink596" Type="http://schemas.openxmlformats.org/officeDocument/2006/relationships/hyperlink" Target="file:///Users/d0m999/Desktop/vibe-trading/Herman%20Jin/market-overview/market-overview-2026-03-03/slides/slide-014.png" TargetMode="External" /><ns0:Relationship Id="NativeLink597" Type="http://schemas.openxmlformats.org/officeDocument/2006/relationships/hyperlink" Target="https://www.youtube.com/watch?v=2tuGqNpI3_A&amp;t=1694s" TargetMode="External" /><ns0:Relationship Id="NativeLink598" Type="http://schemas.openxmlformats.org/officeDocument/2006/relationships/hyperlink" Target="file:///Users/d0m999/Desktop/vibe-trading/Herman%20Jin/market-overview/market-overview-2026-03-03/slides/slide-014.png" TargetMode="External" /><ns0:Relationship Id="NativeLink599" Type="http://schemas.openxmlformats.org/officeDocument/2006/relationships/hyperlink" Target="https://www.youtube.com/watch?v=2tuGqNpI3_A&amp;t=1706s" TargetMode="External" /><ns0:Relationship Id="NativeLink600" Type="http://schemas.openxmlformats.org/officeDocument/2006/relationships/hyperlink" Target="file:///Users/d0m999/Desktop/vibe-trading/Herman%20Jin/market-overview/market-overview-2026-03-03/slides/slide-014.png" TargetMode="External" /><ns0:Relationship Id="NativeLink601" Type="http://schemas.openxmlformats.org/officeDocument/2006/relationships/hyperlink" Target="https://www.youtube.com/watch?v=2tuGqNpI3_A&amp;t=1804s" TargetMode="External" /><ns0:Relationship Id="NativeLink602" Type="http://schemas.openxmlformats.org/officeDocument/2006/relationships/hyperlink" Target="file:///Users/d0m999/Desktop/vibe-trading/Herman%20Jin/market-overview/market-overview-2026-03-03/slides/slide-022.png" TargetMode="External" /><ns0:Relationship Id="NativeLink603" Type="http://schemas.openxmlformats.org/officeDocument/2006/relationships/hyperlink" Target="https://www.youtube.com/watch?v=2tuGqNpI3_A&amp;t=1964s" TargetMode="External" /><ns0:Relationship Id="NativeLink604" Type="http://schemas.openxmlformats.org/officeDocument/2006/relationships/hyperlink" Target="file:///Users/d0m999/Desktop/vibe-trading/Herman%20Jin/market-overview/market-overview-2026-03-03/slides/slide-022.png" TargetMode="External" /><ns0:Relationship Id="NativeLink605" Type="http://schemas.openxmlformats.org/officeDocument/2006/relationships/hyperlink" Target="https://www.youtube.com/watch?v=2tuGqNpI3_A&amp;t=1968s" TargetMode="External" /><ns0:Relationship Id="NativeLink606" Type="http://schemas.openxmlformats.org/officeDocument/2006/relationships/hyperlink" Target="file:///Users/d0m999/Desktop/vibe-trading/Herman%20Jin/market-overview/market-overview-2026-03-03/slides/slide-022.png" TargetMode="External" /><ns0:Relationship Id="NativeLink607" Type="http://schemas.openxmlformats.org/officeDocument/2006/relationships/hyperlink" Target="https://www.youtube.com/watch?v=2tuGqNpI3_A&amp;t=1982s" TargetMode="External" /><ns0:Relationship Id="NativeLink608" Type="http://schemas.openxmlformats.org/officeDocument/2006/relationships/hyperlink" Target="file:///Users/d0m999/Desktop/vibe-trading/Herman%20Jin/market-overview/market-overview-2026-03-03/slides/slide-022.png" TargetMode="External" /><ns0:Relationship Id="NativeLink609" Type="http://schemas.openxmlformats.org/officeDocument/2006/relationships/hyperlink" Target="https://www.youtube.com/watch?v=2tuGqNpI3_A&amp;t=2030s" TargetMode="External" /><ns0:Relationship Id="NativeLink610" Type="http://schemas.openxmlformats.org/officeDocument/2006/relationships/hyperlink" Target="file:///Users/d0m999/Desktop/vibe-trading/Herman%20Jin/market-overview/market-overview-2026-03-03/slides/slide-022.png" TargetMode="External" /><ns0:Relationship Id="NativeLink611" Type="http://schemas.openxmlformats.org/officeDocument/2006/relationships/hyperlink" Target="https://www.youtube.com/watch?v=f3jUrMeZhWw&amp;t=811s" TargetMode="External" /><ns0:Relationship Id="NativeLink612" Type="http://schemas.openxmlformats.org/officeDocument/2006/relationships/hyperlink" Target="file:///Users/d0m999/Desktop/vibe-trading/Herman%20Jin/market-overview/market-overview-2026-03-10/slides/slide-002.png" TargetMode="External" /><ns0:Relationship Id="NativeLink613" Type="http://schemas.openxmlformats.org/officeDocument/2006/relationships/hyperlink" Target="https://www.youtube.com/watch?v=f3jUrMeZhWw&amp;t=908s" TargetMode="External" /><ns0:Relationship Id="NativeLink614" Type="http://schemas.openxmlformats.org/officeDocument/2006/relationships/hyperlink" Target="file:///Users/d0m999/Desktop/vibe-trading/Herman%20Jin/market-overview/market-overview-2026-03-10/slides/slide-002.png" TargetMode="External" /><ns0:Relationship Id="NativeLink615" Type="http://schemas.openxmlformats.org/officeDocument/2006/relationships/hyperlink" Target="https://www.youtube.com/watch?v=f3jUrMeZhWw&amp;t=1000s" TargetMode="External" /><ns0:Relationship Id="NativeLink616" Type="http://schemas.openxmlformats.org/officeDocument/2006/relationships/hyperlink" Target="file:///Users/d0m999/Desktop/vibe-trading/Herman%20Jin/market-overview/market-overview-2026-03-10/slides/slide-003.png" TargetMode="External" /><ns0:Relationship Id="NativeLink617" Type="http://schemas.openxmlformats.org/officeDocument/2006/relationships/hyperlink" Target="https://www.youtube.com/watch?v=f3jUrMeZhWw&amp;t=1000s" TargetMode="External" /><ns0:Relationship Id="NativeLink618" Type="http://schemas.openxmlformats.org/officeDocument/2006/relationships/hyperlink" Target="file:///Users/d0m999/Desktop/vibe-trading/Herman%20Jin/market-overview/market-overview-2026-03-10/slides/slide-003.png" TargetMode="External" /><ns0:Relationship Id="NativeLink619" Type="http://schemas.openxmlformats.org/officeDocument/2006/relationships/hyperlink" Target="https://www.youtube.com/watch?v=f3jUrMeZhWw&amp;t=1001s" TargetMode="External" /><ns0:Relationship Id="NativeLink620" Type="http://schemas.openxmlformats.org/officeDocument/2006/relationships/hyperlink" Target="file:///Users/d0m999/Desktop/vibe-trading/Herman%20Jin/market-overview/market-overview-2026-03-10/slides/slide-003.png" TargetMode="External" /><ns0:Relationship Id="NativeLink621" Type="http://schemas.openxmlformats.org/officeDocument/2006/relationships/hyperlink" Target="https://www.youtube.com/watch?v=f3jUrMeZhWw&amp;t=1014s" TargetMode="External" /><ns0:Relationship Id="NativeLink622" Type="http://schemas.openxmlformats.org/officeDocument/2006/relationships/hyperlink" Target="file:///Users/d0m999/Desktop/vibe-trading/Herman%20Jin/market-overview/market-overview-2026-03-10/slides/slide-003.png" TargetMode="External" /><ns0:Relationship Id="NativeLink623" Type="http://schemas.openxmlformats.org/officeDocument/2006/relationships/hyperlink" Target="https://www.youtube.com/watch?v=f3jUrMeZhWw&amp;t=1014s" TargetMode="External" /><ns0:Relationship Id="NativeLink624" Type="http://schemas.openxmlformats.org/officeDocument/2006/relationships/hyperlink" Target="file:///Users/d0m999/Desktop/vibe-trading/Herman%20Jin/market-overview/market-overview-2026-03-10/slides/slide-003.png" TargetMode="External" /><ns0:Relationship Id="NativeLink625" Type="http://schemas.openxmlformats.org/officeDocument/2006/relationships/hyperlink" Target="https://www.youtube.com/watch?v=f3jUrMeZhWw&amp;t=1172s" TargetMode="External" /><ns0:Relationship Id="NativeLink626" Type="http://schemas.openxmlformats.org/officeDocument/2006/relationships/hyperlink" Target="file:///Users/d0m999/Desktop/vibe-trading/Herman%20Jin/market-overview/market-overview-2026-03-10/slides/slide-004.png" TargetMode="External" /><ns0:Relationship Id="NativeLink627" Type="http://schemas.openxmlformats.org/officeDocument/2006/relationships/hyperlink" Target="https://www.youtube.com/watch?v=f3jUrMeZhWw&amp;t=1200s" TargetMode="External" /><ns0:Relationship Id="NativeLink628" Type="http://schemas.openxmlformats.org/officeDocument/2006/relationships/hyperlink" Target="file:///Users/d0m999/Desktop/vibe-trading/Herman%20Jin/market-overview/market-overview-2026-03-10/slides/slide-006.png" TargetMode="External" /><ns0:Relationship Id="NativeLink629" Type="http://schemas.openxmlformats.org/officeDocument/2006/relationships/hyperlink" Target="https://www.youtube.com/watch?v=f3jUrMeZhWw&amp;t=1320s" TargetMode="External" /><ns0:Relationship Id="NativeLink630" Type="http://schemas.openxmlformats.org/officeDocument/2006/relationships/hyperlink" Target="file:///Users/d0m999/Desktop/vibe-trading/Herman%20Jin/market-overview/market-overview-2026-03-10/slides/slide-012.png" TargetMode="External" /><ns0:Relationship Id="NativeLink631" Type="http://schemas.openxmlformats.org/officeDocument/2006/relationships/hyperlink" Target="https://www.youtube.com/watch?v=f3jUrMeZhWw&amp;t=1374s" TargetMode="External" /><ns0:Relationship Id="NativeLink632" Type="http://schemas.openxmlformats.org/officeDocument/2006/relationships/hyperlink" Target="file:///Users/d0m999/Desktop/vibe-trading/Herman%20Jin/market-overview/market-overview-2026-03-10/slides/slide-011.png" TargetMode="External" /><ns0:Relationship Id="NativeLink633" Type="http://schemas.openxmlformats.org/officeDocument/2006/relationships/hyperlink" Target="https://www.youtube.com/watch?v=f3jUrMeZhWw&amp;t=1494s" TargetMode="External" /><ns0:Relationship Id="NativeLink634" Type="http://schemas.openxmlformats.org/officeDocument/2006/relationships/hyperlink" Target="file:///Users/d0m999/Desktop/vibe-trading/Herman%20Jin/market-overview/market-overview-2026-03-10/slides/slide-008.png" TargetMode="External" /><ns0:Relationship Id="NativeLink635" Type="http://schemas.openxmlformats.org/officeDocument/2006/relationships/hyperlink" Target="https://www.youtube.com/watch?v=FJuzeQNv5QY&amp;t=207s" TargetMode="External" /><ns0:Relationship Id="NativeLink636" Type="http://schemas.openxmlformats.org/officeDocument/2006/relationships/hyperlink" Target="file:///Users/d0m999/Desktop/vibe-trading/Herman%20Jin/market-overview/market-overview-2026-03-17/slides/slide-010.png" TargetMode="External" /><ns0:Relationship Id="NativeLink637" Type="http://schemas.openxmlformats.org/officeDocument/2006/relationships/hyperlink" Target="https://www.youtube.com/watch?v=FJuzeQNv5QY&amp;t=534s" TargetMode="External" /><ns0:Relationship Id="NativeLink638" Type="http://schemas.openxmlformats.org/officeDocument/2006/relationships/hyperlink" Target="file:///Users/d0m999/Desktop/vibe-trading/Herman%20Jin/market-overview/market-overview-2026-03-17/slides/slide-011.png" TargetMode="External" /><ns0:Relationship Id="NativeLink639" Type="http://schemas.openxmlformats.org/officeDocument/2006/relationships/hyperlink" Target="https://www.youtube.com/watch?v=FJuzeQNv5QY&amp;t=829s" TargetMode="External" /><ns0:Relationship Id="NativeLink640" Type="http://schemas.openxmlformats.org/officeDocument/2006/relationships/hyperlink" Target="file:///Users/d0m999/Desktop/vibe-trading/Herman%20Jin/market-overview/market-overview-2026-03-17/slides/slide-014.png" TargetMode="External" /><ns0:Relationship Id="NativeLink641" Type="http://schemas.openxmlformats.org/officeDocument/2006/relationships/hyperlink" Target="https://www.youtube.com/watch?v=FJuzeQNv5QY&amp;t=862s" TargetMode="External" /><ns0:Relationship Id="NativeLink642" Type="http://schemas.openxmlformats.org/officeDocument/2006/relationships/hyperlink" Target="file:///Users/d0m999/Desktop/vibe-trading/Herman%20Jin/market-overview/market-overview-2026-03-17/slides/slide-014.png" TargetMode="External" /><ns0:Relationship Id="NativeLink643" Type="http://schemas.openxmlformats.org/officeDocument/2006/relationships/hyperlink" Target="https://www.youtube.com/watch?v=FJuzeQNv5QY&amp;t=1064s" TargetMode="External" /><ns0:Relationship Id="NativeLink644" Type="http://schemas.openxmlformats.org/officeDocument/2006/relationships/hyperlink" Target="file:///Users/d0m999/Desktop/vibe-trading/Herman%20Jin/market-overview/market-overview-2026-03-17/slides/slide-018.png" TargetMode="External" /><ns0:Relationship Id="NativeLink645" Type="http://schemas.openxmlformats.org/officeDocument/2006/relationships/hyperlink" Target="https://www.youtube.com/watch?v=FJuzeQNv5QY&amp;t=1072s" TargetMode="External" /><ns0:Relationship Id="NativeLink646" Type="http://schemas.openxmlformats.org/officeDocument/2006/relationships/hyperlink" Target="file:///Users/d0m999/Desktop/vibe-trading/Herman%20Jin/market-overview/market-overview-2026-03-17/slides/slide-019.png" TargetMode="External" /><ns0:Relationship Id="NativeLink647" Type="http://schemas.openxmlformats.org/officeDocument/2006/relationships/hyperlink" Target="https://www.youtube.com/watch?v=FJuzeQNv5QY&amp;t=1076s" TargetMode="External" /><ns0:Relationship Id="NativeLink648" Type="http://schemas.openxmlformats.org/officeDocument/2006/relationships/hyperlink" Target="file:///Users/d0m999/Desktop/vibe-trading/Herman%20Jin/market-overview/market-overview-2026-03-17/slides/slide-019.png" TargetMode="External" /><ns0:Relationship Id="NativeLink649" Type="http://schemas.openxmlformats.org/officeDocument/2006/relationships/hyperlink" Target="https://www.youtube.com/watch?v=FJuzeQNv5QY&amp;t=1188s" TargetMode="External" /><ns0:Relationship Id="NativeLink650" Type="http://schemas.openxmlformats.org/officeDocument/2006/relationships/hyperlink" Target="file:///Users/d0m999/Desktop/vibe-trading/Herman%20Jin/market-overview/market-overview-2026-03-17/slides/slide-008.png" TargetMode="External" /><ns0:Relationship Id="NativeLink651" Type="http://schemas.openxmlformats.org/officeDocument/2006/relationships/hyperlink" Target="https://www.youtube.com/watch?v=FJuzeQNv5QY&amp;t=1201s" TargetMode="External" /><ns0:Relationship Id="NativeLink652" Type="http://schemas.openxmlformats.org/officeDocument/2006/relationships/hyperlink" Target="file:///Users/d0m999/Desktop/vibe-trading/Herman%20Jin/market-overview/market-overview-2026-03-17/slides/slide-008.png" TargetMode="External" /><ns0:Relationship Id="NativeLink653" Type="http://schemas.openxmlformats.org/officeDocument/2006/relationships/hyperlink" Target="https://www.youtube.com/watch?v=FJuzeQNv5QY&amp;t=1254s" TargetMode="External" /><ns0:Relationship Id="NativeLink654" Type="http://schemas.openxmlformats.org/officeDocument/2006/relationships/hyperlink" Target="file:///Users/d0m999/Desktop/vibe-trading/Herman%20Jin/market-overview/market-overview-2026-03-17/slides/slide-008.png" TargetMode="External" /><ns0:Relationship Id="NativeLink655" Type="http://schemas.openxmlformats.org/officeDocument/2006/relationships/hyperlink" Target="https://www.youtube.com/watch?v=FJuzeQNv5QY&amp;t=1554s" TargetMode="External" /><ns0:Relationship Id="NativeLink656" Type="http://schemas.openxmlformats.org/officeDocument/2006/relationships/hyperlink" Target="file:///Users/d0m999/Desktop/vibe-trading/Herman%20Jin/market-overview/market-overview-2026-03-17/slides/slide-013.png" TargetMode="External" /><ns0:Relationship Id="NativeLink657" Type="http://schemas.openxmlformats.org/officeDocument/2006/relationships/hyperlink" Target="https://www.youtube.com/watch?v=3l5m7wleIjA&amp;t=0s" TargetMode="External" /><ns0:Relationship Id="NativeLink658" Type="http://schemas.openxmlformats.org/officeDocument/2006/relationships/hyperlink" Target="file:///Users/d0m999/Desktop/vibe-trading/Herman%20Jin/market-overview/market-overview-2026-03-24/slides/slide-001.png" TargetMode="External" /><ns0:Relationship Id="NativeLink659" Type="http://schemas.openxmlformats.org/officeDocument/2006/relationships/hyperlink" Target="https://www.youtube.com/watch?v=3l5m7wleIjA&amp;t=500s" TargetMode="External" /><ns0:Relationship Id="NativeLink660" Type="http://schemas.openxmlformats.org/officeDocument/2006/relationships/hyperlink" Target="file:///Users/d0m999/Desktop/vibe-trading/Herman%20Jin/market-overview/market-overview-2026-03-24/slides/slide-002.png" TargetMode="External" /><ns0:Relationship Id="NativeLink661" Type="http://schemas.openxmlformats.org/officeDocument/2006/relationships/hyperlink" Target="https://www.youtube.com/watch?v=3l5m7wleIjA&amp;t=756s" TargetMode="External" /><ns0:Relationship Id="NativeLink662" Type="http://schemas.openxmlformats.org/officeDocument/2006/relationships/hyperlink" Target="file:///Users/d0m999/Desktop/vibe-trading/Herman%20Jin/market-overview/market-overview-2026-03-24/slides/slide-002.png" TargetMode="External" /><ns0:Relationship Id="NativeLink663" Type="http://schemas.openxmlformats.org/officeDocument/2006/relationships/hyperlink" Target="https://www.youtube.com/watch?v=3l5m7wleIjA&amp;t=859s" TargetMode="External" /><ns0:Relationship Id="NativeLink664" Type="http://schemas.openxmlformats.org/officeDocument/2006/relationships/hyperlink" Target="file:///Users/d0m999/Desktop/vibe-trading/Herman%20Jin/market-overview/market-overview-2026-03-24/slides/slide-003.png" TargetMode="External" /><ns0:Relationship Id="NativeLink665" Type="http://schemas.openxmlformats.org/officeDocument/2006/relationships/hyperlink" Target="https://www.youtube.com/watch?v=3l5m7wleIjA&amp;t=1505s" TargetMode="External" /><ns0:Relationship Id="NativeLink666" Type="http://schemas.openxmlformats.org/officeDocument/2006/relationships/hyperlink" Target="file:///Users/d0m999/Desktop/vibe-trading/Herman%20Jin/market-overview/market-overview-2026-03-24/slides/slide-005.png" TargetMode="External" /><ns0:Relationship Id="NativeLink667" Type="http://schemas.openxmlformats.org/officeDocument/2006/relationships/hyperlink" Target="https://www.youtube.com/watch?v=3l5m7wleIjA&amp;t=1572s" TargetMode="External" /><ns0:Relationship Id="NativeLink668" Type="http://schemas.openxmlformats.org/officeDocument/2006/relationships/hyperlink" Target="file:///Users/d0m999/Desktop/vibe-trading/Herman%20Jin/market-overview/market-overview-2026-03-24/slides/slide-005.png" TargetMode="External" /><ns0:Relationship Id="NativeLink669" Type="http://schemas.openxmlformats.org/officeDocument/2006/relationships/hyperlink" Target="https://www.youtube.com/watch?v=3l5m7wleIjA&amp;t=1674s" TargetMode="External" /><ns0:Relationship Id="NativeLink670" Type="http://schemas.openxmlformats.org/officeDocument/2006/relationships/hyperlink" Target="file:///Users/d0m999/Desktop/vibe-trading/Herman%20Jin/market-overview/market-overview-2026-03-24/slides/slide-005.png" TargetMode="External" /><ns0:Relationship Id="NativeLink671" Type="http://schemas.openxmlformats.org/officeDocument/2006/relationships/hyperlink" Target="https://www.youtube.com/watch?v=3l5m7wleIjA&amp;t=1797s" TargetMode="External" /><ns0:Relationship Id="NativeLink672" Type="http://schemas.openxmlformats.org/officeDocument/2006/relationships/hyperlink" Target="file:///Users/d0m999/Desktop/vibe-trading/Herman%20Jin/market-overview/market-overview-2026-03-24/slides/slide-008.png" TargetMode="External" /><ns0:Relationship Id="NativeLink673" Type="http://schemas.openxmlformats.org/officeDocument/2006/relationships/hyperlink" Target="https://www.youtube.com/watch?v=3l5m7wleIjA&amp;t=1797s" TargetMode="External" /><ns0:Relationship Id="NativeLink674" Type="http://schemas.openxmlformats.org/officeDocument/2006/relationships/hyperlink" Target="file:///Users/d0m999/Desktop/vibe-trading/Herman%20Jin/market-overview/market-overview-2026-03-24/slides/slide-008.png" TargetMode="External" /><ns0:Relationship Id="NativeLink675" Type="http://schemas.openxmlformats.org/officeDocument/2006/relationships/hyperlink" Target="https://www.youtube.com/watch?v=3l5m7wleIjA&amp;t=1831s" TargetMode="External" /><ns0:Relationship Id="NativeLink676" Type="http://schemas.openxmlformats.org/officeDocument/2006/relationships/hyperlink" Target="file:///Users/d0m999/Desktop/vibe-trading/Herman%20Jin/market-overview/market-overview-2026-03-24/slides/slide-008.png" TargetMode="External" /><ns0:Relationship Id="NativeLink677" Type="http://schemas.openxmlformats.org/officeDocument/2006/relationships/hyperlink" Target="https://www.youtube.com/watch?v=PkPEVz0_kjE&amp;t=156s" TargetMode="External" /><ns0:Relationship Id="NativeLink678" Type="http://schemas.openxmlformats.org/officeDocument/2006/relationships/hyperlink" Target="file:///Users/d0m999/Desktop/vibe-trading/Herman%20Jin/market-overview/market-overview-2026-04-14/slides/slide-002.png" TargetMode="External" /><ns0:Relationship Id="NativeLink679" Type="http://schemas.openxmlformats.org/officeDocument/2006/relationships/hyperlink" Target="https://www.youtube.com/watch?v=PkPEVz0_kjE&amp;t=156s" TargetMode="External" /><ns0:Relationship Id="NativeLink680" Type="http://schemas.openxmlformats.org/officeDocument/2006/relationships/hyperlink" Target="file:///Users/d0m999/Desktop/vibe-trading/Herman%20Jin/market-overview/market-overview-2026-04-14/slides/slide-002.png" TargetMode="External" /><ns0:Relationship Id="NativeLink681" Type="http://schemas.openxmlformats.org/officeDocument/2006/relationships/hyperlink" Target="https://www.youtube.com/watch?v=PkPEVz0_kjE&amp;t=240s" TargetMode="External" /><ns0:Relationship Id="NativeLink682" Type="http://schemas.openxmlformats.org/officeDocument/2006/relationships/hyperlink" Target="file:///Users/d0m999/Desktop/vibe-trading/Herman%20Jin/market-overview/market-overview-2026-04-14/slides/slide-002.png" TargetMode="External" /><ns0:Relationship Id="NativeLink683" Type="http://schemas.openxmlformats.org/officeDocument/2006/relationships/hyperlink" Target="https://www.youtube.com/watch?v=PkPEVz0_kjE&amp;t=313s" TargetMode="External" /><ns0:Relationship Id="NativeLink684" Type="http://schemas.openxmlformats.org/officeDocument/2006/relationships/hyperlink" Target="file:///Users/d0m999/Desktop/vibe-trading/Herman%20Jin/market-overview/market-overview-2026-04-14/slides/slide-004.png" TargetMode="External" /><ns0:Relationship Id="NativeLink685" Type="http://schemas.openxmlformats.org/officeDocument/2006/relationships/hyperlink" Target="https://www.youtube.com/watch?v=PkPEVz0_kjE&amp;t=354s" TargetMode="External" /><ns0:Relationship Id="NativeLink686" Type="http://schemas.openxmlformats.org/officeDocument/2006/relationships/hyperlink" Target="file:///Users/d0m999/Desktop/vibe-trading/Herman%20Jin/market-overview/market-overview-2026-04-14/slides/slide-004.png" TargetMode="External" /><ns0:Relationship Id="NativeLink687" Type="http://schemas.openxmlformats.org/officeDocument/2006/relationships/hyperlink" Target="https://www.youtube.com/watch?v=PkPEVz0_kjE&amp;t=794s" TargetMode="External" /><ns0:Relationship Id="NativeLink688" Type="http://schemas.openxmlformats.org/officeDocument/2006/relationships/hyperlink" Target="file:///Users/d0m999/Desktop/vibe-trading/Herman%20Jin/market-overview/market-overview-2026-04-14/slides/slide-004.png" TargetMode="External" /><ns0:Relationship Id="NativeLink689" Type="http://schemas.openxmlformats.org/officeDocument/2006/relationships/hyperlink" Target="https://www.youtube.com/watch?v=PkPEVz0_kjE&amp;t=805s" TargetMode="External" /><ns0:Relationship Id="NativeLink690" Type="http://schemas.openxmlformats.org/officeDocument/2006/relationships/hyperlink" Target="file:///Users/d0m999/Desktop/vibe-trading/Herman%20Jin/market-overview/market-overview-2026-04-14/slides/slide-004.png" TargetMode="External" /><ns0:Relationship Id="NativeLink691" Type="http://schemas.openxmlformats.org/officeDocument/2006/relationships/hyperlink" Target="https://www.youtube.com/watch?v=PkPEVz0_kjE&amp;t=881s" TargetMode="External" /><ns0:Relationship Id="NativeLink692" Type="http://schemas.openxmlformats.org/officeDocument/2006/relationships/hyperlink" Target="file:///Users/d0m999/Desktop/vibe-trading/Herman%20Jin/market-overview/market-overview-2026-04-14/slides/slide-005.png" TargetMode="External" /><ns0:Relationship Id="NativeLink693" Type="http://schemas.openxmlformats.org/officeDocument/2006/relationships/hyperlink" Target="https://www.youtube.com/watch?v=PkPEVz0_kjE&amp;t=953s" TargetMode="External" /><ns0:Relationship Id="NativeLink694" Type="http://schemas.openxmlformats.org/officeDocument/2006/relationships/hyperlink" Target="file:///Users/d0m999/Desktop/vibe-trading/Herman%20Jin/market-overview/market-overview-2026-04-14/slides/slide-003.png" TargetMode="External" /><ns0:Relationship Id="NativeLink695" Type="http://schemas.openxmlformats.org/officeDocument/2006/relationships/hyperlink" Target="https://www.youtube.com/watch?v=PkPEVz0_kjE&amp;t=1247s" TargetMode="External" /><ns0:Relationship Id="NativeLink696" Type="http://schemas.openxmlformats.org/officeDocument/2006/relationships/hyperlink" Target="file:///Users/d0m999/Desktop/vibe-trading/Herman%20Jin/market-overview/market-overview-2026-04-14/slides/slide-003.png" TargetMode="External" /><ns0:Relationship Id="NativeLink697" Type="http://schemas.openxmlformats.org/officeDocument/2006/relationships/hyperlink" Target="https://www.youtube.com/watch?v=PkPEVz0_kjE&amp;t=1254s" TargetMode="External" /><ns0:Relationship Id="NativeLink698" Type="http://schemas.openxmlformats.org/officeDocument/2006/relationships/hyperlink" Target="file:///Users/d0m999/Desktop/vibe-trading/Herman%20Jin/market-overview/market-overview-2026-04-14/slides/slide-003.png" TargetMode="External" /><ns0:Relationship Id="NativeLink699" Type="http://schemas.openxmlformats.org/officeDocument/2006/relationships/hyperlink" Target="https://www.youtube.com/watch?v=PkPEVz0_kjE&amp;t=1621s" TargetMode="External" /><ns0:Relationship Id="NativeLink700" Type="http://schemas.openxmlformats.org/officeDocument/2006/relationships/hyperlink" Target="file:///Users/d0m999/Desktop/vibe-trading/Herman%20Jin/market-overview/market-overview-2026-04-14/slides/slide-007.png" TargetMode="External" /><ns0:Relationship Id="NativeLink701" Type="http://schemas.openxmlformats.org/officeDocument/2006/relationships/hyperlink" Target="https://www.youtube.com/watch?v=PkPEVz0_kjE&amp;t=1719s" TargetMode="External" /><ns0:Relationship Id="NativeLink702" Type="http://schemas.openxmlformats.org/officeDocument/2006/relationships/hyperlink" Target="file:///Users/d0m999/Desktop/vibe-trading/Herman%20Jin/market-overview/market-overview-2026-04-14/slides/slide-011.png" TargetMode="External" /><ns0:Relationship Id="NativeLink703" Type="http://schemas.openxmlformats.org/officeDocument/2006/relationships/hyperlink" Target="https://www.youtube.com/watch?v=PkPEVz0_kjE&amp;t=1842s" TargetMode="External" /><ns0:Relationship Id="NativeLink704" Type="http://schemas.openxmlformats.org/officeDocument/2006/relationships/hyperlink" Target="file:///Users/d0m999/Desktop/vibe-trading/Herman%20Jin/market-overview/market-overview-2026-04-14/slides/slide-011.png" TargetMode="External" /><ns0:Relationship Id="NativeLink705" Type="http://schemas.openxmlformats.org/officeDocument/2006/relationships/hyperlink" Target="https://www.youtube.com/watch?v=PkPEVz0_kjE&amp;t=1914s" TargetMode="External" /><ns0:Relationship Id="NativeLink706" Type="http://schemas.openxmlformats.org/officeDocument/2006/relationships/hyperlink" Target="file:///Users/d0m999/Desktop/vibe-trading/Herman%20Jin/market-overview/market-overview-2026-04-14/slides/slide-011.png" TargetMode="External" /><ns0:Relationship Id="NativeLink707" Type="http://schemas.openxmlformats.org/officeDocument/2006/relationships/hyperlink" Target="https://www.youtube.com/watch?v=PkPEVz0_kjE&amp;t=1961s" TargetMode="External" /><ns0:Relationship Id="NativeLink708" Type="http://schemas.openxmlformats.org/officeDocument/2006/relationships/hyperlink" Target="file:///Users/d0m999/Desktop/vibe-trading/Herman%20Jin/market-overview/market-overview-2026-04-14/slides/slide-011.png" TargetMode="External" /><ns0:Relationship Id="NativeLink709" Type="http://schemas.openxmlformats.org/officeDocument/2006/relationships/hyperlink" Target="https://www.youtube.com/watch?v=PkPEVz0_kjE&amp;t=2032s" TargetMode="External" /><ns0:Relationship Id="NativeLink710" Type="http://schemas.openxmlformats.org/officeDocument/2006/relationships/hyperlink" Target="file:///Users/d0m999/Desktop/vibe-trading/Herman%20Jin/market-overview/market-overview-2026-04-14/slides/slide-011.png" TargetMode="External" /><ns0:Relationship Id="NativeLink711" Type="http://schemas.openxmlformats.org/officeDocument/2006/relationships/hyperlink" Target="https://www.youtube.com/watch?v=PkPEVz0_kjE&amp;t=2036s" TargetMode="External" /><ns0:Relationship Id="NativeLink712" Type="http://schemas.openxmlformats.org/officeDocument/2006/relationships/hyperlink" Target="file:///Users/d0m999/Desktop/vibe-trading/Herman%20Jin/market-overview/market-overview-2026-04-14/slides/slide-011.png" TargetMode="External" /><ns0:Relationship Id="NativeLink713" Type="http://schemas.openxmlformats.org/officeDocument/2006/relationships/hyperlink" Target="https://www.youtube.com/watch?v=WOmqPSy7Bbw&amp;t=160s" TargetMode="External" /><ns0:Relationship Id="NativeLink714" Type="http://schemas.openxmlformats.org/officeDocument/2006/relationships/hyperlink" Target="file:///Users/d0m999/Desktop/vibe-trading/Herman%20Jin/market-overview/market-overview-2026-04-21/slides/slide-004.png" TargetMode="External" /><ns0:Relationship Id="NativeLink715" Type="http://schemas.openxmlformats.org/officeDocument/2006/relationships/hyperlink" Target="https://www.youtube.com/watch?v=WOmqPSy7Bbw&amp;t=322s" TargetMode="External" /><ns0:Relationship Id="NativeLink716" Type="http://schemas.openxmlformats.org/officeDocument/2006/relationships/hyperlink" Target="file:///Users/d0m999/Desktop/vibe-trading/Herman%20Jin/market-overview/market-overview-2026-04-21/slides/slide-002.png" TargetMode="External" /><ns0:Relationship Id="NativeLink717" Type="http://schemas.openxmlformats.org/officeDocument/2006/relationships/hyperlink" Target="https://www.youtube.com/watch?v=WOmqPSy7Bbw&amp;t=459s" TargetMode="External" /><ns0:Relationship Id="NativeLink718" Type="http://schemas.openxmlformats.org/officeDocument/2006/relationships/hyperlink" Target="file:///Users/d0m999/Desktop/vibe-trading/Herman%20Jin/market-overview/market-overview-2026-04-21/slides/slide-007.png" TargetMode="External" /><ns0:Relationship Id="NativeLink719" Type="http://schemas.openxmlformats.org/officeDocument/2006/relationships/hyperlink" Target="https://www.youtube.com/watch?v=WOmqPSy7Bbw&amp;t=536s" TargetMode="External" /><ns0:Relationship Id="NativeLink720" Type="http://schemas.openxmlformats.org/officeDocument/2006/relationships/hyperlink" Target="file:///Users/d0m999/Desktop/vibe-trading/Herman%20Jin/market-overview/market-overview-2026-04-21/slides/slide-007.png" TargetMode="External" /><ns0:Relationship Id="NativeLink721" Type="http://schemas.openxmlformats.org/officeDocument/2006/relationships/hyperlink" Target="https://www.youtube.com/watch?v=WOmqPSy7Bbw&amp;t=692s" TargetMode="External" /><ns0:Relationship Id="NativeLink722" Type="http://schemas.openxmlformats.org/officeDocument/2006/relationships/hyperlink" Target="file:///Users/d0m999/Desktop/vibe-trading/Herman%20Jin/market-overview/market-overview-2026-04-21/slides/slide-005.png" TargetMode="External" /><ns0:Relationship Id="NativeLink723" Type="http://schemas.openxmlformats.org/officeDocument/2006/relationships/hyperlink" Target="https://www.youtube.com/watch?v=WOmqPSy7Bbw&amp;t=804s" TargetMode="External" /><ns0:Relationship Id="NativeLink724" Type="http://schemas.openxmlformats.org/officeDocument/2006/relationships/hyperlink" Target="file:///Users/d0m999/Desktop/vibe-trading/Herman%20Jin/market-overview/market-overview-2026-04-21/slides/slide-006.png" TargetMode="External" /><ns0:Relationship Id="NativeLink725" Type="http://schemas.openxmlformats.org/officeDocument/2006/relationships/hyperlink" Target="https://www.youtube.com/watch?v=WOmqPSy7Bbw&amp;t=834s" TargetMode="External" /><ns0:Relationship Id="NativeLink726" Type="http://schemas.openxmlformats.org/officeDocument/2006/relationships/hyperlink" Target="file:///Users/d0m999/Desktop/vibe-trading/Herman%20Jin/market-overview/market-overview-2026-04-21/slides/slide-006.png" TargetMode="External" /><ns0:Relationship Id="NativeLink727" Type="http://schemas.openxmlformats.org/officeDocument/2006/relationships/hyperlink" Target="https://www.youtube.com/watch?v=WOmqPSy7Bbw&amp;t=837s" TargetMode="External" /><ns0:Relationship Id="NativeLink728" Type="http://schemas.openxmlformats.org/officeDocument/2006/relationships/hyperlink" Target="file:///Users/d0m999/Desktop/vibe-trading/Herman%20Jin/market-overview/market-overview-2026-04-21/slides/slide-006.png" TargetMode="External" /><ns0:Relationship Id="NativeLink729" Type="http://schemas.openxmlformats.org/officeDocument/2006/relationships/hyperlink" Target="https://www.youtube.com/watch?v=WOmqPSy7Bbw&amp;t=954s" TargetMode="External" /><ns0:Relationship Id="NativeLink730" Type="http://schemas.openxmlformats.org/officeDocument/2006/relationships/hyperlink" Target="file:///Users/d0m999/Desktop/vibe-trading/Herman%20Jin/market-overview/market-overview-2026-04-21/slides/slide-008.png" TargetMode="External" /><ns0:Relationship Id="NativeLink731" Type="http://schemas.openxmlformats.org/officeDocument/2006/relationships/hyperlink" Target="https://www.youtube.com/watch?v=WOmqPSy7Bbw&amp;t=954s" TargetMode="External" /><ns0:Relationship Id="NativeLink732" Type="http://schemas.openxmlformats.org/officeDocument/2006/relationships/hyperlink" Target="file:///Users/d0m999/Desktop/vibe-trading/Herman%20Jin/market-overview/market-overview-2026-04-21/slides/slide-008.png" TargetMode="External" /><ns0:Relationship Id="NativeLink733" Type="http://schemas.openxmlformats.org/officeDocument/2006/relationships/hyperlink" Target="https://www.youtube.com/watch?v=WOmqPSy7Bbw&amp;t=962s" TargetMode="External" /><ns0:Relationship Id="NativeLink734" Type="http://schemas.openxmlformats.org/officeDocument/2006/relationships/hyperlink" Target="file:///Users/d0m999/Desktop/vibe-trading/Herman%20Jin/market-overview/market-overview-2026-04-21/slides/slide-008.png" TargetMode="External" /><ns0:Relationship Id="NativeLink735" Type="http://schemas.openxmlformats.org/officeDocument/2006/relationships/hyperlink" Target="https://www.youtube.com/watch?v=WOmqPSy7Bbw&amp;t=963s" TargetMode="External" /><ns0:Relationship Id="NativeLink736" Type="http://schemas.openxmlformats.org/officeDocument/2006/relationships/hyperlink" Target="file:///Users/d0m999/Desktop/vibe-trading/Herman%20Jin/market-overview/market-overview-2026-04-21/slides/slide-008.png" TargetMode="External" /><ns0:Relationship Id="NativeLink737" Type="http://schemas.openxmlformats.org/officeDocument/2006/relationships/hyperlink" Target="https://www.youtube.com/watch?v=WOmqPSy7Bbw&amp;t=994s" TargetMode="External" /><ns0:Relationship Id="NativeLink738" Type="http://schemas.openxmlformats.org/officeDocument/2006/relationships/hyperlink" Target="file:///Users/d0m999/Desktop/vibe-trading/Herman%20Jin/market-overview/market-overview-2026-04-21/slides/slide-009.png" TargetMode="External" /><ns0:Relationship Id="NativeLink739" Type="http://schemas.openxmlformats.org/officeDocument/2006/relationships/hyperlink" Target="https://www.youtube.com/watch?v=WOmqPSy7Bbw&amp;t=1169s" TargetMode="External" /><ns0:Relationship Id="NativeLink740" Type="http://schemas.openxmlformats.org/officeDocument/2006/relationships/hyperlink" Target="file:///Users/d0m999/Desktop/vibe-trading/Herman%20Jin/market-overview/market-overview-2026-04-21/slides/slide-010.png" TargetMode="External" /><ns0:Relationship Id="NativeLink741" Type="http://schemas.openxmlformats.org/officeDocument/2006/relationships/hyperlink" Target="https://www.youtube.com/watch?v=WOmqPSy7Bbw&amp;t=1268s" TargetMode="External" /><ns0:Relationship Id="NativeLink742" Type="http://schemas.openxmlformats.org/officeDocument/2006/relationships/hyperlink" Target="file:///Users/d0m999/Desktop/vibe-trading/Herman%20Jin/market-overview/market-overview-2026-04-21/slides/slide-011.png" TargetMode="External" /><ns0:Relationship Id="NativeLink743" Type="http://schemas.openxmlformats.org/officeDocument/2006/relationships/hyperlink" Target="https://www.youtube.com/watch?v=WOmqPSy7Bbw&amp;t=1348s" TargetMode="External" /><ns0:Relationship Id="NativeLink744" Type="http://schemas.openxmlformats.org/officeDocument/2006/relationships/hyperlink" Target="file:///Users/d0m999/Desktop/vibe-trading/Herman%20Jin/market-overview/market-overview-2026-04-21/slides/slide-011.png" TargetMode="External" /><ns0:Relationship Id="NativeLink745" Type="http://schemas.openxmlformats.org/officeDocument/2006/relationships/hyperlink" Target="https://www.youtube.com/watch?v=WOmqPSy7Bbw&amp;t=1541s" TargetMode="External" /><ns0:Relationship Id="NativeLink746" Type="http://schemas.openxmlformats.org/officeDocument/2006/relationships/hyperlink" Target="file:///Users/d0m999/Desktop/vibe-trading/Herman%20Jin/market-overview/market-overview-2026-04-21/slides/slide-011.png" TargetMode="External" /><ns0:Relationship Id="NativeLink747" Type="http://schemas.openxmlformats.org/officeDocument/2006/relationships/hyperlink" Target="https://www.youtube.com/watch?v=WOmqPSy7Bbw&amp;t=1614s" TargetMode="External" /><ns0:Relationship Id="NativeLink748" Type="http://schemas.openxmlformats.org/officeDocument/2006/relationships/hyperlink" Target="file:///Users/d0m999/Desktop/vibe-trading/Herman%20Jin/market-overview/market-overview-2026-04-21/slides/slide-011.png" TargetMode="External" /><ns0:Relationship Id="NativeLink749" Type="http://schemas.openxmlformats.org/officeDocument/2006/relationships/hyperlink" Target="https://www.youtube.com/watch?v=WOmqPSy7Bbw&amp;t=1715s" TargetMode="External" /><ns0:Relationship Id="NativeLink750" Type="http://schemas.openxmlformats.org/officeDocument/2006/relationships/hyperlink" Target="file:///Users/d0m999/Desktop/vibe-trading/Herman%20Jin/market-overview/market-overview-2026-04-21/slides/slide-011.png" TargetMode="External" /><ns0:Relationship Id="NativeLink751" Type="http://schemas.openxmlformats.org/officeDocument/2006/relationships/hyperlink" Target="https://www.youtube.com/watch?v=WOmqPSy7Bbw&amp;t=1854s" TargetMode="External" /><ns0:Relationship Id="NativeLink752" Type="http://schemas.openxmlformats.org/officeDocument/2006/relationships/hyperlink" Target="file:///Users/d0m999/Desktop/vibe-trading/Herman%20Jin/market-overview/market-overview-2026-04-21/slides/slide-011.png" TargetMode="External" /><ns0:Relationship Id="NativeLink753" Type="http://schemas.openxmlformats.org/officeDocument/2006/relationships/hyperlink" Target="https://www.youtube.com/watch?v=WOmqPSy7Bbw&amp;t=1854s" TargetMode="External" /><ns0:Relationship Id="NativeLink754" Type="http://schemas.openxmlformats.org/officeDocument/2006/relationships/hyperlink" Target="file:///Users/d0m999/Desktop/vibe-trading/Herman%20Jin/market-overview/market-overview-2026-04-21/slides/slide-011.png" TargetMode="External" /><ns0:Relationship Id="NativeLink755" Type="http://schemas.openxmlformats.org/officeDocument/2006/relationships/hyperlink" Target="https://www.youtube.com/watch?v=WOmqPSy7Bbw&amp;t=1874s" TargetMode="External" /><ns0:Relationship Id="NativeLink756" Type="http://schemas.openxmlformats.org/officeDocument/2006/relationships/hyperlink" Target="file:///Users/d0m999/Desktop/vibe-trading/Herman%20Jin/market-overview/market-overview-2026-04-21/slides/slide-011.png" TargetMode="External" /><ns0:Relationship Id="NativeLink757" Type="http://schemas.openxmlformats.org/officeDocument/2006/relationships/hyperlink" Target="https://www.youtube.com/watch?v=WOmqPSy7Bbw&amp;t=1914s" TargetMode="External" /><ns0:Relationship Id="NativeLink758" Type="http://schemas.openxmlformats.org/officeDocument/2006/relationships/hyperlink" Target="file:///Users/d0m999/Desktop/vibe-trading/Herman%20Jin/market-overview/market-overview-2026-04-21/slides/slide-011.png" TargetMode="External" /><ns0:Relationship Id="NativeLink759" Type="http://schemas.openxmlformats.org/officeDocument/2006/relationships/hyperlink" Target="https://www.youtube.com/watch?v=WOmqPSy7Bbw&amp;t=1971s" TargetMode="External" /><ns0:Relationship Id="NativeLink760" Type="http://schemas.openxmlformats.org/officeDocument/2006/relationships/hyperlink" Target="file:///Users/d0m999/Desktop/vibe-trading/Herman%20Jin/market-overview/market-overview-2026-04-21/slides/slide-011.png" TargetMode="External" /><ns0:Relationship Id="NativeLink761" Type="http://schemas.openxmlformats.org/officeDocument/2006/relationships/hyperlink" Target="https://www.youtube.com/watch?v=PweaTXhs-aU&amp;t=62s" TargetMode="External" /><ns0:Relationship Id="NativeLink762" Type="http://schemas.openxmlformats.org/officeDocument/2006/relationships/hyperlink" Target="file:///Users/d0m999/Desktop/vibe-trading/Herman%20Jin/market-overview/market-overview-2026-05-05/slides/slide-002.png" TargetMode="External" /><ns0:Relationship Id="NativeLink763" Type="http://schemas.openxmlformats.org/officeDocument/2006/relationships/hyperlink" Target="https://www.youtube.com/watch?v=PweaTXhs-aU&amp;t=426s" TargetMode="External" /><ns0:Relationship Id="NativeLink764" Type="http://schemas.openxmlformats.org/officeDocument/2006/relationships/hyperlink" Target="file:///Users/d0m999/Desktop/vibe-trading/Herman%20Jin/market-overview/market-overview-2026-05-05/slides/slide-002.png" TargetMode="External" /><ns0:Relationship Id="NativeLink765" Type="http://schemas.openxmlformats.org/officeDocument/2006/relationships/hyperlink" Target="https://www.youtube.com/watch?v=PweaTXhs-aU&amp;t=428s" TargetMode="External" /><ns0:Relationship Id="NativeLink766" Type="http://schemas.openxmlformats.org/officeDocument/2006/relationships/hyperlink" Target="file:///Users/d0m999/Desktop/vibe-trading/Herman%20Jin/market-overview/market-overview-2026-05-05/slides/slide-002.png" TargetMode="External" /><ns0:Relationship Id="NativeLink767" Type="http://schemas.openxmlformats.org/officeDocument/2006/relationships/hyperlink" Target="https://www.youtube.com/watch?v=PweaTXhs-aU&amp;t=431s" TargetMode="External" /><ns0:Relationship Id="NativeLink768" Type="http://schemas.openxmlformats.org/officeDocument/2006/relationships/hyperlink" Target="file:///Users/d0m999/Desktop/vibe-trading/Herman%20Jin/market-overview/market-overview-2026-05-05/slides/slide-002.png" TargetMode="External" /><ns0:Relationship Id="NativeLink769" Type="http://schemas.openxmlformats.org/officeDocument/2006/relationships/hyperlink" Target="https://www.youtube.com/watch?v=PweaTXhs-aU&amp;t=431s" TargetMode="External" /><ns0:Relationship Id="NativeLink770" Type="http://schemas.openxmlformats.org/officeDocument/2006/relationships/hyperlink" Target="file:///Users/d0m999/Desktop/vibe-trading/Herman%20Jin/market-overview/market-overview-2026-05-05/slides/slide-002.png" TargetMode="External" /><ns0:Relationship Id="NativeLink771" Type="http://schemas.openxmlformats.org/officeDocument/2006/relationships/hyperlink" Target="https://www.youtube.com/watch?v=PweaTXhs-aU&amp;t=633s" TargetMode="External" /><ns0:Relationship Id="NativeLink772" Type="http://schemas.openxmlformats.org/officeDocument/2006/relationships/hyperlink" Target="file:///Users/d0m999/Desktop/vibe-trading/Herman%20Jin/market-overview/market-overview-2026-05-05/slides/slide-003.png" TargetMode="External" /><ns0:Relationship Id="NativeLink773" Type="http://schemas.openxmlformats.org/officeDocument/2006/relationships/hyperlink" Target="https://www.youtube.com/watch?v=PweaTXhs-aU&amp;t=676s" TargetMode="External" /><ns0:Relationship Id="NativeLink774" Type="http://schemas.openxmlformats.org/officeDocument/2006/relationships/hyperlink" Target="file:///Users/d0m999/Desktop/vibe-trading/Herman%20Jin/market-overview/market-overview-2026-05-05/slides/slide-003.png" TargetMode="External" /><ns0:Relationship Id="NativeLink775" Type="http://schemas.openxmlformats.org/officeDocument/2006/relationships/hyperlink" Target="https://www.youtube.com/watch?v=PweaTXhs-aU&amp;t=714s" TargetMode="External" /><ns0:Relationship Id="NativeLink776" Type="http://schemas.openxmlformats.org/officeDocument/2006/relationships/hyperlink" Target="file:///Users/d0m999/Desktop/vibe-trading/Herman%20Jin/market-overview/market-overview-2026-05-05/slides/slide-003.png" TargetMode="External" /><ns0:Relationship Id="NativeLink777" Type="http://schemas.openxmlformats.org/officeDocument/2006/relationships/hyperlink" Target="https://www.youtube.com/watch?v=PweaTXhs-aU&amp;t=719s" TargetMode="External" /><ns0:Relationship Id="NativeLink778" Type="http://schemas.openxmlformats.org/officeDocument/2006/relationships/hyperlink" Target="file:///Users/d0m999/Desktop/vibe-trading/Herman%20Jin/market-overview/market-overview-2026-05-05/slides/slide-003.png" TargetMode="External" /><ns0:Relationship Id="NativeLink779" Type="http://schemas.openxmlformats.org/officeDocument/2006/relationships/hyperlink" Target="https://www.youtube.com/watch?v=PweaTXhs-aU&amp;t=736s" TargetMode="External" /><ns0:Relationship Id="NativeLink780" Type="http://schemas.openxmlformats.org/officeDocument/2006/relationships/hyperlink" Target="file:///Users/d0m999/Desktop/vibe-trading/Herman%20Jin/market-overview/market-overview-2026-05-05/slides/slide-003.png" TargetMode="External" /><ns0:Relationship Id="NativeLink781" Type="http://schemas.openxmlformats.org/officeDocument/2006/relationships/hyperlink" Target="https://www.youtube.com/watch?v=PweaTXhs-aU&amp;t=1314s" TargetMode="External" /><ns0:Relationship Id="NativeLink782" Type="http://schemas.openxmlformats.org/officeDocument/2006/relationships/hyperlink" Target="file:///Users/d0m999/Desktop/vibe-trading/Herman%20Jin/market-overview/market-overview-2026-05-05/slides/slide-008.png" TargetMode="External" /><ns0:Relationship Id="NativeLink783" Type="http://schemas.openxmlformats.org/officeDocument/2006/relationships/hyperlink" Target="https://www.youtube.com/watch?v=PweaTXhs-aU&amp;t=1314s" TargetMode="External" /><ns0:Relationship Id="NativeLink784" Type="http://schemas.openxmlformats.org/officeDocument/2006/relationships/hyperlink" Target="file:///Users/d0m999/Desktop/vibe-trading/Herman%20Jin/market-overview/market-overview-2026-05-05/slides/slide-008.png" TargetMode="External" /><ns0:Relationship Id="NativeLink785" Type="http://schemas.openxmlformats.org/officeDocument/2006/relationships/hyperlink" Target="https://www.youtube.com/watch?v=PweaTXhs-aU&amp;t=1734s" TargetMode="External" /><ns0:Relationship Id="NativeLink786" Type="http://schemas.openxmlformats.org/officeDocument/2006/relationships/hyperlink" Target="file:///Users/d0m999/Desktop/vibe-trading/Herman%20Jin/market-overview/market-overview-2026-05-05/slides/slide-010.png" TargetMode="External" /><ns0:Relationship Id="NativeLink787" Type="http://schemas.openxmlformats.org/officeDocument/2006/relationships/hyperlink" Target="https://www.youtube.com/watch?v=PweaTXhs-aU&amp;t=1826s" TargetMode="External" /><ns0:Relationship Id="NativeLink788" Type="http://schemas.openxmlformats.org/officeDocument/2006/relationships/hyperlink" Target="file:///Users/d0m999/Desktop/vibe-trading/Herman%20Jin/market-overview/market-overview-2026-05-05/slides/slide-010.png" TargetMode="External" /><ns0:Relationship Id="NativeLink789" Type="http://schemas.openxmlformats.org/officeDocument/2006/relationships/hyperlink" Target="https://www.youtube.com/watch?v=PweaTXhs-aU&amp;t=1902s" TargetMode="External" /><ns0:Relationship Id="NativeLink790" Type="http://schemas.openxmlformats.org/officeDocument/2006/relationships/hyperlink" Target="file:///Users/d0m999/Desktop/vibe-trading/Herman%20Jin/market-overview/market-overview-2026-05-05/slides/slide-011.png" TargetMode="External" /><ns0:Relationship Id="NativeLink791" Type="http://schemas.openxmlformats.org/officeDocument/2006/relationships/hyperlink" Target="https://www.youtube.com/watch?v=PweaTXhs-aU&amp;t=1913s" TargetMode="External" /><ns0:Relationship Id="NativeLink792" Type="http://schemas.openxmlformats.org/officeDocument/2006/relationships/hyperlink" Target="file:///Users/d0m999/Desktop/vibe-trading/Herman%20Jin/market-overview/market-overview-2026-05-05/slides/slide-011.png" TargetMode="External" /><ns0:Relationship Id="NativeLink793" Type="http://schemas.openxmlformats.org/officeDocument/2006/relationships/hyperlink" Target="https://www.youtube.com/watch?v=PweaTXhs-aU&amp;t=1962s" TargetMode="External" /><ns0:Relationship Id="NativeLink794" Type="http://schemas.openxmlformats.org/officeDocument/2006/relationships/hyperlink" Target="file:///Users/d0m999/Desktop/vibe-trading/Herman%20Jin/market-overview/market-overview-2026-05-05/slides/slide-011.png" TargetMode="External" /><ns0:Relationship Id="NativeLink795" Type="http://schemas.openxmlformats.org/officeDocument/2006/relationships/hyperlink" Target="https://www.youtube.com/watch?v=PweaTXhs-aU&amp;t=1962s" TargetMode="External" /><ns0:Relationship Id="NativeLink796" Type="http://schemas.openxmlformats.org/officeDocument/2006/relationships/hyperlink" Target="file:///Users/d0m999/Desktop/vibe-trading/Herman%20Jin/market-overview/market-overview-2026-05-05/slides/slide-011.png" TargetMode="External" /><ns0:Relationship Id="NativeLink797" Type="http://schemas.openxmlformats.org/officeDocument/2006/relationships/hyperlink" Target="https://www.youtube.com/watch?v=O5vCeOdh4P0&amp;t=174s" TargetMode="External" /><ns0:Relationship Id="NativeLink798" Type="http://schemas.openxmlformats.org/officeDocument/2006/relationships/hyperlink" Target="file:///Users/d0m999/Desktop/vibe-trading/Herman%20Jin/market-overview/market-overview-2026-05-19/slides/slide-003.png" TargetMode="External" /><ns0:Relationship Id="NativeLink799" Type="http://schemas.openxmlformats.org/officeDocument/2006/relationships/hyperlink" Target="https://www.youtube.com/watch?v=O5vCeOdh4P0&amp;t=174s" TargetMode="External" /><ns0:Relationship Id="NativeLink800" Type="http://schemas.openxmlformats.org/officeDocument/2006/relationships/hyperlink" Target="file:///Users/d0m999/Desktop/vibe-trading/Herman%20Jin/market-overview/market-overview-2026-05-19/slides/slide-003.png" TargetMode="External" /><ns0:Relationship Id="NativeLink801" Type="http://schemas.openxmlformats.org/officeDocument/2006/relationships/hyperlink" Target="https://www.youtube.com/watch?v=O5vCeOdh4P0&amp;t=174s" TargetMode="External" /><ns0:Relationship Id="NativeLink802" Type="http://schemas.openxmlformats.org/officeDocument/2006/relationships/hyperlink" Target="file:///Users/d0m999/Desktop/vibe-trading/Herman%20Jin/market-overview/market-overview-2026-05-19/slides/slide-003.png" TargetMode="External" /><ns0:Relationship Id="NativeLink803" Type="http://schemas.openxmlformats.org/officeDocument/2006/relationships/hyperlink" Target="https://www.youtube.com/watch?v=O5vCeOdh4P0&amp;t=516s" TargetMode="External" /><ns0:Relationship Id="NativeLink804" Type="http://schemas.openxmlformats.org/officeDocument/2006/relationships/hyperlink" Target="file:///Users/d0m999/Desktop/vibe-trading/Herman%20Jin/market-overview/market-overview-2026-05-19/slides/slide-004.png" TargetMode="External" /><ns0:Relationship Id="NativeLink805" Type="http://schemas.openxmlformats.org/officeDocument/2006/relationships/hyperlink" Target="https://www.youtube.com/watch?v=O5vCeOdh4P0&amp;t=594s" TargetMode="External" /><ns0:Relationship Id="NativeLink806" Type="http://schemas.openxmlformats.org/officeDocument/2006/relationships/hyperlink" Target="file:///Users/d0m999/Desktop/vibe-trading/Herman%20Jin/market-overview/market-overview-2026-05-19/slides/slide-001.png" TargetMode="External" /><ns0:Relationship Id="NativeLink807" Type="http://schemas.openxmlformats.org/officeDocument/2006/relationships/hyperlink" Target="https://www.youtube.com/watch?v=O5vCeOdh4P0&amp;t=849s" TargetMode="External" /><ns0:Relationship Id="NativeLink808" Type="http://schemas.openxmlformats.org/officeDocument/2006/relationships/hyperlink" Target="file:///Users/d0m999/Desktop/vibe-trading/Herman%20Jin/market-overview/market-overview-2026-05-19/slides/slide-001.png" TargetMode="External" /><ns0:Relationship Id="NativeLink809" Type="http://schemas.openxmlformats.org/officeDocument/2006/relationships/hyperlink" Target="https://www.youtube.com/watch?v=O5vCeOdh4P0&amp;t=1554s" TargetMode="External" /><ns0:Relationship Id="NativeLink810" Type="http://schemas.openxmlformats.org/officeDocument/2006/relationships/hyperlink" Target="file:///Users/d0m999/Desktop/vibe-trading/Herman%20Jin/market-overview/market-overview-2026-05-19/slides/slide-001.png" TargetMode="External" /><ns0:Relationship Id="NativeLink811" Type="http://schemas.openxmlformats.org/officeDocument/2006/relationships/hyperlink" Target="https://www.youtube.com/watch?v=O5vCeOdh4P0&amp;t=1554s" TargetMode="External" /><ns0:Relationship Id="NativeLink812" Type="http://schemas.openxmlformats.org/officeDocument/2006/relationships/hyperlink" Target="file:///Users/d0m999/Desktop/vibe-trading/Herman%20Jin/market-overview/market-overview-2026-05-19/slides/slide-001.png" TargetMode="External" /><ns0:Relationship Id="NativeLink813" Type="http://schemas.openxmlformats.org/officeDocument/2006/relationships/hyperlink" Target="https://www.youtube.com/watch?v=O5vCeOdh4P0&amp;t=1729s" TargetMode="External" /><ns0:Relationship Id="NativeLink814" Type="http://schemas.openxmlformats.org/officeDocument/2006/relationships/hyperlink" Target="file:///Users/d0m999/Desktop/vibe-trading/Herman%20Jin/market-overview/market-overview-2026-05-19/slides/slide-001.png" TargetMode="External" /><ns0:Relationship Id="NativeLink815" Type="http://schemas.openxmlformats.org/officeDocument/2006/relationships/hyperlink" Target="https://www.youtube.com/watch?v=O5vCeOdh4P0&amp;t=1841s" TargetMode="External" /><ns0:Relationship Id="NativeLink816" Type="http://schemas.openxmlformats.org/officeDocument/2006/relationships/hyperlink" Target="file:///Users/d0m999/Desktop/vibe-trading/Herman%20Jin/market-overview/market-overview-2026-05-19/slides/slide-001.png" TargetMode="External" /><ns0:Relationship Id="NativeLink817" Type="http://schemas.openxmlformats.org/officeDocument/2006/relationships/hyperlink" Target="https://www.youtube.com/watch?v=Xs2lGrFjTPA&amp;t=15s" TargetMode="External" /><ns0:Relationship Id="NativeLink818" Type="http://schemas.openxmlformats.org/officeDocument/2006/relationships/hyperlink" Target="file:///Users/d0m999/Desktop/vibe-trading/Herman%20Jin/market-overview/market-overview-2026-06-09/slides/slide-003.png" TargetMode="External" /><ns0:Relationship Id="NativeLink819" Type="http://schemas.openxmlformats.org/officeDocument/2006/relationships/hyperlink" Target="https://www.youtube.com/watch?v=Xs2lGrFjTPA&amp;t=114s" TargetMode="External" /><ns0:Relationship Id="NativeLink820" Type="http://schemas.openxmlformats.org/officeDocument/2006/relationships/hyperlink" Target="file:///Users/d0m999/Desktop/vibe-trading/Herman%20Jin/market-overview/market-overview-2026-06-09/slides/slide-016.png" TargetMode="External" /><ns0:Relationship Id="NativeLink821" Type="http://schemas.openxmlformats.org/officeDocument/2006/relationships/hyperlink" Target="https://www.youtube.com/watch?v=Xs2lGrFjTPA&amp;t=174s" TargetMode="External" /><ns0:Relationship Id="NativeLink822" Type="http://schemas.openxmlformats.org/officeDocument/2006/relationships/hyperlink" Target="file:///Users/d0m999/Desktop/vibe-trading/Herman%20Jin/market-overview/market-overview-2026-06-09/slides/slide-022.png" TargetMode="External" /><ns0:Relationship Id="NativeLink823" Type="http://schemas.openxmlformats.org/officeDocument/2006/relationships/hyperlink" Target="https://www.youtube.com/watch?v=Xs2lGrFjTPA&amp;t=292s" TargetMode="External" /><ns0:Relationship Id="NativeLink824" Type="http://schemas.openxmlformats.org/officeDocument/2006/relationships/hyperlink" Target="file:///Users/d0m999/Desktop/vibe-trading/Herman%20Jin/market-overview/market-overview-2026-06-09/slides/slide-003.png" TargetMode="External" /><ns0:Relationship Id="NativeLink825" Type="http://schemas.openxmlformats.org/officeDocument/2006/relationships/hyperlink" Target="https://www.youtube.com/watch?v=Xs2lGrFjTPA&amp;t=354s" TargetMode="External" /><ns0:Relationship Id="NativeLink826" Type="http://schemas.openxmlformats.org/officeDocument/2006/relationships/hyperlink" Target="file:///Users/d0m999/Desktop/vibe-trading/Herman%20Jin/market-overview/market-overview-2026-06-09/slides/slide-001.png" TargetMode="External" /><ns0:Relationship Id="NativeLink827" Type="http://schemas.openxmlformats.org/officeDocument/2006/relationships/hyperlink" Target="https://www.youtube.com/watch?v=Xs2lGrFjTPA&amp;t=354s" TargetMode="External" /><ns0:Relationship Id="NativeLink828" Type="http://schemas.openxmlformats.org/officeDocument/2006/relationships/hyperlink" Target="file:///Users/d0m999/Desktop/vibe-trading/Herman%20Jin/market-overview/market-overview-2026-06-09/slides/slide-001.png" TargetMode="External" /><ns0:Relationship Id="NativeLink829" Type="http://schemas.openxmlformats.org/officeDocument/2006/relationships/hyperlink" Target="https://www.youtube.com/watch?v=Xs2lGrFjTPA&amp;t=439s" TargetMode="External" /><ns0:Relationship Id="NativeLink830" Type="http://schemas.openxmlformats.org/officeDocument/2006/relationships/hyperlink" Target="file:///Users/d0m999/Desktop/vibe-trading/Herman%20Jin/market-overview/market-overview-2026-06-09/slides/slide-026.png" TargetMode="External" /><ns0:Relationship Id="NativeLink831" Type="http://schemas.openxmlformats.org/officeDocument/2006/relationships/hyperlink" Target="https://www.youtube.com/watch?v=Xs2lGrFjTPA&amp;t=499s" TargetMode="External" /><ns0:Relationship Id="NativeLink832" Type="http://schemas.openxmlformats.org/officeDocument/2006/relationships/hyperlink" Target="file:///Users/d0m999/Desktop/vibe-trading/Herman%20Jin/market-overview/market-overview-2026-06-09/slides/slide-001.png" TargetMode="External" /><ns0:Relationship Id="NativeLink833" Type="http://schemas.openxmlformats.org/officeDocument/2006/relationships/hyperlink" Target="https://www.youtube.com/watch?v=Xs2lGrFjTPA&amp;t=675s" TargetMode="External" /><ns0:Relationship Id="NativeLink834" Type="http://schemas.openxmlformats.org/officeDocument/2006/relationships/hyperlink" Target="file:///Users/d0m999/Desktop/vibe-trading/Herman%20Jin/market-overview/market-overview-2026-06-09/slides/slide-001.png" TargetMode="External" /><ns0:Relationship Id="NativeLink835" Type="http://schemas.openxmlformats.org/officeDocument/2006/relationships/hyperlink" Target="https://www.youtube.com/watch?v=Xs2lGrFjTPA&amp;t=675s" TargetMode="External" /><ns0:Relationship Id="NativeLink836" Type="http://schemas.openxmlformats.org/officeDocument/2006/relationships/hyperlink" Target="file:///Users/d0m999/Desktop/vibe-trading/Herman%20Jin/market-overview/market-overview-2026-06-09/slides/slide-001.png" TargetMode="External" /><ns0:Relationship Id="NativeLink837" Type="http://schemas.openxmlformats.org/officeDocument/2006/relationships/hyperlink" Target="https://www.youtube.com/watch?v=Xs2lGrFjTPA&amp;t=1055s" TargetMode="External" /><ns0:Relationship Id="NativeLink838" Type="http://schemas.openxmlformats.org/officeDocument/2006/relationships/hyperlink" Target="file:///Users/d0m999/Desktop/vibe-trading/Herman%20Jin/market-overview/market-overview-2026-06-09/slides/slide-001.png" TargetMode="External" /><ns0:Relationship Id="NativeLink839" Type="http://schemas.openxmlformats.org/officeDocument/2006/relationships/hyperlink" Target="https://www.youtube.com/watch?v=Xs2lGrFjTPA&amp;t=1067s" TargetMode="External" /><ns0:Relationship Id="NativeLink840" Type="http://schemas.openxmlformats.org/officeDocument/2006/relationships/hyperlink" Target="file:///Users/d0m999/Desktop/vibe-trading/Herman%20Jin/market-overview/market-overview-2026-06-09/slides/slide-001.png" TargetMode="External" /><ns0:Relationship Id="NativeLink841" Type="http://schemas.openxmlformats.org/officeDocument/2006/relationships/hyperlink" Target="https://www.youtube.com/watch?v=Xs2lGrFjTPA&amp;t=1069s" TargetMode="External" /><ns0:Relationship Id="NativeLink842" Type="http://schemas.openxmlformats.org/officeDocument/2006/relationships/hyperlink" Target="file:///Users/d0m999/Desktop/vibe-trading/Herman%20Jin/market-overview/market-overview-2026-06-09/slides/slide-001.png" TargetMode="External" /><ns0:Relationship Id="NativeLink843" Type="http://schemas.openxmlformats.org/officeDocument/2006/relationships/hyperlink" Target="https://www.youtube.com/watch?v=Xs2lGrFjTPA&amp;t=1074s" TargetMode="External" /><ns0:Relationship Id="NativeLink844" Type="http://schemas.openxmlformats.org/officeDocument/2006/relationships/hyperlink" Target="file:///Users/d0m999/Desktop/vibe-trading/Herman%20Jin/market-overview/market-overview-2026-06-09/slides/slide-003.png" TargetMode="External" /><ns0:Relationship Id="NativeLink845" Type="http://schemas.openxmlformats.org/officeDocument/2006/relationships/hyperlink" Target="https://www.youtube.com/watch?v=Xs2lGrFjTPA&amp;t=1159s" TargetMode="External" /><ns0:Relationship Id="NativeLink846" Type="http://schemas.openxmlformats.org/officeDocument/2006/relationships/hyperlink" Target="file:///Users/d0m999/Desktop/vibe-trading/Herman%20Jin/market-overview/market-overview-2026-06-09/slides/slide-002.png" TargetMode="External" /><ns0:Relationship Id="NativeLink847" Type="http://schemas.openxmlformats.org/officeDocument/2006/relationships/hyperlink" Target="https://www.youtube.com/watch?v=Xs2lGrFjTPA&amp;t=1477s" TargetMode="External" /><ns0:Relationship Id="NativeLink848" Type="http://schemas.openxmlformats.org/officeDocument/2006/relationships/hyperlink" Target="file:///Users/d0m999/Desktop/vibe-trading/Herman%20Jin/market-overview/market-overview-2026-06-09/slides/slide-005.png" TargetMode="External" /><ns0:Relationship Id="NativeLink849" Type="http://schemas.openxmlformats.org/officeDocument/2006/relationships/hyperlink" Target="https://www.youtube.com/watch?v=Xs2lGrFjTPA&amp;t=1532s" TargetMode="External" /><ns0:Relationship Id="NativeLink850" Type="http://schemas.openxmlformats.org/officeDocument/2006/relationships/hyperlink" Target="file:///Users/d0m999/Desktop/vibe-trading/Herman%20Jin/market-overview/market-overview-2026-06-09/slides/slide-014.png" TargetMode="External" /><ns0:Relationship Id="NativeLink851" Type="http://schemas.openxmlformats.org/officeDocument/2006/relationships/hyperlink" Target="https://www.youtube.com/watch?v=Xs2lGrFjTPA&amp;t=1537s" TargetMode="External" /><ns0:Relationship Id="NativeLink852" Type="http://schemas.openxmlformats.org/officeDocument/2006/relationships/hyperlink" Target="file:///Users/d0m999/Desktop/vibe-trading/Herman%20Jin/market-overview/market-overview-2026-06-09/slides/slide-014.png" TargetMode="External" /><ns0:Relationship Id="NativeLink853" Type="http://schemas.openxmlformats.org/officeDocument/2006/relationships/hyperlink" Target="https://www.youtube.com/watch?v=Xs2lGrFjTPA&amp;t=1568s" TargetMode="External" /><ns0:Relationship Id="NativeLink854" Type="http://schemas.openxmlformats.org/officeDocument/2006/relationships/hyperlink" Target="file:///Users/d0m999/Desktop/vibe-trading/Herman%20Jin/market-overview/market-overview-2026-06-09/slides/slide-014.png" TargetMode="External" /><ns0:Relationship Id="NativeLink855" Type="http://schemas.openxmlformats.org/officeDocument/2006/relationships/hyperlink" Target="https://www.youtube.com/watch?v=Xs2lGrFjTPA&amp;t=1573s" TargetMode="External" /><ns0:Relationship Id="NativeLink856" Type="http://schemas.openxmlformats.org/officeDocument/2006/relationships/hyperlink" Target="file:///Users/d0m999/Desktop/vibe-trading/Herman%20Jin/market-overview/market-overview-2026-06-09/slides/slide-014.png" TargetMode="External" /><ns0:Relationship Id="NativeLink857" Type="http://schemas.openxmlformats.org/officeDocument/2006/relationships/hyperlink" Target="https://www.youtube.com/watch?v=Xs2lGrFjTPA&amp;t=1577s" TargetMode="External" /><ns0:Relationship Id="NativeLink858" Type="http://schemas.openxmlformats.org/officeDocument/2006/relationships/hyperlink" Target="file:///Users/d0m999/Desktop/vibe-trading/Herman%20Jin/market-overview/market-overview-2026-06-09/slides/slide-014.png" TargetMode="External" /><ns0:Relationship Id="NativeLink859" Type="http://schemas.openxmlformats.org/officeDocument/2006/relationships/hyperlink" Target="https://www.youtube.com/watch?v=Xs2lGrFjTPA&amp;t=1590s" TargetMode="External" /><ns0:Relationship Id="NativeLink860" Type="http://schemas.openxmlformats.org/officeDocument/2006/relationships/hyperlink" Target="file:///Users/d0m999/Desktop/vibe-trading/Herman%20Jin/market-overview/market-overview-2026-06-09/slides/slide-014.png" TargetMode="External" /><ns0:Relationship Id="NativeLink861" Type="http://schemas.openxmlformats.org/officeDocument/2006/relationships/hyperlink" Target="https://www.youtube.com/watch?v=Xs2lGrFjTPA&amp;t=1674s" TargetMode="External" /><ns0:Relationship Id="NativeLink862" Type="http://schemas.openxmlformats.org/officeDocument/2006/relationships/hyperlink" Target="file:///Users/d0m999/Desktop/vibe-trading/Herman%20Jin/market-overview/market-overview-2026-06-09/slides/slide-005.png" TargetMode="External" /><ns0:Relationship Id="NativeLink863" Type="http://schemas.openxmlformats.org/officeDocument/2006/relationships/hyperlink" Target="https://www.youtube.com/watch?v=Xs2lGrFjTPA&amp;t=1711s" TargetMode="External" /><ns0:Relationship Id="NativeLink864" Type="http://schemas.openxmlformats.org/officeDocument/2006/relationships/hyperlink" Target="file:///Users/d0m999/Desktop/vibe-trading/Herman%20Jin/market-overview/market-overview-2026-06-09/slides/slide-015.png" TargetMode="External" /><ns0:Relationship Id="NativeLink865" Type="http://schemas.openxmlformats.org/officeDocument/2006/relationships/hyperlink" Target="https://www.youtube.com/watch?v=Xs2lGrFjTPA&amp;t=1734s" TargetMode="External" /><ns0:Relationship Id="NativeLink866" Type="http://schemas.openxmlformats.org/officeDocument/2006/relationships/hyperlink" Target="file:///Users/d0m999/Desktop/vibe-trading/Herman%20Jin/market-overview/market-overview-2026-06-09/slides/slide-015.png" TargetMode="External" /><ns0:Relationship Id="NativeLink867" Type="http://schemas.openxmlformats.org/officeDocument/2006/relationships/hyperlink" Target="https://www.youtube.com/watch?v=Xs2lGrFjTPA&amp;t=1797s" TargetMode="External" /><ns0:Relationship Id="NativeLink868" Type="http://schemas.openxmlformats.org/officeDocument/2006/relationships/hyperlink" Target="file:///Users/d0m999/Desktop/vibe-trading/Herman%20Jin/market-overview/market-overview-2026-06-09/slides/slide-015.png" TargetMode="External" /><ns0:Relationship Id="NativeLink869" Type="http://schemas.openxmlformats.org/officeDocument/2006/relationships/hyperlink" Target="https://www.youtube.com/watch?v=YJ8cpZrdvfo&amp;t=2s" TargetMode="External" /><ns0:Relationship Id="NativeLink870" Type="http://schemas.openxmlformats.org/officeDocument/2006/relationships/hyperlink" Target="file:///Users/d0m999/Desktop/vibe-trading/Herman%20Jin/market-overview/market-overview-2026-06-23/slides/slide-001.png" TargetMode="External" /><ns0:Relationship Id="NativeLink871" Type="http://schemas.openxmlformats.org/officeDocument/2006/relationships/hyperlink" Target="https://www.youtube.com/watch?v=YJ8cpZrdvfo&amp;t=354s" TargetMode="External" /><ns0:Relationship Id="NativeLink872" Type="http://schemas.openxmlformats.org/officeDocument/2006/relationships/hyperlink" Target="file:///Users/d0m999/Desktop/vibe-trading/Herman%20Jin/market-overview/market-overview-2026-06-23/slides/slide-001.png" TargetMode="External" /><ns0:Relationship Id="NativeLink873" Type="http://schemas.openxmlformats.org/officeDocument/2006/relationships/hyperlink" Target="https://www.youtube.com/watch?v=YJ8cpZrdvfo&amp;t=354s" TargetMode="External" /><ns0:Relationship Id="NativeLink874" Type="http://schemas.openxmlformats.org/officeDocument/2006/relationships/hyperlink" Target="file:///Users/d0m999/Desktop/vibe-trading/Herman%20Jin/market-overview/market-overview-2026-06-23/slides/slide-001.png" TargetMode="External" /><ns0:Relationship Id="NativeLink875" Type="http://schemas.openxmlformats.org/officeDocument/2006/relationships/hyperlink" Target="https://www.youtube.com/watch?v=YJ8cpZrdvfo&amp;t=573s" TargetMode="External" /><ns0:Relationship Id="NativeLink876" Type="http://schemas.openxmlformats.org/officeDocument/2006/relationships/hyperlink" Target="file:///Users/d0m999/Desktop/vibe-trading/Herman%20Jin/market-overview/market-overview-2026-06-23/slides/slide-006.png" TargetMode="External" /><ns0:Relationship Id="NativeLink877" Type="http://schemas.openxmlformats.org/officeDocument/2006/relationships/hyperlink" Target="https://www.youtube.com/watch?v=YJ8cpZrdvfo&amp;t=635s" TargetMode="External" /><ns0:Relationship Id="NativeLink878" Type="http://schemas.openxmlformats.org/officeDocument/2006/relationships/hyperlink" Target="file:///Users/d0m999/Desktop/vibe-trading/Herman%20Jin/market-overview/market-overview-2026-06-23/slides/slide-002.png" TargetMode="External" /><ns0:Relationship Id="NativeLink879" Type="http://schemas.openxmlformats.org/officeDocument/2006/relationships/hyperlink" Target="https://www.youtube.com/watch?v=YJ8cpZrdvfo&amp;t=668s" TargetMode="External" /><ns0:Relationship Id="NativeLink880" Type="http://schemas.openxmlformats.org/officeDocument/2006/relationships/hyperlink" Target="file:///Users/d0m999/Desktop/vibe-trading/Herman%20Jin/market-overview/market-overview-2026-06-23/slides/slide-010.png" TargetMode="External" /><ns0:Relationship Id="NativeLink881" Type="http://schemas.openxmlformats.org/officeDocument/2006/relationships/hyperlink" Target="https://www.youtube.com/watch?v=YJ8cpZrdvfo&amp;t=1434s" TargetMode="External" /><ns0:Relationship Id="NativeLink882" Type="http://schemas.openxmlformats.org/officeDocument/2006/relationships/hyperlink" Target="file:///Users/d0m999/Desktop/vibe-trading/Herman%20Jin/market-overview/market-overview-2026-06-23/slides/slide-017.png" TargetMode="External" /><ns0:Relationship Id="NativeLink883" Type="http://schemas.openxmlformats.org/officeDocument/2006/relationships/hyperlink" Target="https://www.youtube.com/watch?v=YJ8cpZrdvfo&amp;t=1722s" TargetMode="External" /><ns0:Relationship Id="NativeLink884" Type="http://schemas.openxmlformats.org/officeDocument/2006/relationships/hyperlink" Target="file:///Users/d0m999/Desktop/vibe-trading/Herman%20Jin/market-overview/market-overview-2026-06-23/slides/slide-017.png" TargetMode="External" /><ns0:Relationship Id="NativeLink885" Type="http://schemas.openxmlformats.org/officeDocument/2006/relationships/hyperlink" Target="https://www.youtube.com/watch?v=YJ8cpZrdvfo&amp;t=1743s" TargetMode="External" /><ns0:Relationship Id="NativeLink886" Type="http://schemas.openxmlformats.org/officeDocument/2006/relationships/hyperlink" Target="file:///Users/d0m999/Desktop/vibe-trading/Herman%20Jin/market-overview/market-overview-2026-06-23/slides/slide-017.png" TargetMode="External" /><ns0:Relationship Id="NativeLink887" Type="http://schemas.openxmlformats.org/officeDocument/2006/relationships/hyperlink" Target="https://www.youtube.com/watch?v=YJ8cpZrdvfo&amp;t=1814s" TargetMode="External" /><ns0:Relationship Id="NativeLink888" Type="http://schemas.openxmlformats.org/officeDocument/2006/relationships/hyperlink" Target="file:///Users/d0m999/Desktop/vibe-trading/Herman%20Jin/market-overview/market-overview-2026-06-23/slides/slide-017.png" TargetMode="External" /><ns0:Relationship Id="NativeLink889" Type="http://schemas.openxmlformats.org/officeDocument/2006/relationships/hyperlink" Target="https://www.youtube.com/watch?v=VVBQLk-xl3o&amp;t=27s" TargetMode="External" /><ns0:Relationship Id="NativeLink890" Type="http://schemas.openxmlformats.org/officeDocument/2006/relationships/hyperlink" Target="https://www.youtube.com/watch?v=VVBQLk-xl3o&amp;t=198s" TargetMode="External" /><ns0:Relationship Id="NativeLink891" Type="http://schemas.openxmlformats.org/officeDocument/2006/relationships/hyperlink" Target="https://www.youtube.com/watch?v=VVBQLk-xl3o&amp;t=294s" TargetMode="External" /><ns0:Relationship Id="NativeLink892" Type="http://schemas.openxmlformats.org/officeDocument/2006/relationships/hyperlink" Target="https://www.youtube.com/watch?v=VVBQLk-xl3o&amp;t=294s" TargetMode="External" /><ns0:Relationship Id="NativeLink893" Type="http://schemas.openxmlformats.org/officeDocument/2006/relationships/hyperlink" Target="https://www.youtube.com/watch?v=VVBQLk-xl3o&amp;t=414s" TargetMode="External" /><ns0:Relationship Id="NativeLink894" Type="http://schemas.openxmlformats.org/officeDocument/2006/relationships/hyperlink" Target="https://www.youtube.com/watch?v=VVBQLk-xl3o&amp;t=414s" TargetMode="External" /><ns0:Relationship Id="NativeLink895" Type="http://schemas.openxmlformats.org/officeDocument/2006/relationships/hyperlink" Target="https://www.youtube.com/watch?v=VVBQLk-xl3o&amp;t=474s" TargetMode="External" /><ns0:Relationship Id="NativeLink896" Type="http://schemas.openxmlformats.org/officeDocument/2006/relationships/hyperlink" Target="https://www.youtube.com/watch?v=VVBQLk-xl3o&amp;t=805s" TargetMode="External" /><ns0:Relationship Id="NativeLink897" Type="http://schemas.openxmlformats.org/officeDocument/2006/relationships/hyperlink" Target="https://www.youtube.com/watch?v=VVBQLk-xl3o&amp;t=834s" TargetMode="External" /><ns0:Relationship Id="NativeLink898" Type="http://schemas.openxmlformats.org/officeDocument/2006/relationships/hyperlink" Target="https://www.youtube.com/watch?v=VVBQLk-xl3o&amp;t=894s" TargetMode="External" /><ns0:Relationship Id="NativeLink899" Type="http://schemas.openxmlformats.org/officeDocument/2006/relationships/hyperlink" Target="https://www.youtube.com/watch?v=VVBQLk-xl3o&amp;t=894s" TargetMode="External" /><ns0:Relationship Id="NativeLink900" Type="http://schemas.openxmlformats.org/officeDocument/2006/relationships/hyperlink" Target="https://www.youtube.com/watch?v=VVBQLk-xl3o&amp;t=894s" TargetMode="External" /><ns0:Relationship Id="NativeLink901" Type="http://schemas.openxmlformats.org/officeDocument/2006/relationships/hyperlink" Target="https://www.youtube.com/watch?v=VVBQLk-xl3o&amp;t=894s" TargetMode="External" /><ns0:Relationship Id="NativeLink902" Type="http://schemas.openxmlformats.org/officeDocument/2006/relationships/hyperlink" Target="https://www.youtube.com/watch?v=VVBQLk-xl3o&amp;t=894s" TargetMode="External" /><ns0:Relationship Id="NativeLink903" Type="http://schemas.openxmlformats.org/officeDocument/2006/relationships/hyperlink" Target="https://www.youtube.com/watch?v=VVBQLk-xl3o&amp;t=954s" TargetMode="External" /><ns0:Relationship Id="NativeLink904" Type="http://schemas.openxmlformats.org/officeDocument/2006/relationships/hyperlink" Target="https://www.youtube.com/watch?v=VVBQLk-xl3o&amp;t=1134s" TargetMode="External" /><ns0:Relationship Id="NativeLink905" Type="http://schemas.openxmlformats.org/officeDocument/2006/relationships/hyperlink" Target="https://www.youtube.com/watch?v=VVBQLk-xl3o&amp;t=1194s" TargetMode="External" /><ns0:Relationship Id="NativeLink906" Type="http://schemas.openxmlformats.org/officeDocument/2006/relationships/hyperlink" Target="https://www.youtube.com/watch?v=VVBQLk-xl3o&amp;t=1194s" TargetMode="External" /><ns0:Relationship Id="NativeLink907" Type="http://schemas.openxmlformats.org/officeDocument/2006/relationships/hyperlink" Target="https://www.youtube.com/watch?v=VVBQLk-xl3o&amp;t=1254s" TargetMode="External" /><ns0:Relationship Id="NativeLink908" Type="http://schemas.openxmlformats.org/officeDocument/2006/relationships/hyperlink" Target="https://www.youtube.com/watch?v=VVBQLk-xl3o&amp;t=1254s" TargetMode="External" /><ns0:Relationship Id="NativeLink909" Type="http://schemas.openxmlformats.org/officeDocument/2006/relationships/hyperlink" Target="https://www.youtube.com/watch?v=VVBQLk-xl3o&amp;t=1294s" TargetMode="External" /><ns0:Relationship Id="NativeLink910" Type="http://schemas.openxmlformats.org/officeDocument/2006/relationships/hyperlink" Target="https://www.youtube.com/watch?v=VVBQLk-xl3o&amp;t=1314s" TargetMode="External" /><ns0:Relationship Id="NativeLink911" Type="http://schemas.openxmlformats.org/officeDocument/2006/relationships/hyperlink" Target="https://www.youtube.com/watch?v=VVBQLk-xl3o&amp;t=1314s" TargetMode="External" /><ns0:Relationship Id="NativeLink912" Type="http://schemas.openxmlformats.org/officeDocument/2006/relationships/hyperlink" Target="https://www.youtube.com/watch?v=VVBQLk-xl3o&amp;t=1601s" TargetMode="External" /><ns0:Relationship Id="NativeLink913" Type="http://schemas.openxmlformats.org/officeDocument/2006/relationships/hyperlink" Target="https://www.youtube.com/watch?v=VVBQLk-xl3o&amp;t=1652s" TargetMode="External" /><ns0:Relationship Id="NativeLink914" Type="http://schemas.openxmlformats.org/officeDocument/2006/relationships/hyperlink" Target="https://www.youtube.com/watch?v=EnbXozQn89s&amp;t=54s" TargetMode="External" /><ns0:Relationship Id="NativeLink915" Type="http://schemas.openxmlformats.org/officeDocument/2006/relationships/hyperlink" Target="file:///Users/d0m999/Desktop/vibe-trading/Herman%20Jin/market-overview/market-overview-2026-07-14/slides/slide-001.png" TargetMode="External" /><ns0:Relationship Id="NativeLink916" Type="http://schemas.openxmlformats.org/officeDocument/2006/relationships/hyperlink" Target="https://www.youtube.com/watch?v=EnbXozQn89s&amp;t=82s" TargetMode="External" /><ns0:Relationship Id="NativeLink917" Type="http://schemas.openxmlformats.org/officeDocument/2006/relationships/hyperlink" Target="file:///Users/d0m999/Desktop/vibe-trading/Herman%20Jin/market-overview/market-overview-2026-07-14/slides/slide-002.png" TargetMode="External" /><ns0:Relationship Id="NativeLink918" Type="http://schemas.openxmlformats.org/officeDocument/2006/relationships/hyperlink" Target="https://www.youtube.com/watch?v=EnbXozQn89s&amp;t=374s" TargetMode="External" /><ns0:Relationship Id="NativeLink919" Type="http://schemas.openxmlformats.org/officeDocument/2006/relationships/hyperlink" Target="file:///Users/d0m999/Desktop/vibe-trading/Herman%20Jin/market-overview/market-overview-2026-07-14/slides/slide-002.png" TargetMode="External" /><ns0:Relationship Id="NativeLink920" Type="http://schemas.openxmlformats.org/officeDocument/2006/relationships/hyperlink" Target="https://www.youtube.com/watch?v=EnbXozQn89s&amp;t=456s" TargetMode="External" /><ns0:Relationship Id="NativeLink921" Type="http://schemas.openxmlformats.org/officeDocument/2006/relationships/hyperlink" Target="file:///Users/d0m999/Desktop/vibe-trading/Herman%20Jin/market-overview/market-overview-2026-07-14/slides/slide-002.png" TargetMode="External" /><ns0:Relationship Id="NativeLink922" Type="http://schemas.openxmlformats.org/officeDocument/2006/relationships/hyperlink" Target="https://www.youtube.com/watch?v=EnbXozQn89s&amp;t=534s" TargetMode="External" /><ns0:Relationship Id="NativeLink923" Type="http://schemas.openxmlformats.org/officeDocument/2006/relationships/hyperlink" Target="file:///Users/d0m999/Desktop/vibe-trading/Herman%20Jin/market-overview/market-overview-2026-07-14/slides/slide-002.png" TargetMode="External" /><ns0:Relationship Id="NativeLink924" Type="http://schemas.openxmlformats.org/officeDocument/2006/relationships/hyperlink" Target="https://www.youtube.com/watch?v=EnbXozQn89s&amp;t=714s" TargetMode="External" /><ns0:Relationship Id="NativeLink925" Type="http://schemas.openxmlformats.org/officeDocument/2006/relationships/hyperlink" Target="file:///Users/d0m999/Desktop/vibe-trading/Herman%20Jin/market-overview/market-overview-2026-07-14/slides/slide-002.png" TargetMode="External" /><ns0:Relationship Id="NativeLink926" Type="http://schemas.openxmlformats.org/officeDocument/2006/relationships/hyperlink" Target="https://www.youtube.com/watch?v=EnbXozQn89s&amp;t=1014s" TargetMode="External" /><ns0:Relationship Id="NativeLink927" Type="http://schemas.openxmlformats.org/officeDocument/2006/relationships/hyperlink" Target="file:///Users/d0m999/Desktop/vibe-trading/Herman%20Jin/market-overview/market-overview-2026-07-14/slides/slide-002.png" TargetMode="External" /><ns0:Relationship Id="NativeLink928" Type="http://schemas.openxmlformats.org/officeDocument/2006/relationships/hyperlink" Target="https://www.youtube.com/watch?v=EnbXozQn89s&amp;t=1074s" TargetMode="External" /><ns0:Relationship Id="NativeLink929" Type="http://schemas.openxmlformats.org/officeDocument/2006/relationships/hyperlink" Target="file:///Users/d0m999/Desktop/vibe-trading/Herman%20Jin/market-overview/market-overview-2026-07-14/slides/slide-002.png" TargetMode="External" /><ns0:Relationship Id="NativeLink930" Type="http://schemas.openxmlformats.org/officeDocument/2006/relationships/hyperlink" Target="https://www.youtube.com/watch?v=EnbXozQn89s&amp;t=1139s" TargetMode="External" /><ns0:Relationship Id="NativeLink931" Type="http://schemas.openxmlformats.org/officeDocument/2006/relationships/hyperlink" Target="file:///Users/d0m999/Desktop/vibe-trading/Herman%20Jin/market-overview/market-overview-2026-07-14/slides/slide-002.png" TargetMode="External" /><ns0:Relationship Id="NativeLink932" Type="http://schemas.openxmlformats.org/officeDocument/2006/relationships/hyperlink" Target="https://www.youtube.com/watch?v=EnbXozQn89s&amp;t=1211s" TargetMode="External" /><ns0:Relationship Id="NativeLink933" Type="http://schemas.openxmlformats.org/officeDocument/2006/relationships/hyperlink" Target="file:///Users/d0m999/Desktop/vibe-trading/Herman%20Jin/market-overview/market-overview-2026-07-14/slides/slide-002.png" TargetMode="External" /><ns0:Relationship Id="NativeLink934" Type="http://schemas.openxmlformats.org/officeDocument/2006/relationships/hyperlink" Target="https://www.youtube.com/watch?v=EnbXozQn89s&amp;t=1254s" TargetMode="External" /><ns0:Relationship Id="NativeLink935" Type="http://schemas.openxmlformats.org/officeDocument/2006/relationships/hyperlink" Target="file:///Users/d0m999/Desktop/vibe-trading/Herman%20Jin/market-overview/market-overview-2026-07-14/slides/slide-002.png" TargetMode="External" /><ns0:Relationship Id="NativeLink936" Type="http://schemas.openxmlformats.org/officeDocument/2006/relationships/hyperlink" Target="https://www.youtube.com/watch?v=EnbXozQn89s&amp;t=1323s" TargetMode="External" /><ns0:Relationship Id="NativeLink937" Type="http://schemas.openxmlformats.org/officeDocument/2006/relationships/hyperlink" Target="file:///Users/d0m999/Desktop/vibe-trading/Herman%20Jin/market-overview/market-overview-2026-07-14/slides/slide-002.png" TargetMode="External" /><ns0:Relationship Id="NativeLink938" Type="http://schemas.openxmlformats.org/officeDocument/2006/relationships/hyperlink" Target="https://www.youtube.com/watch?v=EnbXozQn89s&amp;t=1494s" TargetMode="External" /><ns0:Relationship Id="NativeLink939" Type="http://schemas.openxmlformats.org/officeDocument/2006/relationships/hyperlink" Target="file:///Users/d0m999/Desktop/vibe-trading/Herman%20Jin/market-overview/market-overview-2026-07-14/slides/slide-002.png" TargetMode="External" /><ns0:Relationship Id="NativeLink940" Type="http://schemas.openxmlformats.org/officeDocument/2006/relationships/hyperlink" Target="https://www.youtube.com/watch?v=EnbXozQn89s&amp;t=1494s" TargetMode="External" /><ns0:Relationship Id="NativeLink941" Type="http://schemas.openxmlformats.org/officeDocument/2006/relationships/hyperlink" Target="file:///Users/d0m999/Desktop/vibe-trading/Herman%20Jin/market-overview/market-overview-2026-07-14/slides/slide-002.png" TargetMode="External" /><ns0:Relationship Id="NativeLink942" Type="http://schemas.openxmlformats.org/officeDocument/2006/relationships/hyperlink" Target="https://www.youtube.com/watch?v=EnbXozQn89s&amp;t=1507s" TargetMode="External" /><ns0:Relationship Id="NativeLink943" Type="http://schemas.openxmlformats.org/officeDocument/2006/relationships/hyperlink" Target="file:///Users/d0m999/Desktop/vibe-trading/Herman%20Jin/market-overview/market-overview-2026-07-14/slides/slide-002.png" TargetMode="External" /><ns0:Relationship Id="NativeLink944" Type="http://schemas.openxmlformats.org/officeDocument/2006/relationships/hyperlink" Target="https://www.youtube.com/watch?v=EnbXozQn89s&amp;t=1554s" TargetMode="External" /><ns0:Relationship Id="NativeLink945" Type="http://schemas.openxmlformats.org/officeDocument/2006/relationships/hyperlink" Target="file:///Users/d0m999/Desktop/vibe-trading/Herman%20Jin/market-overview/market-overview-2026-07-14/slides/slide-002.png" TargetMode="External" /><ns0:Relationship Id="NativeLink946" Type="http://schemas.openxmlformats.org/officeDocument/2006/relationships/hyperlink" Target="https://www.youtube.com/watch?v=EnbXozQn89s&amp;t=1666s" TargetMode="External" /><ns0:Relationship Id="NativeLink947" Type="http://schemas.openxmlformats.org/officeDocument/2006/relationships/hyperlink" Target="file:///Users/d0m999/Desktop/vibe-trading/Herman%20Jin/market-overview/market-overview-2026-07-14/slides/slide-006.png" TargetMode="External" /><ns0:Relationship Id="NativeLink948" Type="http://schemas.openxmlformats.org/officeDocument/2006/relationships/hyperlink" Target="https://www.youtube.com/watch?v=ZdgSfsSPnXQ&amp;t=294s" TargetMode="External" /><ns0:Relationship Id="NativeLink949" Type="http://schemas.openxmlformats.org/officeDocument/2006/relationships/hyperlink" Target="file:///Users/d0m999/Desktop/vibe-trading/Herman%20Jin/market-overview/market-overview-2026-07-21/slides/slide-002.png" TargetMode="External" /><ns0:Relationship Id="NativeLink950" Type="http://schemas.openxmlformats.org/officeDocument/2006/relationships/hyperlink" Target="https://www.youtube.com/watch?v=ZdgSfsSPnXQ&amp;t=354s" TargetMode="External" /><ns0:Relationship Id="NativeLink951" Type="http://schemas.openxmlformats.org/officeDocument/2006/relationships/hyperlink" Target="file:///Users/d0m999/Desktop/vibe-trading/Herman%20Jin/market-overview/market-overview-2026-07-21/slides/slide-002.png" TargetMode="External" /><ns0:Relationship Id="NativeLink952" Type="http://schemas.openxmlformats.org/officeDocument/2006/relationships/hyperlink" Target="https://www.youtube.com/watch?v=ZdgSfsSPnXQ&amp;t=476s" TargetMode="External" /><ns0:Relationship Id="NativeLink953" Type="http://schemas.openxmlformats.org/officeDocument/2006/relationships/hyperlink" Target="file:///Users/d0m999/Desktop/vibe-trading/Herman%20Jin/market-overview/market-overview-2026-07-21/slides/slide-002.png" TargetMode="External" /><ns0:Relationship Id="NativeLink954" Type="http://schemas.openxmlformats.org/officeDocument/2006/relationships/hyperlink" Target="https://www.youtube.com/watch?v=ZdgSfsSPnXQ&amp;t=534s" TargetMode="External" /><ns0:Relationship Id="NativeLink955" Type="http://schemas.openxmlformats.org/officeDocument/2006/relationships/hyperlink" Target="file:///Users/d0m999/Desktop/vibe-trading/Herman%20Jin/market-overview/market-overview-2026-07-21/slides/slide-002.png" TargetMode="External" /><ns0:Relationship Id="NativeLink956" Type="http://schemas.openxmlformats.org/officeDocument/2006/relationships/hyperlink" Target="https://www.youtube.com/watch?v=ZdgSfsSPnXQ&amp;t=728s" TargetMode="External" /><ns0:Relationship Id="NativeLink957" Type="http://schemas.openxmlformats.org/officeDocument/2006/relationships/hyperlink" Target="file:///Users/d0m999/Desktop/vibe-trading/Herman%20Jin/market-overview/market-overview-2026-07-21/slides/slide-003.png" TargetMode="External" /><ns0:Relationship Id="NativeLink958" Type="http://schemas.openxmlformats.org/officeDocument/2006/relationships/hyperlink" Target="https://www.youtube.com/watch?v=ZdgSfsSPnXQ&amp;t=740s" TargetMode="External" /><ns0:Relationship Id="NativeLink959" Type="http://schemas.openxmlformats.org/officeDocument/2006/relationships/hyperlink" Target="file:///Users/d0m999/Desktop/vibe-trading/Herman%20Jin/market-overview/market-overview-2026-07-21/slides/slide-003.png" TargetMode="External" /><ns0:Relationship Id="NativeLink960" Type="http://schemas.openxmlformats.org/officeDocument/2006/relationships/hyperlink" Target="https://www.youtube.com/watch?v=ZdgSfsSPnXQ&amp;t=954s" TargetMode="External" /><ns0:Relationship Id="NativeLink961" Type="http://schemas.openxmlformats.org/officeDocument/2006/relationships/hyperlink" Target="file:///Users/d0m999/Desktop/vibe-trading/Herman%20Jin/market-overview/market-overview-2026-07-21/slides/slide-003.png" TargetMode="External" /><ns0:Relationship Id="NativeLink962" Type="http://schemas.openxmlformats.org/officeDocument/2006/relationships/hyperlink" Target="https://www.youtube.com/watch?v=ZdgSfsSPnXQ&amp;t=1048s" TargetMode="External" /><ns0:Relationship Id="NativeLink963" Type="http://schemas.openxmlformats.org/officeDocument/2006/relationships/hyperlink" Target="file:///Users/d0m999/Desktop/vibe-trading/Herman%20Jin/market-overview/market-overview-2026-07-21/slides/slide-005.png" TargetMode="External" /><ns0:Relationship Id="NativeLink964" Type="http://schemas.openxmlformats.org/officeDocument/2006/relationships/hyperlink" Target="https://www.youtube.com/watch?v=ZdgSfsSPnXQ&amp;t=1320s" TargetMode="External" /><ns0:Relationship Id="NativeLink965" Type="http://schemas.openxmlformats.org/officeDocument/2006/relationships/hyperlink" Target="file:///Users/d0m999/Desktop/vibe-trading/Herman%20Jin/market-overview/market-overview-2026-07-21/slides/slide-005.png" TargetMode="External" /><ns0:Relationship Id="NativeLink966" Type="http://schemas.openxmlformats.org/officeDocument/2006/relationships/hyperlink" Target="https://www.youtube.com/watch?v=ZdgSfsSPnXQ&amp;t=1430s" TargetMode="External" /><ns0:Relationship Id="NativeLink967" Type="http://schemas.openxmlformats.org/officeDocument/2006/relationships/hyperlink" Target="file:///Users/d0m999/Desktop/vibe-trading/Herman%20Jin/market-overview/market-overview-2026-07-21/slides/slide-005.png" TargetMode="External" /><ns0:Relationship Id="NativeLink968" Type="http://schemas.openxmlformats.org/officeDocument/2006/relationships/hyperlink" Target="https://www.youtube.com/watch?v=ZdgSfsSPnXQ&amp;t=1477s" TargetMode="External" /><ns0:Relationship Id="NativeLink969" Type="http://schemas.openxmlformats.org/officeDocument/2006/relationships/hyperlink" Target="file:///Users/d0m999/Desktop/vibe-trading/Herman%20Jin/market-overview/market-overview-2026-07-21/slides/slide-006.png" TargetMode="External" /><ns0:Relationship Id="NativeLink970" Type="http://schemas.openxmlformats.org/officeDocument/2006/relationships/hyperlink" Target="https://www.youtube.com/watch?v=ZdgSfsSPnXQ&amp;t=1491s" TargetMode="External" /><ns0:Relationship Id="NativeLink971" Type="http://schemas.openxmlformats.org/officeDocument/2006/relationships/hyperlink" Target="file:///Users/d0m999/Desktop/vibe-trading/Herman%20Jin/market-overview/market-overview-2026-07-21/slides/slide-004.png" TargetMode="External" /><ns0:Relationship Id="NativeLink972" Type="http://schemas.openxmlformats.org/officeDocument/2006/relationships/hyperlink" Target="https://www.youtube.com/watch?v=ZdgSfsSPnXQ&amp;t=1496s" TargetMode="External" /><ns0:Relationship Id="NativeLink973" Type="http://schemas.openxmlformats.org/officeDocument/2006/relationships/hyperlink" Target="file:///Users/d0m999/Desktop/vibe-trading/Herman%20Jin/market-overview/market-overview-2026-07-21/slides/slide-004.png" TargetMode="External" /><ns0:Relationship Id="NativeLink974" Type="http://schemas.openxmlformats.org/officeDocument/2006/relationships/hyperlink" Target="https://www.youtube.com/watch?v=ZdgSfsSPnXQ&amp;t=1553s" TargetMode="External" /><ns0:Relationship Id="NativeLink975" Type="http://schemas.openxmlformats.org/officeDocument/2006/relationships/hyperlink" Target="file:///Users/d0m999/Desktop/vibe-trading/Herman%20Jin/market-overview/market-overview-2026-07-21/slides/slide-004.png" TargetMode="External" /><ns0:Relationship Id="NativeLink976" Type="http://schemas.openxmlformats.org/officeDocument/2006/relationships/hyperlink" Target="https://www.youtube.com/watch?v=ZdgSfsSPnXQ&amp;t=1613s" TargetMode="External" /><ns0:Relationship Id="NativeLink977" Type="http://schemas.openxmlformats.org/officeDocument/2006/relationships/hyperlink" Target="file:///Users/d0m999/Desktop/vibe-trading/Herman%20Jin/market-overview/market-overview-2026-07-21/slides/slide-005.png" TargetMode="External" /><ns0:Relationship Id="NativeLink978" Type="http://schemas.openxmlformats.org/officeDocument/2006/relationships/hyperlink" Target="https://www.youtube.com/watch?v=ZdgSfsSPnXQ&amp;t=1615s" TargetMode="External" /><ns0:Relationship Id="NativeLink979" Type="http://schemas.openxmlformats.org/officeDocument/2006/relationships/hyperlink" Target="file:///Users/d0m999/Desktop/vibe-trading/Herman%20Jin/market-overview/market-overview-2026-07-21/slides/slide-005.png" TargetMode="External" /><ns0:Relationship Id="NativeLink980" Type="http://schemas.openxmlformats.org/officeDocument/2006/relationships/hyperlink" Target="https://www.youtube.com/watch?v=ZdgSfsSPnXQ&amp;t=1617s" TargetMode="External" /><ns0:Relationship Id="NativeLink981" Type="http://schemas.openxmlformats.org/officeDocument/2006/relationships/hyperlink" Target="file:///Users/d0m999/Desktop/vibe-trading/Herman%20Jin/market-overview/market-overview-2026-07-21/slides/slide-005.png" TargetMode="External" /><ns0:Relationship Id="NativeLink982" Type="http://schemas.openxmlformats.org/officeDocument/2006/relationships/hyperlink" Target="https://www.youtube.com/watch?v=ZdgSfsSPnXQ&amp;t=1623s" TargetMode="External" /><ns0:Relationship Id="NativeLink983" Type="http://schemas.openxmlformats.org/officeDocument/2006/relationships/hyperlink" Target="file:///Users/d0m999/Desktop/vibe-trading/Herman%20Jin/market-overview/market-overview-2026-07-21/slides/slide-005.png" TargetMode="External" /><ns0:Relationship Id="NativeLink984" Type="http://schemas.openxmlformats.org/officeDocument/2006/relationships/hyperlink" Target="https://www.youtube.com/watch?v=ZdgSfsSPnXQ&amp;t=1854s" TargetMode="External" /><ns0:Relationship Id="NativeLink985" Type="http://schemas.openxmlformats.org/officeDocument/2006/relationships/hyperlink" Target="file:///Users/d0m999/Desktop/vibe-trading/Herman%20Jin/market-overview/market-overview-2026-07-21/slides/slide-004.png" TargetMode="External" /><ns0:Relationship Id="NativeLink986" Type="http://schemas.openxmlformats.org/officeDocument/2006/relationships/hyperlink" Target="https://www.youtube.com/watch?v=ZdgSfsSPnXQ&amp;t=1854s" TargetMode="External" /><ns0:Relationship Id="NativeLink987" Type="http://schemas.openxmlformats.org/officeDocument/2006/relationships/hyperlink" Target="file:///Users/d0m999/Desktop/vibe-trading/Herman%20Jin/market-overview/market-overview-2026-07-21/slides/slide-004.png" TargetMode="External" /><ns0:Relationship Id="NativeLink988" Type="http://schemas.openxmlformats.org/officeDocument/2006/relationships/hyperlink" Target="https://www.youtube.com/watch?v=ZdgSfsSPnXQ&amp;t=1879s" TargetMode="External" /><ns0:Relationship Id="NativeLink989" Type="http://schemas.openxmlformats.org/officeDocument/2006/relationships/hyperlink" Target="file:///Users/d0m999/Desktop/vibe-trading/Herman%20Jin/market-overview/market-overview-2026-07-21/slides/slide-004.png" TargetMode="External" /><ns0:Relationship Id="NativeLink990" Type="http://schemas.openxmlformats.org/officeDocument/2006/relationships/hyperlink" Target="https://www.youtube.com/watch?v=ZdgSfsSPnXQ&amp;t=1977s" TargetMode="External" /><ns0:Relationship Id="NativeLink991" Type="http://schemas.openxmlformats.org/officeDocument/2006/relationships/hyperlink" Target="file:///Users/d0m999/Desktop/vibe-trading/Herman%20Jin/market-overview/market-overview-2026-07-21/slides/slide-005.png" TargetMode="External" /><ns0:Relationship Id="NativeLink992" Type="http://schemas.openxmlformats.org/officeDocument/2006/relationships/hyperlink" Target="https://www.youtube.com/watch?v=df816GNfpPw&amp;t=0s" TargetMode="External" /><ns0:Relationship Id="NativeLink993" Type="http://schemas.openxmlformats.org/officeDocument/2006/relationships/hyperlink" Target="file:///Users/d0m999/Desktop/vibe-trading/Herman%20Jin/market-overview/market-overview-2026-09-01/slides/slide-003.png" TargetMode="External" /><ns0:Relationship Id="NativeLink994" Type="http://schemas.openxmlformats.org/officeDocument/2006/relationships/hyperlink" Target="https://www.youtube.com/watch?v=df816GNfpPw&amp;t=32s" TargetMode="External" /><ns0:Relationship Id="NativeLink995" Type="http://schemas.openxmlformats.org/officeDocument/2006/relationships/hyperlink" Target="file:///Users/d0m999/Desktop/vibe-trading/Herman%20Jin/market-overview/market-overview-2026-09-01/slides/slide-001.png" TargetMode="External" /><ns0:Relationship Id="NativeLink996" Type="http://schemas.openxmlformats.org/officeDocument/2006/relationships/hyperlink" Target="https://www.youtube.com/watch?v=df816GNfpPw&amp;t=95s" TargetMode="External" /><ns0:Relationship Id="NativeLink997" Type="http://schemas.openxmlformats.org/officeDocument/2006/relationships/hyperlink" Target="file:///Users/d0m999/Desktop/vibe-trading/Herman%20Jin/market-overview/market-overview-2026-09-01/slides/slide-001.png" TargetMode="External" /><ns0:Relationship Id="NativeLink998" Type="http://schemas.openxmlformats.org/officeDocument/2006/relationships/hyperlink" Target="https://www.youtube.com/watch?v=df816GNfpPw&amp;t=107s" TargetMode="External" /><ns0:Relationship Id="NativeLink999" Type="http://schemas.openxmlformats.org/officeDocument/2006/relationships/hyperlink" Target="file:///Users/d0m999/Desktop/vibe-trading/Herman%20Jin/market-overview/market-overview-2026-09-01/slides/slide-001.png" TargetMode="External" /><ns0:Relationship Id="NativeLink1000" Type="http://schemas.openxmlformats.org/officeDocument/2006/relationships/hyperlink" Target="https://www.youtube.com/watch?v=df816GNfpPw&amp;t=117s" TargetMode="External" /><ns0:Relationship Id="NativeLink1001" Type="http://schemas.openxmlformats.org/officeDocument/2006/relationships/hyperlink" Target="file:///Users/d0m999/Desktop/vibe-trading/Herman%20Jin/market-overview/market-overview-2026-09-01/slides/slide-001.png" TargetMode="External" /><ns0:Relationship Id="NativeLink1002" Type="http://schemas.openxmlformats.org/officeDocument/2006/relationships/hyperlink" Target="https://www.youtube.com/watch?v=df816GNfpPw&amp;t=122s" TargetMode="External" /><ns0:Relationship Id="NativeLink1003" Type="http://schemas.openxmlformats.org/officeDocument/2006/relationships/hyperlink" Target="file:///Users/d0m999/Desktop/vibe-trading/Herman%20Jin/market-overview/market-overview-2026-09-01/slides/slide-001.png" TargetMode="External" /><ns0:Relationship Id="NativeLink1004" Type="http://schemas.openxmlformats.org/officeDocument/2006/relationships/hyperlink" Target="https://www.youtube.com/watch?v=df816GNfpPw&amp;t=193s" TargetMode="External" /><ns0:Relationship Id="NativeLink1005" Type="http://schemas.openxmlformats.org/officeDocument/2006/relationships/hyperlink" Target="file:///Users/d0m999/Desktop/vibe-trading/Herman%20Jin/market-overview/market-overview-2026-09-01/slides/slide-001.png" TargetMode="External" /><ns0:Relationship Id="NativeLink1006" Type="http://schemas.openxmlformats.org/officeDocument/2006/relationships/hyperlink" Target="https://www.youtube.com/watch?v=df816GNfpPw&amp;t=199s" TargetMode="External" /><ns0:Relationship Id="NativeLink1007" Type="http://schemas.openxmlformats.org/officeDocument/2006/relationships/hyperlink" Target="file:///Users/d0m999/Desktop/vibe-trading/Herman%20Jin/market-overview/market-overview-2026-09-01/slides/slide-001.png" TargetMode="External" /><ns0:Relationship Id="NativeLink1008" Type="http://schemas.openxmlformats.org/officeDocument/2006/relationships/hyperlink" Target="https://www.youtube.com/watch?v=df816GNfpPw&amp;t=331s" TargetMode="External" /><ns0:Relationship Id="NativeLink1009" Type="http://schemas.openxmlformats.org/officeDocument/2006/relationships/hyperlink" Target="file:///Users/d0m999/Desktop/vibe-trading/Herman%20Jin/market-overview/market-overview-2026-09-01/slides/slide-006.png" TargetMode="External" /><ns0:Relationship Id="NativeLink1010" Type="http://schemas.openxmlformats.org/officeDocument/2006/relationships/hyperlink" Target="https://www.youtube.com/watch?v=df816GNfpPw&amp;t=354s" TargetMode="External" /><ns0:Relationship Id="NativeLink1011" Type="http://schemas.openxmlformats.org/officeDocument/2006/relationships/hyperlink" Target="file:///Users/d0m999/Desktop/vibe-trading/Herman%20Jin/market-overview/market-overview-2026-09-01/slides/slide-006.png" TargetMode="External" /><ns0:Relationship Id="NativeLink1012" Type="http://schemas.openxmlformats.org/officeDocument/2006/relationships/hyperlink" Target="https://www.youtube.com/watch?v=df816GNfpPw&amp;t=411s" TargetMode="External" /><ns0:Relationship Id="NativeLink1013" Type="http://schemas.openxmlformats.org/officeDocument/2006/relationships/hyperlink" Target="file:///Users/d0m999/Desktop/vibe-trading/Herman%20Jin/market-overview/market-overview-2026-09-01/slides/slide-006.png" TargetMode="External" /><ns0:Relationship Id="NativeLink1014" Type="http://schemas.openxmlformats.org/officeDocument/2006/relationships/hyperlink" Target="https://www.youtube.com/watch?v=df816GNfpPw&amp;t=550s" TargetMode="External" /><ns0:Relationship Id="NativeLink1015" Type="http://schemas.openxmlformats.org/officeDocument/2006/relationships/hyperlink" Target="file:///Users/d0m999/Desktop/vibe-trading/Herman%20Jin/market-overview/market-overview-2026-09-01/slides/slide-006.png" TargetMode="External" /><ns0:Relationship Id="NativeLink1016" Type="http://schemas.openxmlformats.org/officeDocument/2006/relationships/hyperlink" Target="https://www.youtube.com/watch?v=df816GNfpPw&amp;t=619s" TargetMode="External" /><ns0:Relationship Id="NativeLink1017" Type="http://schemas.openxmlformats.org/officeDocument/2006/relationships/hyperlink" Target="file:///Users/d0m999/Desktop/vibe-trading/Herman%20Jin/market-overview/market-overview-2026-09-01/slides/slide-006.png" TargetMode="External" /><ns0:Relationship Id="NativeLink1018" Type="http://schemas.openxmlformats.org/officeDocument/2006/relationships/hyperlink" Target="https://www.youtube.com/watch?v=df816GNfpPw&amp;t=734s" TargetMode="External" /><ns0:Relationship Id="NativeLink1019" Type="http://schemas.openxmlformats.org/officeDocument/2006/relationships/hyperlink" Target="file:///Users/d0m999/Desktop/vibe-trading/Herman%20Jin/market-overview/market-overview-2026-09-01/slides/slide-009.png" TargetMode="External" /><ns0:Relationship Id="NativeLink1020" Type="http://schemas.openxmlformats.org/officeDocument/2006/relationships/hyperlink" Target="https://www.youtube.com/watch?v=df816GNfpPw&amp;t=741s" TargetMode="External" /><ns0:Relationship Id="NativeLink1021" Type="http://schemas.openxmlformats.org/officeDocument/2006/relationships/hyperlink" Target="file:///Users/d0m999/Desktop/vibe-trading/Herman%20Jin/market-overview/market-overview-2026-09-01/slides/slide-009.png" TargetMode="External" /><ns0:Relationship Id="NativeLink1022" Type="http://schemas.openxmlformats.org/officeDocument/2006/relationships/hyperlink" Target="https://www.youtube.com/watch?v=df816GNfpPw&amp;t=894s" TargetMode="External" /><ns0:Relationship Id="NativeLink1023" Type="http://schemas.openxmlformats.org/officeDocument/2006/relationships/hyperlink" Target="file:///Users/d0m999/Desktop/vibe-trading/Herman%20Jin/market-overview/market-overview-2026-09-01/slides/slide-001.png" TargetMode="External" /><ns0:Relationship Id="NativeLink1024" Type="http://schemas.openxmlformats.org/officeDocument/2006/relationships/hyperlink" Target="https://www.youtube.com/watch?v=df816GNfpPw&amp;t=911s" TargetMode="External" /><ns0:Relationship Id="NativeLink1025" Type="http://schemas.openxmlformats.org/officeDocument/2006/relationships/hyperlink" Target="file:///Users/d0m999/Desktop/vibe-trading/Herman%20Jin/market-overview/market-overview-2026-09-01/slides/slide-009.png" TargetMode="External" /><ns0:Relationship Id="NativeLink1026" Type="http://schemas.openxmlformats.org/officeDocument/2006/relationships/hyperlink" Target="https://www.youtube.com/watch?v=df816GNfpPw&amp;t=956s" TargetMode="External" /><ns0:Relationship Id="NativeLink1027" Type="http://schemas.openxmlformats.org/officeDocument/2006/relationships/hyperlink" Target="file:///Users/d0m999/Desktop/vibe-trading/Herman%20Jin/market-overview/market-overview-2026-09-01/slides/slide-010.png" TargetMode="External" /><ns0:Relationship Id="NativeLink1028" Type="http://schemas.openxmlformats.org/officeDocument/2006/relationships/hyperlink" Target="https://www.youtube.com/watch?v=df816GNfpPw&amp;t=1075s" TargetMode="External" /><ns0:Relationship Id="NativeLink1029" Type="http://schemas.openxmlformats.org/officeDocument/2006/relationships/hyperlink" Target="file:///Users/d0m999/Desktop/vibe-trading/Herman%20Jin/market-overview/market-overview-2026-09-01/slides/slide-010.png" TargetMode="External" /><ns0:Relationship Id="NativeLink1030" Type="http://schemas.openxmlformats.org/officeDocument/2006/relationships/hyperlink" Target="https://www.youtube.com/watch?v=df816GNfpPw&amp;t=1130s" TargetMode="External" /><ns0:Relationship Id="NativeLink1031" Type="http://schemas.openxmlformats.org/officeDocument/2006/relationships/hyperlink" Target="file:///Users/d0m999/Desktop/vibe-trading/Herman%20Jin/market-overview/market-overview-2026-09-01/slides/slide-010.png" TargetMode="External" /><ns0:Relationship Id="NativeLink1032" Type="http://schemas.openxmlformats.org/officeDocument/2006/relationships/hyperlink" Target="https://www.youtube.com/watch?v=df816GNfpPw&amp;t=1156s" TargetMode="External" /><ns0:Relationship Id="NativeLink1033" Type="http://schemas.openxmlformats.org/officeDocument/2006/relationships/hyperlink" Target="file:///Users/d0m999/Desktop/vibe-trading/Herman%20Jin/market-overview/market-overview-2026-09-01/slides/slide-010.png" TargetMode="External" /><ns0:Relationship Id="NativeLink1034" Type="http://schemas.openxmlformats.org/officeDocument/2006/relationships/hyperlink" Target="https://www.youtube.com/watch?v=df816GNfpPw&amp;t=1163s" TargetMode="External" /><ns0:Relationship Id="NativeLink1035" Type="http://schemas.openxmlformats.org/officeDocument/2006/relationships/hyperlink" Target="file:///Users/d0m999/Desktop/vibe-trading/Herman%20Jin/market-overview/market-overview-2026-09-01/slides/slide-010.png" TargetMode="External" /><ns0:Relationship Id="NativeLink1036" Type="http://schemas.openxmlformats.org/officeDocument/2006/relationships/hyperlink" Target="https://www.youtube.com/watch?v=df816GNfpPw&amp;t=1183s" TargetMode="External" /><ns0:Relationship Id="NativeLink1037" Type="http://schemas.openxmlformats.org/officeDocument/2006/relationships/hyperlink" Target="file:///Users/d0m999/Desktop/vibe-trading/Herman%20Jin/market-overview/market-overview-2026-09-01/slides/slide-010.png" TargetMode="External" /><ns0:Relationship Id="NativeLink1038" Type="http://schemas.openxmlformats.org/officeDocument/2006/relationships/hyperlink" Target="https://www.youtube.com/watch?v=df816GNfpPw&amp;t=1227s" TargetMode="External" /><ns0:Relationship Id="NativeLink1039" Type="http://schemas.openxmlformats.org/officeDocument/2006/relationships/hyperlink" Target="file:///Users/d0m999/Desktop/vibe-trading/Herman%20Jin/market-overview/market-overview-2026-09-01/slides/slide-010.png" TargetMode="External" /><ns0:Relationship Id="NativeLink1040" Type="http://schemas.openxmlformats.org/officeDocument/2006/relationships/hyperlink" Target="https://www.youtube.com/watch?v=df816GNfpPw&amp;t=1334s" TargetMode="External" /><ns0:Relationship Id="NativeLink1041" Type="http://schemas.openxmlformats.org/officeDocument/2006/relationships/hyperlink" Target="file:///Users/d0m999/Desktop/vibe-trading/Herman%20Jin/market-overview/market-overview-2026-09-01/slides/slide-005.png" TargetMode="External" /><ns0:Relationship Id="NativeLink1042" Type="http://schemas.openxmlformats.org/officeDocument/2006/relationships/hyperlink" Target="https://www.youtube.com/watch?v=df816GNfpPw&amp;t=1529s" TargetMode="External" /><ns0:Relationship Id="NativeLink1043" Type="http://schemas.openxmlformats.org/officeDocument/2006/relationships/hyperlink" Target="file:///Users/d0m999/Desktop/vibe-trading/Herman%20Jin/market-overview/market-overview-2026-09-01/slides/slide-002.png" TargetMode="External" /><ns0:Relationship Id="NativeLink1044" Type="http://schemas.openxmlformats.org/officeDocument/2006/relationships/hyperlink" Target="https://www.youtube.com/watch?v=df816GNfpPw&amp;t=1529s" TargetMode="External" /><ns0:Relationship Id="NativeLink1045" Type="http://schemas.openxmlformats.org/officeDocument/2006/relationships/hyperlink" Target="file:///Users/d0m999/Desktop/vibe-trading/Herman%20Jin/market-overview/market-overview-2026-09-01/slides/slide-002.png" TargetMode="External" /><ns0:Relationship Id="NativeLink1046" Type="http://schemas.openxmlformats.org/officeDocument/2006/relationships/hyperlink" Target="https://www.youtube.com/watch?v=df816GNfpPw&amp;t=1710s" TargetMode="External" /><ns0:Relationship Id="NativeLink1047" Type="http://schemas.openxmlformats.org/officeDocument/2006/relationships/hyperlink" Target="file:///Users/d0m999/Desktop/vibe-trading/Herman%20Jin/market-overview/market-overview-2026-09-01/slides/slide-017.png" TargetMode="External" /><ns0:Relationship Id="NativeLink1048" Type="http://schemas.openxmlformats.org/officeDocument/2006/relationships/hyperlink" Target="https://www.youtube.com/watch?v=df816GNfpPw&amp;t=1756s" TargetMode="External" /><ns0:Relationship Id="NativeLink1049" Type="http://schemas.openxmlformats.org/officeDocument/2006/relationships/hyperlink" Target="file:///Users/d0m999/Desktop/vibe-trading/Herman%20Jin/market-overview/market-overview-2026-09-01/slides/slide-018.png" TargetMode="External" /><ns0:Relationship Id="NativeLink1050" Type="http://schemas.openxmlformats.org/officeDocument/2006/relationships/hyperlink" Target="https://www.youtube.com/watch?v=1fi_q9N5XhU&amp;t=16s" TargetMode="External" /><ns0:Relationship Id="NativeLink1051" Type="http://schemas.openxmlformats.org/officeDocument/2006/relationships/hyperlink" Target="file:///Users/d0m999/Desktop/vibe-trading/Herman%20Jin/market-overview/market-overview-2025-01-07/slides/slide-001.png" TargetMode="External" /><ns0:Relationship Id="NativeLink1052" Type="http://schemas.openxmlformats.org/officeDocument/2006/relationships/hyperlink" Target="https://www.youtube.com/watch?v=1fi_q9N5XhU&amp;t=90s" TargetMode="External" /><ns0:Relationship Id="NativeLink1053" Type="http://schemas.openxmlformats.org/officeDocument/2006/relationships/hyperlink" Target="file:///Users/d0m999/Desktop/vibe-trading/Herman%20Jin/market-overview/market-overview-2025-01-07/slides/slide-002.png" TargetMode="External" /><ns0:Relationship Id="NativeLink1054" Type="http://schemas.openxmlformats.org/officeDocument/2006/relationships/hyperlink" Target="https://www.youtube.com/watch?v=1fi_q9N5XhU&amp;t=90s" TargetMode="External" /><ns0:Relationship Id="NativeLink1055" Type="http://schemas.openxmlformats.org/officeDocument/2006/relationships/hyperlink" Target="file:///Users/d0m999/Desktop/vibe-trading/Herman%20Jin/market-overview/market-overview-2025-01-07/slides/slide-002.png" TargetMode="External" /><ns0:Relationship Id="NativeLink1056" Type="http://schemas.openxmlformats.org/officeDocument/2006/relationships/hyperlink" Target="https://www.youtube.com/watch?v=1fi_q9N5XhU&amp;t=114s" TargetMode="External" /><ns0:Relationship Id="NativeLink1057" Type="http://schemas.openxmlformats.org/officeDocument/2006/relationships/hyperlink" Target="file:///Users/d0m999/Desktop/vibe-trading/Herman%20Jin/market-overview/market-overview-2025-01-07/slides/slide-002.png" TargetMode="External" /><ns0:Relationship Id="NativeLink1058" Type="http://schemas.openxmlformats.org/officeDocument/2006/relationships/hyperlink" Target="https://www.youtube.com/watch?v=1fi_q9N5XhU&amp;t=173s" TargetMode="External" /><ns0:Relationship Id="NativeLink1059" Type="http://schemas.openxmlformats.org/officeDocument/2006/relationships/hyperlink" Target="file:///Users/d0m999/Desktop/vibe-trading/Herman%20Jin/market-overview/market-overview-2025-01-07/slides/slide-002.png" TargetMode="External" /><ns0:Relationship Id="NativeLink1060" Type="http://schemas.openxmlformats.org/officeDocument/2006/relationships/hyperlink" Target="https://www.youtube.com/watch?v=1fi_q9N5XhU&amp;t=300s" TargetMode="External" /><ns0:Relationship Id="NativeLink1061" Type="http://schemas.openxmlformats.org/officeDocument/2006/relationships/hyperlink" Target="file:///Users/d0m999/Desktop/vibe-trading/Herman%20Jin/market-overview/market-overview-2025-01-07/slides/slide-002.png" TargetMode="External" /><ns0:Relationship Id="NativeLink1062" Type="http://schemas.openxmlformats.org/officeDocument/2006/relationships/hyperlink" Target="https://www.youtube.com/watch?v=1fi_q9N5XhU&amp;t=305s" TargetMode="External" /><ns0:Relationship Id="NativeLink1063" Type="http://schemas.openxmlformats.org/officeDocument/2006/relationships/hyperlink" Target="file:///Users/d0m999/Desktop/vibe-trading/Herman%20Jin/market-overview/market-overview-2025-01-07/slides/slide-002.png" TargetMode="External" /><ns0:Relationship Id="NativeLink1064" Type="http://schemas.openxmlformats.org/officeDocument/2006/relationships/hyperlink" Target="https://www.youtube.com/watch?v=1fi_q9N5XhU&amp;t=482s" TargetMode="External" /><ns0:Relationship Id="NativeLink1065" Type="http://schemas.openxmlformats.org/officeDocument/2006/relationships/hyperlink" Target="file:///Users/d0m999/Desktop/vibe-trading/Herman%20Jin/market-overview/market-overview-2025-01-07/slides/slide-004.png" TargetMode="External" /><ns0:Relationship Id="NativeLink1066" Type="http://schemas.openxmlformats.org/officeDocument/2006/relationships/hyperlink" Target="https://www.youtube.com/watch?v=1fi_q9N5XhU&amp;t=534s" TargetMode="External" /><ns0:Relationship Id="NativeLink1067" Type="http://schemas.openxmlformats.org/officeDocument/2006/relationships/hyperlink" Target="file:///Users/d0m999/Desktop/vibe-trading/Herman%20Jin/market-overview/market-overview-2025-01-07/slides/slide-004.png" TargetMode="External" /><ns0:Relationship Id="NativeLink1068" Type="http://schemas.openxmlformats.org/officeDocument/2006/relationships/hyperlink" Target="https://www.youtube.com/watch?v=1fi_q9N5XhU&amp;t=559s" TargetMode="External" /><ns0:Relationship Id="NativeLink1069" Type="http://schemas.openxmlformats.org/officeDocument/2006/relationships/hyperlink" Target="file:///Users/d0m999/Desktop/vibe-trading/Herman%20Jin/market-overview/market-overview-2025-01-07/slides/slide-004.png" TargetMode="External" /><ns0:Relationship Id="NativeLink1070" Type="http://schemas.openxmlformats.org/officeDocument/2006/relationships/hyperlink" Target="https://www.youtube.com/watch?v=1fi_q9N5XhU&amp;t=592s" TargetMode="External" /><ns0:Relationship Id="NativeLink1071" Type="http://schemas.openxmlformats.org/officeDocument/2006/relationships/hyperlink" Target="file:///Users/d0m999/Desktop/vibe-trading/Herman%20Jin/market-overview/market-overview-2025-01-07/slides/slide-005.png" TargetMode="External" /><ns0:Relationship Id="NativeLink1072" Type="http://schemas.openxmlformats.org/officeDocument/2006/relationships/hyperlink" Target="https://www.youtube.com/watch?v=1fi_q9N5XhU&amp;t=632s" TargetMode="External" /><ns0:Relationship Id="NativeLink1073" Type="http://schemas.openxmlformats.org/officeDocument/2006/relationships/hyperlink" Target="file:///Users/d0m999/Desktop/vibe-trading/Herman%20Jin/market-overview/market-overview-2025-01-07/slides/slide-005.png" TargetMode="External" /><ns0:Relationship Id="NativeLink1074" Type="http://schemas.openxmlformats.org/officeDocument/2006/relationships/hyperlink" Target="https://www.youtube.com/watch?v=1fi_q9N5XhU&amp;t=648s" TargetMode="External" /><ns0:Relationship Id="NativeLink1075" Type="http://schemas.openxmlformats.org/officeDocument/2006/relationships/hyperlink" Target="file:///Users/d0m999/Desktop/vibe-trading/Herman%20Jin/market-overview/market-overview-2025-01-07/slides/slide-005.png" TargetMode="External" /><ns0:Relationship Id="NativeLink1076" Type="http://schemas.openxmlformats.org/officeDocument/2006/relationships/hyperlink" Target="https://www.youtube.com/watch?v=1fi_q9N5XhU&amp;t=661s" TargetMode="External" /><ns0:Relationship Id="NativeLink1077" Type="http://schemas.openxmlformats.org/officeDocument/2006/relationships/hyperlink" Target="file:///Users/d0m999/Desktop/vibe-trading/Herman%20Jin/market-overview/market-overview-2025-01-07/slides/slide-005.png" TargetMode="External" /><ns0:Relationship Id="NativeLink1078" Type="http://schemas.openxmlformats.org/officeDocument/2006/relationships/hyperlink" Target="https://www.youtube.com/watch?v=1fi_q9N5XhU&amp;t=714s" TargetMode="External" /><ns0:Relationship Id="NativeLink1079" Type="http://schemas.openxmlformats.org/officeDocument/2006/relationships/hyperlink" Target="file:///Users/d0m999/Desktop/vibe-trading/Herman%20Jin/market-overview/market-overview-2025-01-07/slides/slide-005.png" TargetMode="External" /><ns0:Relationship Id="NativeLink1080" Type="http://schemas.openxmlformats.org/officeDocument/2006/relationships/hyperlink" Target="https://www.youtube.com/watch?v=1fi_q9N5XhU&amp;t=779s" TargetMode="External" /><ns0:Relationship Id="NativeLink1081" Type="http://schemas.openxmlformats.org/officeDocument/2006/relationships/hyperlink" Target="file:///Users/d0m999/Desktop/vibe-trading/Herman%20Jin/market-overview/market-overview-2025-01-07/slides/slide-005.png" TargetMode="External" /><ns0:Relationship Id="NativeLink1082" Type="http://schemas.openxmlformats.org/officeDocument/2006/relationships/hyperlink" Target="https://www.youtube.com/watch?v=1fi_q9N5XhU&amp;t=853s" TargetMode="External" /><ns0:Relationship Id="NativeLink1083" Type="http://schemas.openxmlformats.org/officeDocument/2006/relationships/hyperlink" Target="file:///Users/d0m999/Desktop/vibe-trading/Herman%20Jin/market-overview/market-overview-2025-01-07/slides/slide-005.png" TargetMode="External" /><ns0:Relationship Id="NativeLink1084" Type="http://schemas.openxmlformats.org/officeDocument/2006/relationships/hyperlink" Target="https://www.youtube.com/watch?v=1fi_q9N5XhU&amp;t=922s" TargetMode="External" /><ns0:Relationship Id="NativeLink1085" Type="http://schemas.openxmlformats.org/officeDocument/2006/relationships/hyperlink" Target="file:///Users/d0m999/Desktop/vibe-trading/Herman%20Jin/market-overview/market-overview-2025-01-07/slides/slide-005.png" TargetMode="External" /><ns0:Relationship Id="NativeLink1086" Type="http://schemas.openxmlformats.org/officeDocument/2006/relationships/hyperlink" Target="https://www.youtube.com/watch?v=1fi_q9N5XhU&amp;t=960s" TargetMode="External" /><ns0:Relationship Id="NativeLink1087" Type="http://schemas.openxmlformats.org/officeDocument/2006/relationships/hyperlink" Target="file:///Users/d0m999/Desktop/vibe-trading/Herman%20Jin/market-overview/market-overview-2025-01-07/slides/slide-005.png" TargetMode="External" /><ns0:Relationship Id="NativeLink1088" Type="http://schemas.openxmlformats.org/officeDocument/2006/relationships/hyperlink" Target="https://www.youtube.com/watch?v=1fi_q9N5XhU&amp;t=1035s" TargetMode="External" /><ns0:Relationship Id="NativeLink1089" Type="http://schemas.openxmlformats.org/officeDocument/2006/relationships/hyperlink" Target="file:///Users/d0m999/Desktop/vibe-trading/Herman%20Jin/market-overview/market-overview-2025-01-07/slides/slide-007.png" TargetMode="External" /><ns0:Relationship Id="NativeLink1090" Type="http://schemas.openxmlformats.org/officeDocument/2006/relationships/hyperlink" Target="https://www.youtube.com/watch?v=1fi_q9N5XhU&amp;t=1074s" TargetMode="External" /><ns0:Relationship Id="NativeLink1091" Type="http://schemas.openxmlformats.org/officeDocument/2006/relationships/hyperlink" Target="file:///Users/d0m999/Desktop/vibe-trading/Herman%20Jin/market-overview/market-overview-2025-01-07/slides/slide-007.png" TargetMode="External" /><ns0:Relationship Id="NativeLink1092" Type="http://schemas.openxmlformats.org/officeDocument/2006/relationships/hyperlink" Target="https://www.youtube.com/watch?v=1fi_q9N5XhU&amp;t=1194s" TargetMode="External" /><ns0:Relationship Id="NativeLink1093" Type="http://schemas.openxmlformats.org/officeDocument/2006/relationships/hyperlink" Target="file:///Users/d0m999/Desktop/vibe-trading/Herman%20Jin/market-overview/market-overview-2025-01-07/slides/slide-007.png" TargetMode="External" /><ns0:Relationship Id="NativeLink1094" Type="http://schemas.openxmlformats.org/officeDocument/2006/relationships/hyperlink" Target="https://www.youtube.com/watch?v=1fi_q9N5XhU&amp;t=1234s" TargetMode="External" /><ns0:Relationship Id="NativeLink1095" Type="http://schemas.openxmlformats.org/officeDocument/2006/relationships/hyperlink" Target="file:///Users/d0m999/Desktop/vibe-trading/Herman%20Jin/market-overview/market-overview-2025-01-07/slides/slide-007.png" TargetMode="External" /><ns0:Relationship Id="NativeLink1096" Type="http://schemas.openxmlformats.org/officeDocument/2006/relationships/hyperlink" Target="https://www.youtube.com/watch?v=1fi_q9N5XhU&amp;t=1304s" TargetMode="External" /><ns0:Relationship Id="NativeLink1097" Type="http://schemas.openxmlformats.org/officeDocument/2006/relationships/hyperlink" Target="file:///Users/d0m999/Desktop/vibe-trading/Herman%20Jin/market-overview/market-overview-2025-01-07/slides/slide-007.png" TargetMode="External" /><ns0:Relationship Id="NativeLink1098" Type="http://schemas.openxmlformats.org/officeDocument/2006/relationships/hyperlink" Target="https://www.youtube.com/watch?v=1fi_q9N5XhU&amp;t=1397s" TargetMode="External" /><ns0:Relationship Id="NativeLink1099" Type="http://schemas.openxmlformats.org/officeDocument/2006/relationships/hyperlink" Target="file:///Users/d0m999/Desktop/vibe-trading/Herman%20Jin/market-overview/market-overview-2025-01-07/slides/slide-007.png" TargetMode="External" /><ns0:Relationship Id="NativeLink1100" Type="http://schemas.openxmlformats.org/officeDocument/2006/relationships/hyperlink" Target="https://www.youtube.com/watch?v=1fi_q9N5XhU&amp;t=1456s" TargetMode="External" /><ns0:Relationship Id="NativeLink1101" Type="http://schemas.openxmlformats.org/officeDocument/2006/relationships/hyperlink" Target="file:///Users/d0m999/Desktop/vibe-trading/Herman%20Jin/market-overview/market-overview-2025-01-07/slides/slide-007.png" TargetMode="External" /><ns0:Relationship Id="NativeLink1102" Type="http://schemas.openxmlformats.org/officeDocument/2006/relationships/hyperlink" Target="https://www.youtube.com/watch?v=1fi_q9N5XhU&amp;t=1466s" TargetMode="External" /><ns0:Relationship Id="NativeLink1103" Type="http://schemas.openxmlformats.org/officeDocument/2006/relationships/hyperlink" Target="file:///Users/d0m999/Desktop/vibe-trading/Herman%20Jin/market-overview/market-overview-2025-01-07/slides/slide-007.png" TargetMode="External" /><ns0:Relationship Id="NativeLink1104" Type="http://schemas.openxmlformats.org/officeDocument/2006/relationships/hyperlink" Target="https://www.youtube.com/watch?v=tttumbkuDs4&amp;t=44s" TargetMode="External" /><ns0:Relationship Id="NativeLink1105" Type="http://schemas.openxmlformats.org/officeDocument/2006/relationships/hyperlink" Target="file:///Users/d0m999/Desktop/vibe-trading/Herman%20Jin/market-overview/market-overview-2025-01-14/slides/slide-001.png" TargetMode="External" /><ns0:Relationship Id="NativeLink1106" Type="http://schemas.openxmlformats.org/officeDocument/2006/relationships/hyperlink" Target="https://www.youtube.com/watch?v=tttumbkuDs4&amp;t=92s" TargetMode="External" /><ns0:Relationship Id="NativeLink1107" Type="http://schemas.openxmlformats.org/officeDocument/2006/relationships/hyperlink" Target="file:///Users/d0m999/Desktop/vibe-trading/Herman%20Jin/market-overview/market-overview-2025-01-14/slides/slide-001.png" TargetMode="External" /><ns0:Relationship Id="NativeLink1108" Type="http://schemas.openxmlformats.org/officeDocument/2006/relationships/hyperlink" Target="https://www.youtube.com/watch?v=tttumbkuDs4&amp;t=92s" TargetMode="External" /><ns0:Relationship Id="NativeLink1109" Type="http://schemas.openxmlformats.org/officeDocument/2006/relationships/hyperlink" Target="file:///Users/d0m999/Desktop/vibe-trading/Herman%20Jin/market-overview/market-overview-2025-01-14/slides/slide-001.png" TargetMode="External" /><ns0:Relationship Id="NativeLink1110" Type="http://schemas.openxmlformats.org/officeDocument/2006/relationships/hyperlink" Target="https://www.youtube.com/watch?v=tttumbkuDs4&amp;t=95s" TargetMode="External" /><ns0:Relationship Id="NativeLink1111" Type="http://schemas.openxmlformats.org/officeDocument/2006/relationships/hyperlink" Target="file:///Users/d0m999/Desktop/vibe-trading/Herman%20Jin/market-overview/market-overview-2025-01-14/slides/slide-001.png" TargetMode="External" /><ns0:Relationship Id="NativeLink1112" Type="http://schemas.openxmlformats.org/officeDocument/2006/relationships/hyperlink" Target="https://www.youtube.com/watch?v=tttumbkuDs4&amp;t=112s" TargetMode="External" /><ns0:Relationship Id="NativeLink1113" Type="http://schemas.openxmlformats.org/officeDocument/2006/relationships/hyperlink" Target="file:///Users/d0m999/Desktop/vibe-trading/Herman%20Jin/market-overview/market-overview-2025-01-14/slides/slide-001.png" TargetMode="External" /><ns0:Relationship Id="NativeLink1114" Type="http://schemas.openxmlformats.org/officeDocument/2006/relationships/hyperlink" Target="https://www.youtube.com/watch?v=tttumbkuDs4&amp;t=187s" TargetMode="External" /><ns0:Relationship Id="NativeLink1115" Type="http://schemas.openxmlformats.org/officeDocument/2006/relationships/hyperlink" Target="file:///Users/d0m999/Desktop/vibe-trading/Herman%20Jin/market-overview/market-overview-2025-01-14/slides/slide-001.png" TargetMode="External" /><ns0:Relationship Id="NativeLink1116" Type="http://schemas.openxmlformats.org/officeDocument/2006/relationships/hyperlink" Target="https://www.youtube.com/watch?v=tttumbkuDs4&amp;t=224s" TargetMode="External" /><ns0:Relationship Id="NativeLink1117" Type="http://schemas.openxmlformats.org/officeDocument/2006/relationships/hyperlink" Target="file:///Users/d0m999/Desktop/vibe-trading/Herman%20Jin/market-overview/market-overview-2025-01-14/slides/slide-001.png" TargetMode="External" /><ns0:Relationship Id="NativeLink1118" Type="http://schemas.openxmlformats.org/officeDocument/2006/relationships/hyperlink" Target="https://www.youtube.com/watch?v=tttumbkuDs4&amp;t=354s" TargetMode="External" /><ns0:Relationship Id="NativeLink1119" Type="http://schemas.openxmlformats.org/officeDocument/2006/relationships/hyperlink" Target="file:///Users/d0m999/Desktop/vibe-trading/Herman%20Jin/market-overview/market-overview-2025-01-14/slides/slide-002.png" TargetMode="External" /><ns0:Relationship Id="NativeLink1120" Type="http://schemas.openxmlformats.org/officeDocument/2006/relationships/hyperlink" Target="https://www.youtube.com/watch?v=tttumbkuDs4&amp;t=386s" TargetMode="External" /><ns0:Relationship Id="NativeLink1121" Type="http://schemas.openxmlformats.org/officeDocument/2006/relationships/hyperlink" Target="file:///Users/d0m999/Desktop/vibe-trading/Herman%20Jin/market-overview/market-overview-2025-01-14/slides/slide-003.png" TargetMode="External" /><ns0:Relationship Id="NativeLink1122" Type="http://schemas.openxmlformats.org/officeDocument/2006/relationships/hyperlink" Target="https://www.youtube.com/watch?v=tttumbkuDs4&amp;t=405s" TargetMode="External" /><ns0:Relationship Id="NativeLink1123" Type="http://schemas.openxmlformats.org/officeDocument/2006/relationships/hyperlink" Target="file:///Users/d0m999/Desktop/vibe-trading/Herman%20Jin/market-overview/market-overview-2025-01-14/slides/slide-003.png" TargetMode="External" /><ns0:Relationship Id="NativeLink1124" Type="http://schemas.openxmlformats.org/officeDocument/2006/relationships/hyperlink" Target="https://www.youtube.com/watch?v=tttumbkuDs4&amp;t=414s" TargetMode="External" /><ns0:Relationship Id="NativeLink1125" Type="http://schemas.openxmlformats.org/officeDocument/2006/relationships/hyperlink" Target="file:///Users/d0m999/Desktop/vibe-trading/Herman%20Jin/market-overview/market-overview-2025-01-14/slides/slide-004.png" TargetMode="External" /><ns0:Relationship Id="NativeLink1126" Type="http://schemas.openxmlformats.org/officeDocument/2006/relationships/hyperlink" Target="https://www.youtube.com/watch?v=tttumbkuDs4&amp;t=473s" TargetMode="External" /><ns0:Relationship Id="NativeLink1127" Type="http://schemas.openxmlformats.org/officeDocument/2006/relationships/hyperlink" Target="file:///Users/d0m999/Desktop/vibe-trading/Herman%20Jin/market-overview/market-overview-2025-01-14/slides/slide-004.png" TargetMode="External" /><ns0:Relationship Id="NativeLink1128" Type="http://schemas.openxmlformats.org/officeDocument/2006/relationships/hyperlink" Target="https://www.youtube.com/watch?v=tttumbkuDs4&amp;t=538s" TargetMode="External" /><ns0:Relationship Id="NativeLink1129" Type="http://schemas.openxmlformats.org/officeDocument/2006/relationships/hyperlink" Target="file:///Users/d0m999/Desktop/vibe-trading/Herman%20Jin/market-overview/market-overview-2025-01-14/slides/slide-005.png" TargetMode="External" /><ns0:Relationship Id="NativeLink1130" Type="http://schemas.openxmlformats.org/officeDocument/2006/relationships/hyperlink" Target="https://www.youtube.com/watch?v=tttumbkuDs4&amp;t=655s" TargetMode="External" /><ns0:Relationship Id="NativeLink1131" Type="http://schemas.openxmlformats.org/officeDocument/2006/relationships/hyperlink" Target="file:///Users/d0m999/Desktop/vibe-trading/Herman%20Jin/market-overview/market-overview-2025-01-14/slides/slide-004.png" TargetMode="External" /><ns0:Relationship Id="NativeLink1132" Type="http://schemas.openxmlformats.org/officeDocument/2006/relationships/hyperlink" Target="https://www.youtube.com/watch?v=tttumbkuDs4&amp;t=700s" TargetMode="External" /><ns0:Relationship Id="NativeLink1133" Type="http://schemas.openxmlformats.org/officeDocument/2006/relationships/hyperlink" Target="file:///Users/d0m999/Desktop/vibe-trading/Herman%20Jin/market-overview/market-overview-2025-01-14/slides/slide-004.png" TargetMode="External" /><ns0:Relationship Id="NativeLink1134" Type="http://schemas.openxmlformats.org/officeDocument/2006/relationships/hyperlink" Target="https://www.youtube.com/watch?v=tttumbkuDs4&amp;t=714s" TargetMode="External" /><ns0:Relationship Id="NativeLink1135" Type="http://schemas.openxmlformats.org/officeDocument/2006/relationships/hyperlink" Target="file:///Users/d0m999/Desktop/vibe-trading/Herman%20Jin/market-overview/market-overview-2025-01-14/slides/slide-004.png" TargetMode="External" /><ns0:Relationship Id="NativeLink1136" Type="http://schemas.openxmlformats.org/officeDocument/2006/relationships/hyperlink" Target="https://www.youtube.com/watch?v=tttumbkuDs4&amp;t=1209s" TargetMode="External" /><ns0:Relationship Id="NativeLink1137" Type="http://schemas.openxmlformats.org/officeDocument/2006/relationships/hyperlink" Target="file:///Users/d0m999/Desktop/vibe-trading/Herman%20Jin/market-overview/market-overview-2025-01-14/slides/slide-009.png" TargetMode="External" /><ns0:Relationship Id="NativeLink1138" Type="http://schemas.openxmlformats.org/officeDocument/2006/relationships/hyperlink" Target="https://www.youtube.com/watch?v=tttumbkuDs4&amp;t=1254s" TargetMode="External" /><ns0:Relationship Id="NativeLink1139" Type="http://schemas.openxmlformats.org/officeDocument/2006/relationships/hyperlink" Target="file:///Users/d0m999/Desktop/vibe-trading/Herman%20Jin/market-overview/market-overview-2025-01-14/slides/slide-010.png" TargetMode="External" /><ns0:Relationship Id="NativeLink1140" Type="http://schemas.openxmlformats.org/officeDocument/2006/relationships/hyperlink" Target="https://www.youtube.com/watch?v=tttumbkuDs4&amp;t=1412s" TargetMode="External" /><ns0:Relationship Id="NativeLink1141" Type="http://schemas.openxmlformats.org/officeDocument/2006/relationships/hyperlink" Target="file:///Users/d0m999/Desktop/vibe-trading/Herman%20Jin/market-overview/market-overview-2025-01-14/slides/slide-006.png" TargetMode="External" /><ns0:Relationship Id="NativeLink1142" Type="http://schemas.openxmlformats.org/officeDocument/2006/relationships/hyperlink" Target="https://www.youtube.com/watch?v=pWgfJJS_96E&amp;t=104s" TargetMode="External" /><ns0:Relationship Id="NativeLink1143" Type="http://schemas.openxmlformats.org/officeDocument/2006/relationships/hyperlink" Target="file:///Users/d0m999/Desktop/vibe-trading/Herman%20Jin/market-overview/market-overview-2025-02-18/slides/slide-002.png" TargetMode="External" /><ns0:Relationship Id="NativeLink1144" Type="http://schemas.openxmlformats.org/officeDocument/2006/relationships/hyperlink" Target="https://www.youtube.com/watch?v=pWgfJJS_96E&amp;t=117s" TargetMode="External" /><ns0:Relationship Id="NativeLink1145" Type="http://schemas.openxmlformats.org/officeDocument/2006/relationships/hyperlink" Target="file:///Users/d0m999/Desktop/vibe-trading/Herman%20Jin/market-overview/market-overview-2025-02-18/slides/slide-002.png" TargetMode="External" /><ns0:Relationship Id="NativeLink1146" Type="http://schemas.openxmlformats.org/officeDocument/2006/relationships/hyperlink" Target="https://www.youtube.com/watch?v=pWgfJJS_96E&amp;t=124s" TargetMode="External" /><ns0:Relationship Id="NativeLink1147" Type="http://schemas.openxmlformats.org/officeDocument/2006/relationships/hyperlink" Target="file:///Users/d0m999/Desktop/vibe-trading/Herman%20Jin/market-overview/market-overview-2025-02-18/slides/slide-002.png" TargetMode="External" /><ns0:Relationship Id="NativeLink1148" Type="http://schemas.openxmlformats.org/officeDocument/2006/relationships/hyperlink" Target="https://www.youtube.com/watch?v=pWgfJJS_96E&amp;t=206s" TargetMode="External" /><ns0:Relationship Id="NativeLink1149" Type="http://schemas.openxmlformats.org/officeDocument/2006/relationships/hyperlink" Target="file:///Users/d0m999/Desktop/vibe-trading/Herman%20Jin/market-overview/market-overview-2025-02-18/slides/slide-002.png" TargetMode="External" /><ns0:Relationship Id="NativeLink1150" Type="http://schemas.openxmlformats.org/officeDocument/2006/relationships/hyperlink" Target="https://www.youtube.com/watch?v=pWgfJJS_96E&amp;t=288s" TargetMode="External" /><ns0:Relationship Id="NativeLink1151" Type="http://schemas.openxmlformats.org/officeDocument/2006/relationships/hyperlink" Target="file:///Users/d0m999/Desktop/vibe-trading/Herman%20Jin/market-overview/market-overview-2025-02-18/slides/slide-002.png" TargetMode="External" /><ns0:Relationship Id="NativeLink1152" Type="http://schemas.openxmlformats.org/officeDocument/2006/relationships/hyperlink" Target="https://www.youtube.com/watch?v=pWgfJJS_96E&amp;t=288s" TargetMode="External" /><ns0:Relationship Id="NativeLink1153" Type="http://schemas.openxmlformats.org/officeDocument/2006/relationships/hyperlink" Target="file:///Users/d0m999/Desktop/vibe-trading/Herman%20Jin/market-overview/market-overview-2025-02-18/slides/slide-002.png" TargetMode="External" /><ns0:Relationship Id="NativeLink1154" Type="http://schemas.openxmlformats.org/officeDocument/2006/relationships/hyperlink" Target="https://www.youtube.com/watch?v=pWgfJJS_96E&amp;t=405s" TargetMode="External" /><ns0:Relationship Id="NativeLink1155" Type="http://schemas.openxmlformats.org/officeDocument/2006/relationships/hyperlink" Target="file:///Users/d0m999/Desktop/vibe-trading/Herman%20Jin/market-overview/market-overview-2025-02-18/slides/slide-002.png" TargetMode="External" /><ns0:Relationship Id="NativeLink1156" Type="http://schemas.openxmlformats.org/officeDocument/2006/relationships/hyperlink" Target="https://www.youtube.com/watch?v=pWgfJJS_96E&amp;t=894s" TargetMode="External" /><ns0:Relationship Id="NativeLink1157" Type="http://schemas.openxmlformats.org/officeDocument/2006/relationships/hyperlink" Target="file:///Users/d0m999/Desktop/vibe-trading/Herman%20Jin/market-overview/market-overview-2025-02-18/slides/slide-003.png" TargetMode="External" /><ns0:Relationship Id="NativeLink1158" Type="http://schemas.openxmlformats.org/officeDocument/2006/relationships/hyperlink" Target="https://www.youtube.com/watch?v=pWgfJJS_96E&amp;t=956s" TargetMode="External" /><ns0:Relationship Id="NativeLink1159" Type="http://schemas.openxmlformats.org/officeDocument/2006/relationships/hyperlink" Target="file:///Users/d0m999/Desktop/vibe-trading/Herman%20Jin/market-overview/market-overview-2025-02-18/slides/slide-004.png" TargetMode="External" /><ns0:Relationship Id="NativeLink1160" Type="http://schemas.openxmlformats.org/officeDocument/2006/relationships/hyperlink" Target="https://www.youtube.com/watch?v=pWgfJJS_96E&amp;t=991s" TargetMode="External" /><ns0:Relationship Id="NativeLink1161" Type="http://schemas.openxmlformats.org/officeDocument/2006/relationships/hyperlink" Target="file:///Users/d0m999/Desktop/vibe-trading/Herman%20Jin/market-overview/market-overview-2025-02-18/slides/slide-004.png" TargetMode="External" /><ns0:Relationship Id="NativeLink1162" Type="http://schemas.openxmlformats.org/officeDocument/2006/relationships/hyperlink" Target="https://www.youtube.com/watch?v=pWgfJJS_96E&amp;t=1007s" TargetMode="External" /><ns0:Relationship Id="NativeLink1163" Type="http://schemas.openxmlformats.org/officeDocument/2006/relationships/hyperlink" Target="file:///Users/d0m999/Desktop/vibe-trading/Herman%20Jin/market-overview/market-overview-2025-02-18/slides/slide-004.png" TargetMode="External" /><ns0:Relationship Id="NativeLink1164" Type="http://schemas.openxmlformats.org/officeDocument/2006/relationships/hyperlink" Target="https://www.youtube.com/watch?v=pWgfJJS_96E&amp;t=1008s" TargetMode="External" /><ns0:Relationship Id="NativeLink1165" Type="http://schemas.openxmlformats.org/officeDocument/2006/relationships/hyperlink" Target="file:///Users/d0m999/Desktop/vibe-trading/Herman%20Jin/market-overview/market-overview-2025-02-18/slides/slide-004.png" TargetMode="External" /><ns0:Relationship Id="NativeLink1166" Type="http://schemas.openxmlformats.org/officeDocument/2006/relationships/hyperlink" Target="https://www.youtube.com/watch?v=pWgfJJS_96E&amp;t=1134s" TargetMode="External" /><ns0:Relationship Id="NativeLink1167" Type="http://schemas.openxmlformats.org/officeDocument/2006/relationships/hyperlink" Target="file:///Users/d0m999/Desktop/vibe-trading/Herman%20Jin/market-overview/market-overview-2025-02-18/slides/slide-005.png" TargetMode="External" /><ns0:Relationship Id="NativeLink1168" Type="http://schemas.openxmlformats.org/officeDocument/2006/relationships/hyperlink" Target="https://www.youtube.com/watch?v=pWgfJJS_96E&amp;t=1142s" TargetMode="External" /><ns0:Relationship Id="NativeLink1169" Type="http://schemas.openxmlformats.org/officeDocument/2006/relationships/hyperlink" Target="file:///Users/d0m999/Desktop/vibe-trading/Herman%20Jin/market-overview/market-overview-2025-02-18/slides/slide-005.png" TargetMode="External" /><ns0:Relationship Id="NativeLink1170" Type="http://schemas.openxmlformats.org/officeDocument/2006/relationships/hyperlink" Target="https://www.youtube.com/watch?v=pWgfJJS_96E&amp;t=1205s" TargetMode="External" /><ns0:Relationship Id="NativeLink1171" Type="http://schemas.openxmlformats.org/officeDocument/2006/relationships/hyperlink" Target="file:///Users/d0m999/Desktop/vibe-trading/Herman%20Jin/market-overview/market-overview-2025-02-18/slides/slide-005.png" TargetMode="External" /><ns0:Relationship Id="NativeLink1172" Type="http://schemas.openxmlformats.org/officeDocument/2006/relationships/hyperlink" Target="https://www.youtube.com/watch?v=pWgfJJS_96E&amp;t=1225s" TargetMode="External" /><ns0:Relationship Id="NativeLink1173" Type="http://schemas.openxmlformats.org/officeDocument/2006/relationships/hyperlink" Target="file:///Users/d0m999/Desktop/vibe-trading/Herman%20Jin/market-overview/market-overview-2025-02-18/slides/slide-005.png" TargetMode="External" /><ns0:Relationship Id="NativeLink1174" Type="http://schemas.openxmlformats.org/officeDocument/2006/relationships/hyperlink" Target="https://www.youtube.com/watch?v=pWgfJJS_96E&amp;t=1303s" TargetMode="External" /><ns0:Relationship Id="NativeLink1175" Type="http://schemas.openxmlformats.org/officeDocument/2006/relationships/hyperlink" Target="file:///Users/d0m999/Desktop/vibe-trading/Herman%20Jin/market-overview/market-overview-2025-02-18/slides/slide-005.png" TargetMode="External" /><ns0:Relationship Id="NativeLink1176" Type="http://schemas.openxmlformats.org/officeDocument/2006/relationships/hyperlink" Target="https://www.youtube.com/watch?v=pWgfJJS_96E&amp;t=1339s" TargetMode="External" /><ns0:Relationship Id="NativeLink1177" Type="http://schemas.openxmlformats.org/officeDocument/2006/relationships/hyperlink" Target="file:///Users/d0m999/Desktop/vibe-trading/Herman%20Jin/market-overview/market-overview-2025-02-18/slides/slide-005.png" TargetMode="External" /><ns0:Relationship Id="NativeLink1178" Type="http://schemas.openxmlformats.org/officeDocument/2006/relationships/hyperlink" Target="https://www.youtube.com/watch?v=pWgfJJS_96E&amp;t=1392s" TargetMode="External" /><ns0:Relationship Id="NativeLink1179" Type="http://schemas.openxmlformats.org/officeDocument/2006/relationships/hyperlink" Target="file:///Users/d0m999/Desktop/vibe-trading/Herman%20Jin/market-overview/market-overview-2025-02-18/slides/slide-006.png" TargetMode="External" /><ns0:Relationship Id="NativeLink1180" Type="http://schemas.openxmlformats.org/officeDocument/2006/relationships/hyperlink" Target="https://www.youtube.com/watch?v=pWgfJJS_96E&amp;t=1558s" TargetMode="External" /><ns0:Relationship Id="NativeLink1181" Type="http://schemas.openxmlformats.org/officeDocument/2006/relationships/hyperlink" Target="file:///Users/d0m999/Desktop/vibe-trading/Herman%20Jin/market-overview/market-overview-2025-02-18/slides/slide-007.png" TargetMode="External" /><ns0:Relationship Id="NativeLink1182" Type="http://schemas.openxmlformats.org/officeDocument/2006/relationships/hyperlink" Target="https://www.youtube.com/watch?v=UMFSEgwe8iI&amp;t=49s" TargetMode="External" /><ns0:Relationship Id="NativeLink1183" Type="http://schemas.openxmlformats.org/officeDocument/2006/relationships/hyperlink" Target="file:///Users/d0m999/Desktop/vibe-trading/Herman%20Jin/market-overview/market-overview-2025-02-25/slides/slide-003.png" TargetMode="External" /><ns0:Relationship Id="NativeLink1184" Type="http://schemas.openxmlformats.org/officeDocument/2006/relationships/hyperlink" Target="https://www.youtube.com/watch?v=UMFSEgwe8iI&amp;t=49s" TargetMode="External" /><ns0:Relationship Id="NativeLink1185" Type="http://schemas.openxmlformats.org/officeDocument/2006/relationships/hyperlink" Target="file:///Users/d0m999/Desktop/vibe-trading/Herman%20Jin/market-overview/market-overview-2025-02-25/slides/slide-003.png" TargetMode="External" /><ns0:Relationship Id="NativeLink1186" Type="http://schemas.openxmlformats.org/officeDocument/2006/relationships/hyperlink" Target="https://www.youtube.com/watch?v=UMFSEgwe8iI&amp;t=123s" TargetMode="External" /><ns0:Relationship Id="NativeLink1187" Type="http://schemas.openxmlformats.org/officeDocument/2006/relationships/hyperlink" Target="file:///Users/d0m999/Desktop/vibe-trading/Herman%20Jin/market-overview/market-overview-2025-02-25/slides/slide-002.png" TargetMode="External" /><ns0:Relationship Id="NativeLink1188" Type="http://schemas.openxmlformats.org/officeDocument/2006/relationships/hyperlink" Target="https://www.youtube.com/watch?v=UMFSEgwe8iI&amp;t=133s" TargetMode="External" /><ns0:Relationship Id="NativeLink1189" Type="http://schemas.openxmlformats.org/officeDocument/2006/relationships/hyperlink" Target="file:///Users/d0m999/Desktop/vibe-trading/Herman%20Jin/market-overview/market-overview-2025-02-25/slides/slide-004.png" TargetMode="External" /><ns0:Relationship Id="NativeLink1190" Type="http://schemas.openxmlformats.org/officeDocument/2006/relationships/hyperlink" Target="https://www.youtube.com/watch?v=UMFSEgwe8iI&amp;t=145s" TargetMode="External" /><ns0:Relationship Id="NativeLink1191" Type="http://schemas.openxmlformats.org/officeDocument/2006/relationships/hyperlink" Target="file:///Users/d0m999/Desktop/vibe-trading/Herman%20Jin/market-overview/market-overview-2025-02-25/slides/slide-004.png" TargetMode="External" /><ns0:Relationship Id="NativeLink1192" Type="http://schemas.openxmlformats.org/officeDocument/2006/relationships/hyperlink" Target="https://www.youtube.com/watch?v=UMFSEgwe8iI&amp;t=145s" TargetMode="External" /><ns0:Relationship Id="NativeLink1193" Type="http://schemas.openxmlformats.org/officeDocument/2006/relationships/hyperlink" Target="file:///Users/d0m999/Desktop/vibe-trading/Herman%20Jin/market-overview/market-overview-2025-02-25/slides/slide-004.png" TargetMode="External" /><ns0:Relationship Id="NativeLink1194" Type="http://schemas.openxmlformats.org/officeDocument/2006/relationships/hyperlink" Target="https://www.youtube.com/watch?v=UMFSEgwe8iI&amp;t=151s" TargetMode="External" /><ns0:Relationship Id="NativeLink1195" Type="http://schemas.openxmlformats.org/officeDocument/2006/relationships/hyperlink" Target="file:///Users/d0m999/Desktop/vibe-trading/Herman%20Jin/market-overview/market-overview-2025-02-25/slides/slide-004.png" TargetMode="External" /><ns0:Relationship Id="NativeLink1196" Type="http://schemas.openxmlformats.org/officeDocument/2006/relationships/hyperlink" Target="https://www.youtube.com/watch?v=UMFSEgwe8iI&amp;t=157s" TargetMode="External" /><ns0:Relationship Id="NativeLink1197" Type="http://schemas.openxmlformats.org/officeDocument/2006/relationships/hyperlink" Target="file:///Users/d0m999/Desktop/vibe-trading/Herman%20Jin/market-overview/market-overview-2025-02-25/slides/slide-004.png" TargetMode="External" /><ns0:Relationship Id="NativeLink1198" Type="http://schemas.openxmlformats.org/officeDocument/2006/relationships/hyperlink" Target="https://www.youtube.com/watch?v=UMFSEgwe8iI&amp;t=205s" TargetMode="External" /><ns0:Relationship Id="NativeLink1199" Type="http://schemas.openxmlformats.org/officeDocument/2006/relationships/hyperlink" Target="file:///Users/d0m999/Desktop/vibe-trading/Herman%20Jin/market-overview/market-overview-2025-02-25/slides/slide-006.png" TargetMode="External" /><ns0:Relationship Id="NativeLink1200" Type="http://schemas.openxmlformats.org/officeDocument/2006/relationships/hyperlink" Target="https://www.youtube.com/watch?v=UMFSEgwe8iI&amp;t=254s" TargetMode="External" /><ns0:Relationship Id="NativeLink1201" Type="http://schemas.openxmlformats.org/officeDocument/2006/relationships/hyperlink" Target="file:///Users/d0m999/Desktop/vibe-trading/Herman%20Jin/market-overview/market-overview-2025-02-25/slides/slide-008.png" TargetMode="External" /><ns0:Relationship Id="NativeLink1202" Type="http://schemas.openxmlformats.org/officeDocument/2006/relationships/hyperlink" Target="https://www.youtube.com/watch?v=UMFSEgwe8iI&amp;t=311s" TargetMode="External" /><ns0:Relationship Id="NativeLink1203" Type="http://schemas.openxmlformats.org/officeDocument/2006/relationships/hyperlink" Target="file:///Users/d0m999/Desktop/vibe-trading/Herman%20Jin/market-overview/market-overview-2025-02-25/slides/slide-010.png" TargetMode="External" /><ns0:Relationship Id="NativeLink1204" Type="http://schemas.openxmlformats.org/officeDocument/2006/relationships/hyperlink" Target="https://www.youtube.com/watch?v=UMFSEgwe8iI&amp;t=361s" TargetMode="External" /><ns0:Relationship Id="NativeLink1205" Type="http://schemas.openxmlformats.org/officeDocument/2006/relationships/hyperlink" Target="file:///Users/d0m999/Desktop/vibe-trading/Herman%20Jin/market-overview/market-overview-2025-02-25/slides/slide-010.png" TargetMode="External" /><ns0:Relationship Id="NativeLink1206" Type="http://schemas.openxmlformats.org/officeDocument/2006/relationships/hyperlink" Target="https://www.youtube.com/watch?v=UMFSEgwe8iI&amp;t=454s" TargetMode="External" /><ns0:Relationship Id="NativeLink1207" Type="http://schemas.openxmlformats.org/officeDocument/2006/relationships/hyperlink" Target="file:///Users/d0m999/Desktop/vibe-trading/Herman%20Jin/market-overview/market-overview-2025-02-25/slides/slide-010.png" TargetMode="External" /><ns0:Relationship Id="NativeLink1208" Type="http://schemas.openxmlformats.org/officeDocument/2006/relationships/hyperlink" Target="https://www.youtube.com/watch?v=UMFSEgwe8iI&amp;t=462s" TargetMode="External" /><ns0:Relationship Id="NativeLink1209" Type="http://schemas.openxmlformats.org/officeDocument/2006/relationships/hyperlink" Target="file:///Users/d0m999/Desktop/vibe-trading/Herman%20Jin/market-overview/market-overview-2025-02-25/slides/slide-010.png" TargetMode="External" /><ns0:Relationship Id="NativeLink1210" Type="http://schemas.openxmlformats.org/officeDocument/2006/relationships/hyperlink" Target="https://www.youtube.com/watch?v=UMFSEgwe8iI&amp;t=462s" TargetMode="External" /><ns0:Relationship Id="NativeLink1211" Type="http://schemas.openxmlformats.org/officeDocument/2006/relationships/hyperlink" Target="file:///Users/d0m999/Desktop/vibe-trading/Herman%20Jin/market-overview/market-overview-2025-02-25/slides/slide-010.png" TargetMode="External" /><ns0:Relationship Id="NativeLink1212" Type="http://schemas.openxmlformats.org/officeDocument/2006/relationships/hyperlink" Target="https://www.youtube.com/watch?v=UMFSEgwe8iI&amp;t=512s" TargetMode="External" /><ns0:Relationship Id="NativeLink1213" Type="http://schemas.openxmlformats.org/officeDocument/2006/relationships/hyperlink" Target="file:///Users/d0m999/Desktop/vibe-trading/Herman%20Jin/market-overview/market-overview-2025-02-25/slides/slide-010.png" TargetMode="External" /><ns0:Relationship Id="NativeLink1214" Type="http://schemas.openxmlformats.org/officeDocument/2006/relationships/hyperlink" Target="https://www.youtube.com/watch?v=UMFSEgwe8iI&amp;t=556s" TargetMode="External" /><ns0:Relationship Id="NativeLink1215" Type="http://schemas.openxmlformats.org/officeDocument/2006/relationships/hyperlink" Target="file:///Users/d0m999/Desktop/vibe-trading/Herman%20Jin/market-overview/market-overview-2025-02-25/slides/slide-010.png" TargetMode="External" /><ns0:Relationship Id="NativeLink1216" Type="http://schemas.openxmlformats.org/officeDocument/2006/relationships/hyperlink" Target="https://www.youtube.com/watch?v=UMFSEgwe8iI&amp;t=556s" TargetMode="External" /><ns0:Relationship Id="NativeLink1217" Type="http://schemas.openxmlformats.org/officeDocument/2006/relationships/hyperlink" Target="file:///Users/d0m999/Desktop/vibe-trading/Herman%20Jin/market-overview/market-overview-2025-02-25/slides/slide-010.png" TargetMode="External" /><ns0:Relationship Id="NativeLink1218" Type="http://schemas.openxmlformats.org/officeDocument/2006/relationships/hyperlink" Target="https://www.youtube.com/watch?v=UMFSEgwe8iI&amp;t=572s" TargetMode="External" /><ns0:Relationship Id="NativeLink1219" Type="http://schemas.openxmlformats.org/officeDocument/2006/relationships/hyperlink" Target="file:///Users/d0m999/Desktop/vibe-trading/Herman%20Jin/market-overview/market-overview-2025-02-25/slides/slide-010.png" TargetMode="External" /><ns0:Relationship Id="NativeLink1220" Type="http://schemas.openxmlformats.org/officeDocument/2006/relationships/hyperlink" Target="https://www.youtube.com/watch?v=UMFSEgwe8iI&amp;t=596s" TargetMode="External" /><ns0:Relationship Id="NativeLink1221" Type="http://schemas.openxmlformats.org/officeDocument/2006/relationships/hyperlink" Target="file:///Users/d0m999/Desktop/vibe-trading/Herman%20Jin/market-overview/market-overview-2025-02-25/slides/slide-010.png" TargetMode="External" /><ns0:Relationship Id="NativeLink1222" Type="http://schemas.openxmlformats.org/officeDocument/2006/relationships/hyperlink" Target="https://www.youtube.com/watch?v=UMFSEgwe8iI&amp;t=614s" TargetMode="External" /><ns0:Relationship Id="NativeLink1223" Type="http://schemas.openxmlformats.org/officeDocument/2006/relationships/hyperlink" Target="file:///Users/d0m999/Desktop/vibe-trading/Herman%20Jin/market-overview/market-overview-2025-02-25/slides/slide-010.png" TargetMode="External" /><ns0:Relationship Id="NativeLink1224" Type="http://schemas.openxmlformats.org/officeDocument/2006/relationships/hyperlink" Target="https://www.youtube.com/watch?v=UMFSEgwe8iI&amp;t=654s" TargetMode="External" /><ns0:Relationship Id="NativeLink1225" Type="http://schemas.openxmlformats.org/officeDocument/2006/relationships/hyperlink" Target="file:///Users/d0m999/Desktop/vibe-trading/Herman%20Jin/market-overview/market-overview-2025-02-25/slides/slide-017.png" TargetMode="External" /><ns0:Relationship Id="NativeLink1226" Type="http://schemas.openxmlformats.org/officeDocument/2006/relationships/hyperlink" Target="https://www.youtube.com/watch?v=UMFSEgwe8iI&amp;t=731s" TargetMode="External" /><ns0:Relationship Id="NativeLink1227" Type="http://schemas.openxmlformats.org/officeDocument/2006/relationships/hyperlink" Target="file:///Users/d0m999/Desktop/vibe-trading/Herman%20Jin/market-overview/market-overview-2025-02-25/slides/slide-017.png" TargetMode="External" /><ns0:Relationship Id="NativeLink1228" Type="http://schemas.openxmlformats.org/officeDocument/2006/relationships/hyperlink" Target="https://www.youtube.com/watch?v=UMFSEgwe8iI&amp;t=774s" TargetMode="External" /><ns0:Relationship Id="NativeLink1229" Type="http://schemas.openxmlformats.org/officeDocument/2006/relationships/hyperlink" Target="file:///Users/d0m999/Desktop/vibe-trading/Herman%20Jin/market-overview/market-overview-2025-02-25/slides/slide-017.png" TargetMode="External" /><ns0:Relationship Id="NativeLink1230" Type="http://schemas.openxmlformats.org/officeDocument/2006/relationships/hyperlink" Target="https://www.youtube.com/watch?v=UMFSEgwe8iI&amp;t=834s" TargetMode="External" /><ns0:Relationship Id="NativeLink1231" Type="http://schemas.openxmlformats.org/officeDocument/2006/relationships/hyperlink" Target="file:///Users/d0m999/Desktop/vibe-trading/Herman%20Jin/market-overview/market-overview-2025-02-25/slides/slide-017.png" TargetMode="External" /><ns0:Relationship Id="NativeLink1232" Type="http://schemas.openxmlformats.org/officeDocument/2006/relationships/hyperlink" Target="https://www.youtube.com/watch?v=UMFSEgwe8iI&amp;t=834s" TargetMode="External" /><ns0:Relationship Id="NativeLink1233" Type="http://schemas.openxmlformats.org/officeDocument/2006/relationships/hyperlink" Target="file:///Users/d0m999/Desktop/vibe-trading/Herman%20Jin/market-overview/market-overview-2025-02-25/slides/slide-017.png" TargetMode="External" /><ns0:Relationship Id="NativeLink1234" Type="http://schemas.openxmlformats.org/officeDocument/2006/relationships/hyperlink" Target="https://www.youtube.com/watch?v=UMFSEgwe8iI&amp;t=834s" TargetMode="External" /><ns0:Relationship Id="NativeLink1235" Type="http://schemas.openxmlformats.org/officeDocument/2006/relationships/hyperlink" Target="file:///Users/d0m999/Desktop/vibe-trading/Herman%20Jin/market-overview/market-overview-2025-02-25/slides/slide-017.png" TargetMode="External" /><ns0:Relationship Id="NativeLink1236" Type="http://schemas.openxmlformats.org/officeDocument/2006/relationships/hyperlink" Target="https://www.youtube.com/watch?v=UMFSEgwe8iI&amp;t=907s" TargetMode="External" /><ns0:Relationship Id="NativeLink1237" Type="http://schemas.openxmlformats.org/officeDocument/2006/relationships/hyperlink" Target="file:///Users/d0m999/Desktop/vibe-trading/Herman%20Jin/market-overview/market-overview-2025-02-25/slides/slide-017.png" TargetMode="External" /><ns0:Relationship Id="NativeLink1238" Type="http://schemas.openxmlformats.org/officeDocument/2006/relationships/hyperlink" Target="https://www.youtube.com/watch?v=UMFSEgwe8iI&amp;t=924s" TargetMode="External" /><ns0:Relationship Id="NativeLink1239" Type="http://schemas.openxmlformats.org/officeDocument/2006/relationships/hyperlink" Target="file:///Users/d0m999/Desktop/vibe-trading/Herman%20Jin/market-overview/market-overview-2025-02-25/slides/slide-017.png" TargetMode="External" /><ns0:Relationship Id="NativeLink1240" Type="http://schemas.openxmlformats.org/officeDocument/2006/relationships/hyperlink" Target="https://www.youtube.com/watch?v=UMFSEgwe8iI&amp;t=926s" TargetMode="External" /><ns0:Relationship Id="NativeLink1241" Type="http://schemas.openxmlformats.org/officeDocument/2006/relationships/hyperlink" Target="file:///Users/d0m999/Desktop/vibe-trading/Herman%20Jin/market-overview/market-overview-2025-02-25/slides/slide-017.png" TargetMode="External" /><ns0:Relationship Id="NativeLink1242" Type="http://schemas.openxmlformats.org/officeDocument/2006/relationships/hyperlink" Target="https://www.youtube.com/watch?v=UMFSEgwe8iI&amp;t=1036s" TargetMode="External" /><ns0:Relationship Id="NativeLink1243" Type="http://schemas.openxmlformats.org/officeDocument/2006/relationships/hyperlink" Target="file:///Users/d0m999/Desktop/vibe-trading/Herman%20Jin/market-overview/market-overview-2025-02-25/slides/slide-021.png" TargetMode="External" /><ns0:Relationship Id="NativeLink1244" Type="http://schemas.openxmlformats.org/officeDocument/2006/relationships/hyperlink" Target="https://www.youtube.com/watch?v=UMFSEgwe8iI&amp;t=1085s" TargetMode="External" /><ns0:Relationship Id="NativeLink1245" Type="http://schemas.openxmlformats.org/officeDocument/2006/relationships/hyperlink" Target="file:///Users/d0m999/Desktop/vibe-trading/Herman%20Jin/market-overview/market-overview-2025-02-25/slides/slide-022.png" TargetMode="External" /><ns0:Relationship Id="NativeLink1246" Type="http://schemas.openxmlformats.org/officeDocument/2006/relationships/hyperlink" Target="https://www.youtube.com/watch?v=UMFSEgwe8iI&amp;t=1090s" TargetMode="External" /><ns0:Relationship Id="NativeLink1247" Type="http://schemas.openxmlformats.org/officeDocument/2006/relationships/hyperlink" Target="file:///Users/d0m999/Desktop/vibe-trading/Herman%20Jin/market-overview/market-overview-2025-02-25/slides/slide-022.png" TargetMode="External" /><ns0:Relationship Id="NativeLink1248" Type="http://schemas.openxmlformats.org/officeDocument/2006/relationships/hyperlink" Target="https://www.youtube.com/watch?v=UMFSEgwe8iI&amp;t=1112s" TargetMode="External" /><ns0:Relationship Id="NativeLink1249" Type="http://schemas.openxmlformats.org/officeDocument/2006/relationships/hyperlink" Target="file:///Users/d0m999/Desktop/vibe-trading/Herman%20Jin/market-overview/market-overview-2025-02-25/slides/slide-022.png" TargetMode="External" /><ns0:Relationship Id="NativeLink1250" Type="http://schemas.openxmlformats.org/officeDocument/2006/relationships/hyperlink" Target="https://www.youtube.com/watch?v=UMFSEgwe8iI&amp;t=1194s" TargetMode="External" /><ns0:Relationship Id="NativeLink1251" Type="http://schemas.openxmlformats.org/officeDocument/2006/relationships/hyperlink" Target="file:///Users/d0m999/Desktop/vibe-trading/Herman%20Jin/market-overview/market-overview-2025-02-25/slides/slide-022.png" TargetMode="External" /><ns0:Relationship Id="NativeLink1252" Type="http://schemas.openxmlformats.org/officeDocument/2006/relationships/hyperlink" Target="https://www.youtube.com/watch?v=UMFSEgwe8iI&amp;t=1238s" TargetMode="External" /><ns0:Relationship Id="NativeLink1253" Type="http://schemas.openxmlformats.org/officeDocument/2006/relationships/hyperlink" Target="file:///Users/d0m999/Desktop/vibe-trading/Herman%20Jin/market-overview/market-overview-2025-02-25/slides/slide-022.png" TargetMode="External" /><ns0:Relationship Id="NativeLink1254" Type="http://schemas.openxmlformats.org/officeDocument/2006/relationships/hyperlink" Target="https://www.youtube.com/watch?v=UMFSEgwe8iI&amp;t=1256s" TargetMode="External" /><ns0:Relationship Id="NativeLink1255" Type="http://schemas.openxmlformats.org/officeDocument/2006/relationships/hyperlink" Target="file:///Users/d0m999/Desktop/vibe-trading/Herman%20Jin/market-overview/market-overview-2025-02-25/slides/slide-022.png" TargetMode="External" /><ns0:Relationship Id="NativeLink1256" Type="http://schemas.openxmlformats.org/officeDocument/2006/relationships/hyperlink" Target="https://www.youtube.com/watch?v=UMFSEgwe8iI&amp;t=1368s" TargetMode="External" /><ns0:Relationship Id="NativeLink1257" Type="http://schemas.openxmlformats.org/officeDocument/2006/relationships/hyperlink" Target="file:///Users/d0m999/Desktop/vibe-trading/Herman%20Jin/market-overview/market-overview-2025-02-25/slides/slide-027.png" TargetMode="External" /><ns0:Relationship Id="NativeLink1258" Type="http://schemas.openxmlformats.org/officeDocument/2006/relationships/hyperlink" Target="https://www.youtube.com/watch?v=TzT-8wDytUQ&amp;t=0s" TargetMode="External" /><ns0:Relationship Id="NativeLink1259" Type="http://schemas.openxmlformats.org/officeDocument/2006/relationships/hyperlink" Target="file:///Users/d0m999/Desktop/vibe-trading/Herman%20Jin/market-overview/market-overview-2025-03-11/slides/slide-002.png" TargetMode="External" /><ns0:Relationship Id="NativeLink1260" Type="http://schemas.openxmlformats.org/officeDocument/2006/relationships/hyperlink" Target="https://www.youtube.com/watch?v=TzT-8wDytUQ&amp;t=75s" TargetMode="External" /><ns0:Relationship Id="NativeLink1261" Type="http://schemas.openxmlformats.org/officeDocument/2006/relationships/hyperlink" Target="file:///Users/d0m999/Desktop/vibe-trading/Herman%20Jin/market-overview/market-overview-2025-03-11/slides/slide-001.png" TargetMode="External" /><ns0:Relationship Id="NativeLink1262" Type="http://schemas.openxmlformats.org/officeDocument/2006/relationships/hyperlink" Target="https://www.youtube.com/watch?v=TzT-8wDytUQ&amp;t=101s" TargetMode="External" /><ns0:Relationship Id="NativeLink1263" Type="http://schemas.openxmlformats.org/officeDocument/2006/relationships/hyperlink" Target="file:///Users/d0m999/Desktop/vibe-trading/Herman%20Jin/market-overview/market-overview-2025-03-11/slides/slide-001.png" TargetMode="External" /><ns0:Relationship Id="NativeLink1264" Type="http://schemas.openxmlformats.org/officeDocument/2006/relationships/hyperlink" Target="https://www.youtube.com/watch?v=TzT-8wDytUQ&amp;t=229s" TargetMode="External" /><ns0:Relationship Id="NativeLink1265" Type="http://schemas.openxmlformats.org/officeDocument/2006/relationships/hyperlink" Target="file:///Users/d0m999/Desktop/vibe-trading/Herman%20Jin/market-overview/market-overview-2025-03-11/slides/slide-001.png" TargetMode="External" /><ns0:Relationship Id="NativeLink1266" Type="http://schemas.openxmlformats.org/officeDocument/2006/relationships/hyperlink" Target="https://www.youtube.com/watch?v=TzT-8wDytUQ&amp;t=234s" TargetMode="External" /><ns0:Relationship Id="NativeLink1267" Type="http://schemas.openxmlformats.org/officeDocument/2006/relationships/hyperlink" Target="file:///Users/d0m999/Desktop/vibe-trading/Herman%20Jin/market-overview/market-overview-2025-03-11/slides/slide-003.png" TargetMode="External" /><ns0:Relationship Id="NativeLink1268" Type="http://schemas.openxmlformats.org/officeDocument/2006/relationships/hyperlink" Target="https://www.youtube.com/watch?v=TzT-8wDytUQ&amp;t=264s" TargetMode="External" /><ns0:Relationship Id="NativeLink1269" Type="http://schemas.openxmlformats.org/officeDocument/2006/relationships/hyperlink" Target="file:///Users/d0m999/Desktop/vibe-trading/Herman%20Jin/market-overview/market-overview-2025-03-11/slides/slide-003.png" TargetMode="External" /><ns0:Relationship Id="NativeLink1270" Type="http://schemas.openxmlformats.org/officeDocument/2006/relationships/hyperlink" Target="https://www.youtube.com/watch?v=TzT-8wDytUQ&amp;t=272s" TargetMode="External" /><ns0:Relationship Id="NativeLink1271" Type="http://schemas.openxmlformats.org/officeDocument/2006/relationships/hyperlink" Target="file:///Users/d0m999/Desktop/vibe-trading/Herman%20Jin/market-overview/market-overview-2025-03-11/slides/slide-003.png" TargetMode="External" /><ns0:Relationship Id="NativeLink1272" Type="http://schemas.openxmlformats.org/officeDocument/2006/relationships/hyperlink" Target="https://www.youtube.com/watch?v=TzT-8wDytUQ&amp;t=317s" TargetMode="External" /><ns0:Relationship Id="NativeLink1273" Type="http://schemas.openxmlformats.org/officeDocument/2006/relationships/hyperlink" Target="file:///Users/d0m999/Desktop/vibe-trading/Herman%20Jin/market-overview/market-overview-2025-03-11/slides/slide-003.png" TargetMode="External" /><ns0:Relationship Id="NativeLink1274" Type="http://schemas.openxmlformats.org/officeDocument/2006/relationships/hyperlink" Target="https://www.youtube.com/watch?v=TzT-8wDytUQ&amp;t=354s" TargetMode="External" /><ns0:Relationship Id="NativeLink1275" Type="http://schemas.openxmlformats.org/officeDocument/2006/relationships/hyperlink" Target="file:///Users/d0m999/Desktop/vibe-trading/Herman%20Jin/market-overview/market-overview-2025-03-11/slides/slide-004.png" TargetMode="External" /><ns0:Relationship Id="NativeLink1276" Type="http://schemas.openxmlformats.org/officeDocument/2006/relationships/hyperlink" Target="https://www.youtube.com/watch?v=TzT-8wDytUQ&amp;t=354s" TargetMode="External" /><ns0:Relationship Id="NativeLink1277" Type="http://schemas.openxmlformats.org/officeDocument/2006/relationships/hyperlink" Target="file:///Users/d0m999/Desktop/vibe-trading/Herman%20Jin/market-overview/market-overview-2025-03-11/slides/slide-004.png" TargetMode="External" /><ns0:Relationship Id="NativeLink1278" Type="http://schemas.openxmlformats.org/officeDocument/2006/relationships/hyperlink" Target="https://www.youtube.com/watch?v=TzT-8wDytUQ&amp;t=387s" TargetMode="External" /><ns0:Relationship Id="NativeLink1279" Type="http://schemas.openxmlformats.org/officeDocument/2006/relationships/hyperlink" Target="file:///Users/d0m999/Desktop/vibe-trading/Herman%20Jin/market-overview/market-overview-2025-03-11/slides/slide-004.png" TargetMode="External" /><ns0:Relationship Id="NativeLink1280" Type="http://schemas.openxmlformats.org/officeDocument/2006/relationships/hyperlink" Target="https://www.youtube.com/watch?v=TzT-8wDytUQ&amp;t=522s" TargetMode="External" /><ns0:Relationship Id="NativeLink1281" Type="http://schemas.openxmlformats.org/officeDocument/2006/relationships/hyperlink" Target="file:///Users/d0m999/Desktop/vibe-trading/Herman%20Jin/market-overview/market-overview-2025-03-11/slides/slide-006.png" TargetMode="External" /><ns0:Relationship Id="NativeLink1282" Type="http://schemas.openxmlformats.org/officeDocument/2006/relationships/hyperlink" Target="https://www.youtube.com/watch?v=TzT-8wDytUQ&amp;t=576s" TargetMode="External" /><ns0:Relationship Id="NativeLink1283" Type="http://schemas.openxmlformats.org/officeDocument/2006/relationships/hyperlink" Target="file:///Users/d0m999/Desktop/vibe-trading/Herman%20Jin/market-overview/market-overview-2025-03-11/slides/slide-008.png" TargetMode="External" /><ns0:Relationship Id="NativeLink1284" Type="http://schemas.openxmlformats.org/officeDocument/2006/relationships/hyperlink" Target="https://www.youtube.com/watch?v=TzT-8wDytUQ&amp;t=623s" TargetMode="External" /><ns0:Relationship Id="NativeLink1285" Type="http://schemas.openxmlformats.org/officeDocument/2006/relationships/hyperlink" Target="file:///Users/d0m999/Desktop/vibe-trading/Herman%20Jin/market-overview/market-overview-2025-03-11/slides/slide-007.png" TargetMode="External" /><ns0:Relationship Id="NativeLink1286" Type="http://schemas.openxmlformats.org/officeDocument/2006/relationships/hyperlink" Target="https://www.youtube.com/watch?v=TzT-8wDytUQ&amp;t=644s" TargetMode="External" /><ns0:Relationship Id="NativeLink1287" Type="http://schemas.openxmlformats.org/officeDocument/2006/relationships/hyperlink" Target="file:///Users/d0m999/Desktop/vibe-trading/Herman%20Jin/market-overview/market-overview-2025-03-11/slides/slide-007.png" TargetMode="External" /><ns0:Relationship Id="NativeLink1288" Type="http://schemas.openxmlformats.org/officeDocument/2006/relationships/hyperlink" Target="https://www.youtube.com/watch?v=TzT-8wDytUQ&amp;t=667s" TargetMode="External" /><ns0:Relationship Id="NativeLink1289" Type="http://schemas.openxmlformats.org/officeDocument/2006/relationships/hyperlink" Target="file:///Users/d0m999/Desktop/vibe-trading/Herman%20Jin/market-overview/market-overview-2025-03-11/slides/slide-007.png" TargetMode="External" /><ns0:Relationship Id="NativeLink1290" Type="http://schemas.openxmlformats.org/officeDocument/2006/relationships/hyperlink" Target="https://www.youtube.com/watch?v=TzT-8wDytUQ&amp;t=809s" TargetMode="External" /><ns0:Relationship Id="NativeLink1291" Type="http://schemas.openxmlformats.org/officeDocument/2006/relationships/hyperlink" Target="file:///Users/d0m999/Desktop/vibe-trading/Herman%20Jin/market-overview/market-overview-2025-03-11/slides/slide-009.png" TargetMode="External" /><ns0:Relationship Id="NativeLink1292" Type="http://schemas.openxmlformats.org/officeDocument/2006/relationships/hyperlink" Target="https://www.youtube.com/watch?v=TzT-8wDytUQ&amp;t=894s" TargetMode="External" /><ns0:Relationship Id="NativeLink1293" Type="http://schemas.openxmlformats.org/officeDocument/2006/relationships/hyperlink" Target="file:///Users/d0m999/Desktop/vibe-trading/Herman%20Jin/market-overview/market-overview-2025-03-11/slides/slide-011.png" TargetMode="External" /><ns0:Relationship Id="NativeLink1294" Type="http://schemas.openxmlformats.org/officeDocument/2006/relationships/hyperlink" Target="https://www.youtube.com/watch?v=TzT-8wDytUQ&amp;t=896s" TargetMode="External" /><ns0:Relationship Id="NativeLink1295" Type="http://schemas.openxmlformats.org/officeDocument/2006/relationships/hyperlink" Target="file:///Users/d0m999/Desktop/vibe-trading/Herman%20Jin/market-overview/market-overview-2025-03-11/slides/slide-011.png" TargetMode="External" /><ns0:Relationship Id="NativeLink1296" Type="http://schemas.openxmlformats.org/officeDocument/2006/relationships/hyperlink" Target="https://www.youtube.com/watch?v=TzT-8wDytUQ&amp;t=955s" TargetMode="External" /><ns0:Relationship Id="NativeLink1297" Type="http://schemas.openxmlformats.org/officeDocument/2006/relationships/hyperlink" Target="file:///Users/d0m999/Desktop/vibe-trading/Herman%20Jin/market-overview/market-overview-2025-03-11/slides/slide-015.png" TargetMode="External" /><ns0:Relationship Id="NativeLink1298" Type="http://schemas.openxmlformats.org/officeDocument/2006/relationships/hyperlink" Target="https://www.youtube.com/watch?v=TzT-8wDytUQ&amp;t=1121s" TargetMode="External" /><ns0:Relationship Id="NativeLink1299" Type="http://schemas.openxmlformats.org/officeDocument/2006/relationships/hyperlink" Target="file:///Users/d0m999/Desktop/vibe-trading/Herman%20Jin/market-overview/market-overview-2025-03-11/slides/slide-020.png" TargetMode="External" /><ns0:Relationship Id="NativeLink1300" Type="http://schemas.openxmlformats.org/officeDocument/2006/relationships/hyperlink" Target="https://www.youtube.com/watch?v=TzT-8wDytUQ&amp;t=1130s" TargetMode="External" /><ns0:Relationship Id="NativeLink1301" Type="http://schemas.openxmlformats.org/officeDocument/2006/relationships/hyperlink" Target="file:///Users/d0m999/Desktop/vibe-trading/Herman%20Jin/market-overview/market-overview-2025-03-11/slides/slide-022.png" TargetMode="External" /><ns0:Relationship Id="NativeLink1302" Type="http://schemas.openxmlformats.org/officeDocument/2006/relationships/hyperlink" Target="https://www.youtube.com/watch?v=TzT-8wDytUQ&amp;t=1133s" TargetMode="External" /><ns0:Relationship Id="NativeLink1303" Type="http://schemas.openxmlformats.org/officeDocument/2006/relationships/hyperlink" Target="file:///Users/d0m999/Desktop/vibe-trading/Herman%20Jin/market-overview/market-overview-2025-03-11/slides/slide-022.png" TargetMode="External" /><ns0:Relationship Id="NativeLink1304" Type="http://schemas.openxmlformats.org/officeDocument/2006/relationships/hyperlink" Target="https://www.youtube.com/watch?v=TzT-8wDytUQ&amp;t=1176s" TargetMode="External" /><ns0:Relationship Id="NativeLink1305" Type="http://schemas.openxmlformats.org/officeDocument/2006/relationships/hyperlink" Target="file:///Users/d0m999/Desktop/vibe-trading/Herman%20Jin/market-overview/market-overview-2025-03-11/slides/slide-023.png" TargetMode="External" /><ns0:Relationship Id="NativeLink1306" Type="http://schemas.openxmlformats.org/officeDocument/2006/relationships/hyperlink" Target="https://www.youtube.com/watch?v=TzT-8wDytUQ&amp;t=1191s" TargetMode="External" /><ns0:Relationship Id="NativeLink1307" Type="http://schemas.openxmlformats.org/officeDocument/2006/relationships/hyperlink" Target="file:///Users/d0m999/Desktop/vibe-trading/Herman%20Jin/market-overview/market-overview-2025-03-11/slides/slide-023.png" TargetMode="External" /><ns0:Relationship Id="NativeLink1308" Type="http://schemas.openxmlformats.org/officeDocument/2006/relationships/hyperlink" Target="https://www.youtube.com/watch?v=TzT-8wDytUQ&amp;t=1214s" TargetMode="External" /><ns0:Relationship Id="NativeLink1309" Type="http://schemas.openxmlformats.org/officeDocument/2006/relationships/hyperlink" Target="file:///Users/d0m999/Desktop/vibe-trading/Herman%20Jin/market-overview/market-overview-2025-03-11/slides/slide-020.png" TargetMode="External" /><ns0:Relationship Id="NativeLink1310" Type="http://schemas.openxmlformats.org/officeDocument/2006/relationships/hyperlink" Target="https://www.youtube.com/watch?v=TzT-8wDytUQ&amp;t=1444s" TargetMode="External" /><ns0:Relationship Id="NativeLink1311" Type="http://schemas.openxmlformats.org/officeDocument/2006/relationships/hyperlink" Target="file:///Users/d0m999/Desktop/vibe-trading/Herman%20Jin/market-overview/market-overview-2025-03-11/slides/slide-024.png" TargetMode="External" /><ns0:Relationship Id="NativeLink1312" Type="http://schemas.openxmlformats.org/officeDocument/2006/relationships/hyperlink" Target="https://www.youtube.com/watch?v=TzT-8wDytUQ&amp;t=1453s" TargetMode="External" /><ns0:Relationship Id="NativeLink1313" Type="http://schemas.openxmlformats.org/officeDocument/2006/relationships/hyperlink" Target="file:///Users/d0m999/Desktop/vibe-trading/Herman%20Jin/market-overview/market-overview-2025-03-11/slides/slide-024.png" TargetMode="External" /><ns0:Relationship Id="NativeLink1314" Type="http://schemas.openxmlformats.org/officeDocument/2006/relationships/hyperlink" Target="https://www.youtube.com/watch?v=TzT-8wDytUQ&amp;t=1508s" TargetMode="External" /><ns0:Relationship Id="NativeLink1315" Type="http://schemas.openxmlformats.org/officeDocument/2006/relationships/hyperlink" Target="file:///Users/d0m999/Desktop/vibe-trading/Herman%20Jin/market-overview/market-overview-2025-03-11/slides/slide-024.png" TargetMode="External" /><ns0:Relationship Id="NativeLink1316" Type="http://schemas.openxmlformats.org/officeDocument/2006/relationships/hyperlink" Target="https://www.youtube.com/watch?v=TzT-8wDytUQ&amp;t=1577s" TargetMode="External" /><ns0:Relationship Id="NativeLink1317" Type="http://schemas.openxmlformats.org/officeDocument/2006/relationships/hyperlink" Target="file:///Users/d0m999/Desktop/vibe-trading/Herman%20Jin/market-overview/market-overview-2025-03-11/slides/slide-024.png" TargetMode="External" /><ns0:Relationship Id="NativeLink1318" Type="http://schemas.openxmlformats.org/officeDocument/2006/relationships/hyperlink" Target="https://www.youtube.com/watch?v=TzT-8wDytUQ&amp;t=1674s" TargetMode="External" /><ns0:Relationship Id="NativeLink1319" Type="http://schemas.openxmlformats.org/officeDocument/2006/relationships/hyperlink" Target="file:///Users/d0m999/Desktop/vibe-trading/Herman%20Jin/market-overview/market-overview-2025-03-11/slides/slide-024.png" TargetMode="External" /><ns0:Relationship Id="NativeLink1320" Type="http://schemas.openxmlformats.org/officeDocument/2006/relationships/hyperlink" Target="https://www.youtube.com/watch?v=TzT-8wDytUQ&amp;t=1674s" TargetMode="External" /><ns0:Relationship Id="NativeLink1321" Type="http://schemas.openxmlformats.org/officeDocument/2006/relationships/hyperlink" Target="file:///Users/d0m999/Desktop/vibe-trading/Herman%20Jin/market-overview/market-overview-2025-03-11/slides/slide-024.png" TargetMode="External" /><ns0:Relationship Id="NativeLink1322" Type="http://schemas.openxmlformats.org/officeDocument/2006/relationships/hyperlink" Target="https://www.youtube.com/watch?v=TzT-8wDytUQ&amp;t=1674s" TargetMode="External" /><ns0:Relationship Id="NativeLink1323" Type="http://schemas.openxmlformats.org/officeDocument/2006/relationships/hyperlink" Target="file:///Users/d0m999/Desktop/vibe-trading/Herman%20Jin/market-overview/market-overview-2025-03-11/slides/slide-024.png" TargetMode="External" /><ns0:Relationship Id="NativeLink1324" Type="http://schemas.openxmlformats.org/officeDocument/2006/relationships/hyperlink" Target="https://www.youtube.com/watch?v=TzT-8wDytUQ&amp;t=1674s" TargetMode="External" /><ns0:Relationship Id="NativeLink1325" Type="http://schemas.openxmlformats.org/officeDocument/2006/relationships/hyperlink" Target="file:///Users/d0m999/Desktop/vibe-trading/Herman%20Jin/market-overview/market-overview-2025-03-11/slides/slide-024.png" TargetMode="External" /><ns0:Relationship Id="NativeLink1326" Type="http://schemas.openxmlformats.org/officeDocument/2006/relationships/hyperlink" Target="https://www.youtube.com/watch?v=TzT-8wDytUQ&amp;t=1808s" TargetMode="External" /><ns0:Relationship Id="NativeLink1327" Type="http://schemas.openxmlformats.org/officeDocument/2006/relationships/hyperlink" Target="file:///Users/d0m999/Desktop/vibe-trading/Herman%20Jin/market-overview/market-overview-2025-03-11/slides/slide-024.png" TargetMode="External" /><ns0:Relationship Id="NativeLink1328" Type="http://schemas.openxmlformats.org/officeDocument/2006/relationships/hyperlink" Target="https://www.youtube.com/watch?v=lAT8hx3BUtw&amp;t=106s" TargetMode="External" /><ns0:Relationship Id="NativeLink1329" Type="http://schemas.openxmlformats.org/officeDocument/2006/relationships/hyperlink" Target="file:///Users/d0m999/Desktop/vibe-trading/Herman%20Jin/market-overview/market-overview-2025-03-18/slides/slide-001.png" TargetMode="External" /><ns0:Relationship Id="NativeLink1330" Type="http://schemas.openxmlformats.org/officeDocument/2006/relationships/hyperlink" Target="https://www.youtube.com/watch?v=lAT8hx3BUtw&amp;t=106s" TargetMode="External" /><ns0:Relationship Id="NativeLink1331" Type="http://schemas.openxmlformats.org/officeDocument/2006/relationships/hyperlink" Target="file:///Users/d0m999/Desktop/vibe-trading/Herman%20Jin/market-overview/market-overview-2025-03-18/slides/slide-001.png" TargetMode="External" /><ns0:Relationship Id="NativeLink1332" Type="http://schemas.openxmlformats.org/officeDocument/2006/relationships/hyperlink" Target="https://www.youtube.com/watch?v=lAT8hx3BUtw&amp;t=109s" TargetMode="External" /><ns0:Relationship Id="NativeLink1333" Type="http://schemas.openxmlformats.org/officeDocument/2006/relationships/hyperlink" Target="file:///Users/d0m999/Desktop/vibe-trading/Herman%20Jin/market-overview/market-overview-2025-03-18/slides/slide-001.png" TargetMode="External" /><ns0:Relationship Id="NativeLink1334" Type="http://schemas.openxmlformats.org/officeDocument/2006/relationships/hyperlink" Target="https://www.youtube.com/watch?v=lAT8hx3BUtw&amp;t=127s" TargetMode="External" /><ns0:Relationship Id="NativeLink1335" Type="http://schemas.openxmlformats.org/officeDocument/2006/relationships/hyperlink" Target="file:///Users/d0m999/Desktop/vibe-trading/Herman%20Jin/market-overview/market-overview-2025-03-18/slides/slide-001.png" TargetMode="External" /><ns0:Relationship Id="NativeLink1336" Type="http://schemas.openxmlformats.org/officeDocument/2006/relationships/hyperlink" Target="https://www.youtube.com/watch?v=lAT8hx3BUtw&amp;t=127s" TargetMode="External" /><ns0:Relationship Id="NativeLink1337" Type="http://schemas.openxmlformats.org/officeDocument/2006/relationships/hyperlink" Target="file:///Users/d0m999/Desktop/vibe-trading/Herman%20Jin/market-overview/market-overview-2025-03-18/slides/slide-001.png" TargetMode="External" /><ns0:Relationship Id="NativeLink1338" Type="http://schemas.openxmlformats.org/officeDocument/2006/relationships/hyperlink" Target="https://www.youtube.com/watch?v=lAT8hx3BUtw&amp;t=130s" TargetMode="External" /><ns0:Relationship Id="NativeLink1339" Type="http://schemas.openxmlformats.org/officeDocument/2006/relationships/hyperlink" Target="file:///Users/d0m999/Desktop/vibe-trading/Herman%20Jin/market-overview/market-overview-2025-03-18/slides/slide-001.png" TargetMode="External" /><ns0:Relationship Id="NativeLink1340" Type="http://schemas.openxmlformats.org/officeDocument/2006/relationships/hyperlink" Target="https://www.youtube.com/watch?v=lAT8hx3BUtw&amp;t=130s" TargetMode="External" /><ns0:Relationship Id="NativeLink1341" Type="http://schemas.openxmlformats.org/officeDocument/2006/relationships/hyperlink" Target="file:///Users/d0m999/Desktop/vibe-trading/Herman%20Jin/market-overview/market-overview-2025-03-18/slides/slide-001.png" TargetMode="External" /><ns0:Relationship Id="NativeLink1342" Type="http://schemas.openxmlformats.org/officeDocument/2006/relationships/hyperlink" Target="https://www.youtube.com/watch?v=lAT8hx3BUtw&amp;t=133s" TargetMode="External" /><ns0:Relationship Id="NativeLink1343" Type="http://schemas.openxmlformats.org/officeDocument/2006/relationships/hyperlink" Target="file:///Users/d0m999/Desktop/vibe-trading/Herman%20Jin/market-overview/market-overview-2025-03-18/slides/slide-001.png" TargetMode="External" /><ns0:Relationship Id="NativeLink1344" Type="http://schemas.openxmlformats.org/officeDocument/2006/relationships/hyperlink" Target="https://www.youtube.com/watch?v=lAT8hx3BUtw&amp;t=169s" TargetMode="External" /><ns0:Relationship Id="NativeLink1345" Type="http://schemas.openxmlformats.org/officeDocument/2006/relationships/hyperlink" Target="file:///Users/d0m999/Desktop/vibe-trading/Herman%20Jin/market-overview/market-overview-2025-03-18/slides/slide-001.png" TargetMode="External" /><ns0:Relationship Id="NativeLink1346" Type="http://schemas.openxmlformats.org/officeDocument/2006/relationships/hyperlink" Target="https://www.youtube.com/watch?v=lAT8hx3BUtw&amp;t=212s" TargetMode="External" /><ns0:Relationship Id="NativeLink1347" Type="http://schemas.openxmlformats.org/officeDocument/2006/relationships/hyperlink" Target="file:///Users/d0m999/Desktop/vibe-trading/Herman%20Jin/market-overview/market-overview-2025-03-18/slides/slide-001.png" TargetMode="External" /><ns0:Relationship Id="NativeLink1348" Type="http://schemas.openxmlformats.org/officeDocument/2006/relationships/hyperlink" Target="https://www.youtube.com/watch?v=lAT8hx3BUtw&amp;t=414s" TargetMode="External" /><ns0:Relationship Id="NativeLink1349" Type="http://schemas.openxmlformats.org/officeDocument/2006/relationships/hyperlink" Target="file:///Users/d0m999/Desktop/vibe-trading/Herman%20Jin/market-overview/market-overview-2025-03-18/slides/slide-007.png" TargetMode="External" /><ns0:Relationship Id="NativeLink1350" Type="http://schemas.openxmlformats.org/officeDocument/2006/relationships/hyperlink" Target="https://www.youtube.com/watch?v=lAT8hx3BUtw&amp;t=547s" TargetMode="External" /><ns0:Relationship Id="NativeLink1351" Type="http://schemas.openxmlformats.org/officeDocument/2006/relationships/hyperlink" Target="file:///Users/d0m999/Desktop/vibe-trading/Herman%20Jin/market-overview/market-overview-2025-03-18/slides/slide-007.png" TargetMode="External" /><ns0:Relationship Id="NativeLink1352" Type="http://schemas.openxmlformats.org/officeDocument/2006/relationships/hyperlink" Target="https://www.youtube.com/watch?v=lAT8hx3BUtw&amp;t=562s" TargetMode="External" /><ns0:Relationship Id="NativeLink1353" Type="http://schemas.openxmlformats.org/officeDocument/2006/relationships/hyperlink" Target="file:///Users/d0m999/Desktop/vibe-trading/Herman%20Jin/market-overview/market-overview-2025-03-18/slides/slide-008.png" TargetMode="External" /><ns0:Relationship Id="NativeLink1354" Type="http://schemas.openxmlformats.org/officeDocument/2006/relationships/hyperlink" Target="https://www.youtube.com/watch?v=lAT8hx3BUtw&amp;t=562s" TargetMode="External" /><ns0:Relationship Id="NativeLink1355" Type="http://schemas.openxmlformats.org/officeDocument/2006/relationships/hyperlink" Target="file:///Users/d0m999/Desktop/vibe-trading/Herman%20Jin/market-overview/market-overview-2025-03-18/slides/slide-008.png" TargetMode="External" /><ns0:Relationship Id="NativeLink1356" Type="http://schemas.openxmlformats.org/officeDocument/2006/relationships/hyperlink" Target="https://www.youtube.com/watch?v=lAT8hx3BUtw&amp;t=578s" TargetMode="External" /><ns0:Relationship Id="NativeLink1357" Type="http://schemas.openxmlformats.org/officeDocument/2006/relationships/hyperlink" Target="file:///Users/d0m999/Desktop/vibe-trading/Herman%20Jin/market-overview/market-overview-2025-03-18/slides/slide-010.png" TargetMode="External" /><ns0:Relationship Id="NativeLink1358" Type="http://schemas.openxmlformats.org/officeDocument/2006/relationships/hyperlink" Target="https://www.youtube.com/watch?v=lAT8hx3BUtw&amp;t=579s" TargetMode="External" /><ns0:Relationship Id="NativeLink1359" Type="http://schemas.openxmlformats.org/officeDocument/2006/relationships/hyperlink" Target="file:///Users/d0m999/Desktop/vibe-trading/Herman%20Jin/market-overview/market-overview-2025-03-18/slides/slide-010.png" TargetMode="External" /><ns0:Relationship Id="NativeLink1360" Type="http://schemas.openxmlformats.org/officeDocument/2006/relationships/hyperlink" Target="https://www.youtube.com/watch?v=lAT8hx3BUtw&amp;t=579s" TargetMode="External" /><ns0:Relationship Id="NativeLink1361" Type="http://schemas.openxmlformats.org/officeDocument/2006/relationships/hyperlink" Target="file:///Users/d0m999/Desktop/vibe-trading/Herman%20Jin/market-overview/market-overview-2025-03-18/slides/slide-010.png" TargetMode="External" /><ns0:Relationship Id="NativeLink1362" Type="http://schemas.openxmlformats.org/officeDocument/2006/relationships/hyperlink" Target="https://www.youtube.com/watch?v=lAT8hx3BUtw&amp;t=639s" TargetMode="External" /><ns0:Relationship Id="NativeLink1363" Type="http://schemas.openxmlformats.org/officeDocument/2006/relationships/hyperlink" Target="file:///Users/d0m999/Desktop/vibe-trading/Herman%20Jin/market-overview/market-overview-2025-03-18/slides/slide-013.png" TargetMode="External" /><ns0:Relationship Id="NativeLink1364" Type="http://schemas.openxmlformats.org/officeDocument/2006/relationships/hyperlink" Target="https://www.youtube.com/watch?v=lAT8hx3BUtw&amp;t=664s" TargetMode="External" /><ns0:Relationship Id="NativeLink1365" Type="http://schemas.openxmlformats.org/officeDocument/2006/relationships/hyperlink" Target="file:///Users/d0m999/Desktop/vibe-trading/Herman%20Jin/market-overview/market-overview-2025-03-18/slides/slide-014.png" TargetMode="External" /><ns0:Relationship Id="NativeLink1366" Type="http://schemas.openxmlformats.org/officeDocument/2006/relationships/hyperlink" Target="https://www.youtube.com/watch?v=lAT8hx3BUtw&amp;t=666s" TargetMode="External" /><ns0:Relationship Id="NativeLink1367" Type="http://schemas.openxmlformats.org/officeDocument/2006/relationships/hyperlink" Target="file:///Users/d0m999/Desktop/vibe-trading/Herman%20Jin/market-overview/market-overview-2025-03-18/slides/slide-014.png" TargetMode="External" /><ns0:Relationship Id="NativeLink1368" Type="http://schemas.openxmlformats.org/officeDocument/2006/relationships/hyperlink" Target="https://www.youtube.com/watch?v=lAT8hx3BUtw&amp;t=724s" TargetMode="External" /><ns0:Relationship Id="NativeLink1369" Type="http://schemas.openxmlformats.org/officeDocument/2006/relationships/hyperlink" Target="file:///Users/d0m999/Desktop/vibe-trading/Herman%20Jin/market-overview/market-overview-2025-03-18/slides/slide-015.png" TargetMode="External" /><ns0:Relationship Id="NativeLink1370" Type="http://schemas.openxmlformats.org/officeDocument/2006/relationships/hyperlink" Target="https://www.youtube.com/watch?v=lAT8hx3BUtw&amp;t=727s" TargetMode="External" /><ns0:Relationship Id="NativeLink1371" Type="http://schemas.openxmlformats.org/officeDocument/2006/relationships/hyperlink" Target="file:///Users/d0m999/Desktop/vibe-trading/Herman%20Jin/market-overview/market-overview-2025-03-18/slides/slide-015.png" TargetMode="External" /><ns0:Relationship Id="NativeLink1372" Type="http://schemas.openxmlformats.org/officeDocument/2006/relationships/hyperlink" Target="https://www.youtube.com/watch?v=lAT8hx3BUtw&amp;t=732s" TargetMode="External" /><ns0:Relationship Id="NativeLink1373" Type="http://schemas.openxmlformats.org/officeDocument/2006/relationships/hyperlink" Target="file:///Users/d0m999/Desktop/vibe-trading/Herman%20Jin/market-overview/market-overview-2025-03-18/slides/slide-015.png" TargetMode="External" /><ns0:Relationship Id="NativeLink1374" Type="http://schemas.openxmlformats.org/officeDocument/2006/relationships/hyperlink" Target="https://www.youtube.com/watch?v=lAT8hx3BUtw&amp;t=739s" TargetMode="External" /><ns0:Relationship Id="NativeLink1375" Type="http://schemas.openxmlformats.org/officeDocument/2006/relationships/hyperlink" Target="file:///Users/d0m999/Desktop/vibe-trading/Herman%20Jin/market-overview/market-overview-2025-03-18/slides/slide-015.png" TargetMode="External" /><ns0:Relationship Id="NativeLink1376" Type="http://schemas.openxmlformats.org/officeDocument/2006/relationships/hyperlink" Target="https://www.youtube.com/watch?v=lAT8hx3BUtw&amp;t=739s" TargetMode="External" /><ns0:Relationship Id="NativeLink1377" Type="http://schemas.openxmlformats.org/officeDocument/2006/relationships/hyperlink" Target="file:///Users/d0m999/Desktop/vibe-trading/Herman%20Jin/market-overview/market-overview-2025-03-18/slides/slide-015.png" TargetMode="External" /><ns0:Relationship Id="NativeLink1378" Type="http://schemas.openxmlformats.org/officeDocument/2006/relationships/hyperlink" Target="https://www.youtube.com/watch?v=lAT8hx3BUtw&amp;t=743s" TargetMode="External" /><ns0:Relationship Id="NativeLink1379" Type="http://schemas.openxmlformats.org/officeDocument/2006/relationships/hyperlink" Target="file:///Users/d0m999/Desktop/vibe-trading/Herman%20Jin/market-overview/market-overview-2025-03-18/slides/slide-015.png" TargetMode="External" /><ns0:Relationship Id="NativeLink1380" Type="http://schemas.openxmlformats.org/officeDocument/2006/relationships/hyperlink" Target="https://www.youtube.com/watch?v=lAT8hx3BUtw&amp;t=951s" TargetMode="External" /><ns0:Relationship Id="NativeLink1381" Type="http://schemas.openxmlformats.org/officeDocument/2006/relationships/hyperlink" Target="file:///Users/d0m999/Desktop/vibe-trading/Herman%20Jin/market-overview/market-overview-2025-03-18/slides/slide-018.png" TargetMode="External" /><ns0:Relationship Id="NativeLink1382" Type="http://schemas.openxmlformats.org/officeDocument/2006/relationships/hyperlink" Target="https://www.youtube.com/watch?v=lAT8hx3BUtw&amp;t=951s" TargetMode="External" /><ns0:Relationship Id="NativeLink1383" Type="http://schemas.openxmlformats.org/officeDocument/2006/relationships/hyperlink" Target="file:///Users/d0m999/Desktop/vibe-trading/Herman%20Jin/market-overview/market-overview-2025-03-18/slides/slide-018.png" TargetMode="External" /><ns0:Relationship Id="NativeLink1384" Type="http://schemas.openxmlformats.org/officeDocument/2006/relationships/hyperlink" Target="https://www.youtube.com/watch?v=lAT8hx3BUtw&amp;t=954s" TargetMode="External" /><ns0:Relationship Id="NativeLink1385" Type="http://schemas.openxmlformats.org/officeDocument/2006/relationships/hyperlink" Target="file:///Users/d0m999/Desktop/vibe-trading/Herman%20Jin/market-overview/market-overview-2025-03-18/slides/slide-018.png" TargetMode="External" /><ns0:Relationship Id="NativeLink1386" Type="http://schemas.openxmlformats.org/officeDocument/2006/relationships/hyperlink" Target="https://www.youtube.com/watch?v=lAT8hx3BUtw&amp;t=1014s" TargetMode="External" /><ns0:Relationship Id="NativeLink1387" Type="http://schemas.openxmlformats.org/officeDocument/2006/relationships/hyperlink" Target="file:///Users/d0m999/Desktop/vibe-trading/Herman%20Jin/market-overview/market-overview-2025-03-18/slides/slide-018.png" TargetMode="External" /><ns0:Relationship Id="NativeLink1388" Type="http://schemas.openxmlformats.org/officeDocument/2006/relationships/hyperlink" Target="https://www.youtube.com/watch?v=lAT8hx3BUtw&amp;t=1015s" TargetMode="External" /><ns0:Relationship Id="NativeLink1389" Type="http://schemas.openxmlformats.org/officeDocument/2006/relationships/hyperlink" Target="file:///Users/d0m999/Desktop/vibe-trading/Herman%20Jin/market-overview/market-overview-2025-03-18/slides/slide-018.png" TargetMode="External" /><ns0:Relationship Id="NativeLink1390" Type="http://schemas.openxmlformats.org/officeDocument/2006/relationships/hyperlink" Target="https://www.youtube.com/watch?v=lAT8hx3BUtw&amp;t=1134s" TargetMode="External" /><ns0:Relationship Id="NativeLink1391" Type="http://schemas.openxmlformats.org/officeDocument/2006/relationships/hyperlink" Target="file:///Users/d0m999/Desktop/vibe-trading/Herman%20Jin/market-overview/market-overview-2025-03-18/slides/slide-018.png" TargetMode="External" /><ns0:Relationship Id="NativeLink1392" Type="http://schemas.openxmlformats.org/officeDocument/2006/relationships/hyperlink" Target="https://www.youtube.com/watch?v=lAT8hx3BUtw&amp;t=1150s" TargetMode="External" /><ns0:Relationship Id="NativeLink1393" Type="http://schemas.openxmlformats.org/officeDocument/2006/relationships/hyperlink" Target="file:///Users/d0m999/Desktop/vibe-trading/Herman%20Jin/market-overview/market-overview-2025-03-18/slides/slide-018.png" TargetMode="External" /><ns0:Relationship Id="NativeLink1394" Type="http://schemas.openxmlformats.org/officeDocument/2006/relationships/hyperlink" Target="https://www.youtube.com/watch?v=lAT8hx3BUtw&amp;t=1170s" TargetMode="External" /><ns0:Relationship Id="NativeLink1395" Type="http://schemas.openxmlformats.org/officeDocument/2006/relationships/hyperlink" Target="file:///Users/d0m999/Desktop/vibe-trading/Herman%20Jin/market-overview/market-overview-2025-03-18/slides/slide-018.png" TargetMode="External" /><ns0:Relationship Id="NativeLink1396" Type="http://schemas.openxmlformats.org/officeDocument/2006/relationships/hyperlink" Target="https://www.youtube.com/watch?v=lAT8hx3BUtw&amp;t=1183s" TargetMode="External" /><ns0:Relationship Id="NativeLink1397" Type="http://schemas.openxmlformats.org/officeDocument/2006/relationships/hyperlink" Target="file:///Users/d0m999/Desktop/vibe-trading/Herman%20Jin/market-overview/market-overview-2025-03-18/slides/slide-018.png" TargetMode="External" /><ns0:Relationship Id="NativeLink1398" Type="http://schemas.openxmlformats.org/officeDocument/2006/relationships/hyperlink" Target="https://www.youtube.com/watch?v=lAT8hx3BUtw&amp;t=1254s" TargetMode="External" /><ns0:Relationship Id="NativeLink1399" Type="http://schemas.openxmlformats.org/officeDocument/2006/relationships/hyperlink" Target="file:///Users/d0m999/Desktop/vibe-trading/Herman%20Jin/market-overview/market-overview-2025-03-18/slides/slide-018.png" TargetMode="External" /><ns0:Relationship Id="NativeLink1400" Type="http://schemas.openxmlformats.org/officeDocument/2006/relationships/hyperlink" Target="https://www.youtube.com/watch?v=lAT8hx3BUtw&amp;t=1283s" TargetMode="External" /><ns0:Relationship Id="NativeLink1401" Type="http://schemas.openxmlformats.org/officeDocument/2006/relationships/hyperlink" Target="file:///Users/d0m999/Desktop/vibe-trading/Herman%20Jin/market-overview/market-overview-2025-03-18/slides/slide-018.png" TargetMode="External" /><ns0:Relationship Id="NativeLink1402" Type="http://schemas.openxmlformats.org/officeDocument/2006/relationships/hyperlink" Target="https://www.youtube.com/watch?v=lAT8hx3BUtw&amp;t=1311s" TargetMode="External" /><ns0:Relationship Id="NativeLink1403" Type="http://schemas.openxmlformats.org/officeDocument/2006/relationships/hyperlink" Target="file:///Users/d0m999/Desktop/vibe-trading/Herman%20Jin/market-overview/market-overview-2025-03-18/slides/slide-018.png" TargetMode="External" /><ns0:Relationship Id="NativeLink1404" Type="http://schemas.openxmlformats.org/officeDocument/2006/relationships/hyperlink" Target="https://www.youtube.com/watch?v=lAT8hx3BUtw&amp;t=1313s" TargetMode="External" /><ns0:Relationship Id="NativeLink1405" Type="http://schemas.openxmlformats.org/officeDocument/2006/relationships/hyperlink" Target="file:///Users/d0m999/Desktop/vibe-trading/Herman%20Jin/market-overview/market-overview-2025-03-18/slides/slide-018.png" TargetMode="External" /><ns0:Relationship Id="NativeLink1406" Type="http://schemas.openxmlformats.org/officeDocument/2006/relationships/hyperlink" Target="https://www.youtube.com/watch?v=lAT8hx3BUtw&amp;t=1434s" TargetMode="External" /><ns0:Relationship Id="NativeLink1407" Type="http://schemas.openxmlformats.org/officeDocument/2006/relationships/hyperlink" Target="file:///Users/d0m999/Desktop/vibe-trading/Herman%20Jin/market-overview/market-overview-2025-03-18/slides/slide-018.png" TargetMode="External" /><ns0:Relationship Id="NativeLink1408" Type="http://schemas.openxmlformats.org/officeDocument/2006/relationships/hyperlink" Target="https://www.youtube.com/watch?v=lAT8hx3BUtw&amp;t=1463s" TargetMode="External" /><ns0:Relationship Id="NativeLink1409" Type="http://schemas.openxmlformats.org/officeDocument/2006/relationships/hyperlink" Target="file:///Users/d0m999/Desktop/vibe-trading/Herman%20Jin/market-overview/market-overview-2025-03-18/slides/slide-018.png" TargetMode="External" /><ns0:Relationship Id="NativeLink1410" Type="http://schemas.openxmlformats.org/officeDocument/2006/relationships/hyperlink" Target="https://www.youtube.com/watch?v=lAT8hx3BUtw&amp;t=1554s" TargetMode="External" /><ns0:Relationship Id="NativeLink1411" Type="http://schemas.openxmlformats.org/officeDocument/2006/relationships/hyperlink" Target="file:///Users/d0m999/Desktop/vibe-trading/Herman%20Jin/market-overview/market-overview-2025-03-18/slides/slide-018.png" TargetMode="External" /><ns0:Relationship Id="NativeLink1412" Type="http://schemas.openxmlformats.org/officeDocument/2006/relationships/hyperlink" Target="https://www.youtube.com/watch?v=lAT8hx3BUtw&amp;t=1554s" TargetMode="External" /><ns0:Relationship Id="NativeLink1413" Type="http://schemas.openxmlformats.org/officeDocument/2006/relationships/hyperlink" Target="file:///Users/d0m999/Desktop/vibe-trading/Herman%20Jin/market-overview/market-overview-2025-03-18/slides/slide-018.png" TargetMode="External" /><ns0:Relationship Id="NativeLink1414" Type="http://schemas.openxmlformats.org/officeDocument/2006/relationships/hyperlink" Target="https://www.youtube.com/watch?v=lAT8hx3BUtw&amp;t=1587s" TargetMode="External" /><ns0:Relationship Id="NativeLink1415" Type="http://schemas.openxmlformats.org/officeDocument/2006/relationships/hyperlink" Target="file:///Users/d0m999/Desktop/vibe-trading/Herman%20Jin/market-overview/market-overview-2025-03-18/slides/slide-018.png" TargetMode="External" /><ns0:Relationship Id="NativeLink1416" Type="http://schemas.openxmlformats.org/officeDocument/2006/relationships/hyperlink" Target="https://www.youtube.com/watch?v=lAT8hx3BUtw&amp;t=1614s" TargetMode="External" /><ns0:Relationship Id="NativeLink1417" Type="http://schemas.openxmlformats.org/officeDocument/2006/relationships/hyperlink" Target="file:///Users/d0m999/Desktop/vibe-trading/Herman%20Jin/market-overview/market-overview-2025-03-18/slides/slide-014.png" TargetMode="External" /><ns0:Relationship Id="NativeLink1418" Type="http://schemas.openxmlformats.org/officeDocument/2006/relationships/hyperlink" Target="https://www.youtube.com/watch?v=lAT8hx3BUtw&amp;t=1614s" TargetMode="External" /><ns0:Relationship Id="NativeLink1419" Type="http://schemas.openxmlformats.org/officeDocument/2006/relationships/hyperlink" Target="file:///Users/d0m999/Desktop/vibe-trading/Herman%20Jin/market-overview/market-overview-2025-03-18/slides/slide-014.png" TargetMode="External" /><ns0:Relationship Id="NativeLink1420" Type="http://schemas.openxmlformats.org/officeDocument/2006/relationships/hyperlink" Target="https://www.youtube.com/watch?v=lAT8hx3BUtw&amp;t=1614s" TargetMode="External" /><ns0:Relationship Id="NativeLink1421" Type="http://schemas.openxmlformats.org/officeDocument/2006/relationships/hyperlink" Target="file:///Users/d0m999/Desktop/vibe-trading/Herman%20Jin/market-overview/market-overview-2025-03-18/slides/slide-014.png" TargetMode="External" /><ns0:Relationship Id="NativeLink1422" Type="http://schemas.openxmlformats.org/officeDocument/2006/relationships/hyperlink" Target="https://www.youtube.com/watch?v=lAT8hx3BUtw&amp;t=1614s" TargetMode="External" /><ns0:Relationship Id="NativeLink1423" Type="http://schemas.openxmlformats.org/officeDocument/2006/relationships/hyperlink" Target="file:///Users/d0m999/Desktop/vibe-trading/Herman%20Jin/market-overview/market-overview-2025-03-18/slides/slide-014.png" TargetMode="External" /><ns0:Relationship Id="NativeLink1424" Type="http://schemas.openxmlformats.org/officeDocument/2006/relationships/hyperlink" Target="https://www.youtube.com/watch?v=lAT8hx3BUtw&amp;t=1614s" TargetMode="External" /><ns0:Relationship Id="NativeLink1425" Type="http://schemas.openxmlformats.org/officeDocument/2006/relationships/hyperlink" Target="file:///Users/d0m999/Desktop/vibe-trading/Herman%20Jin/market-overview/market-overview-2025-03-18/slides/slide-014.png" TargetMode="External" /><ns0:Relationship Id="NativeLink1426" Type="http://schemas.openxmlformats.org/officeDocument/2006/relationships/hyperlink" Target="https://www.youtube.com/watch?v=lAT8hx3BUtw&amp;t=1614s" TargetMode="External" /><ns0:Relationship Id="NativeLink1427" Type="http://schemas.openxmlformats.org/officeDocument/2006/relationships/hyperlink" Target="file:///Users/d0m999/Desktop/vibe-trading/Herman%20Jin/market-overview/market-overview-2025-03-18/slides/slide-014.png" TargetMode="External" /><ns0:Relationship Id="NativeLink1428" Type="http://schemas.openxmlformats.org/officeDocument/2006/relationships/hyperlink" Target="https://www.youtube.com/watch?v=lAT8hx3BUtw&amp;t=1614s" TargetMode="External" /><ns0:Relationship Id="NativeLink1429" Type="http://schemas.openxmlformats.org/officeDocument/2006/relationships/hyperlink" Target="file:///Users/d0m999/Desktop/vibe-trading/Herman%20Jin/market-overview/market-overview-2025-03-18/slides/slide-014.png" TargetMode="External" /><ns0:Relationship Id="NativeLink1430" Type="http://schemas.openxmlformats.org/officeDocument/2006/relationships/hyperlink" Target="https://www.youtube.com/watch?v=lAT8hx3BUtw&amp;t=1674s" TargetMode="External" /><ns0:Relationship Id="NativeLink1431" Type="http://schemas.openxmlformats.org/officeDocument/2006/relationships/hyperlink" Target="file:///Users/d0m999/Desktop/vibe-trading/Herman%20Jin/market-overview/market-overview-2025-03-18/slides/slide-023.png" TargetMode="External" /><ns0:Relationship Id="NativeLink1432" Type="http://schemas.openxmlformats.org/officeDocument/2006/relationships/hyperlink" Target="https://www.youtube.com/watch?v=lAT8hx3BUtw&amp;t=1674s" TargetMode="External" /><ns0:Relationship Id="NativeLink1433" Type="http://schemas.openxmlformats.org/officeDocument/2006/relationships/hyperlink" Target="file:///Users/d0m999/Desktop/vibe-trading/Herman%20Jin/market-overview/market-overview-2025-03-18/slides/slide-023.png" TargetMode="External" /><ns0:Relationship Id="NativeLink1434" Type="http://schemas.openxmlformats.org/officeDocument/2006/relationships/hyperlink" Target="https://www.youtube.com/watch?v=lAT8hx3BUtw&amp;t=1711s" TargetMode="External" /><ns0:Relationship Id="NativeLink1435" Type="http://schemas.openxmlformats.org/officeDocument/2006/relationships/hyperlink" Target="file:///Users/d0m999/Desktop/vibe-trading/Herman%20Jin/market-overview/market-overview-2025-03-18/slides/slide-023.png" TargetMode="External" /><ns0:Relationship Id="NativeLink1436" Type="http://schemas.openxmlformats.org/officeDocument/2006/relationships/hyperlink" Target="https://www.youtube.com/watch?v=lAT8hx3BUtw&amp;t=1731s" TargetMode="External" /><ns0:Relationship Id="NativeLink1437" Type="http://schemas.openxmlformats.org/officeDocument/2006/relationships/hyperlink" Target="file:///Users/d0m999/Desktop/vibe-trading/Herman%20Jin/market-overview/market-overview-2025-03-18/slides/slide-023.png" TargetMode="External" /><ns0:Relationship Id="NativeLink1438" Type="http://schemas.openxmlformats.org/officeDocument/2006/relationships/hyperlink" Target="https://www.youtube.com/watch?v=lAT8hx3BUtw&amp;t=1826s" TargetMode="External" /><ns0:Relationship Id="NativeLink1439" Type="http://schemas.openxmlformats.org/officeDocument/2006/relationships/hyperlink" Target="file:///Users/d0m999/Desktop/vibe-trading/Herman%20Jin/market-overview/market-overview-2025-03-18/slides/slide-021.png" TargetMode="External" /><ns0:Relationship Id="NativeLink1440" Type="http://schemas.openxmlformats.org/officeDocument/2006/relationships/hyperlink" Target="https://www.youtube.com/watch?v=I-Hqr3VcwT0&amp;t=41s" TargetMode="External" /><ns0:Relationship Id="NativeLink1441" Type="http://schemas.openxmlformats.org/officeDocument/2006/relationships/hyperlink" Target="file:///Users/d0m999/Desktop/vibe-trading/Herman%20Jin/market-overview/market-overview-2025-04-01/slides/slide-001.png" TargetMode="External" /><ns0:Relationship Id="NativeLink1442" Type="http://schemas.openxmlformats.org/officeDocument/2006/relationships/hyperlink" Target="https://www.youtube.com/watch?v=I-Hqr3VcwT0&amp;t=54s" TargetMode="External" /><ns0:Relationship Id="NativeLink1443" Type="http://schemas.openxmlformats.org/officeDocument/2006/relationships/hyperlink" Target="file:///Users/d0m999/Desktop/vibe-trading/Herman%20Jin/market-overview/market-overview-2025-04-01/slides/slide-001.png" TargetMode="External" /><ns0:Relationship Id="NativeLink1444" Type="http://schemas.openxmlformats.org/officeDocument/2006/relationships/hyperlink" Target="https://www.youtube.com/watch?v=I-Hqr3VcwT0&amp;t=54s" TargetMode="External" /><ns0:Relationship Id="NativeLink1445" Type="http://schemas.openxmlformats.org/officeDocument/2006/relationships/hyperlink" Target="file:///Users/d0m999/Desktop/vibe-trading/Herman%20Jin/market-overview/market-overview-2025-04-01/slides/slide-001.png" TargetMode="External" /><ns0:Relationship Id="NativeLink1446" Type="http://schemas.openxmlformats.org/officeDocument/2006/relationships/hyperlink" Target="https://www.youtube.com/watch?v=I-Hqr3VcwT0&amp;t=128s" TargetMode="External" /><ns0:Relationship Id="NativeLink1447" Type="http://schemas.openxmlformats.org/officeDocument/2006/relationships/hyperlink" Target="file:///Users/d0m999/Desktop/vibe-trading/Herman%20Jin/market-overview/market-overview-2025-04-01/slides/slide-001.png" TargetMode="External" /><ns0:Relationship Id="NativeLink1448" Type="http://schemas.openxmlformats.org/officeDocument/2006/relationships/hyperlink" Target="https://www.youtube.com/watch?v=I-Hqr3VcwT0&amp;t=160s" TargetMode="External" /><ns0:Relationship Id="NativeLink1449" Type="http://schemas.openxmlformats.org/officeDocument/2006/relationships/hyperlink" Target="file:///Users/d0m999/Desktop/vibe-trading/Herman%20Jin/market-overview/market-overview-2025-04-01/slides/slide-001.png" TargetMode="External" /><ns0:Relationship Id="NativeLink1450" Type="http://schemas.openxmlformats.org/officeDocument/2006/relationships/hyperlink" Target="https://www.youtube.com/watch?v=I-Hqr3VcwT0&amp;t=160s" TargetMode="External" /><ns0:Relationship Id="NativeLink1451" Type="http://schemas.openxmlformats.org/officeDocument/2006/relationships/hyperlink" Target="file:///Users/d0m999/Desktop/vibe-trading/Herman%20Jin/market-overview/market-overview-2025-04-01/slides/slide-001.png" TargetMode="External" /><ns0:Relationship Id="NativeLink1452" Type="http://schemas.openxmlformats.org/officeDocument/2006/relationships/hyperlink" Target="https://www.youtube.com/watch?v=I-Hqr3VcwT0&amp;t=234s" TargetMode="External" /><ns0:Relationship Id="NativeLink1453" Type="http://schemas.openxmlformats.org/officeDocument/2006/relationships/hyperlink" Target="file:///Users/d0m999/Desktop/vibe-trading/Herman%20Jin/market-overview/market-overview-2025-04-01/slides/slide-002.png" TargetMode="External" /><ns0:Relationship Id="NativeLink1454" Type="http://schemas.openxmlformats.org/officeDocument/2006/relationships/hyperlink" Target="https://www.youtube.com/watch?v=I-Hqr3VcwT0&amp;t=354s" TargetMode="External" /><ns0:Relationship Id="NativeLink1455" Type="http://schemas.openxmlformats.org/officeDocument/2006/relationships/hyperlink" Target="file:///Users/d0m999/Desktop/vibe-trading/Herman%20Jin/market-overview/market-overview-2025-04-01/slides/slide-004.png" TargetMode="External" /><ns0:Relationship Id="NativeLink1456" Type="http://schemas.openxmlformats.org/officeDocument/2006/relationships/hyperlink" Target="https://www.youtube.com/watch?v=I-Hqr3VcwT0&amp;t=354s" TargetMode="External" /><ns0:Relationship Id="NativeLink1457" Type="http://schemas.openxmlformats.org/officeDocument/2006/relationships/hyperlink" Target="file:///Users/d0m999/Desktop/vibe-trading/Herman%20Jin/market-overview/market-overview-2025-04-01/slides/slide-004.png" TargetMode="External" /><ns0:Relationship Id="NativeLink1458" Type="http://schemas.openxmlformats.org/officeDocument/2006/relationships/hyperlink" Target="https://www.youtube.com/watch?v=I-Hqr3VcwT0&amp;t=354s" TargetMode="External" /><ns0:Relationship Id="NativeLink1459" Type="http://schemas.openxmlformats.org/officeDocument/2006/relationships/hyperlink" Target="file:///Users/d0m999/Desktop/vibe-trading/Herman%20Jin/market-overview/market-overview-2025-04-01/slides/slide-004.png" TargetMode="External" /><ns0:Relationship Id="NativeLink1460" Type="http://schemas.openxmlformats.org/officeDocument/2006/relationships/hyperlink" Target="https://www.youtube.com/watch?v=I-Hqr3VcwT0&amp;t=461s" TargetMode="External" /><ns0:Relationship Id="NativeLink1461" Type="http://schemas.openxmlformats.org/officeDocument/2006/relationships/hyperlink" Target="file:///Users/d0m999/Desktop/vibe-trading/Herman%20Jin/market-overview/market-overview-2025-04-01/slides/slide-004.png" TargetMode="External" /><ns0:Relationship Id="NativeLink1462" Type="http://schemas.openxmlformats.org/officeDocument/2006/relationships/hyperlink" Target="https://www.youtube.com/watch?v=I-Hqr3VcwT0&amp;t=461s" TargetMode="External" /><ns0:Relationship Id="NativeLink1463" Type="http://schemas.openxmlformats.org/officeDocument/2006/relationships/hyperlink" Target="file:///Users/d0m999/Desktop/vibe-trading/Herman%20Jin/market-overview/market-overview-2025-04-01/slides/slide-004.png" TargetMode="External" /><ns0:Relationship Id="NativeLink1464" Type="http://schemas.openxmlformats.org/officeDocument/2006/relationships/hyperlink" Target="https://www.youtube.com/watch?v=I-Hqr3VcwT0&amp;t=534s" TargetMode="External" /><ns0:Relationship Id="NativeLink1465" Type="http://schemas.openxmlformats.org/officeDocument/2006/relationships/hyperlink" Target="file:///Users/d0m999/Desktop/vibe-trading/Herman%20Jin/market-overview/market-overview-2025-04-01/slides/slide-004.png" TargetMode="External" /><ns0:Relationship Id="NativeLink1466" Type="http://schemas.openxmlformats.org/officeDocument/2006/relationships/hyperlink" Target="https://www.youtube.com/watch?v=I-Hqr3VcwT0&amp;t=537s" TargetMode="External" /><ns0:Relationship Id="NativeLink1467" Type="http://schemas.openxmlformats.org/officeDocument/2006/relationships/hyperlink" Target="file:///Users/d0m999/Desktop/vibe-trading/Herman%20Jin/market-overview/market-overview-2025-04-01/slides/slide-004.png" TargetMode="External" /><ns0:Relationship Id="NativeLink1468" Type="http://schemas.openxmlformats.org/officeDocument/2006/relationships/hyperlink" Target="https://www.youtube.com/watch?v=I-Hqr3VcwT0&amp;t=594s" TargetMode="External" /><ns0:Relationship Id="NativeLink1469" Type="http://schemas.openxmlformats.org/officeDocument/2006/relationships/hyperlink" Target="file:///Users/d0m999/Desktop/vibe-trading/Herman%20Jin/market-overview/market-overview-2025-04-01/slides/slide-004.png" TargetMode="External" /><ns0:Relationship Id="NativeLink1470" Type="http://schemas.openxmlformats.org/officeDocument/2006/relationships/hyperlink" Target="https://www.youtube.com/watch?v=I-Hqr3VcwT0&amp;t=617s" TargetMode="External" /><ns0:Relationship Id="NativeLink1471" Type="http://schemas.openxmlformats.org/officeDocument/2006/relationships/hyperlink" Target="file:///Users/d0m999/Desktop/vibe-trading/Herman%20Jin/market-overview/market-overview-2025-04-01/slides/slide-004.png" TargetMode="External" /><ns0:Relationship Id="NativeLink1472" Type="http://schemas.openxmlformats.org/officeDocument/2006/relationships/hyperlink" Target="https://www.youtube.com/watch?v=I-Hqr3VcwT0&amp;t=633s" TargetMode="External" /><ns0:Relationship Id="NativeLink1473" Type="http://schemas.openxmlformats.org/officeDocument/2006/relationships/hyperlink" Target="file:///Users/d0m999/Desktop/vibe-trading/Herman%20Jin/market-overview/market-overview-2025-04-01/slides/slide-004.png" TargetMode="External" /><ns0:Relationship Id="NativeLink1474" Type="http://schemas.openxmlformats.org/officeDocument/2006/relationships/hyperlink" Target="https://www.youtube.com/watch?v=I-Hqr3VcwT0&amp;t=633s" TargetMode="External" /><ns0:Relationship Id="NativeLink1475" Type="http://schemas.openxmlformats.org/officeDocument/2006/relationships/hyperlink" Target="file:///Users/d0m999/Desktop/vibe-trading/Herman%20Jin/market-overview/market-overview-2025-04-01/slides/slide-004.png" TargetMode="External" /><ns0:Relationship Id="NativeLink1476" Type="http://schemas.openxmlformats.org/officeDocument/2006/relationships/hyperlink" Target="https://www.youtube.com/watch?v=I-Hqr3VcwT0&amp;t=658s" TargetMode="External" /><ns0:Relationship Id="NativeLink1477" Type="http://schemas.openxmlformats.org/officeDocument/2006/relationships/hyperlink" Target="file:///Users/d0m999/Desktop/vibe-trading/Herman%20Jin/market-overview/market-overview-2025-04-01/slides/slide-004.png" TargetMode="External" /><ns0:Relationship Id="NativeLink1478" Type="http://schemas.openxmlformats.org/officeDocument/2006/relationships/hyperlink" Target="https://www.youtube.com/watch?v=I-Hqr3VcwT0&amp;t=713s" TargetMode="External" /><ns0:Relationship Id="NativeLink1479" Type="http://schemas.openxmlformats.org/officeDocument/2006/relationships/hyperlink" Target="file:///Users/d0m999/Desktop/vibe-trading/Herman%20Jin/market-overview/market-overview-2025-04-01/slides/slide-004.png" TargetMode="External" /><ns0:Relationship Id="NativeLink1480" Type="http://schemas.openxmlformats.org/officeDocument/2006/relationships/hyperlink" Target="https://www.youtube.com/watch?v=I-Hqr3VcwT0&amp;t=714s" TargetMode="External" /><ns0:Relationship Id="NativeLink1481" Type="http://schemas.openxmlformats.org/officeDocument/2006/relationships/hyperlink" Target="file:///Users/d0m999/Desktop/vibe-trading/Herman%20Jin/market-overview/market-overview-2025-04-01/slides/slide-004.png" TargetMode="External" /><ns0:Relationship Id="NativeLink1482" Type="http://schemas.openxmlformats.org/officeDocument/2006/relationships/hyperlink" Target="https://www.youtube.com/watch?v=I-Hqr3VcwT0&amp;t=771s" TargetMode="External" /><ns0:Relationship Id="NativeLink1483" Type="http://schemas.openxmlformats.org/officeDocument/2006/relationships/hyperlink" Target="file:///Users/d0m999/Desktop/vibe-trading/Herman%20Jin/market-overview/market-overview-2025-04-01/slides/slide-004.png" TargetMode="External" /><ns0:Relationship Id="NativeLink1484" Type="http://schemas.openxmlformats.org/officeDocument/2006/relationships/hyperlink" Target="https://www.youtube.com/watch?v=I-Hqr3VcwT0&amp;t=808s" TargetMode="External" /><ns0:Relationship Id="NativeLink1485" Type="http://schemas.openxmlformats.org/officeDocument/2006/relationships/hyperlink" Target="file:///Users/d0m999/Desktop/vibe-trading/Herman%20Jin/market-overview/market-overview-2025-04-01/slides/slide-004.png" TargetMode="External" /><ns0:Relationship Id="NativeLink1486" Type="http://schemas.openxmlformats.org/officeDocument/2006/relationships/hyperlink" Target="https://www.youtube.com/watch?v=I-Hqr3VcwT0&amp;t=869s" TargetMode="External" /><ns0:Relationship Id="NativeLink1487" Type="http://schemas.openxmlformats.org/officeDocument/2006/relationships/hyperlink" Target="file:///Users/d0m999/Desktop/vibe-trading/Herman%20Jin/market-overview/market-overview-2025-04-01/slides/slide-007.png" TargetMode="External" /><ns0:Relationship Id="NativeLink1488" Type="http://schemas.openxmlformats.org/officeDocument/2006/relationships/hyperlink" Target="https://www.youtube.com/watch?v=I-Hqr3VcwT0&amp;t=869s" TargetMode="External" /><ns0:Relationship Id="NativeLink1489" Type="http://schemas.openxmlformats.org/officeDocument/2006/relationships/hyperlink" Target="file:///Users/d0m999/Desktop/vibe-trading/Herman%20Jin/market-overview/market-overview-2025-04-01/slides/slide-007.png" TargetMode="External" /><ns0:Relationship Id="NativeLink1490" Type="http://schemas.openxmlformats.org/officeDocument/2006/relationships/hyperlink" Target="https://www.youtube.com/watch?v=I-Hqr3VcwT0&amp;t=894s" TargetMode="External" /><ns0:Relationship Id="NativeLink1491" Type="http://schemas.openxmlformats.org/officeDocument/2006/relationships/hyperlink" Target="file:///Users/d0m999/Desktop/vibe-trading/Herman%20Jin/market-overview/market-overview-2025-04-01/slides/slide-006.png" TargetMode="External" /><ns0:Relationship Id="NativeLink1492" Type="http://schemas.openxmlformats.org/officeDocument/2006/relationships/hyperlink" Target="https://www.youtube.com/watch?v=I-Hqr3VcwT0&amp;t=903s" TargetMode="External" /><ns0:Relationship Id="NativeLink1493" Type="http://schemas.openxmlformats.org/officeDocument/2006/relationships/hyperlink" Target="file:///Users/d0m999/Desktop/vibe-trading/Herman%20Jin/market-overview/market-overview-2025-04-01/slides/slide-006.png" TargetMode="External" /><ns0:Relationship Id="NativeLink1494" Type="http://schemas.openxmlformats.org/officeDocument/2006/relationships/hyperlink" Target="https://www.youtube.com/watch?v=I-Hqr3VcwT0&amp;t=923s" TargetMode="External" /><ns0:Relationship Id="NativeLink1495" Type="http://schemas.openxmlformats.org/officeDocument/2006/relationships/hyperlink" Target="file:///Users/d0m999/Desktop/vibe-trading/Herman%20Jin/market-overview/market-overview-2025-04-01/slides/slide-006.png" TargetMode="External" /><ns0:Relationship Id="NativeLink1496" Type="http://schemas.openxmlformats.org/officeDocument/2006/relationships/hyperlink" Target="https://www.youtube.com/watch?v=I-Hqr3VcwT0&amp;t=945s" TargetMode="External" /><ns0:Relationship Id="NativeLink1497" Type="http://schemas.openxmlformats.org/officeDocument/2006/relationships/hyperlink" Target="file:///Users/d0m999/Desktop/vibe-trading/Herman%20Jin/market-overview/market-overview-2025-04-01/slides/slide-006.png" TargetMode="External" /><ns0:Relationship Id="NativeLink1498" Type="http://schemas.openxmlformats.org/officeDocument/2006/relationships/hyperlink" Target="https://www.youtube.com/watch?v=I-Hqr3VcwT0&amp;t=953s" TargetMode="External" /><ns0:Relationship Id="NativeLink1499" Type="http://schemas.openxmlformats.org/officeDocument/2006/relationships/hyperlink" Target="file:///Users/d0m999/Desktop/vibe-trading/Herman%20Jin/market-overview/market-overview-2025-04-01/slides/slide-006.png" TargetMode="External" /><ns0:Relationship Id="NativeLink1500" Type="http://schemas.openxmlformats.org/officeDocument/2006/relationships/hyperlink" Target="https://www.youtube.com/watch?v=I-Hqr3VcwT0&amp;t=953s" TargetMode="External" /><ns0:Relationship Id="NativeLink1501" Type="http://schemas.openxmlformats.org/officeDocument/2006/relationships/hyperlink" Target="file:///Users/d0m999/Desktop/vibe-trading/Herman%20Jin/market-overview/market-overview-2025-04-01/slides/slide-006.png" TargetMode="External" /><ns0:Relationship Id="NativeLink1502" Type="http://schemas.openxmlformats.org/officeDocument/2006/relationships/hyperlink" Target="https://www.youtube.com/watch?v=I-Hqr3VcwT0&amp;t=954s" TargetMode="External" /><ns0:Relationship Id="NativeLink1503" Type="http://schemas.openxmlformats.org/officeDocument/2006/relationships/hyperlink" Target="file:///Users/d0m999/Desktop/vibe-trading/Herman%20Jin/market-overview/market-overview-2025-04-01/slides/slide-006.png" TargetMode="External" /><ns0:Relationship Id="NativeLink1504" Type="http://schemas.openxmlformats.org/officeDocument/2006/relationships/hyperlink" Target="https://www.youtube.com/watch?v=I-Hqr3VcwT0&amp;t=956s" TargetMode="External" /><ns0:Relationship Id="NativeLink1505" Type="http://schemas.openxmlformats.org/officeDocument/2006/relationships/hyperlink" Target="file:///Users/d0m999/Desktop/vibe-trading/Herman%20Jin/market-overview/market-overview-2025-04-01/slides/slide-006.png" TargetMode="External" /><ns0:Relationship Id="NativeLink1506" Type="http://schemas.openxmlformats.org/officeDocument/2006/relationships/hyperlink" Target="https://www.youtube.com/watch?v=I-Hqr3VcwT0&amp;t=958s" TargetMode="External" /><ns0:Relationship Id="NativeLink1507" Type="http://schemas.openxmlformats.org/officeDocument/2006/relationships/hyperlink" Target="file:///Users/d0m999/Desktop/vibe-trading/Herman%20Jin/market-overview/market-overview-2025-04-01/slides/slide-006.png" TargetMode="External" /><ns0:Relationship Id="NativeLink1508" Type="http://schemas.openxmlformats.org/officeDocument/2006/relationships/hyperlink" Target="https://www.youtube.com/watch?v=I-Hqr3VcwT0&amp;t=958s" TargetMode="External" /><ns0:Relationship Id="NativeLink1509" Type="http://schemas.openxmlformats.org/officeDocument/2006/relationships/hyperlink" Target="file:///Users/d0m999/Desktop/vibe-trading/Herman%20Jin/market-overview/market-overview-2025-04-01/slides/slide-006.png" TargetMode="External" /><ns0:Relationship Id="NativeLink1510" Type="http://schemas.openxmlformats.org/officeDocument/2006/relationships/hyperlink" Target="https://www.youtube.com/watch?v=I-Hqr3VcwT0&amp;t=1099s" TargetMode="External" /><ns0:Relationship Id="NativeLink1511" Type="http://schemas.openxmlformats.org/officeDocument/2006/relationships/hyperlink" Target="file:///Users/d0m999/Desktop/vibe-trading/Herman%20Jin/market-overview/market-overview-2025-04-01/slides/slide-006.png" TargetMode="External" /><ns0:Relationship Id="NativeLink1512" Type="http://schemas.openxmlformats.org/officeDocument/2006/relationships/hyperlink" Target="https://www.youtube.com/watch?v=I-Hqr3VcwT0&amp;t=1194s" TargetMode="External" /><ns0:Relationship Id="NativeLink1513" Type="http://schemas.openxmlformats.org/officeDocument/2006/relationships/hyperlink" Target="file:///Users/d0m999/Desktop/vibe-trading/Herman%20Jin/market-overview/market-overview-2025-04-01/slides/slide-006.png" TargetMode="External" /><ns0:Relationship Id="NativeLink1514" Type="http://schemas.openxmlformats.org/officeDocument/2006/relationships/hyperlink" Target="https://www.youtube.com/watch?v=I-Hqr3VcwT0&amp;t=1212s" TargetMode="External" /><ns0:Relationship Id="NativeLink1515" Type="http://schemas.openxmlformats.org/officeDocument/2006/relationships/hyperlink" Target="file:///Users/d0m999/Desktop/vibe-trading/Herman%20Jin/market-overview/market-overview-2025-04-01/slides/slide-006.png" TargetMode="External" /><ns0:Relationship Id="NativeLink1516" Type="http://schemas.openxmlformats.org/officeDocument/2006/relationships/hyperlink" Target="https://www.youtube.com/watch?v=I-Hqr3VcwT0&amp;t=1257s" TargetMode="External" /><ns0:Relationship Id="NativeLink1517" Type="http://schemas.openxmlformats.org/officeDocument/2006/relationships/hyperlink" Target="file:///Users/d0m999/Desktop/vibe-trading/Herman%20Jin/market-overview/market-overview-2025-04-01/slides/slide-006.png" TargetMode="External" /><ns0:Relationship Id="NativeLink1518" Type="http://schemas.openxmlformats.org/officeDocument/2006/relationships/hyperlink" Target="https://www.youtube.com/watch?v=I-Hqr3VcwT0&amp;t=1374s" TargetMode="External" /><ns0:Relationship Id="NativeLink1519" Type="http://schemas.openxmlformats.org/officeDocument/2006/relationships/hyperlink" Target="file:///Users/d0m999/Desktop/vibe-trading/Herman%20Jin/market-overview/market-overview-2025-04-01/slides/slide-009.png" TargetMode="External" /><ns0:Relationship Id="NativeLink1520" Type="http://schemas.openxmlformats.org/officeDocument/2006/relationships/hyperlink" Target="https://www.youtube.com/watch?v=I-Hqr3VcwT0&amp;t=1417s" TargetMode="External" /><ns0:Relationship Id="NativeLink1521" Type="http://schemas.openxmlformats.org/officeDocument/2006/relationships/hyperlink" Target="file:///Users/d0m999/Desktop/vibe-trading/Herman%20Jin/market-overview/market-overview-2025-04-01/slides/slide-009.png" TargetMode="External" /><ns0:Relationship Id="NativeLink1522" Type="http://schemas.openxmlformats.org/officeDocument/2006/relationships/hyperlink" Target="https://www.youtube.com/watch?v=I-Hqr3VcwT0&amp;t=1445s" TargetMode="External" /><ns0:Relationship Id="NativeLink1523" Type="http://schemas.openxmlformats.org/officeDocument/2006/relationships/hyperlink" Target="file:///Users/d0m999/Desktop/vibe-trading/Herman%20Jin/market-overview/market-overview-2025-04-01/slides/slide-009.png" TargetMode="External" /><ns0:Relationship Id="NativeLink1524" Type="http://schemas.openxmlformats.org/officeDocument/2006/relationships/hyperlink" Target="https://www.youtube.com/watch?v=I-Hqr3VcwT0&amp;t=1484s" TargetMode="External" /><ns0:Relationship Id="NativeLink1525" Type="http://schemas.openxmlformats.org/officeDocument/2006/relationships/hyperlink" Target="file:///Users/d0m999/Desktop/vibe-trading/Herman%20Jin/market-overview/market-overview-2025-04-01/slides/slide-009.png" TargetMode="External" /><ns0:Relationship Id="NativeLink1526" Type="http://schemas.openxmlformats.org/officeDocument/2006/relationships/hyperlink" Target="https://www.youtube.com/watch?v=I-Hqr3VcwT0&amp;t=1629s" TargetMode="External" /><ns0:Relationship Id="NativeLink1527" Type="http://schemas.openxmlformats.org/officeDocument/2006/relationships/hyperlink" Target="file:///Users/d0m999/Desktop/vibe-trading/Herman%20Jin/market-overview/market-overview-2025-04-01/slides/slide-009.png" TargetMode="External" /><ns0:Relationship Id="NativeLink1528" Type="http://schemas.openxmlformats.org/officeDocument/2006/relationships/hyperlink" Target="https://www.youtube.com/watch?v=I-Hqr3VcwT0&amp;t=1636s" TargetMode="External" /><ns0:Relationship Id="NativeLink1529" Type="http://schemas.openxmlformats.org/officeDocument/2006/relationships/hyperlink" Target="file:///Users/d0m999/Desktop/vibe-trading/Herman%20Jin/market-overview/market-overview-2025-04-01/slides/slide-009.png" TargetMode="External" /><ns0:Relationship Id="NativeLink1530" Type="http://schemas.openxmlformats.org/officeDocument/2006/relationships/hyperlink" Target="https://www.youtube.com/watch?v=I-Hqr3VcwT0&amp;t=1667s" TargetMode="External" /><ns0:Relationship Id="NativeLink1531" Type="http://schemas.openxmlformats.org/officeDocument/2006/relationships/hyperlink" Target="file:///Users/d0m999/Desktop/vibe-trading/Herman%20Jin/market-overview/market-overview-2025-04-01/slides/slide-009.png" TargetMode="External" /><ns0:Relationship Id="NativeLink1532" Type="http://schemas.openxmlformats.org/officeDocument/2006/relationships/hyperlink" Target="https://www.youtube.com/watch?v=I-Hqr3VcwT0&amp;t=1697s" TargetMode="External" /><ns0:Relationship Id="NativeLink1533" Type="http://schemas.openxmlformats.org/officeDocument/2006/relationships/hyperlink" Target="file:///Users/d0m999/Desktop/vibe-trading/Herman%20Jin/market-overview/market-overview-2025-04-01/slides/slide-009.png" TargetMode="External" /><ns0:Relationship Id="NativeLink1534" Type="http://schemas.openxmlformats.org/officeDocument/2006/relationships/hyperlink" Target="https://www.youtube.com/watch?v=I-Hqr3VcwT0&amp;t=1712s" TargetMode="External" /><ns0:Relationship Id="NativeLink1535" Type="http://schemas.openxmlformats.org/officeDocument/2006/relationships/hyperlink" Target="file:///Users/d0m999/Desktop/vibe-trading/Herman%20Jin/market-overview/market-overview-2025-04-01/slides/slide-009.png" TargetMode="External" /><ns0:Relationship Id="NativeLink1536" Type="http://schemas.openxmlformats.org/officeDocument/2006/relationships/hyperlink" Target="https://www.youtube.com/watch?v=I-Hqr3VcwT0&amp;t=1712s" TargetMode="External" /><ns0:Relationship Id="NativeLink1537" Type="http://schemas.openxmlformats.org/officeDocument/2006/relationships/hyperlink" Target="file:///Users/d0m999/Desktop/vibe-trading/Herman%20Jin/market-overview/market-overview-2025-04-01/slides/slide-009.png" TargetMode="External" /><ns0:Relationship Id="NativeLink1538" Type="http://schemas.openxmlformats.org/officeDocument/2006/relationships/hyperlink" Target="https://www.youtube.com/watch?v=CPpwPnpLc8g&amp;t=108s" TargetMode="External" /><ns0:Relationship Id="NativeLink1539" Type="http://schemas.openxmlformats.org/officeDocument/2006/relationships/hyperlink" Target="file:///Users/d0m999/Desktop/vibe-trading/Herman%20Jin/market-overview/market-overview-2025-04-08/slides/slide-002.png" TargetMode="External" /><ns0:Relationship Id="NativeLink1540" Type="http://schemas.openxmlformats.org/officeDocument/2006/relationships/hyperlink" Target="https://www.youtube.com/watch?v=CPpwPnpLc8g&amp;t=294s" TargetMode="External" /><ns0:Relationship Id="NativeLink1541" Type="http://schemas.openxmlformats.org/officeDocument/2006/relationships/hyperlink" Target="file:///Users/d0m999/Desktop/vibe-trading/Herman%20Jin/market-overview/market-overview-2025-04-08/slides/slide-004.png" TargetMode="External" /><ns0:Relationship Id="NativeLink1542" Type="http://schemas.openxmlformats.org/officeDocument/2006/relationships/hyperlink" Target="https://www.youtube.com/watch?v=CPpwPnpLc8g&amp;t=474s" TargetMode="External" /><ns0:Relationship Id="NativeLink1543" Type="http://schemas.openxmlformats.org/officeDocument/2006/relationships/hyperlink" Target="file:///Users/d0m999/Desktop/vibe-trading/Herman%20Jin/market-overview/market-overview-2025-04-08/slides/slide-007.png" TargetMode="External" /><ns0:Relationship Id="NativeLink1544" Type="http://schemas.openxmlformats.org/officeDocument/2006/relationships/hyperlink" Target="https://www.youtube.com/watch?v=CPpwPnpLc8g&amp;t=474s" TargetMode="External" /><ns0:Relationship Id="NativeLink1545" Type="http://schemas.openxmlformats.org/officeDocument/2006/relationships/hyperlink" Target="file:///Users/d0m999/Desktop/vibe-trading/Herman%20Jin/market-overview/market-overview-2025-04-08/slides/slide-007.png" TargetMode="External" /><ns0:Relationship Id="NativeLink1546" Type="http://schemas.openxmlformats.org/officeDocument/2006/relationships/hyperlink" Target="https://www.youtube.com/watch?v=CPpwPnpLc8g&amp;t=654s" TargetMode="External" /><ns0:Relationship Id="NativeLink1547" Type="http://schemas.openxmlformats.org/officeDocument/2006/relationships/hyperlink" Target="file:///Users/d0m999/Desktop/vibe-trading/Herman%20Jin/market-overview/market-overview-2025-04-08/slides/slide-008.png" TargetMode="External" /><ns0:Relationship Id="NativeLink1548" Type="http://schemas.openxmlformats.org/officeDocument/2006/relationships/hyperlink" Target="https://www.youtube.com/watch?v=CPpwPnpLc8g&amp;t=654s" TargetMode="External" /><ns0:Relationship Id="NativeLink1549" Type="http://schemas.openxmlformats.org/officeDocument/2006/relationships/hyperlink" Target="file:///Users/d0m999/Desktop/vibe-trading/Herman%20Jin/market-overview/market-overview-2025-04-08/slides/slide-008.png" TargetMode="External" /><ns0:Relationship Id="NativeLink1550" Type="http://schemas.openxmlformats.org/officeDocument/2006/relationships/hyperlink" Target="https://www.youtube.com/watch?v=CPpwPnpLc8g&amp;t=654s" TargetMode="External" /><ns0:Relationship Id="NativeLink1551" Type="http://schemas.openxmlformats.org/officeDocument/2006/relationships/hyperlink" Target="file:///Users/d0m999/Desktop/vibe-trading/Herman%20Jin/market-overview/market-overview-2025-04-08/slides/slide-008.png" TargetMode="External" /><ns0:Relationship Id="NativeLink1552" Type="http://schemas.openxmlformats.org/officeDocument/2006/relationships/hyperlink" Target="https://www.youtube.com/watch?v=CPpwPnpLc8g&amp;t=685s" TargetMode="External" /><ns0:Relationship Id="NativeLink1553" Type="http://schemas.openxmlformats.org/officeDocument/2006/relationships/hyperlink" Target="file:///Users/d0m999/Desktop/vibe-trading/Herman%20Jin/market-overview/market-overview-2025-04-08/slides/slide-010.png" TargetMode="External" /><ns0:Relationship Id="NativeLink1554" Type="http://schemas.openxmlformats.org/officeDocument/2006/relationships/hyperlink" Target="https://www.youtube.com/watch?v=CPpwPnpLc8g&amp;t=1434s" TargetMode="External" /><ns0:Relationship Id="NativeLink1555" Type="http://schemas.openxmlformats.org/officeDocument/2006/relationships/hyperlink" Target="file:///Users/d0m999/Desktop/vibe-trading/Herman%20Jin/market-overview/market-overview-2025-04-08/slides/slide-017.png" TargetMode="External" /><ns0:Relationship Id="NativeLink1556" Type="http://schemas.openxmlformats.org/officeDocument/2006/relationships/hyperlink" Target="https://www.youtube.com/watch?v=CPpwPnpLc8g&amp;t=1493s" TargetMode="External" /><ns0:Relationship Id="NativeLink1557" Type="http://schemas.openxmlformats.org/officeDocument/2006/relationships/hyperlink" Target="file:///Users/d0m999/Desktop/vibe-trading/Herman%20Jin/market-overview/market-overview-2025-04-08/slides/slide-013.png" TargetMode="External" /><ns0:Relationship Id="NativeLink1558" Type="http://schemas.openxmlformats.org/officeDocument/2006/relationships/hyperlink" Target="https://www.youtube.com/watch?v=9mPxLPUidjY&amp;t=41s" TargetMode="External" /><ns0:Relationship Id="NativeLink1559" Type="http://schemas.openxmlformats.org/officeDocument/2006/relationships/hyperlink" Target="file:///Users/d0m999/Desktop/vibe-trading/Herman%20Jin/market-overview/market-overview-2025-04-15/slides/slide-001.png" TargetMode="External" /><ns0:Relationship Id="NativeLink1560" Type="http://schemas.openxmlformats.org/officeDocument/2006/relationships/hyperlink" Target="https://www.youtube.com/watch?v=9mPxLPUidjY&amp;t=132s" TargetMode="External" /><ns0:Relationship Id="NativeLink1561" Type="http://schemas.openxmlformats.org/officeDocument/2006/relationships/hyperlink" Target="file:///Users/d0m999/Desktop/vibe-trading/Herman%20Jin/market-overview/market-overview-2025-04-15/slides/slide-002.png" TargetMode="External" /><ns0:Relationship Id="NativeLink1562" Type="http://schemas.openxmlformats.org/officeDocument/2006/relationships/hyperlink" Target="https://www.youtube.com/watch?v=9mPxLPUidjY&amp;t=251s" TargetMode="External" /><ns0:Relationship Id="NativeLink1563" Type="http://schemas.openxmlformats.org/officeDocument/2006/relationships/hyperlink" Target="file:///Users/d0m999/Desktop/vibe-trading/Herman%20Jin/market-overview/market-overview-2025-04-15/slides/slide-003.png" TargetMode="External" /><ns0:Relationship Id="NativeLink1564" Type="http://schemas.openxmlformats.org/officeDocument/2006/relationships/hyperlink" Target="https://www.youtube.com/watch?v=9mPxLPUidjY&amp;t=270s" TargetMode="External" /><ns0:Relationship Id="NativeLink1565" Type="http://schemas.openxmlformats.org/officeDocument/2006/relationships/hyperlink" Target="file:///Users/d0m999/Desktop/vibe-trading/Herman%20Jin/market-overview/market-overview-2025-04-15/slides/slide-003.png" TargetMode="External" /><ns0:Relationship Id="NativeLink1566" Type="http://schemas.openxmlformats.org/officeDocument/2006/relationships/hyperlink" Target="https://www.youtube.com/watch?v=9mPxLPUidjY&amp;t=384s" TargetMode="External" /><ns0:Relationship Id="NativeLink1567" Type="http://schemas.openxmlformats.org/officeDocument/2006/relationships/hyperlink" Target="file:///Users/d0m999/Desktop/vibe-trading/Herman%20Jin/market-overview/market-overview-2025-04-15/slides/slide-001.png" TargetMode="External" /><ns0:Relationship Id="NativeLink1568" Type="http://schemas.openxmlformats.org/officeDocument/2006/relationships/hyperlink" Target="https://www.youtube.com/watch?v=9mPxLPUidjY&amp;t=388s" TargetMode="External" /><ns0:Relationship Id="NativeLink1569" Type="http://schemas.openxmlformats.org/officeDocument/2006/relationships/hyperlink" Target="file:///Users/d0m999/Desktop/vibe-trading/Herman%20Jin/market-overview/market-overview-2025-04-15/slides/slide-001.png" TargetMode="External" /><ns0:Relationship Id="NativeLink1570" Type="http://schemas.openxmlformats.org/officeDocument/2006/relationships/hyperlink" Target="https://www.youtube.com/watch?v=9mPxLPUidjY&amp;t=394s" TargetMode="External" /><ns0:Relationship Id="NativeLink1571" Type="http://schemas.openxmlformats.org/officeDocument/2006/relationships/hyperlink" Target="file:///Users/d0m999/Desktop/vibe-trading/Herman%20Jin/market-overview/market-overview-2025-04-15/slides/slide-010.png" TargetMode="External" /><ns0:Relationship Id="NativeLink1572" Type="http://schemas.openxmlformats.org/officeDocument/2006/relationships/hyperlink" Target="https://www.youtube.com/watch?v=9mPxLPUidjY&amp;t=474s" TargetMode="External" /><ns0:Relationship Id="NativeLink1573" Type="http://schemas.openxmlformats.org/officeDocument/2006/relationships/hyperlink" Target="file:///Users/d0m999/Desktop/vibe-trading/Herman%20Jin/market-overview/market-overview-2025-04-15/slides/slide-012.png" TargetMode="External" /><ns0:Relationship Id="NativeLink1574" Type="http://schemas.openxmlformats.org/officeDocument/2006/relationships/hyperlink" Target="https://www.youtube.com/watch?v=9mPxLPUidjY&amp;t=474s" TargetMode="External" /><ns0:Relationship Id="NativeLink1575" Type="http://schemas.openxmlformats.org/officeDocument/2006/relationships/hyperlink" Target="file:///Users/d0m999/Desktop/vibe-trading/Herman%20Jin/market-overview/market-overview-2025-04-15/slides/slide-012.png" TargetMode="External" /><ns0:Relationship Id="NativeLink1576" Type="http://schemas.openxmlformats.org/officeDocument/2006/relationships/hyperlink" Target="https://www.youtube.com/watch?v=9mPxLPUidjY&amp;t=564s" TargetMode="External" /><ns0:Relationship Id="NativeLink1577" Type="http://schemas.openxmlformats.org/officeDocument/2006/relationships/hyperlink" Target="file:///Users/d0m999/Desktop/vibe-trading/Herman%20Jin/market-overview/market-overview-2025-04-15/slides/slide-014.png" TargetMode="External" /><ns0:Relationship Id="NativeLink1578" Type="http://schemas.openxmlformats.org/officeDocument/2006/relationships/hyperlink" Target="https://www.youtube.com/watch?v=9mPxLPUidjY&amp;t=594s" TargetMode="External" /><ns0:Relationship Id="NativeLink1579" Type="http://schemas.openxmlformats.org/officeDocument/2006/relationships/hyperlink" Target="file:///Users/d0m999/Desktop/vibe-trading/Herman%20Jin/market-overview/market-overview-2025-04-15/slides/slide-014.png" TargetMode="External" /><ns0:Relationship Id="NativeLink1580" Type="http://schemas.openxmlformats.org/officeDocument/2006/relationships/hyperlink" Target="https://www.youtube.com/watch?v=9mPxLPUidjY&amp;t=722s" TargetMode="External" /><ns0:Relationship Id="NativeLink1581" Type="http://schemas.openxmlformats.org/officeDocument/2006/relationships/hyperlink" Target="file:///Users/d0m999/Desktop/vibe-trading/Herman%20Jin/market-overview/market-overview-2025-04-15/slides/slide-014.png" TargetMode="External" /><ns0:Relationship Id="NativeLink1582" Type="http://schemas.openxmlformats.org/officeDocument/2006/relationships/hyperlink" Target="https://www.youtube.com/watch?v=9mPxLPUidjY&amp;t=1020s" TargetMode="External" /><ns0:Relationship Id="NativeLink1583" Type="http://schemas.openxmlformats.org/officeDocument/2006/relationships/hyperlink" Target="file:///Users/d0m999/Desktop/vibe-trading/Herman%20Jin/market-overview/market-overview-2025-04-15/slides/slide-014.png" TargetMode="External" /><ns0:Relationship Id="NativeLink1584" Type="http://schemas.openxmlformats.org/officeDocument/2006/relationships/hyperlink" Target="https://www.youtube.com/watch?v=9mPxLPUidjY&amp;t=1117s" TargetMode="External" /><ns0:Relationship Id="NativeLink1585" Type="http://schemas.openxmlformats.org/officeDocument/2006/relationships/hyperlink" Target="file:///Users/d0m999/Desktop/vibe-trading/Herman%20Jin/market-overview/market-overview-2025-04-15/slides/slide-015.png" TargetMode="External" /><ns0:Relationship Id="NativeLink1586" Type="http://schemas.openxmlformats.org/officeDocument/2006/relationships/hyperlink" Target="https://www.youtube.com/watch?v=9mPxLPUidjY&amp;t=1254s" TargetMode="External" /><ns0:Relationship Id="NativeLink1587" Type="http://schemas.openxmlformats.org/officeDocument/2006/relationships/hyperlink" Target="file:///Users/d0m999/Desktop/vibe-trading/Herman%20Jin/market-overview/market-overview-2025-04-15/slides/slide-002.png" TargetMode="External" /><ns0:Relationship Id="NativeLink1588" Type="http://schemas.openxmlformats.org/officeDocument/2006/relationships/hyperlink" Target="https://www.youtube.com/watch?v=9mPxLPUidjY&amp;t=1359s" TargetMode="External" /><ns0:Relationship Id="NativeLink1589" Type="http://schemas.openxmlformats.org/officeDocument/2006/relationships/hyperlink" Target="file:///Users/d0m999/Desktop/vibe-trading/Herman%20Jin/market-overview/market-overview-2025-04-15/slides/slide-016.png" TargetMode="External" /><ns0:Relationship Id="NativeLink1590" Type="http://schemas.openxmlformats.org/officeDocument/2006/relationships/hyperlink" Target="https://www.youtube.com/watch?v=9mPxLPUidjY&amp;t=1409s" TargetMode="External" /><ns0:Relationship Id="NativeLink1591" Type="http://schemas.openxmlformats.org/officeDocument/2006/relationships/hyperlink" Target="file:///Users/d0m999/Desktop/vibe-trading/Herman%20Jin/market-overview/market-overview-2025-04-15/slides/slide-016.png" TargetMode="External" /><ns0:Relationship Id="NativeLink1592" Type="http://schemas.openxmlformats.org/officeDocument/2006/relationships/hyperlink" Target="https://www.youtube.com/watch?v=9mPxLPUidjY&amp;t=1519s" TargetMode="External" /><ns0:Relationship Id="NativeLink1593" Type="http://schemas.openxmlformats.org/officeDocument/2006/relationships/hyperlink" Target="file:///Users/d0m999/Desktop/vibe-trading/Herman%20Jin/market-overview/market-overview-2025-04-15/slides/slide-016.png" TargetMode="External" /><ns0:Relationship Id="NativeLink1594" Type="http://schemas.openxmlformats.org/officeDocument/2006/relationships/hyperlink" Target="https://www.youtube.com/watch?v=F4AJrkKyDcI&amp;t=119s" TargetMode="External" /><ns0:Relationship Id="NativeLink1595" Type="http://schemas.openxmlformats.org/officeDocument/2006/relationships/hyperlink" Target="file:///Users/d0m999/Desktop/vibe-trading/Herman%20Jin/market-overview/market-overview-2025-04-22/slides/slide-001.png" TargetMode="External" /><ns0:Relationship Id="NativeLink1596" Type="http://schemas.openxmlformats.org/officeDocument/2006/relationships/hyperlink" Target="https://www.youtube.com/watch?v=F4AJrkKyDcI&amp;t=210s" TargetMode="External" /><ns0:Relationship Id="NativeLink1597" Type="http://schemas.openxmlformats.org/officeDocument/2006/relationships/hyperlink" Target="file:///Users/d0m999/Desktop/vibe-trading/Herman%20Jin/market-overview/market-overview-2025-04-22/slides/slide-001.png" TargetMode="External" /><ns0:Relationship Id="NativeLink1598" Type="http://schemas.openxmlformats.org/officeDocument/2006/relationships/hyperlink" Target="https://www.youtube.com/watch?v=F4AJrkKyDcI&amp;t=354s" TargetMode="External" /><ns0:Relationship Id="NativeLink1599" Type="http://schemas.openxmlformats.org/officeDocument/2006/relationships/hyperlink" Target="file:///Users/d0m999/Desktop/vibe-trading/Herman%20Jin/market-overview/market-overview-2025-04-22/slides/slide-006.png" TargetMode="External" /><ns0:Relationship Id="NativeLink1600" Type="http://schemas.openxmlformats.org/officeDocument/2006/relationships/hyperlink" Target="https://www.youtube.com/watch?v=F4AJrkKyDcI&amp;t=354s" TargetMode="External" /><ns0:Relationship Id="NativeLink1601" Type="http://schemas.openxmlformats.org/officeDocument/2006/relationships/hyperlink" Target="file:///Users/d0m999/Desktop/vibe-trading/Herman%20Jin/market-overview/market-overview-2025-04-22/slides/slide-006.png" TargetMode="External" /><ns0:Relationship Id="NativeLink1602" Type="http://schemas.openxmlformats.org/officeDocument/2006/relationships/hyperlink" Target="https://www.youtube.com/watch?v=F4AJrkKyDcI&amp;t=495s" TargetMode="External" /><ns0:Relationship Id="NativeLink1603" Type="http://schemas.openxmlformats.org/officeDocument/2006/relationships/hyperlink" Target="file:///Users/d0m999/Desktop/vibe-trading/Herman%20Jin/market-overview/market-overview-2025-04-22/slides/slide-006.png" TargetMode="External" /><ns0:Relationship Id="NativeLink1604" Type="http://schemas.openxmlformats.org/officeDocument/2006/relationships/hyperlink" Target="https://www.youtube.com/watch?v=F4AJrkKyDcI&amp;t=576s" TargetMode="External" /><ns0:Relationship Id="NativeLink1605" Type="http://schemas.openxmlformats.org/officeDocument/2006/relationships/hyperlink" Target="file:///Users/d0m999/Desktop/vibe-trading/Herman%20Jin/market-overview/market-overview-2025-04-22/slides/slide-006.png" TargetMode="External" /><ns0:Relationship Id="NativeLink1606" Type="http://schemas.openxmlformats.org/officeDocument/2006/relationships/hyperlink" Target="https://www.youtube.com/watch?v=F4AJrkKyDcI&amp;t=651s" TargetMode="External" /><ns0:Relationship Id="NativeLink1607" Type="http://schemas.openxmlformats.org/officeDocument/2006/relationships/hyperlink" Target="file:///Users/d0m999/Desktop/vibe-trading/Herman%20Jin/market-overview/market-overview-2025-04-22/slides/slide-006.png" TargetMode="External" /><ns0:Relationship Id="NativeLink1608" Type="http://schemas.openxmlformats.org/officeDocument/2006/relationships/hyperlink" Target="https://www.youtube.com/watch?v=F4AJrkKyDcI&amp;t=651s" TargetMode="External" /><ns0:Relationship Id="NativeLink1609" Type="http://schemas.openxmlformats.org/officeDocument/2006/relationships/hyperlink" Target="file:///Users/d0m999/Desktop/vibe-trading/Herman%20Jin/market-overview/market-overview-2025-04-22/slides/slide-006.png" TargetMode="External" /><ns0:Relationship Id="NativeLink1610" Type="http://schemas.openxmlformats.org/officeDocument/2006/relationships/hyperlink" Target="https://www.youtube.com/watch?v=F4AJrkKyDcI&amp;t=654s" TargetMode="External" /><ns0:Relationship Id="NativeLink1611" Type="http://schemas.openxmlformats.org/officeDocument/2006/relationships/hyperlink" Target="file:///Users/d0m999/Desktop/vibe-trading/Herman%20Jin/market-overview/market-overview-2025-04-22/slides/slide-006.png" TargetMode="External" /><ns0:Relationship Id="NativeLink1612" Type="http://schemas.openxmlformats.org/officeDocument/2006/relationships/hyperlink" Target="https://www.youtube.com/watch?v=F4AJrkKyDcI&amp;t=654s" TargetMode="External" /><ns0:Relationship Id="NativeLink1613" Type="http://schemas.openxmlformats.org/officeDocument/2006/relationships/hyperlink" Target="file:///Users/d0m999/Desktop/vibe-trading/Herman%20Jin/market-overview/market-overview-2025-04-22/slides/slide-006.png" TargetMode="External" /><ns0:Relationship Id="NativeLink1614" Type="http://schemas.openxmlformats.org/officeDocument/2006/relationships/hyperlink" Target="https://www.youtube.com/watch?v=F4AJrkKyDcI&amp;t=707s" TargetMode="External" /><ns0:Relationship Id="NativeLink1615" Type="http://schemas.openxmlformats.org/officeDocument/2006/relationships/hyperlink" Target="file:///Users/d0m999/Desktop/vibe-trading/Herman%20Jin/market-overview/market-overview-2025-04-22/slides/slide-007.png" TargetMode="External" /><ns0:Relationship Id="NativeLink1616" Type="http://schemas.openxmlformats.org/officeDocument/2006/relationships/hyperlink" Target="https://www.youtube.com/watch?v=F4AJrkKyDcI&amp;t=715s" TargetMode="External" /><ns0:Relationship Id="NativeLink1617" Type="http://schemas.openxmlformats.org/officeDocument/2006/relationships/hyperlink" Target="file:///Users/d0m999/Desktop/vibe-trading/Herman%20Jin/market-overview/market-overview-2025-04-22/slides/slide-008.png" TargetMode="External" /><ns0:Relationship Id="NativeLink1618" Type="http://schemas.openxmlformats.org/officeDocument/2006/relationships/hyperlink" Target="https://www.youtube.com/watch?v=F4AJrkKyDcI&amp;t=742s" TargetMode="External" /><ns0:Relationship Id="NativeLink1619" Type="http://schemas.openxmlformats.org/officeDocument/2006/relationships/hyperlink" Target="file:///Users/d0m999/Desktop/vibe-trading/Herman%20Jin/market-overview/market-overview-2025-04-22/slides/slide-008.png" TargetMode="External" /><ns0:Relationship Id="NativeLink1620" Type="http://schemas.openxmlformats.org/officeDocument/2006/relationships/hyperlink" Target="https://www.youtube.com/watch?v=F4AJrkKyDcI&amp;t=744s" TargetMode="External" /><ns0:Relationship Id="NativeLink1621" Type="http://schemas.openxmlformats.org/officeDocument/2006/relationships/hyperlink" Target="file:///Users/d0m999/Desktop/vibe-trading/Herman%20Jin/market-overview/market-overview-2025-04-22/slides/slide-008.png" TargetMode="External" /><ns0:Relationship Id="NativeLink1622" Type="http://schemas.openxmlformats.org/officeDocument/2006/relationships/hyperlink" Target="https://www.youtube.com/watch?v=F4AJrkKyDcI&amp;t=841s" TargetMode="External" /><ns0:Relationship Id="NativeLink1623" Type="http://schemas.openxmlformats.org/officeDocument/2006/relationships/hyperlink" Target="file:///Users/d0m999/Desktop/vibe-trading/Herman%20Jin/market-overview/market-overview-2025-04-22/slides/slide-008.png" TargetMode="External" /><ns0:Relationship Id="NativeLink1624" Type="http://schemas.openxmlformats.org/officeDocument/2006/relationships/hyperlink" Target="https://www.youtube.com/watch?v=F4AJrkKyDcI&amp;t=841s" TargetMode="External" /><ns0:Relationship Id="NativeLink1625" Type="http://schemas.openxmlformats.org/officeDocument/2006/relationships/hyperlink" Target="file:///Users/d0m999/Desktop/vibe-trading/Herman%20Jin/market-overview/market-overview-2025-04-22/slides/slide-008.png" TargetMode="External" /><ns0:Relationship Id="NativeLink1626" Type="http://schemas.openxmlformats.org/officeDocument/2006/relationships/hyperlink" Target="https://www.youtube.com/watch?v=F4AJrkKyDcI&amp;t=894s" TargetMode="External" /><ns0:Relationship Id="NativeLink1627" Type="http://schemas.openxmlformats.org/officeDocument/2006/relationships/hyperlink" Target="file:///Users/d0m999/Desktop/vibe-trading/Herman%20Jin/market-overview/market-overview-2025-04-22/slides/slide-008.png" TargetMode="External" /><ns0:Relationship Id="NativeLink1628" Type="http://schemas.openxmlformats.org/officeDocument/2006/relationships/hyperlink" Target="https://www.youtube.com/watch?v=F4AJrkKyDcI&amp;t=949s" TargetMode="External" /><ns0:Relationship Id="NativeLink1629" Type="http://schemas.openxmlformats.org/officeDocument/2006/relationships/hyperlink" Target="file:///Users/d0m999/Desktop/vibe-trading/Herman%20Jin/market-overview/market-overview-2025-04-22/slides/slide-008.png" TargetMode="External" /><ns0:Relationship Id="NativeLink1630" Type="http://schemas.openxmlformats.org/officeDocument/2006/relationships/hyperlink" Target="https://www.youtube.com/watch?v=F4AJrkKyDcI&amp;t=1015s" TargetMode="External" /><ns0:Relationship Id="NativeLink1631" Type="http://schemas.openxmlformats.org/officeDocument/2006/relationships/hyperlink" Target="file:///Users/d0m999/Desktop/vibe-trading/Herman%20Jin/market-overview/market-overview-2025-04-22/slides/slide-006.png" TargetMode="External" /><ns0:Relationship Id="NativeLink1632" Type="http://schemas.openxmlformats.org/officeDocument/2006/relationships/hyperlink" Target="https://www.youtube.com/watch?v=F4AJrkKyDcI&amp;t=1045s" TargetMode="External" /><ns0:Relationship Id="NativeLink1633" Type="http://schemas.openxmlformats.org/officeDocument/2006/relationships/hyperlink" Target="file:///Users/d0m999/Desktop/vibe-trading/Herman%20Jin/market-overview/market-overview-2025-04-22/slides/slide-006.png" TargetMode="External" /><ns0:Relationship Id="NativeLink1634" Type="http://schemas.openxmlformats.org/officeDocument/2006/relationships/hyperlink" Target="https://www.youtube.com/watch?v=F4AJrkKyDcI&amp;t=1109s" TargetMode="External" /><ns0:Relationship Id="NativeLink1635" Type="http://schemas.openxmlformats.org/officeDocument/2006/relationships/hyperlink" Target="file:///Users/d0m999/Desktop/vibe-trading/Herman%20Jin/market-overview/market-overview-2025-04-22/slides/slide-006.png" TargetMode="External" /><ns0:Relationship Id="NativeLink1636" Type="http://schemas.openxmlformats.org/officeDocument/2006/relationships/hyperlink" Target="https://www.youtube.com/watch?v=F4AJrkKyDcI&amp;t=1158s" TargetMode="External" /><ns0:Relationship Id="NativeLink1637" Type="http://schemas.openxmlformats.org/officeDocument/2006/relationships/hyperlink" Target="file:///Users/d0m999/Desktop/vibe-trading/Herman%20Jin/market-overview/market-overview-2025-04-22/slides/slide-008.png" TargetMode="External" /><ns0:Relationship Id="NativeLink1638" Type="http://schemas.openxmlformats.org/officeDocument/2006/relationships/hyperlink" Target="https://www.youtube.com/watch?v=F4AJrkKyDcI&amp;t=1186s" TargetMode="External" /><ns0:Relationship Id="NativeLink1639" Type="http://schemas.openxmlformats.org/officeDocument/2006/relationships/hyperlink" Target="file:///Users/d0m999/Desktop/vibe-trading/Herman%20Jin/market-overview/market-overview-2025-04-22/slides/slide-008.png" TargetMode="External" /><ns0:Relationship Id="NativeLink1640" Type="http://schemas.openxmlformats.org/officeDocument/2006/relationships/hyperlink" Target="https://www.youtube.com/watch?v=F4AJrkKyDcI&amp;t=1186s" TargetMode="External" /><ns0:Relationship Id="NativeLink1641" Type="http://schemas.openxmlformats.org/officeDocument/2006/relationships/hyperlink" Target="file:///Users/d0m999/Desktop/vibe-trading/Herman%20Jin/market-overview/market-overview-2025-04-22/slides/slide-008.png" TargetMode="External" /><ns0:Relationship Id="NativeLink1642" Type="http://schemas.openxmlformats.org/officeDocument/2006/relationships/hyperlink" Target="https://www.youtube.com/watch?v=F4AJrkKyDcI&amp;t=1261s" TargetMode="External" /><ns0:Relationship Id="NativeLink1643" Type="http://schemas.openxmlformats.org/officeDocument/2006/relationships/hyperlink" Target="file:///Users/d0m999/Desktop/vibe-trading/Herman%20Jin/market-overview/market-overview-2025-04-22/slides/slide-008.png" TargetMode="External" /><ns0:Relationship Id="NativeLink1644" Type="http://schemas.openxmlformats.org/officeDocument/2006/relationships/hyperlink" Target="https://www.youtube.com/watch?v=F4AJrkKyDcI&amp;t=1334s" TargetMode="External" /><ns0:Relationship Id="NativeLink1645" Type="http://schemas.openxmlformats.org/officeDocument/2006/relationships/hyperlink" Target="file:///Users/d0m999/Desktop/vibe-trading/Herman%20Jin/market-overview/market-overview-2025-04-22/slides/slide-008.png" TargetMode="External" /><ns0:Relationship Id="NativeLink1646" Type="http://schemas.openxmlformats.org/officeDocument/2006/relationships/hyperlink" Target="https://www.youtube.com/watch?v=F4AJrkKyDcI&amp;t=1337s" TargetMode="External" /><ns0:Relationship Id="NativeLink1647" Type="http://schemas.openxmlformats.org/officeDocument/2006/relationships/hyperlink" Target="file:///Users/d0m999/Desktop/vibe-trading/Herman%20Jin/market-overview/market-overview-2025-04-22/slides/slide-008.png" TargetMode="External" /><ns0:Relationship Id="NativeLink1648" Type="http://schemas.openxmlformats.org/officeDocument/2006/relationships/hyperlink" Target="https://www.youtube.com/watch?v=F4AJrkKyDcI&amp;t=1424s" TargetMode="External" /><ns0:Relationship Id="NativeLink1649" Type="http://schemas.openxmlformats.org/officeDocument/2006/relationships/hyperlink" Target="file:///Users/d0m999/Desktop/vibe-trading/Herman%20Jin/market-overview/market-overview-2025-04-22/slides/slide-009.png" TargetMode="External" /><ns0:Relationship Id="NativeLink1650" Type="http://schemas.openxmlformats.org/officeDocument/2006/relationships/hyperlink" Target="https://www.youtube.com/watch?v=F4AJrkKyDcI&amp;t=1527s" TargetMode="External" /><ns0:Relationship Id="NativeLink1651" Type="http://schemas.openxmlformats.org/officeDocument/2006/relationships/hyperlink" Target="file:///Users/d0m999/Desktop/vibe-trading/Herman%20Jin/market-overview/market-overview-2025-04-22/slides/slide-012.png" TargetMode="External" /><ns0:Relationship Id="NativeLink1652" Type="http://schemas.openxmlformats.org/officeDocument/2006/relationships/hyperlink" Target="https://www.youtube.com/watch?v=F4AJrkKyDcI&amp;t=1554s" TargetMode="External" /><ns0:Relationship Id="NativeLink1653" Type="http://schemas.openxmlformats.org/officeDocument/2006/relationships/hyperlink" Target="file:///Users/d0m999/Desktop/vibe-trading/Herman%20Jin/market-overview/market-overview-2025-04-22/slides/slide-013.png" TargetMode="External" /><ns0:Relationship Id="NativeLink1654" Type="http://schemas.openxmlformats.org/officeDocument/2006/relationships/hyperlink" Target="https://www.youtube.com/watch?v=F4AJrkKyDcI&amp;t=1594s" TargetMode="External" /><ns0:Relationship Id="NativeLink1655" Type="http://schemas.openxmlformats.org/officeDocument/2006/relationships/hyperlink" Target="file:///Users/d0m999/Desktop/vibe-trading/Herman%20Jin/market-overview/market-overview-2025-04-22/slides/slide-013.png" TargetMode="External" /><ns0:Relationship Id="NativeLink1656" Type="http://schemas.openxmlformats.org/officeDocument/2006/relationships/hyperlink" Target="https://www.youtube.com/watch?v=F4AJrkKyDcI&amp;t=1715s" TargetMode="External" /><ns0:Relationship Id="NativeLink1657" Type="http://schemas.openxmlformats.org/officeDocument/2006/relationships/hyperlink" Target="file:///Users/d0m999/Desktop/vibe-trading/Herman%20Jin/market-overview/market-overview-2025-04-22/slides/slide-013.png" TargetMode="External" /><ns0:Relationship Id="NativeLink1658" Type="http://schemas.openxmlformats.org/officeDocument/2006/relationships/hyperlink" Target="https://www.youtube.com/watch?v=LuAVZdLLAm0&amp;t=88s" TargetMode="External" /><ns0:Relationship Id="NativeLink1659" Type="http://schemas.openxmlformats.org/officeDocument/2006/relationships/hyperlink" Target="file:///Users/d0m999/Desktop/vibe-trading/Herman%20Jin/market-overview/market-overview-2025-04-29/slides/slide-001.png" TargetMode="External" /><ns0:Relationship Id="NativeLink1660" Type="http://schemas.openxmlformats.org/officeDocument/2006/relationships/hyperlink" Target="https://www.youtube.com/watch?v=LuAVZdLLAm0&amp;t=121s" TargetMode="External" /><ns0:Relationship Id="NativeLink1661" Type="http://schemas.openxmlformats.org/officeDocument/2006/relationships/hyperlink" Target="file:///Users/d0m999/Desktop/vibe-trading/Herman%20Jin/market-overview/market-overview-2025-04-29/slides/slide-001.png" TargetMode="External" /><ns0:Relationship Id="NativeLink1662" Type="http://schemas.openxmlformats.org/officeDocument/2006/relationships/hyperlink" Target="https://www.youtube.com/watch?v=LuAVZdLLAm0&amp;t=126s" TargetMode="External" /><ns0:Relationship Id="NativeLink1663" Type="http://schemas.openxmlformats.org/officeDocument/2006/relationships/hyperlink" Target="file:///Users/d0m999/Desktop/vibe-trading/Herman%20Jin/market-overview/market-overview-2025-04-29/slides/slide-001.png" TargetMode="External" /><ns0:Relationship Id="NativeLink1664" Type="http://schemas.openxmlformats.org/officeDocument/2006/relationships/hyperlink" Target="https://www.youtube.com/watch?v=LuAVZdLLAm0&amp;t=142s" TargetMode="External" /><ns0:Relationship Id="NativeLink1665" Type="http://schemas.openxmlformats.org/officeDocument/2006/relationships/hyperlink" Target="file:///Users/d0m999/Desktop/vibe-trading/Herman%20Jin/market-overview/market-overview-2025-04-29/slides/slide-001.png" TargetMode="External" /><ns0:Relationship Id="NativeLink1666" Type="http://schemas.openxmlformats.org/officeDocument/2006/relationships/hyperlink" Target="https://www.youtube.com/watch?v=LuAVZdLLAm0&amp;t=155s" TargetMode="External" /><ns0:Relationship Id="NativeLink1667" Type="http://schemas.openxmlformats.org/officeDocument/2006/relationships/hyperlink" Target="file:///Users/d0m999/Desktop/vibe-trading/Herman%20Jin/market-overview/market-overview-2025-04-29/slides/slide-001.png" TargetMode="External" /><ns0:Relationship Id="NativeLink1668" Type="http://schemas.openxmlformats.org/officeDocument/2006/relationships/hyperlink" Target="https://www.youtube.com/watch?v=LuAVZdLLAm0&amp;t=196s" TargetMode="External" /><ns0:Relationship Id="NativeLink1669" Type="http://schemas.openxmlformats.org/officeDocument/2006/relationships/hyperlink" Target="file:///Users/d0m999/Desktop/vibe-trading/Herman%20Jin/market-overview/market-overview-2025-04-29/slides/slide-001.png" TargetMode="External" /><ns0:Relationship Id="NativeLink1670" Type="http://schemas.openxmlformats.org/officeDocument/2006/relationships/hyperlink" Target="https://www.youtube.com/watch?v=LuAVZdLLAm0&amp;t=223s" TargetMode="External" /><ns0:Relationship Id="NativeLink1671" Type="http://schemas.openxmlformats.org/officeDocument/2006/relationships/hyperlink" Target="file:///Users/d0m999/Desktop/vibe-trading/Herman%20Jin/market-overview/market-overview-2025-04-29/slides/slide-001.png" TargetMode="External" /><ns0:Relationship Id="NativeLink1672" Type="http://schemas.openxmlformats.org/officeDocument/2006/relationships/hyperlink" Target="https://www.youtube.com/watch?v=LuAVZdLLAm0&amp;t=320s" TargetMode="External" /><ns0:Relationship Id="NativeLink1673" Type="http://schemas.openxmlformats.org/officeDocument/2006/relationships/hyperlink" Target="file:///Users/d0m999/Desktop/vibe-trading/Herman%20Jin/market-overview/market-overview-2025-04-29/slides/slide-001.png" TargetMode="External" /><ns0:Relationship Id="NativeLink1674" Type="http://schemas.openxmlformats.org/officeDocument/2006/relationships/hyperlink" Target="https://www.youtube.com/watch?v=LuAVZdLLAm0&amp;t=358s" TargetMode="External" /><ns0:Relationship Id="NativeLink1675" Type="http://schemas.openxmlformats.org/officeDocument/2006/relationships/hyperlink" Target="file:///Users/d0m999/Desktop/vibe-trading/Herman%20Jin/market-overview/market-overview-2025-04-29/slides/slide-001.png" TargetMode="External" /><ns0:Relationship Id="NativeLink1676" Type="http://schemas.openxmlformats.org/officeDocument/2006/relationships/hyperlink" Target="https://www.youtube.com/watch?v=LuAVZdLLAm0&amp;t=401s" TargetMode="External" /><ns0:Relationship Id="NativeLink1677" Type="http://schemas.openxmlformats.org/officeDocument/2006/relationships/hyperlink" Target="file:///Users/d0m999/Desktop/vibe-trading/Herman%20Jin/market-overview/market-overview-2025-04-29/slides/slide-001.png" TargetMode="External" /><ns0:Relationship Id="NativeLink1678" Type="http://schemas.openxmlformats.org/officeDocument/2006/relationships/hyperlink" Target="https://www.youtube.com/watch?v=LuAVZdLLAm0&amp;t=420s" TargetMode="External" /><ns0:Relationship Id="NativeLink1679" Type="http://schemas.openxmlformats.org/officeDocument/2006/relationships/hyperlink" Target="file:///Users/d0m999/Desktop/vibe-trading/Herman%20Jin/market-overview/market-overview-2025-04-29/slides/slide-001.png" TargetMode="External" /><ns0:Relationship Id="NativeLink1680" Type="http://schemas.openxmlformats.org/officeDocument/2006/relationships/hyperlink" Target="https://www.youtube.com/watch?v=LuAVZdLLAm0&amp;t=420s" TargetMode="External" /><ns0:Relationship Id="NativeLink1681" Type="http://schemas.openxmlformats.org/officeDocument/2006/relationships/hyperlink" Target="file:///Users/d0m999/Desktop/vibe-trading/Herman%20Jin/market-overview/market-overview-2025-04-29/slides/slide-001.png" TargetMode="External" /><ns0:Relationship Id="NativeLink1682" Type="http://schemas.openxmlformats.org/officeDocument/2006/relationships/hyperlink" Target="https://www.youtube.com/watch?v=LuAVZdLLAm0&amp;t=534s" TargetMode="External" /><ns0:Relationship Id="NativeLink1683" Type="http://schemas.openxmlformats.org/officeDocument/2006/relationships/hyperlink" Target="file:///Users/d0m999/Desktop/vibe-trading/Herman%20Jin/market-overview/market-overview-2025-04-29/slides/slide-003.png" TargetMode="External" /><ns0:Relationship Id="NativeLink1684" Type="http://schemas.openxmlformats.org/officeDocument/2006/relationships/hyperlink" Target="https://www.youtube.com/watch?v=LuAVZdLLAm0&amp;t=558s" TargetMode="External" /><ns0:Relationship Id="NativeLink1685" Type="http://schemas.openxmlformats.org/officeDocument/2006/relationships/hyperlink" Target="file:///Users/d0m999/Desktop/vibe-trading/Herman%20Jin/market-overview/market-overview-2025-04-29/slides/slide-003.png" TargetMode="External" /><ns0:Relationship Id="NativeLink1686" Type="http://schemas.openxmlformats.org/officeDocument/2006/relationships/hyperlink" Target="https://www.youtube.com/watch?v=LuAVZdLLAm0&amp;t=583s" TargetMode="External" /><ns0:Relationship Id="NativeLink1687" Type="http://schemas.openxmlformats.org/officeDocument/2006/relationships/hyperlink" Target="file:///Users/d0m999/Desktop/vibe-trading/Herman%20Jin/market-overview/market-overview-2025-04-29/slides/slide-003.png" TargetMode="External" /><ns0:Relationship Id="NativeLink1688" Type="http://schemas.openxmlformats.org/officeDocument/2006/relationships/hyperlink" Target="https://www.youtube.com/watch?v=LuAVZdLLAm0&amp;t=603s" TargetMode="External" /><ns0:Relationship Id="NativeLink1689" Type="http://schemas.openxmlformats.org/officeDocument/2006/relationships/hyperlink" Target="file:///Users/d0m999/Desktop/vibe-trading/Herman%20Jin/market-overview/market-overview-2025-04-29/slides/slide-003.png" TargetMode="External" /><ns0:Relationship Id="NativeLink1690" Type="http://schemas.openxmlformats.org/officeDocument/2006/relationships/hyperlink" Target="https://www.youtube.com/watch?v=LuAVZdLLAm0&amp;t=616s" TargetMode="External" /><ns0:Relationship Id="NativeLink1691" Type="http://schemas.openxmlformats.org/officeDocument/2006/relationships/hyperlink" Target="file:///Users/d0m999/Desktop/vibe-trading/Herman%20Jin/market-overview/market-overview-2025-04-29/slides/slide-003.png" TargetMode="External" /><ns0:Relationship Id="NativeLink1692" Type="http://schemas.openxmlformats.org/officeDocument/2006/relationships/hyperlink" Target="https://www.youtube.com/watch?v=LuAVZdLLAm0&amp;t=631s" TargetMode="External" /><ns0:Relationship Id="NativeLink1693" Type="http://schemas.openxmlformats.org/officeDocument/2006/relationships/hyperlink" Target="file:///Users/d0m999/Desktop/vibe-trading/Herman%20Jin/market-overview/market-overview-2025-04-29/slides/slide-003.png" TargetMode="External" /><ns0:Relationship Id="NativeLink1694" Type="http://schemas.openxmlformats.org/officeDocument/2006/relationships/hyperlink" Target="https://www.youtube.com/watch?v=LuAVZdLLAm0&amp;t=652s" TargetMode="External" /><ns0:Relationship Id="NativeLink1695" Type="http://schemas.openxmlformats.org/officeDocument/2006/relationships/hyperlink" Target="file:///Users/d0m999/Desktop/vibe-trading/Herman%20Jin/market-overview/market-overview-2025-04-29/slides/slide-003.png" TargetMode="External" /><ns0:Relationship Id="NativeLink1696" Type="http://schemas.openxmlformats.org/officeDocument/2006/relationships/hyperlink" Target="https://www.youtube.com/watch?v=LuAVZdLLAm0&amp;t=654s" TargetMode="External" /><ns0:Relationship Id="NativeLink1697" Type="http://schemas.openxmlformats.org/officeDocument/2006/relationships/hyperlink" Target="file:///Users/d0m999/Desktop/vibe-trading/Herman%20Jin/market-overview/market-overview-2025-04-29/slides/slide-003.png" TargetMode="External" /><ns0:Relationship Id="NativeLink1698" Type="http://schemas.openxmlformats.org/officeDocument/2006/relationships/hyperlink" Target="https://www.youtube.com/watch?v=LuAVZdLLAm0&amp;t=661s" TargetMode="External" /><ns0:Relationship Id="NativeLink1699" Type="http://schemas.openxmlformats.org/officeDocument/2006/relationships/hyperlink" Target="file:///Users/d0m999/Desktop/vibe-trading/Herman%20Jin/market-overview/market-overview-2025-04-29/slides/slide-003.png" TargetMode="External" /><ns0:Relationship Id="NativeLink1700" Type="http://schemas.openxmlformats.org/officeDocument/2006/relationships/hyperlink" Target="https://www.youtube.com/watch?v=LuAVZdLLAm0&amp;t=672s" TargetMode="External" /><ns0:Relationship Id="NativeLink1701" Type="http://schemas.openxmlformats.org/officeDocument/2006/relationships/hyperlink" Target="file:///Users/d0m999/Desktop/vibe-trading/Herman%20Jin/market-overview/market-overview-2025-04-29/slides/slide-003.png" TargetMode="External" /><ns0:Relationship Id="NativeLink1702" Type="http://schemas.openxmlformats.org/officeDocument/2006/relationships/hyperlink" Target="https://www.youtube.com/watch?v=LuAVZdLLAm0&amp;t=678s" TargetMode="External" /><ns0:Relationship Id="NativeLink1703" Type="http://schemas.openxmlformats.org/officeDocument/2006/relationships/hyperlink" Target="file:///Users/d0m999/Desktop/vibe-trading/Herman%20Jin/market-overview/market-overview-2025-04-29/slides/slide-003.png" TargetMode="External" /><ns0:Relationship Id="NativeLink1704" Type="http://schemas.openxmlformats.org/officeDocument/2006/relationships/hyperlink" Target="https://www.youtube.com/watch?v=LuAVZdLLAm0&amp;t=886s" TargetMode="External" /><ns0:Relationship Id="NativeLink1705" Type="http://schemas.openxmlformats.org/officeDocument/2006/relationships/hyperlink" Target="file:///Users/d0m999/Desktop/vibe-trading/Herman%20Jin/market-overview/market-overview-2025-04-29/slides/slide-004.png" TargetMode="External" /><ns0:Relationship Id="NativeLink1706" Type="http://schemas.openxmlformats.org/officeDocument/2006/relationships/hyperlink" Target="https://www.youtube.com/watch?v=LuAVZdLLAm0&amp;t=890s" TargetMode="External" /><ns0:Relationship Id="NativeLink1707" Type="http://schemas.openxmlformats.org/officeDocument/2006/relationships/hyperlink" Target="file:///Users/d0m999/Desktop/vibe-trading/Herman%20Jin/market-overview/market-overview-2025-04-29/slides/slide-004.png" TargetMode="External" /><ns0:Relationship Id="NativeLink1708" Type="http://schemas.openxmlformats.org/officeDocument/2006/relationships/hyperlink" Target="https://www.youtube.com/watch?v=LuAVZdLLAm0&amp;t=1103s" TargetMode="External" /><ns0:Relationship Id="NativeLink1709" Type="http://schemas.openxmlformats.org/officeDocument/2006/relationships/hyperlink" Target="file:///Users/d0m999/Desktop/vibe-trading/Herman%20Jin/market-overview/market-overview-2025-04-29/slides/slide-004.png" TargetMode="External" /><ns0:Relationship Id="NativeLink1710" Type="http://schemas.openxmlformats.org/officeDocument/2006/relationships/hyperlink" Target="https://www.youtube.com/watch?v=LuAVZdLLAm0&amp;t=1122s" TargetMode="External" /><ns0:Relationship Id="NativeLink1711" Type="http://schemas.openxmlformats.org/officeDocument/2006/relationships/hyperlink" Target="file:///Users/d0m999/Desktop/vibe-trading/Herman%20Jin/market-overview/market-overview-2025-04-29/slides/slide-004.png" TargetMode="External" /><ns0:Relationship Id="NativeLink1712" Type="http://schemas.openxmlformats.org/officeDocument/2006/relationships/hyperlink" Target="https://www.youtube.com/watch?v=LuAVZdLLAm0&amp;t=1128s" TargetMode="External" /><ns0:Relationship Id="NativeLink1713" Type="http://schemas.openxmlformats.org/officeDocument/2006/relationships/hyperlink" Target="file:///Users/d0m999/Desktop/vibe-trading/Herman%20Jin/market-overview/market-overview-2025-04-29/slides/slide-004.png" TargetMode="External" /><ns0:Relationship Id="NativeLink1714" Type="http://schemas.openxmlformats.org/officeDocument/2006/relationships/hyperlink" Target="https://www.youtube.com/watch?v=LuAVZdLLAm0&amp;t=1163s" TargetMode="External" /><ns0:Relationship Id="NativeLink1715" Type="http://schemas.openxmlformats.org/officeDocument/2006/relationships/hyperlink" Target="file:///Users/d0m999/Desktop/vibe-trading/Herman%20Jin/market-overview/market-overview-2025-04-29/slides/slide-004.png" TargetMode="External" /><ns0:Relationship Id="NativeLink1716" Type="http://schemas.openxmlformats.org/officeDocument/2006/relationships/hyperlink" Target="https://www.youtube.com/watch?v=LuAVZdLLAm0&amp;t=1220s" TargetMode="External" /><ns0:Relationship Id="NativeLink1717" Type="http://schemas.openxmlformats.org/officeDocument/2006/relationships/hyperlink" Target="file:///Users/d0m999/Desktop/vibe-trading/Herman%20Jin/market-overview/market-overview-2025-04-29/slides/slide-004.png" TargetMode="External" /><ns0:Relationship Id="NativeLink1718" Type="http://schemas.openxmlformats.org/officeDocument/2006/relationships/hyperlink" Target="https://www.youtube.com/watch?v=LuAVZdLLAm0&amp;t=1245s" TargetMode="External" /><ns0:Relationship Id="NativeLink1719" Type="http://schemas.openxmlformats.org/officeDocument/2006/relationships/hyperlink" Target="file:///Users/d0m999/Desktop/vibe-trading/Herman%20Jin/market-overview/market-overview-2025-04-29/slides/slide-004.png" TargetMode="External" /><ns0:Relationship Id="NativeLink1720" Type="http://schemas.openxmlformats.org/officeDocument/2006/relationships/hyperlink" Target="https://www.youtube.com/watch?v=LuAVZdLLAm0&amp;t=1255s" TargetMode="External" /><ns0:Relationship Id="NativeLink1721" Type="http://schemas.openxmlformats.org/officeDocument/2006/relationships/hyperlink" Target="file:///Users/d0m999/Desktop/vibe-trading/Herman%20Jin/market-overview/market-overview-2025-04-29/slides/slide-004.png" TargetMode="External" /><ns0:Relationship Id="NativeLink1722" Type="http://schemas.openxmlformats.org/officeDocument/2006/relationships/hyperlink" Target="https://www.youtube.com/watch?v=LuAVZdLLAm0&amp;t=1277s" TargetMode="External" /><ns0:Relationship Id="NativeLink1723" Type="http://schemas.openxmlformats.org/officeDocument/2006/relationships/hyperlink" Target="file:///Users/d0m999/Desktop/vibe-trading/Herman%20Jin/market-overview/market-overview-2025-04-29/slides/slide-004.png" TargetMode="External" /><ns0:Relationship Id="NativeLink1724" Type="http://schemas.openxmlformats.org/officeDocument/2006/relationships/hyperlink" Target="https://www.youtube.com/watch?v=LuAVZdLLAm0&amp;t=1314s" TargetMode="External" /><ns0:Relationship Id="NativeLink1725" Type="http://schemas.openxmlformats.org/officeDocument/2006/relationships/hyperlink" Target="file:///Users/d0m999/Desktop/vibe-trading/Herman%20Jin/market-overview/market-overview-2025-04-29/slides/slide-004.png" TargetMode="External" /><ns0:Relationship Id="NativeLink1726" Type="http://schemas.openxmlformats.org/officeDocument/2006/relationships/hyperlink" Target="https://www.youtube.com/watch?v=LuAVZdLLAm0&amp;t=1353s" TargetMode="External" /><ns0:Relationship Id="NativeLink1727" Type="http://schemas.openxmlformats.org/officeDocument/2006/relationships/hyperlink" Target="file:///Users/d0m999/Desktop/vibe-trading/Herman%20Jin/market-overview/market-overview-2025-04-29/slides/slide-004.png" TargetMode="External" /><ns0:Relationship Id="NativeLink1728" Type="http://schemas.openxmlformats.org/officeDocument/2006/relationships/hyperlink" Target="https://www.youtube.com/watch?v=LuAVZdLLAm0&amp;t=1381s" TargetMode="External" /><ns0:Relationship Id="NativeLink1729" Type="http://schemas.openxmlformats.org/officeDocument/2006/relationships/hyperlink" Target="file:///Users/d0m999/Desktop/vibe-trading/Herman%20Jin/market-overview/market-overview-2025-04-29/slides/slide-004.png" TargetMode="External" /><ns0:Relationship Id="NativeLink1730" Type="http://schemas.openxmlformats.org/officeDocument/2006/relationships/hyperlink" Target="https://www.youtube.com/watch?v=LuAVZdLLAm0&amp;t=1390s" TargetMode="External" /><ns0:Relationship Id="NativeLink1731" Type="http://schemas.openxmlformats.org/officeDocument/2006/relationships/hyperlink" Target="file:///Users/d0m999/Desktop/vibe-trading/Herman%20Jin/market-overview/market-overview-2025-04-29/slides/slide-004.png" TargetMode="External" /><ns0:Relationship Id="NativeLink1732" Type="http://schemas.openxmlformats.org/officeDocument/2006/relationships/hyperlink" Target="https://www.youtube.com/watch?v=LuAVZdLLAm0&amp;t=1429s" TargetMode="External" /><ns0:Relationship Id="NativeLink1733" Type="http://schemas.openxmlformats.org/officeDocument/2006/relationships/hyperlink" Target="file:///Users/d0m999/Desktop/vibe-trading/Herman%20Jin/market-overview/market-overview-2025-04-29/slides/slide-004.png" TargetMode="External" /><ns0:Relationship Id="NativeLink1734" Type="http://schemas.openxmlformats.org/officeDocument/2006/relationships/hyperlink" Target="https://www.youtube.com/watch?v=LuAVZdLLAm0&amp;t=1431s" TargetMode="External" /><ns0:Relationship Id="NativeLink1735" Type="http://schemas.openxmlformats.org/officeDocument/2006/relationships/hyperlink" Target="file:///Users/d0m999/Desktop/vibe-trading/Herman%20Jin/market-overview/market-overview-2025-04-29/slides/slide-004.png" TargetMode="External" /><ns0:Relationship Id="NativeLink1736" Type="http://schemas.openxmlformats.org/officeDocument/2006/relationships/hyperlink" Target="https://www.youtube.com/watch?v=LuAVZdLLAm0&amp;t=1432s" TargetMode="External" /><ns0:Relationship Id="NativeLink1737" Type="http://schemas.openxmlformats.org/officeDocument/2006/relationships/hyperlink" Target="file:///Users/d0m999/Desktop/vibe-trading/Herman%20Jin/market-overview/market-overview-2025-04-29/slides/slide-004.png" TargetMode="External" /><ns0:Relationship Id="NativeLink1738" Type="http://schemas.openxmlformats.org/officeDocument/2006/relationships/hyperlink" Target="https://www.youtube.com/watch?v=LuAVZdLLAm0&amp;t=1437s" TargetMode="External" /><ns0:Relationship Id="NativeLink1739" Type="http://schemas.openxmlformats.org/officeDocument/2006/relationships/hyperlink" Target="file:///Users/d0m999/Desktop/vibe-trading/Herman%20Jin/market-overview/market-overview-2025-04-29/slides/slide-004.png" TargetMode="External" /><ns0:Relationship Id="NativeLink1740" Type="http://schemas.openxmlformats.org/officeDocument/2006/relationships/hyperlink" Target="https://www.youtube.com/watch?v=LuAVZdLLAm0&amp;t=1447s" TargetMode="External" /><ns0:Relationship Id="NativeLink1741" Type="http://schemas.openxmlformats.org/officeDocument/2006/relationships/hyperlink" Target="file:///Users/d0m999/Desktop/vibe-trading/Herman%20Jin/market-overview/market-overview-2025-04-29/slides/slide-004.png" TargetMode="External" /><ns0:Relationship Id="NativeLink1742" Type="http://schemas.openxmlformats.org/officeDocument/2006/relationships/hyperlink" Target="https://www.youtube.com/watch?v=LuAVZdLLAm0&amp;t=1451s" TargetMode="External" /><ns0:Relationship Id="NativeLink1743" Type="http://schemas.openxmlformats.org/officeDocument/2006/relationships/hyperlink" Target="file:///Users/d0m999/Desktop/vibe-trading/Herman%20Jin/market-overview/market-overview-2025-04-29/slides/slide-004.png" TargetMode="External" /><ns0:Relationship Id="NativeLink1744" Type="http://schemas.openxmlformats.org/officeDocument/2006/relationships/hyperlink" Target="https://www.youtube.com/watch?v=LuAVZdLLAm0&amp;t=1485s" TargetMode="External" /><ns0:Relationship Id="NativeLink1745" Type="http://schemas.openxmlformats.org/officeDocument/2006/relationships/hyperlink" Target="file:///Users/d0m999/Desktop/vibe-trading/Herman%20Jin/market-overview/market-overview-2025-04-29/slides/slide-004.png" TargetMode="External" /><ns0:Relationship Id="NativeLink1746" Type="http://schemas.openxmlformats.org/officeDocument/2006/relationships/hyperlink" Target="https://www.youtube.com/watch?v=LuAVZdLLAm0&amp;t=1494s" TargetMode="External" /><ns0:Relationship Id="NativeLink1747" Type="http://schemas.openxmlformats.org/officeDocument/2006/relationships/hyperlink" Target="file:///Users/d0m999/Desktop/vibe-trading/Herman%20Jin/market-overview/market-overview-2025-04-29/slides/slide-004.png" TargetMode="External" /><ns0:Relationship Id="NativeLink1748" Type="http://schemas.openxmlformats.org/officeDocument/2006/relationships/hyperlink" Target="https://www.youtube.com/watch?v=LuAVZdLLAm0&amp;t=1626s" TargetMode="External" /><ns0:Relationship Id="NativeLink1749" Type="http://schemas.openxmlformats.org/officeDocument/2006/relationships/hyperlink" Target="file:///Users/d0m999/Desktop/vibe-trading/Herman%20Jin/market-overview/market-overview-2025-04-29/slides/slide-004.png" TargetMode="External" /><ns0:Relationship Id="NativeLink1750" Type="http://schemas.openxmlformats.org/officeDocument/2006/relationships/hyperlink" Target="https://www.youtube.com/watch?v=LuAVZdLLAm0&amp;t=1663s" TargetMode="External" /><ns0:Relationship Id="NativeLink1751" Type="http://schemas.openxmlformats.org/officeDocument/2006/relationships/hyperlink" Target="file:///Users/d0m999/Desktop/vibe-trading/Herman%20Jin/market-overview/market-overview-2025-04-29/slides/slide-004.png" TargetMode="External" /><ns0:Relationship Id="NativeLink1752" Type="http://schemas.openxmlformats.org/officeDocument/2006/relationships/hyperlink" Target="https://www.youtube.com/watch?v=LuAVZdLLAm0&amp;t=1666s" TargetMode="External" /><ns0:Relationship Id="NativeLink1753" Type="http://schemas.openxmlformats.org/officeDocument/2006/relationships/hyperlink" Target="file:///Users/d0m999/Desktop/vibe-trading/Herman%20Jin/market-overview/market-overview-2025-04-29/slides/slide-004.png" TargetMode="External" /><ns0:Relationship Id="NativeLink1754" Type="http://schemas.openxmlformats.org/officeDocument/2006/relationships/hyperlink" Target="https://www.youtube.com/watch?v=LuAVZdLLAm0&amp;t=1674s" TargetMode="External" /><ns0:Relationship Id="NativeLink1755" Type="http://schemas.openxmlformats.org/officeDocument/2006/relationships/hyperlink" Target="file:///Users/d0m999/Desktop/vibe-trading/Herman%20Jin/market-overview/market-overview-2025-04-29/slides/slide-004.png" TargetMode="External" /><ns0:Relationship Id="NativeLink1756" Type="http://schemas.openxmlformats.org/officeDocument/2006/relationships/hyperlink" Target="https://www.youtube.com/watch?v=LuAVZdLLAm0&amp;t=1721s" TargetMode="External" /><ns0:Relationship Id="NativeLink1757" Type="http://schemas.openxmlformats.org/officeDocument/2006/relationships/hyperlink" Target="file:///Users/d0m999/Desktop/vibe-trading/Herman%20Jin/market-overview/market-overview-2025-04-29/slides/slide-004.png" TargetMode="External" /><ns0:Relationship Id="NativeLink1758" Type="http://schemas.openxmlformats.org/officeDocument/2006/relationships/hyperlink" Target="https://www.youtube.com/watch?v=LuAVZdLLAm0&amp;t=1724s" TargetMode="External" /><ns0:Relationship Id="NativeLink1759" Type="http://schemas.openxmlformats.org/officeDocument/2006/relationships/hyperlink" Target="file:///Users/d0m999/Desktop/vibe-trading/Herman%20Jin/market-overview/market-overview-2025-04-29/slides/slide-004.png" TargetMode="External" /><ns0:Relationship Id="NativeLink1760" Type="http://schemas.openxmlformats.org/officeDocument/2006/relationships/hyperlink" Target="https://www.youtube.com/watch?v=LuAVZdLLAm0&amp;t=1738s" TargetMode="External" /><ns0:Relationship Id="NativeLink1761" Type="http://schemas.openxmlformats.org/officeDocument/2006/relationships/hyperlink" Target="file:///Users/d0m999/Desktop/vibe-trading/Herman%20Jin/market-overview/market-overview-2025-04-29/slides/slide-004.png" TargetMode="External" /><ns0:Relationship Id="NativeLink1762" Type="http://schemas.openxmlformats.org/officeDocument/2006/relationships/hyperlink" Target="https://www.youtube.com/watch?v=aEda4v32hvc&amp;t=36s" TargetMode="External" /><ns0:Relationship Id="NativeLink1763" Type="http://schemas.openxmlformats.org/officeDocument/2006/relationships/hyperlink" Target="file:///Users/d0m999/Desktop/vibe-trading/Herman%20Jin/market-overview/market-overview-2025-05-13/slides/slide-003.png" TargetMode="External" /><ns0:Relationship Id="NativeLink1764" Type="http://schemas.openxmlformats.org/officeDocument/2006/relationships/hyperlink" Target="https://www.youtube.com/watch?v=aEda4v32hvc&amp;t=51s" TargetMode="External" /><ns0:Relationship Id="NativeLink1765" Type="http://schemas.openxmlformats.org/officeDocument/2006/relationships/hyperlink" Target="file:///Users/d0m999/Desktop/vibe-trading/Herman%20Jin/market-overview/market-overview-2025-05-13/slides/slide-004.png" TargetMode="External" /><ns0:Relationship Id="NativeLink1766" Type="http://schemas.openxmlformats.org/officeDocument/2006/relationships/hyperlink" Target="https://www.youtube.com/watch?v=aEda4v32hvc&amp;t=59s" TargetMode="External" /><ns0:Relationship Id="NativeLink1767" Type="http://schemas.openxmlformats.org/officeDocument/2006/relationships/hyperlink" Target="file:///Users/d0m999/Desktop/vibe-trading/Herman%20Jin/market-overview/market-overview-2025-05-13/slides/slide-004.png" TargetMode="External" /><ns0:Relationship Id="NativeLink1768" Type="http://schemas.openxmlformats.org/officeDocument/2006/relationships/hyperlink" Target="https://www.youtube.com/watch?v=aEda4v32hvc&amp;t=194s" TargetMode="External" /><ns0:Relationship Id="NativeLink1769" Type="http://schemas.openxmlformats.org/officeDocument/2006/relationships/hyperlink" Target="file:///Users/d0m999/Desktop/vibe-trading/Herman%20Jin/market-overview/market-overview-2025-05-13/slides/slide-004.png" TargetMode="External" /><ns0:Relationship Id="NativeLink1770" Type="http://schemas.openxmlformats.org/officeDocument/2006/relationships/hyperlink" Target="https://www.youtube.com/watch?v=aEda4v32hvc&amp;t=242s" TargetMode="External" /><ns0:Relationship Id="NativeLink1771" Type="http://schemas.openxmlformats.org/officeDocument/2006/relationships/hyperlink" Target="file:///Users/d0m999/Desktop/vibe-trading/Herman%20Jin/market-overview/market-overview-2025-05-13/slides/slide-004.png" TargetMode="External" /><ns0:Relationship Id="NativeLink1772" Type="http://schemas.openxmlformats.org/officeDocument/2006/relationships/hyperlink" Target="https://www.youtube.com/watch?v=aEda4v32hvc&amp;t=242s" TargetMode="External" /><ns0:Relationship Id="NativeLink1773" Type="http://schemas.openxmlformats.org/officeDocument/2006/relationships/hyperlink" Target="file:///Users/d0m999/Desktop/vibe-trading/Herman%20Jin/market-overview/market-overview-2025-05-13/slides/slide-004.png" TargetMode="External" /><ns0:Relationship Id="NativeLink1774" Type="http://schemas.openxmlformats.org/officeDocument/2006/relationships/hyperlink" Target="https://www.youtube.com/watch?v=aEda4v32hvc&amp;t=322s" TargetMode="External" /><ns0:Relationship Id="NativeLink1775" Type="http://schemas.openxmlformats.org/officeDocument/2006/relationships/hyperlink" Target="file:///Users/d0m999/Desktop/vibe-trading/Herman%20Jin/market-overview/market-overview-2025-05-13/slides/slide-005.png" TargetMode="External" /><ns0:Relationship Id="NativeLink1776" Type="http://schemas.openxmlformats.org/officeDocument/2006/relationships/hyperlink" Target="https://www.youtube.com/watch?v=aEda4v32hvc&amp;t=429s" TargetMode="External" /><ns0:Relationship Id="NativeLink1777" Type="http://schemas.openxmlformats.org/officeDocument/2006/relationships/hyperlink" Target="file:///Users/d0m999/Desktop/vibe-trading/Herman%20Jin/market-overview/market-overview-2025-05-13/slides/slide-008.png" TargetMode="External" /><ns0:Relationship Id="NativeLink1778" Type="http://schemas.openxmlformats.org/officeDocument/2006/relationships/hyperlink" Target="https://www.youtube.com/watch?v=aEda4v32hvc&amp;t=502s" TargetMode="External" /><ns0:Relationship Id="NativeLink1779" Type="http://schemas.openxmlformats.org/officeDocument/2006/relationships/hyperlink" Target="file:///Users/d0m999/Desktop/vibe-trading/Herman%20Jin/market-overview/market-overview-2025-05-13/slides/slide-009.png" TargetMode="External" /><ns0:Relationship Id="NativeLink1780" Type="http://schemas.openxmlformats.org/officeDocument/2006/relationships/hyperlink" Target="https://www.youtube.com/watch?v=aEda4v32hvc&amp;t=553s" TargetMode="External" /><ns0:Relationship Id="NativeLink1781" Type="http://schemas.openxmlformats.org/officeDocument/2006/relationships/hyperlink" Target="file:///Users/d0m999/Desktop/vibe-trading/Herman%20Jin/market-overview/market-overview-2025-05-13/slides/slide-010.png" TargetMode="External" /><ns0:Relationship Id="NativeLink1782" Type="http://schemas.openxmlformats.org/officeDocument/2006/relationships/hyperlink" Target="https://www.youtube.com/watch?v=aEda4v32hvc&amp;t=553s" TargetMode="External" /><ns0:Relationship Id="NativeLink1783" Type="http://schemas.openxmlformats.org/officeDocument/2006/relationships/hyperlink" Target="file:///Users/d0m999/Desktop/vibe-trading/Herman%20Jin/market-overview/market-overview-2025-05-13/slides/slide-010.png" TargetMode="External" /><ns0:Relationship Id="NativeLink1784" Type="http://schemas.openxmlformats.org/officeDocument/2006/relationships/hyperlink" Target="https://www.youtube.com/watch?v=aEda4v32hvc&amp;t=616s" TargetMode="External" /><ns0:Relationship Id="NativeLink1785" Type="http://schemas.openxmlformats.org/officeDocument/2006/relationships/hyperlink" Target="file:///Users/d0m999/Desktop/vibe-trading/Herman%20Jin/market-overview/market-overview-2025-05-13/slides/slide-011.png" TargetMode="External" /><ns0:Relationship Id="NativeLink1786" Type="http://schemas.openxmlformats.org/officeDocument/2006/relationships/hyperlink" Target="https://www.youtube.com/watch?v=aEda4v32hvc&amp;t=654s" TargetMode="External" /><ns0:Relationship Id="NativeLink1787" Type="http://schemas.openxmlformats.org/officeDocument/2006/relationships/hyperlink" Target="file:///Users/d0m999/Desktop/vibe-trading/Herman%20Jin/market-overview/market-overview-2025-05-13/slides/slide-004.png" TargetMode="External" /><ns0:Relationship Id="NativeLink1788" Type="http://schemas.openxmlformats.org/officeDocument/2006/relationships/hyperlink" Target="https://www.youtube.com/watch?v=aEda4v32hvc&amp;t=670s" TargetMode="External" /><ns0:Relationship Id="NativeLink1789" Type="http://schemas.openxmlformats.org/officeDocument/2006/relationships/hyperlink" Target="file:///Users/d0m999/Desktop/vibe-trading/Herman%20Jin/market-overview/market-overview-2025-05-13/slides/slide-004.png" TargetMode="External" /><ns0:Relationship Id="NativeLink1790" Type="http://schemas.openxmlformats.org/officeDocument/2006/relationships/hyperlink" Target="https://www.youtube.com/watch?v=aEda4v32hvc&amp;t=766s" TargetMode="External" /><ns0:Relationship Id="NativeLink1791" Type="http://schemas.openxmlformats.org/officeDocument/2006/relationships/hyperlink" Target="file:///Users/d0m999/Desktop/vibe-trading/Herman%20Jin/market-overview/market-overview-2025-05-13/slides/slide-003.png" TargetMode="External" /><ns0:Relationship Id="NativeLink1792" Type="http://schemas.openxmlformats.org/officeDocument/2006/relationships/hyperlink" Target="https://www.youtube.com/watch?v=aEda4v32hvc&amp;t=773s" TargetMode="External" /><ns0:Relationship Id="NativeLink1793" Type="http://schemas.openxmlformats.org/officeDocument/2006/relationships/hyperlink" Target="file:///Users/d0m999/Desktop/vibe-trading/Herman%20Jin/market-overview/market-overview-2025-05-13/slides/slide-003.png" TargetMode="External" /><ns0:Relationship Id="NativeLink1794" Type="http://schemas.openxmlformats.org/officeDocument/2006/relationships/hyperlink" Target="https://www.youtube.com/watch?v=aEda4v32hvc&amp;t=774s" TargetMode="External" /><ns0:Relationship Id="NativeLink1795" Type="http://schemas.openxmlformats.org/officeDocument/2006/relationships/hyperlink" Target="file:///Users/d0m999/Desktop/vibe-trading/Herman%20Jin/market-overview/market-overview-2025-05-13/slides/slide-003.png" TargetMode="External" /><ns0:Relationship Id="NativeLink1796" Type="http://schemas.openxmlformats.org/officeDocument/2006/relationships/hyperlink" Target="https://www.youtube.com/watch?v=aEda4v32hvc&amp;t=834s" TargetMode="External" /><ns0:Relationship Id="NativeLink1797" Type="http://schemas.openxmlformats.org/officeDocument/2006/relationships/hyperlink" Target="file:///Users/d0m999/Desktop/vibe-trading/Herman%20Jin/market-overview/market-overview-2025-05-13/slides/slide-003.png" TargetMode="External" /><ns0:Relationship Id="NativeLink1798" Type="http://schemas.openxmlformats.org/officeDocument/2006/relationships/hyperlink" Target="https://www.youtube.com/watch?v=aEda4v32hvc&amp;t=880s" TargetMode="External" /><ns0:Relationship Id="NativeLink1799" Type="http://schemas.openxmlformats.org/officeDocument/2006/relationships/hyperlink" Target="file:///Users/d0m999/Desktop/vibe-trading/Herman%20Jin/market-overview/market-overview-2025-05-13/slides/slide-012.png" TargetMode="External" /><ns0:Relationship Id="NativeLink1800" Type="http://schemas.openxmlformats.org/officeDocument/2006/relationships/hyperlink" Target="https://www.youtube.com/watch?v=aEda4v32hvc&amp;t=881s" TargetMode="External" /><ns0:Relationship Id="NativeLink1801" Type="http://schemas.openxmlformats.org/officeDocument/2006/relationships/hyperlink" Target="file:///Users/d0m999/Desktop/vibe-trading/Herman%20Jin/market-overview/market-overview-2025-05-13/slides/slide-012.png" TargetMode="External" /><ns0:Relationship Id="NativeLink1802" Type="http://schemas.openxmlformats.org/officeDocument/2006/relationships/hyperlink" Target="https://www.youtube.com/watch?v=aEda4v32hvc&amp;t=907s" TargetMode="External" /><ns0:Relationship Id="NativeLink1803" Type="http://schemas.openxmlformats.org/officeDocument/2006/relationships/hyperlink" Target="file:///Users/d0m999/Desktop/vibe-trading/Herman%20Jin/market-overview/market-overview-2025-05-13/slides/slide-012.png" TargetMode="External" /><ns0:Relationship Id="NativeLink1804" Type="http://schemas.openxmlformats.org/officeDocument/2006/relationships/hyperlink" Target="https://www.youtube.com/watch?v=aEda4v32hvc&amp;t=907s" TargetMode="External" /><ns0:Relationship Id="NativeLink1805" Type="http://schemas.openxmlformats.org/officeDocument/2006/relationships/hyperlink" Target="file:///Users/d0m999/Desktop/vibe-trading/Herman%20Jin/market-overview/market-overview-2025-05-13/slides/slide-012.png" TargetMode="External" /><ns0:Relationship Id="NativeLink1806" Type="http://schemas.openxmlformats.org/officeDocument/2006/relationships/hyperlink" Target="https://www.youtube.com/watch?v=aEda4v32hvc&amp;t=954s" TargetMode="External" /><ns0:Relationship Id="NativeLink1807" Type="http://schemas.openxmlformats.org/officeDocument/2006/relationships/hyperlink" Target="file:///Users/d0m999/Desktop/vibe-trading/Herman%20Jin/market-overview/market-overview-2025-05-13/slides/slide-012.png" TargetMode="External" /><ns0:Relationship Id="NativeLink1808" Type="http://schemas.openxmlformats.org/officeDocument/2006/relationships/hyperlink" Target="https://www.youtube.com/watch?v=aEda4v32hvc&amp;t=958s" TargetMode="External" /><ns0:Relationship Id="NativeLink1809" Type="http://schemas.openxmlformats.org/officeDocument/2006/relationships/hyperlink" Target="file:///Users/d0m999/Desktop/vibe-trading/Herman%20Jin/market-overview/market-overview-2025-05-13/slides/slide-012.png" TargetMode="External" /><ns0:Relationship Id="NativeLink1810" Type="http://schemas.openxmlformats.org/officeDocument/2006/relationships/hyperlink" Target="https://www.youtube.com/watch?v=aEda4v32hvc&amp;t=961s" TargetMode="External" /><ns0:Relationship Id="NativeLink1811" Type="http://schemas.openxmlformats.org/officeDocument/2006/relationships/hyperlink" Target="file:///Users/d0m999/Desktop/vibe-trading/Herman%20Jin/market-overview/market-overview-2025-05-13/slides/slide-012.png" TargetMode="External" /><ns0:Relationship Id="NativeLink1812" Type="http://schemas.openxmlformats.org/officeDocument/2006/relationships/hyperlink" Target="https://www.youtube.com/watch?v=aEda4v32hvc&amp;t=987s" TargetMode="External" /><ns0:Relationship Id="NativeLink1813" Type="http://schemas.openxmlformats.org/officeDocument/2006/relationships/hyperlink" Target="file:///Users/d0m999/Desktop/vibe-trading/Herman%20Jin/market-overview/market-overview-2025-05-13/slides/slide-012.png" TargetMode="External" /><ns0:Relationship Id="NativeLink1814" Type="http://schemas.openxmlformats.org/officeDocument/2006/relationships/hyperlink" Target="https://www.youtube.com/watch?v=aEda4v32hvc&amp;t=1013s" TargetMode="External" /><ns0:Relationship Id="NativeLink1815" Type="http://schemas.openxmlformats.org/officeDocument/2006/relationships/hyperlink" Target="file:///Users/d0m999/Desktop/vibe-trading/Herman%20Jin/market-overview/market-overview-2025-05-13/slides/slide-012.png" TargetMode="External" /><ns0:Relationship Id="NativeLink1816" Type="http://schemas.openxmlformats.org/officeDocument/2006/relationships/hyperlink" Target="https://www.youtube.com/watch?v=aEda4v32hvc&amp;t=1013s" TargetMode="External" /><ns0:Relationship Id="NativeLink1817" Type="http://schemas.openxmlformats.org/officeDocument/2006/relationships/hyperlink" Target="file:///Users/d0m999/Desktop/vibe-trading/Herman%20Jin/market-overview/market-overview-2025-05-13/slides/slide-012.png" TargetMode="External" /><ns0:Relationship Id="NativeLink1818" Type="http://schemas.openxmlformats.org/officeDocument/2006/relationships/hyperlink" Target="https://www.youtube.com/watch?v=aEda4v32hvc&amp;t=1016s" TargetMode="External" /><ns0:Relationship Id="NativeLink1819" Type="http://schemas.openxmlformats.org/officeDocument/2006/relationships/hyperlink" Target="file:///Users/d0m999/Desktop/vibe-trading/Herman%20Jin/market-overview/market-overview-2025-05-13/slides/slide-012.png" TargetMode="External" /><ns0:Relationship Id="NativeLink1820" Type="http://schemas.openxmlformats.org/officeDocument/2006/relationships/hyperlink" Target="https://www.youtube.com/watch?v=aEda4v32hvc&amp;t=1022s" TargetMode="External" /><ns0:Relationship Id="NativeLink1821" Type="http://schemas.openxmlformats.org/officeDocument/2006/relationships/hyperlink" Target="file:///Users/d0m999/Desktop/vibe-trading/Herman%20Jin/market-overview/market-overview-2025-05-13/slides/slide-012.png" TargetMode="External" /><ns0:Relationship Id="NativeLink1822" Type="http://schemas.openxmlformats.org/officeDocument/2006/relationships/hyperlink" Target="https://www.youtube.com/watch?v=aEda4v32hvc&amp;t=1074s" TargetMode="External" /><ns0:Relationship Id="NativeLink1823" Type="http://schemas.openxmlformats.org/officeDocument/2006/relationships/hyperlink" Target="file:///Users/d0m999/Desktop/vibe-trading/Herman%20Jin/market-overview/market-overview-2025-05-13/slides/slide-012.png" TargetMode="External" /><ns0:Relationship Id="NativeLink1824" Type="http://schemas.openxmlformats.org/officeDocument/2006/relationships/hyperlink" Target="https://www.youtube.com/watch?v=aEda4v32hvc&amp;t=1353s" TargetMode="External" /><ns0:Relationship Id="NativeLink1825" Type="http://schemas.openxmlformats.org/officeDocument/2006/relationships/hyperlink" Target="file:///Users/d0m999/Desktop/vibe-trading/Herman%20Jin/market-overview/market-overview-2025-05-13/slides/slide-007.png" TargetMode="External" /><ns0:Relationship Id="NativeLink1826" Type="http://schemas.openxmlformats.org/officeDocument/2006/relationships/hyperlink" Target="https://www.youtube.com/watch?v=aEda4v32hvc&amp;t=1371s" TargetMode="External" /><ns0:Relationship Id="NativeLink1827" Type="http://schemas.openxmlformats.org/officeDocument/2006/relationships/hyperlink" Target="file:///Users/d0m999/Desktop/vibe-trading/Herman%20Jin/market-overview/market-overview-2025-05-13/slides/slide-007.png" TargetMode="External" /><ns0:Relationship Id="NativeLink1828" Type="http://schemas.openxmlformats.org/officeDocument/2006/relationships/hyperlink" Target="https://www.youtube.com/watch?v=aEda4v32hvc&amp;t=1376s" TargetMode="External" /><ns0:Relationship Id="NativeLink1829" Type="http://schemas.openxmlformats.org/officeDocument/2006/relationships/hyperlink" Target="file:///Users/d0m999/Desktop/vibe-trading/Herman%20Jin/market-overview/market-overview-2025-05-13/slides/slide-007.png" TargetMode="External" /><ns0:Relationship Id="NativeLink1830" Type="http://schemas.openxmlformats.org/officeDocument/2006/relationships/hyperlink" Target="https://www.youtube.com/watch?v=aEda4v32hvc&amp;t=1516s" TargetMode="External" /><ns0:Relationship Id="NativeLink1831" Type="http://schemas.openxmlformats.org/officeDocument/2006/relationships/hyperlink" Target="file:///Users/d0m999/Desktop/vibe-trading/Herman%20Jin/market-overview/market-overview-2025-05-13/slides/slide-007.png" TargetMode="External" /><ns0:Relationship Id="NativeLink1832" Type="http://schemas.openxmlformats.org/officeDocument/2006/relationships/hyperlink" Target="https://www.youtube.com/watch?v=aEda4v32hvc&amp;t=1554s" TargetMode="External" /><ns0:Relationship Id="NativeLink1833" Type="http://schemas.openxmlformats.org/officeDocument/2006/relationships/hyperlink" Target="file:///Users/d0m999/Desktop/vibe-trading/Herman%20Jin/market-overview/market-overview-2025-05-13/slides/slide-012.png" TargetMode="External" /><ns0:Relationship Id="NativeLink1834" Type="http://schemas.openxmlformats.org/officeDocument/2006/relationships/hyperlink" Target="https://www.youtube.com/watch?v=aEda4v32hvc&amp;t=1631s" TargetMode="External" /><ns0:Relationship Id="NativeLink1835" Type="http://schemas.openxmlformats.org/officeDocument/2006/relationships/hyperlink" Target="file:///Users/d0m999/Desktop/vibe-trading/Herman%20Jin/market-overview/market-overview-2025-05-13/slides/slide-013.png" TargetMode="External" /><ns0:Relationship Id="NativeLink1836" Type="http://schemas.openxmlformats.org/officeDocument/2006/relationships/hyperlink" Target="https://www.youtube.com/watch?v=aEda4v32hvc&amp;t=1648s" TargetMode="External" /><ns0:Relationship Id="NativeLink1837" Type="http://schemas.openxmlformats.org/officeDocument/2006/relationships/hyperlink" Target="file:///Users/d0m999/Desktop/vibe-trading/Herman%20Jin/market-overview/market-overview-2025-05-13/slides/slide-013.png" TargetMode="External" /><ns0:Relationship Id="NativeLink1838" Type="http://schemas.openxmlformats.org/officeDocument/2006/relationships/hyperlink" Target="https://www.youtube.com/watch?v=aEda4v32hvc&amp;t=1674s" TargetMode="External" /><ns0:Relationship Id="NativeLink1839" Type="http://schemas.openxmlformats.org/officeDocument/2006/relationships/hyperlink" Target="file:///Users/d0m999/Desktop/vibe-trading/Herman%20Jin/market-overview/market-overview-2025-05-13/slides/slide-012.png" TargetMode="External" /><ns0:Relationship Id="NativeLink1840" Type="http://schemas.openxmlformats.org/officeDocument/2006/relationships/hyperlink" Target="https://www.youtube.com/watch?v=aEda4v32hvc&amp;t=1722s" TargetMode="External" /><ns0:Relationship Id="NativeLink1841" Type="http://schemas.openxmlformats.org/officeDocument/2006/relationships/hyperlink" Target="file:///Users/d0m999/Desktop/vibe-trading/Herman%20Jin/market-overview/market-overview-2025-05-13/slides/slide-012.png" TargetMode="External" /><ns0:Relationship Id="NativeLink1842" Type="http://schemas.openxmlformats.org/officeDocument/2006/relationships/hyperlink" Target="https://www.youtube.com/watch?v=aEda4v32hvc&amp;t=1722s" TargetMode="External" /><ns0:Relationship Id="NativeLink1843" Type="http://schemas.openxmlformats.org/officeDocument/2006/relationships/hyperlink" Target="file:///Users/d0m999/Desktop/vibe-trading/Herman%20Jin/market-overview/market-overview-2025-05-13/slides/slide-012.png" TargetMode="External" /><ns0:Relationship Id="NativeLink1844" Type="http://schemas.openxmlformats.org/officeDocument/2006/relationships/hyperlink" Target="https://www.youtube.com/watch?v=aEda4v32hvc&amp;t=1732s" TargetMode="External" /><ns0:Relationship Id="NativeLink1845" Type="http://schemas.openxmlformats.org/officeDocument/2006/relationships/hyperlink" Target="file:///Users/d0m999/Desktop/vibe-trading/Herman%20Jin/market-overview/market-overview-2025-05-13/slides/slide-012.png" TargetMode="External" /><ns0:Relationship Id="NativeLink1846" Type="http://schemas.openxmlformats.org/officeDocument/2006/relationships/hyperlink" Target="https://www.youtube.com/watch?v=FUyHWoaw6uQ&amp;t=0s" TargetMode="External" /><ns0:Relationship Id="NativeLink1847" Type="http://schemas.openxmlformats.org/officeDocument/2006/relationships/hyperlink" Target="file:///Users/d0m999/Desktop/vibe-trading/Herman%20Jin/market-overview/market-overview-2025-06-03/slides/slide-001.png" TargetMode="External" /><ns0:Relationship Id="NativeLink1848" Type="http://schemas.openxmlformats.org/officeDocument/2006/relationships/hyperlink" Target="https://www.youtube.com/watch?v=FUyHWoaw6uQ&amp;t=3s" TargetMode="External" /><ns0:Relationship Id="NativeLink1849" Type="http://schemas.openxmlformats.org/officeDocument/2006/relationships/hyperlink" Target="file:///Users/d0m999/Desktop/vibe-trading/Herman%20Jin/market-overview/market-overview-2025-06-03/slides/slide-001.png" TargetMode="External" /><ns0:Relationship Id="NativeLink1850" Type="http://schemas.openxmlformats.org/officeDocument/2006/relationships/hyperlink" Target="https://www.youtube.com/watch?v=FUyHWoaw6uQ&amp;t=6s" TargetMode="External" /><ns0:Relationship Id="NativeLink1851" Type="http://schemas.openxmlformats.org/officeDocument/2006/relationships/hyperlink" Target="file:///Users/d0m999/Desktop/vibe-trading/Herman%20Jin/market-overview/market-overview-2025-06-03/slides/slide-001.png" TargetMode="External" /><ns0:Relationship Id="NativeLink1852" Type="http://schemas.openxmlformats.org/officeDocument/2006/relationships/hyperlink" Target="https://www.youtube.com/watch?v=FUyHWoaw6uQ&amp;t=20s" TargetMode="External" /><ns0:Relationship Id="NativeLink1853" Type="http://schemas.openxmlformats.org/officeDocument/2006/relationships/hyperlink" Target="file:///Users/d0m999/Desktop/vibe-trading/Herman%20Jin/market-overview/market-overview-2025-06-03/slides/slide-001.png" TargetMode="External" /><ns0:Relationship Id="NativeLink1854" Type="http://schemas.openxmlformats.org/officeDocument/2006/relationships/hyperlink" Target="https://www.youtube.com/watch?v=FUyHWoaw6uQ&amp;t=118s" TargetMode="External" /><ns0:Relationship Id="NativeLink1855" Type="http://schemas.openxmlformats.org/officeDocument/2006/relationships/hyperlink" Target="file:///Users/d0m999/Desktop/vibe-trading/Herman%20Jin/market-overview/market-overview-2025-06-03/slides/slide-002.png" TargetMode="External" /><ns0:Relationship Id="NativeLink1856" Type="http://schemas.openxmlformats.org/officeDocument/2006/relationships/hyperlink" Target="https://www.youtube.com/watch?v=FUyHWoaw6uQ&amp;t=178s" TargetMode="External" /><ns0:Relationship Id="NativeLink1857" Type="http://schemas.openxmlformats.org/officeDocument/2006/relationships/hyperlink" Target="file:///Users/d0m999/Desktop/vibe-trading/Herman%20Jin/market-overview/market-overview-2025-06-03/slides/slide-005.png" TargetMode="External" /><ns0:Relationship Id="NativeLink1858" Type="http://schemas.openxmlformats.org/officeDocument/2006/relationships/hyperlink" Target="https://www.youtube.com/watch?v=FUyHWoaw6uQ&amp;t=239s" TargetMode="External" /><ns0:Relationship Id="NativeLink1859" Type="http://schemas.openxmlformats.org/officeDocument/2006/relationships/hyperlink" Target="file:///Users/d0m999/Desktop/vibe-trading/Herman%20Jin/market-overview/market-overview-2025-06-03/slides/slide-004.png" TargetMode="External" /><ns0:Relationship Id="NativeLink1860" Type="http://schemas.openxmlformats.org/officeDocument/2006/relationships/hyperlink" Target="https://www.youtube.com/watch?v=FUyHWoaw6uQ&amp;t=239s" TargetMode="External" /><ns0:Relationship Id="NativeLink1861" Type="http://schemas.openxmlformats.org/officeDocument/2006/relationships/hyperlink" Target="file:///Users/d0m999/Desktop/vibe-trading/Herman%20Jin/market-overview/market-overview-2025-06-03/slides/slide-004.png" TargetMode="External" /><ns0:Relationship Id="NativeLink1862" Type="http://schemas.openxmlformats.org/officeDocument/2006/relationships/hyperlink" Target="https://www.youtube.com/watch?v=FUyHWoaw6uQ&amp;t=239s" TargetMode="External" /><ns0:Relationship Id="NativeLink1863" Type="http://schemas.openxmlformats.org/officeDocument/2006/relationships/hyperlink" Target="file:///Users/d0m999/Desktop/vibe-trading/Herman%20Jin/market-overview/market-overview-2025-06-03/slides/slide-004.png" TargetMode="External" /><ns0:Relationship Id="NativeLink1864" Type="http://schemas.openxmlformats.org/officeDocument/2006/relationships/hyperlink" Target="https://www.youtube.com/watch?v=FUyHWoaw6uQ&amp;t=407s" TargetMode="External" /><ns0:Relationship Id="NativeLink1865" Type="http://schemas.openxmlformats.org/officeDocument/2006/relationships/hyperlink" Target="file:///Users/d0m999/Desktop/vibe-trading/Herman%20Jin/market-overview/market-overview-2025-06-03/slides/slide-009.png" TargetMode="External" /><ns0:Relationship Id="NativeLink1866" Type="http://schemas.openxmlformats.org/officeDocument/2006/relationships/hyperlink" Target="https://www.youtube.com/watch?v=FUyHWoaw6uQ&amp;t=499s" TargetMode="External" /><ns0:Relationship Id="NativeLink1867" Type="http://schemas.openxmlformats.org/officeDocument/2006/relationships/hyperlink" Target="file:///Users/d0m999/Desktop/vibe-trading/Herman%20Jin/market-overview/market-overview-2025-06-03/slides/slide-009.png" TargetMode="External" /><ns0:Relationship Id="NativeLink1868" Type="http://schemas.openxmlformats.org/officeDocument/2006/relationships/hyperlink" Target="https://www.youtube.com/watch?v=FUyHWoaw6uQ&amp;t=514s" TargetMode="External" /><ns0:Relationship Id="NativeLink1869" Type="http://schemas.openxmlformats.org/officeDocument/2006/relationships/hyperlink" Target="file:///Users/d0m999/Desktop/vibe-trading/Herman%20Jin/market-overview/market-overview-2025-06-03/slides/slide-002.png" TargetMode="External" /><ns0:Relationship Id="NativeLink1870" Type="http://schemas.openxmlformats.org/officeDocument/2006/relationships/hyperlink" Target="https://www.youtube.com/watch?v=FUyHWoaw6uQ&amp;t=573s" TargetMode="External" /><ns0:Relationship Id="NativeLink1871" Type="http://schemas.openxmlformats.org/officeDocument/2006/relationships/hyperlink" Target="file:///Users/d0m999/Desktop/vibe-trading/Herman%20Jin/market-overview/market-overview-2025-06-03/slides/slide-012.png" TargetMode="External" /><ns0:Relationship Id="NativeLink1872" Type="http://schemas.openxmlformats.org/officeDocument/2006/relationships/hyperlink" Target="https://www.youtube.com/watch?v=FUyHWoaw6uQ&amp;t=582s" TargetMode="External" /><ns0:Relationship Id="NativeLink1873" Type="http://schemas.openxmlformats.org/officeDocument/2006/relationships/hyperlink" Target="file:///Users/d0m999/Desktop/vibe-trading/Herman%20Jin/market-overview/market-overview-2025-06-03/slides/slide-012.png" TargetMode="External" /><ns0:Relationship Id="NativeLink1874" Type="http://schemas.openxmlformats.org/officeDocument/2006/relationships/hyperlink" Target="https://www.youtube.com/watch?v=FUyHWoaw6uQ&amp;t=654s" TargetMode="External" /><ns0:Relationship Id="NativeLink1875" Type="http://schemas.openxmlformats.org/officeDocument/2006/relationships/hyperlink" Target="file:///Users/d0m999/Desktop/vibe-trading/Herman%20Jin/market-overview/market-overview-2025-06-03/slides/slide-012.png" TargetMode="External" /><ns0:Relationship Id="NativeLink1876" Type="http://schemas.openxmlformats.org/officeDocument/2006/relationships/hyperlink" Target="https://www.youtube.com/watch?v=FUyHWoaw6uQ&amp;t=654s" TargetMode="External" /><ns0:Relationship Id="NativeLink1877" Type="http://schemas.openxmlformats.org/officeDocument/2006/relationships/hyperlink" Target="file:///Users/d0m999/Desktop/vibe-trading/Herman%20Jin/market-overview/market-overview-2025-06-03/slides/slide-012.png" TargetMode="External" /><ns0:Relationship Id="NativeLink1878" Type="http://schemas.openxmlformats.org/officeDocument/2006/relationships/hyperlink" Target="https://www.youtube.com/watch?v=FUyHWoaw6uQ&amp;t=679s" TargetMode="External" /><ns0:Relationship Id="NativeLink1879" Type="http://schemas.openxmlformats.org/officeDocument/2006/relationships/hyperlink" Target="file:///Users/d0m999/Desktop/vibe-trading/Herman%20Jin/market-overview/market-overview-2025-06-03/slides/slide-012.png" TargetMode="External" /><ns0:Relationship Id="NativeLink1880" Type="http://schemas.openxmlformats.org/officeDocument/2006/relationships/hyperlink" Target="https://www.youtube.com/watch?v=FUyHWoaw6uQ&amp;t=714s" TargetMode="External" /><ns0:Relationship Id="NativeLink1881" Type="http://schemas.openxmlformats.org/officeDocument/2006/relationships/hyperlink" Target="file:///Users/d0m999/Desktop/vibe-trading/Herman%20Jin/market-overview/market-overview-2025-06-03/slides/slide-012.png" TargetMode="External" /><ns0:Relationship Id="NativeLink1882" Type="http://schemas.openxmlformats.org/officeDocument/2006/relationships/hyperlink" Target="https://www.youtube.com/watch?v=FUyHWoaw6uQ&amp;t=735s" TargetMode="External" /><ns0:Relationship Id="NativeLink1883" Type="http://schemas.openxmlformats.org/officeDocument/2006/relationships/hyperlink" Target="file:///Users/d0m999/Desktop/vibe-trading/Herman%20Jin/market-overview/market-overview-2025-06-03/slides/slide-012.png" TargetMode="External" /><ns0:Relationship Id="NativeLink1884" Type="http://schemas.openxmlformats.org/officeDocument/2006/relationships/hyperlink" Target="https://www.youtube.com/watch?v=FUyHWoaw6uQ&amp;t=765s" TargetMode="External" /><ns0:Relationship Id="NativeLink1885" Type="http://schemas.openxmlformats.org/officeDocument/2006/relationships/hyperlink" Target="file:///Users/d0m999/Desktop/vibe-trading/Herman%20Jin/market-overview/market-overview-2025-06-03/slides/slide-012.png" TargetMode="External" /><ns0:Relationship Id="NativeLink1886" Type="http://schemas.openxmlformats.org/officeDocument/2006/relationships/hyperlink" Target="https://www.youtube.com/watch?v=FUyHWoaw6uQ&amp;t=795s" TargetMode="External" /><ns0:Relationship Id="NativeLink1887" Type="http://schemas.openxmlformats.org/officeDocument/2006/relationships/hyperlink" Target="file:///Users/d0m999/Desktop/vibe-trading/Herman%20Jin/market-overview/market-overview-2025-06-03/slides/slide-012.png" TargetMode="External" /><ns0:Relationship Id="NativeLink1888" Type="http://schemas.openxmlformats.org/officeDocument/2006/relationships/hyperlink" Target="https://www.youtube.com/watch?v=FUyHWoaw6uQ&amp;t=802s" TargetMode="External" /><ns0:Relationship Id="NativeLink1889" Type="http://schemas.openxmlformats.org/officeDocument/2006/relationships/hyperlink" Target="file:///Users/d0m999/Desktop/vibe-trading/Herman%20Jin/market-overview/market-overview-2025-06-03/slides/slide-012.png" TargetMode="External" /><ns0:Relationship Id="NativeLink1890" Type="http://schemas.openxmlformats.org/officeDocument/2006/relationships/hyperlink" Target="https://www.youtube.com/watch?v=FUyHWoaw6uQ&amp;t=813s" TargetMode="External" /><ns0:Relationship Id="NativeLink1891" Type="http://schemas.openxmlformats.org/officeDocument/2006/relationships/hyperlink" Target="file:///Users/d0m999/Desktop/vibe-trading/Herman%20Jin/market-overview/market-overview-2025-06-03/slides/slide-012.png" TargetMode="External" /><ns0:Relationship Id="NativeLink1892" Type="http://schemas.openxmlformats.org/officeDocument/2006/relationships/hyperlink" Target="https://www.youtube.com/watch?v=FUyHWoaw6uQ&amp;t=880s" TargetMode="External" /><ns0:Relationship Id="NativeLink1893" Type="http://schemas.openxmlformats.org/officeDocument/2006/relationships/hyperlink" Target="file:///Users/d0m999/Desktop/vibe-trading/Herman%20Jin/market-overview/market-overview-2025-06-03/slides/slide-012.png" TargetMode="External" /><ns0:Relationship Id="NativeLink1894" Type="http://schemas.openxmlformats.org/officeDocument/2006/relationships/hyperlink" Target="https://www.youtube.com/watch?v=FUyHWoaw6uQ&amp;t=880s" TargetMode="External" /><ns0:Relationship Id="NativeLink1895" Type="http://schemas.openxmlformats.org/officeDocument/2006/relationships/hyperlink" Target="file:///Users/d0m999/Desktop/vibe-trading/Herman%20Jin/market-overview/market-overview-2025-06-03/slides/slide-012.png" TargetMode="External" /><ns0:Relationship Id="NativeLink1896" Type="http://schemas.openxmlformats.org/officeDocument/2006/relationships/hyperlink" Target="https://www.youtube.com/watch?v=FUyHWoaw6uQ&amp;t=910s" TargetMode="External" /><ns0:Relationship Id="NativeLink1897" Type="http://schemas.openxmlformats.org/officeDocument/2006/relationships/hyperlink" Target="file:///Users/d0m999/Desktop/vibe-trading/Herman%20Jin/market-overview/market-overview-2025-06-03/slides/slide-012.png" TargetMode="External" /><ns0:Relationship Id="NativeLink1898" Type="http://schemas.openxmlformats.org/officeDocument/2006/relationships/hyperlink" Target="https://www.youtube.com/watch?v=FUyHWoaw6uQ&amp;t=910s" TargetMode="External" /><ns0:Relationship Id="NativeLink1899" Type="http://schemas.openxmlformats.org/officeDocument/2006/relationships/hyperlink" Target="file:///Users/d0m999/Desktop/vibe-trading/Herman%20Jin/market-overview/market-overview-2025-06-03/slides/slide-012.png" TargetMode="External" /><ns0:Relationship Id="NativeLink1900" Type="http://schemas.openxmlformats.org/officeDocument/2006/relationships/hyperlink" Target="https://www.youtube.com/watch?v=FUyHWoaw6uQ&amp;t=954s" TargetMode="External" /><ns0:Relationship Id="NativeLink1901" Type="http://schemas.openxmlformats.org/officeDocument/2006/relationships/hyperlink" Target="file:///Users/d0m999/Desktop/vibe-trading/Herman%20Jin/market-overview/market-overview-2025-06-03/slides/slide-012.png" TargetMode="External" /><ns0:Relationship Id="NativeLink1902" Type="http://schemas.openxmlformats.org/officeDocument/2006/relationships/hyperlink" Target="https://www.youtube.com/watch?v=FUyHWoaw6uQ&amp;t=954s" TargetMode="External" /><ns0:Relationship Id="NativeLink1903" Type="http://schemas.openxmlformats.org/officeDocument/2006/relationships/hyperlink" Target="file:///Users/d0m999/Desktop/vibe-trading/Herman%20Jin/market-overview/market-overview-2025-06-03/slides/slide-012.png" TargetMode="External" /><ns0:Relationship Id="NativeLink1904" Type="http://schemas.openxmlformats.org/officeDocument/2006/relationships/hyperlink" Target="https://www.youtube.com/watch?v=FUyHWoaw6uQ&amp;t=954s" TargetMode="External" /><ns0:Relationship Id="NativeLink1905" Type="http://schemas.openxmlformats.org/officeDocument/2006/relationships/hyperlink" Target="file:///Users/d0m999/Desktop/vibe-trading/Herman%20Jin/market-overview/market-overview-2025-06-03/slides/slide-012.png" TargetMode="External" /><ns0:Relationship Id="NativeLink1906" Type="http://schemas.openxmlformats.org/officeDocument/2006/relationships/hyperlink" Target="https://www.youtube.com/watch?v=FUyHWoaw6uQ&amp;t=954s" TargetMode="External" /><ns0:Relationship Id="NativeLink1907" Type="http://schemas.openxmlformats.org/officeDocument/2006/relationships/hyperlink" Target="file:///Users/d0m999/Desktop/vibe-trading/Herman%20Jin/market-overview/market-overview-2025-06-03/slides/slide-012.png" TargetMode="External" /><ns0:Relationship Id="NativeLink1908" Type="http://schemas.openxmlformats.org/officeDocument/2006/relationships/hyperlink" Target="https://www.youtube.com/watch?v=FUyHWoaw6uQ&amp;t=973s" TargetMode="External" /><ns0:Relationship Id="NativeLink1909" Type="http://schemas.openxmlformats.org/officeDocument/2006/relationships/hyperlink" Target="file:///Users/d0m999/Desktop/vibe-trading/Herman%20Jin/market-overview/market-overview-2025-06-03/slides/slide-002.png" TargetMode="External" /><ns0:Relationship Id="NativeLink1910" Type="http://schemas.openxmlformats.org/officeDocument/2006/relationships/hyperlink" Target="https://www.youtube.com/watch?v=FUyHWoaw6uQ&amp;t=977s" TargetMode="External" /><ns0:Relationship Id="NativeLink1911" Type="http://schemas.openxmlformats.org/officeDocument/2006/relationships/hyperlink" Target="file:///Users/d0m999/Desktop/vibe-trading/Herman%20Jin/market-overview/market-overview-2025-06-03/slides/slide-002.png" TargetMode="External" /><ns0:Relationship Id="NativeLink1912" Type="http://schemas.openxmlformats.org/officeDocument/2006/relationships/hyperlink" Target="https://www.youtube.com/watch?v=FUyHWoaw6uQ&amp;t=977s" TargetMode="External" /><ns0:Relationship Id="NativeLink1913" Type="http://schemas.openxmlformats.org/officeDocument/2006/relationships/hyperlink" Target="file:///Users/d0m999/Desktop/vibe-trading/Herman%20Jin/market-overview/market-overview-2025-06-03/slides/slide-002.png" TargetMode="External" /><ns0:Relationship Id="NativeLink1914" Type="http://schemas.openxmlformats.org/officeDocument/2006/relationships/hyperlink" Target="https://www.youtube.com/watch?v=FUyHWoaw6uQ&amp;t=1013s" TargetMode="External" /><ns0:Relationship Id="NativeLink1915" Type="http://schemas.openxmlformats.org/officeDocument/2006/relationships/hyperlink" Target="file:///Users/d0m999/Desktop/vibe-trading/Herman%20Jin/market-overview/market-overview-2025-06-03/slides/slide-002.png" TargetMode="External" /><ns0:Relationship Id="NativeLink1916" Type="http://schemas.openxmlformats.org/officeDocument/2006/relationships/hyperlink" Target="https://www.youtube.com/watch?v=FUyHWoaw6uQ&amp;t=1033s" TargetMode="External" /><ns0:Relationship Id="NativeLink1917" Type="http://schemas.openxmlformats.org/officeDocument/2006/relationships/hyperlink" Target="file:///Users/d0m999/Desktop/vibe-trading/Herman%20Jin/market-overview/market-overview-2025-06-03/slides/slide-012.png" TargetMode="External" /><ns0:Relationship Id="NativeLink1918" Type="http://schemas.openxmlformats.org/officeDocument/2006/relationships/hyperlink" Target="https://www.youtube.com/watch?v=FUyHWoaw6uQ&amp;t=1033s" TargetMode="External" /><ns0:Relationship Id="NativeLink1919" Type="http://schemas.openxmlformats.org/officeDocument/2006/relationships/hyperlink" Target="file:///Users/d0m999/Desktop/vibe-trading/Herman%20Jin/market-overview/market-overview-2025-06-03/slides/slide-012.png" TargetMode="External" /><ns0:Relationship Id="NativeLink1920" Type="http://schemas.openxmlformats.org/officeDocument/2006/relationships/hyperlink" Target="https://www.youtube.com/watch?v=FUyHWoaw6uQ&amp;t=1059s" TargetMode="External" /><ns0:Relationship Id="NativeLink1921" Type="http://schemas.openxmlformats.org/officeDocument/2006/relationships/hyperlink" Target="file:///Users/d0m999/Desktop/vibe-trading/Herman%20Jin/market-overview/market-overview-2025-06-03/slides/slide-012.png" TargetMode="External" /><ns0:Relationship Id="NativeLink1922" Type="http://schemas.openxmlformats.org/officeDocument/2006/relationships/hyperlink" Target="https://www.youtube.com/watch?v=FUyHWoaw6uQ&amp;t=1116s" TargetMode="External" /><ns0:Relationship Id="NativeLink1923" Type="http://schemas.openxmlformats.org/officeDocument/2006/relationships/hyperlink" Target="file:///Users/d0m999/Desktop/vibe-trading/Herman%20Jin/market-overview/market-overview-2025-06-03/slides/slide-012.png" TargetMode="External" /><ns0:Relationship Id="NativeLink1924" Type="http://schemas.openxmlformats.org/officeDocument/2006/relationships/hyperlink" Target="https://www.youtube.com/watch?v=FUyHWoaw6uQ&amp;t=1125s" TargetMode="External" /><ns0:Relationship Id="NativeLink1925" Type="http://schemas.openxmlformats.org/officeDocument/2006/relationships/hyperlink" Target="file:///Users/d0m999/Desktop/vibe-trading/Herman%20Jin/market-overview/market-overview-2025-06-03/slides/slide-012.png" TargetMode="External" /><ns0:Relationship Id="NativeLink1926" Type="http://schemas.openxmlformats.org/officeDocument/2006/relationships/hyperlink" Target="https://www.youtube.com/watch?v=FUyHWoaw6uQ&amp;t=1125s" TargetMode="External" /><ns0:Relationship Id="NativeLink1927" Type="http://schemas.openxmlformats.org/officeDocument/2006/relationships/hyperlink" Target="file:///Users/d0m999/Desktop/vibe-trading/Herman%20Jin/market-overview/market-overview-2025-06-03/slides/slide-012.png" TargetMode="External" /><ns0:Relationship Id="NativeLink1928" Type="http://schemas.openxmlformats.org/officeDocument/2006/relationships/hyperlink" Target="https://www.youtube.com/watch?v=FUyHWoaw6uQ&amp;t=1212s" TargetMode="External" /><ns0:Relationship Id="NativeLink1929" Type="http://schemas.openxmlformats.org/officeDocument/2006/relationships/hyperlink" Target="file:///Users/d0m999/Desktop/vibe-trading/Herman%20Jin/market-overview/market-overview-2025-06-03/slides/slide-005.png" TargetMode="External" /><ns0:Relationship Id="NativeLink1930" Type="http://schemas.openxmlformats.org/officeDocument/2006/relationships/hyperlink" Target="https://www.youtube.com/watch?v=FUyHWoaw6uQ&amp;t=1237s" TargetMode="External" /><ns0:Relationship Id="NativeLink1931" Type="http://schemas.openxmlformats.org/officeDocument/2006/relationships/hyperlink" Target="file:///Users/d0m999/Desktop/vibe-trading/Herman%20Jin/market-overview/market-overview-2025-06-03/slides/slide-005.png" TargetMode="External" /><ns0:Relationship Id="NativeLink1932" Type="http://schemas.openxmlformats.org/officeDocument/2006/relationships/hyperlink" Target="https://www.youtube.com/watch?v=FUyHWoaw6uQ&amp;t=1237s" TargetMode="External" /><ns0:Relationship Id="NativeLink1933" Type="http://schemas.openxmlformats.org/officeDocument/2006/relationships/hyperlink" Target="file:///Users/d0m999/Desktop/vibe-trading/Herman%20Jin/market-overview/market-overview-2025-06-03/slides/slide-005.png" TargetMode="External" /><ns0:Relationship Id="NativeLink1934" Type="http://schemas.openxmlformats.org/officeDocument/2006/relationships/hyperlink" Target="https://www.youtube.com/watch?v=FUyHWoaw6uQ&amp;t=1241s" TargetMode="External" /><ns0:Relationship Id="NativeLink1935" Type="http://schemas.openxmlformats.org/officeDocument/2006/relationships/hyperlink" Target="file:///Users/d0m999/Desktop/vibe-trading/Herman%20Jin/market-overview/market-overview-2025-06-03/slides/slide-005.png" TargetMode="External" /><ns0:Relationship Id="NativeLink1936" Type="http://schemas.openxmlformats.org/officeDocument/2006/relationships/hyperlink" Target="https://www.youtube.com/watch?v=FUyHWoaw6uQ&amp;t=1252s" TargetMode="External" /><ns0:Relationship Id="NativeLink1937" Type="http://schemas.openxmlformats.org/officeDocument/2006/relationships/hyperlink" Target="file:///Users/d0m999/Desktop/vibe-trading/Herman%20Jin/market-overview/market-overview-2025-06-03/slides/slide-005.png" TargetMode="External" /><ns0:Relationship Id="NativeLink1938" Type="http://schemas.openxmlformats.org/officeDocument/2006/relationships/hyperlink" Target="https://www.youtube.com/watch?v=FUyHWoaw6uQ&amp;t=1254s" TargetMode="External" /><ns0:Relationship Id="NativeLink1939" Type="http://schemas.openxmlformats.org/officeDocument/2006/relationships/hyperlink" Target="file:///Users/d0m999/Desktop/vibe-trading/Herman%20Jin/market-overview/market-overview-2025-06-03/slides/slide-005.png" TargetMode="External" /><ns0:Relationship Id="NativeLink1940" Type="http://schemas.openxmlformats.org/officeDocument/2006/relationships/hyperlink" Target="https://www.youtube.com/watch?v=FUyHWoaw6uQ&amp;t=1260s" TargetMode="External" /><ns0:Relationship Id="NativeLink1941" Type="http://schemas.openxmlformats.org/officeDocument/2006/relationships/hyperlink" Target="file:///Users/d0m999/Desktop/vibe-trading/Herman%20Jin/market-overview/market-overview-2025-06-03/slides/slide-005.png" TargetMode="External" /><ns0:Relationship Id="NativeLink1942" Type="http://schemas.openxmlformats.org/officeDocument/2006/relationships/hyperlink" Target="https://www.youtube.com/watch?v=FUyHWoaw6uQ&amp;t=1271s" TargetMode="External" /><ns0:Relationship Id="NativeLink1943" Type="http://schemas.openxmlformats.org/officeDocument/2006/relationships/hyperlink" Target="file:///Users/d0m999/Desktop/vibe-trading/Herman%20Jin/market-overview/market-overview-2025-06-03/slides/slide-005.png" TargetMode="External" /><ns0:Relationship Id="NativeLink1944" Type="http://schemas.openxmlformats.org/officeDocument/2006/relationships/hyperlink" Target="https://www.youtube.com/watch?v=FUyHWoaw6uQ&amp;t=1376s" TargetMode="External" /><ns0:Relationship Id="NativeLink1945" Type="http://schemas.openxmlformats.org/officeDocument/2006/relationships/hyperlink" Target="file:///Users/d0m999/Desktop/vibe-trading/Herman%20Jin/market-overview/market-overview-2025-06-03/slides/slide-005.png" TargetMode="External" /><ns0:Relationship Id="NativeLink1946" Type="http://schemas.openxmlformats.org/officeDocument/2006/relationships/hyperlink" Target="https://www.youtube.com/watch?v=FUyHWoaw6uQ&amp;t=1481s" TargetMode="External" /><ns0:Relationship Id="NativeLink1947" Type="http://schemas.openxmlformats.org/officeDocument/2006/relationships/hyperlink" Target="file:///Users/d0m999/Desktop/vibe-trading/Herman%20Jin/market-overview/market-overview-2025-06-03/slides/slide-005.png" TargetMode="External" /><ns0:Relationship Id="NativeLink1948" Type="http://schemas.openxmlformats.org/officeDocument/2006/relationships/hyperlink" Target="https://www.youtube.com/watch?v=FUyHWoaw6uQ&amp;t=1494s" TargetMode="External" /><ns0:Relationship Id="NativeLink1949" Type="http://schemas.openxmlformats.org/officeDocument/2006/relationships/hyperlink" Target="file:///Users/d0m999/Desktop/vibe-trading/Herman%20Jin/market-overview/market-overview-2025-06-03/slides/slide-005.png" TargetMode="External" /><ns0:Relationship Id="NativeLink1950" Type="http://schemas.openxmlformats.org/officeDocument/2006/relationships/hyperlink" Target="https://www.youtube.com/watch?v=FUyHWoaw6uQ&amp;t=1494s" TargetMode="External" /><ns0:Relationship Id="NativeLink1951" Type="http://schemas.openxmlformats.org/officeDocument/2006/relationships/hyperlink" Target="file:///Users/d0m999/Desktop/vibe-trading/Herman%20Jin/market-overview/market-overview-2025-06-03/slides/slide-005.png" TargetMode="External" /><ns0:Relationship Id="NativeLink1952" Type="http://schemas.openxmlformats.org/officeDocument/2006/relationships/hyperlink" Target="https://www.youtube.com/watch?v=FUyHWoaw6uQ&amp;t=1494s" TargetMode="External" /><ns0:Relationship Id="NativeLink1953" Type="http://schemas.openxmlformats.org/officeDocument/2006/relationships/hyperlink" Target="file:///Users/d0m999/Desktop/vibe-trading/Herman%20Jin/market-overview/market-overview-2025-06-03/slides/slide-005.png" TargetMode="External" /><ns0:Relationship Id="NativeLink1954" Type="http://schemas.openxmlformats.org/officeDocument/2006/relationships/hyperlink" Target="https://www.youtube.com/watch?v=FUyHWoaw6uQ&amp;t=1549s" TargetMode="External" /><ns0:Relationship Id="NativeLink1955" Type="http://schemas.openxmlformats.org/officeDocument/2006/relationships/hyperlink" Target="file:///Users/d0m999/Desktop/vibe-trading/Herman%20Jin/market-overview/market-overview-2025-06-03/slides/slide-005.png" TargetMode="External" /><ns0:Relationship Id="NativeLink1956" Type="http://schemas.openxmlformats.org/officeDocument/2006/relationships/hyperlink" Target="https://www.youtube.com/watch?v=FUyHWoaw6uQ&amp;t=1554s" TargetMode="External" /><ns0:Relationship Id="NativeLink1957" Type="http://schemas.openxmlformats.org/officeDocument/2006/relationships/hyperlink" Target="file:///Users/d0m999/Desktop/vibe-trading/Herman%20Jin/market-overview/market-overview-2025-06-03/slides/slide-005.png" TargetMode="External" /><ns0:Relationship Id="NativeLink1958" Type="http://schemas.openxmlformats.org/officeDocument/2006/relationships/hyperlink" Target="https://www.youtube.com/watch?v=FUyHWoaw6uQ&amp;t=1554s" TargetMode="External" /><ns0:Relationship Id="NativeLink1959" Type="http://schemas.openxmlformats.org/officeDocument/2006/relationships/hyperlink" Target="file:///Users/d0m999/Desktop/vibe-trading/Herman%20Jin/market-overview/market-overview-2025-06-03/slides/slide-005.png" TargetMode="External" /><ns0:Relationship Id="NativeLink1960" Type="http://schemas.openxmlformats.org/officeDocument/2006/relationships/hyperlink" Target="https://www.youtube.com/watch?v=FUyHWoaw6uQ&amp;t=1554s" TargetMode="External" /><ns0:Relationship Id="NativeLink1961" Type="http://schemas.openxmlformats.org/officeDocument/2006/relationships/hyperlink" Target="file:///Users/d0m999/Desktop/vibe-trading/Herman%20Jin/market-overview/market-overview-2025-06-03/slides/slide-005.png" TargetMode="External" /><ns0:Relationship Id="NativeLink1962" Type="http://schemas.openxmlformats.org/officeDocument/2006/relationships/hyperlink" Target="https://www.youtube.com/watch?v=FUyHWoaw6uQ&amp;t=1558s" TargetMode="External" /><ns0:Relationship Id="NativeLink1963" Type="http://schemas.openxmlformats.org/officeDocument/2006/relationships/hyperlink" Target="file:///Users/d0m999/Desktop/vibe-trading/Herman%20Jin/market-overview/market-overview-2025-06-03/slides/slide-005.png" TargetMode="External" /><ns0:Relationship Id="NativeLink1964" Type="http://schemas.openxmlformats.org/officeDocument/2006/relationships/hyperlink" Target="https://www.youtube.com/watch?v=FUyHWoaw6uQ&amp;t=1614s" TargetMode="External" /><ns0:Relationship Id="NativeLink1965" Type="http://schemas.openxmlformats.org/officeDocument/2006/relationships/hyperlink" Target="file:///Users/d0m999/Desktop/vibe-trading/Herman%20Jin/market-overview/market-overview-2025-06-03/slides/slide-005.png" TargetMode="External" /><ns0:Relationship Id="NativeLink1966" Type="http://schemas.openxmlformats.org/officeDocument/2006/relationships/hyperlink" Target="https://www.youtube.com/watch?v=FUyHWoaw6uQ&amp;t=1616s" TargetMode="External" /><ns0:Relationship Id="NativeLink1967" Type="http://schemas.openxmlformats.org/officeDocument/2006/relationships/hyperlink" Target="file:///Users/d0m999/Desktop/vibe-trading/Herman%20Jin/market-overview/market-overview-2025-06-03/slides/slide-005.png" TargetMode="External" /><ns0:Relationship Id="NativeLink1968" Type="http://schemas.openxmlformats.org/officeDocument/2006/relationships/hyperlink" Target="https://www.youtube.com/watch?v=FUyHWoaw6uQ&amp;t=1620s" TargetMode="External" /><ns0:Relationship Id="NativeLink1969" Type="http://schemas.openxmlformats.org/officeDocument/2006/relationships/hyperlink" Target="file:///Users/d0m999/Desktop/vibe-trading/Herman%20Jin/market-overview/market-overview-2025-06-03/slides/slide-005.png" TargetMode="External" /><ns0:Relationship Id="NativeLink1970" Type="http://schemas.openxmlformats.org/officeDocument/2006/relationships/hyperlink" Target="https://www.youtube.com/watch?v=FUyHWoaw6uQ&amp;t=1638s" TargetMode="External" /><ns0:Relationship Id="NativeLink1971" Type="http://schemas.openxmlformats.org/officeDocument/2006/relationships/hyperlink" Target="file:///Users/d0m999/Desktop/vibe-trading/Herman%20Jin/market-overview/market-overview-2025-06-03/slides/slide-005.png" TargetMode="External" /><ns0:Relationship Id="NativeLink1972" Type="http://schemas.openxmlformats.org/officeDocument/2006/relationships/hyperlink" Target="https://www.youtube.com/watch?v=FUyHWoaw6uQ&amp;t=1698s" TargetMode="External" /><ns0:Relationship Id="NativeLink1973" Type="http://schemas.openxmlformats.org/officeDocument/2006/relationships/hyperlink" Target="file:///Users/d0m999/Desktop/vibe-trading/Herman%20Jin/market-overview/market-overview-2025-06-03/slides/slide-005.png" TargetMode="External" /><ns0:Relationship Id="NativeLink1974" Type="http://schemas.openxmlformats.org/officeDocument/2006/relationships/hyperlink" Target="https://www.youtube.com/watch?v=FUyHWoaw6uQ&amp;t=1698s" TargetMode="External" /><ns0:Relationship Id="NativeLink1975" Type="http://schemas.openxmlformats.org/officeDocument/2006/relationships/hyperlink" Target="file:///Users/d0m999/Desktop/vibe-trading/Herman%20Jin/market-overview/market-overview-2025-06-03/slides/slide-005.png" TargetMode="External" /><ns0:Relationship Id="NativeLink1976" Type="http://schemas.openxmlformats.org/officeDocument/2006/relationships/hyperlink" Target="https://www.youtube.com/watch?v=FUyHWoaw6uQ&amp;t=1733s" TargetMode="External" /><ns0:Relationship Id="NativeLink1977" Type="http://schemas.openxmlformats.org/officeDocument/2006/relationships/hyperlink" Target="file:///Users/d0m999/Desktop/vibe-trading/Herman%20Jin/market-overview/market-overview-2025-06-03/slides/slide-005.png" TargetMode="External" /><ns0:Relationship Id="NativeLink1978" Type="http://schemas.openxmlformats.org/officeDocument/2006/relationships/hyperlink" Target="https://www.youtube.com/watch?v=FUyHWoaw6uQ&amp;t=1755s" TargetMode="External" /><ns0:Relationship Id="NativeLink1979" Type="http://schemas.openxmlformats.org/officeDocument/2006/relationships/hyperlink" Target="file:///Users/d0m999/Desktop/vibe-trading/Herman%20Jin/market-overview/market-overview-2025-06-03/slides/slide-005.png" TargetMode="External" /><ns0:Relationship Id="NativeLink1980" Type="http://schemas.openxmlformats.org/officeDocument/2006/relationships/hyperlink" Target="https://www.youtube.com/watch?v=FUyHWoaw6uQ&amp;t=1756s" TargetMode="External" /><ns0:Relationship Id="NativeLink1981" Type="http://schemas.openxmlformats.org/officeDocument/2006/relationships/hyperlink" Target="file:///Users/d0m999/Desktop/vibe-trading/Herman%20Jin/market-overview/market-overview-2025-06-03/slides/slide-005.png" TargetMode="External" /><ns0:Relationship Id="NativeLink1982" Type="http://schemas.openxmlformats.org/officeDocument/2006/relationships/hyperlink" Target="https://www.youtube.com/watch?v=FUyHWoaw6uQ&amp;t=1761s" TargetMode="External" /><ns0:Relationship Id="NativeLink1983" Type="http://schemas.openxmlformats.org/officeDocument/2006/relationships/hyperlink" Target="file:///Users/d0m999/Desktop/vibe-trading/Herman%20Jin/market-overview/market-overview-2025-06-03/slides/slide-005.png" TargetMode="External" /><ns0:Relationship Id="NativeLink1984" Type="http://schemas.openxmlformats.org/officeDocument/2006/relationships/hyperlink" Target="https://www.youtube.com/watch?v=FUyHWoaw6uQ&amp;t=1774s" TargetMode="External" /><ns0:Relationship Id="NativeLink1985" Type="http://schemas.openxmlformats.org/officeDocument/2006/relationships/hyperlink" Target="file:///Users/d0m999/Desktop/vibe-trading/Herman%20Jin/market-overview/market-overview-2025-06-03/slides/slide-005.png" TargetMode="External" /><ns0:Relationship Id="NativeLink1986" Type="http://schemas.openxmlformats.org/officeDocument/2006/relationships/hyperlink" Target="https://www.youtube.com/watch?v=3n6kILXaI3U&amp;t=11s" TargetMode="External" /><ns0:Relationship Id="NativeLink1987" Type="http://schemas.openxmlformats.org/officeDocument/2006/relationships/hyperlink" Target="file:///Users/d0m999/Desktop/vibe-trading/Herman%20Jin/market-overview/market-overview-2025-06-24/slides/slide-001.png" TargetMode="External" /><ns0:Relationship Id="NativeLink1988" Type="http://schemas.openxmlformats.org/officeDocument/2006/relationships/hyperlink" Target="https://www.youtube.com/watch?v=3n6kILXaI3U&amp;t=16s" TargetMode="External" /><ns0:Relationship Id="NativeLink1989" Type="http://schemas.openxmlformats.org/officeDocument/2006/relationships/hyperlink" Target="file:///Users/d0m999/Desktop/vibe-trading/Herman%20Jin/market-overview/market-overview-2025-06-24/slides/slide-001.png" TargetMode="External" /><ns0:Relationship Id="NativeLink1990" Type="http://schemas.openxmlformats.org/officeDocument/2006/relationships/hyperlink" Target="https://www.youtube.com/watch?v=3n6kILXaI3U&amp;t=22s" TargetMode="External" /><ns0:Relationship Id="NativeLink1991" Type="http://schemas.openxmlformats.org/officeDocument/2006/relationships/hyperlink" Target="file:///Users/d0m999/Desktop/vibe-trading/Herman%20Jin/market-overview/market-overview-2025-06-24/slides/slide-001.png" TargetMode="External" /><ns0:Relationship Id="NativeLink1992" Type="http://schemas.openxmlformats.org/officeDocument/2006/relationships/hyperlink" Target="https://www.youtube.com/watch?v=3n6kILXaI3U&amp;t=109s" TargetMode="External" /><ns0:Relationship Id="NativeLink1993" Type="http://schemas.openxmlformats.org/officeDocument/2006/relationships/hyperlink" Target="file:///Users/d0m999/Desktop/vibe-trading/Herman%20Jin/market-overview/market-overview-2025-06-24/slides/slide-001.png" TargetMode="External" /><ns0:Relationship Id="NativeLink1994" Type="http://schemas.openxmlformats.org/officeDocument/2006/relationships/hyperlink" Target="https://www.youtube.com/watch?v=3n6kILXaI3U&amp;t=109s" TargetMode="External" /><ns0:Relationship Id="NativeLink1995" Type="http://schemas.openxmlformats.org/officeDocument/2006/relationships/hyperlink" Target="file:///Users/d0m999/Desktop/vibe-trading/Herman%20Jin/market-overview/market-overview-2025-06-24/slides/slide-001.png" TargetMode="External" /><ns0:Relationship Id="NativeLink1996" Type="http://schemas.openxmlformats.org/officeDocument/2006/relationships/hyperlink" Target="https://www.youtube.com/watch?v=3n6kILXaI3U&amp;t=198s" TargetMode="External" /><ns0:Relationship Id="NativeLink1997" Type="http://schemas.openxmlformats.org/officeDocument/2006/relationships/hyperlink" Target="file:///Users/d0m999/Desktop/vibe-trading/Herman%20Jin/market-overview/market-overview-2025-06-24/slides/slide-001.png" TargetMode="External" /><ns0:Relationship Id="NativeLink1998" Type="http://schemas.openxmlformats.org/officeDocument/2006/relationships/hyperlink" Target="https://www.youtube.com/watch?v=3n6kILXaI3U&amp;t=238s" TargetMode="External" /><ns0:Relationship Id="NativeLink1999" Type="http://schemas.openxmlformats.org/officeDocument/2006/relationships/hyperlink" Target="file:///Users/d0m999/Desktop/vibe-trading/Herman%20Jin/market-overview/market-overview-2025-06-24/slides/slide-001.png" TargetMode="External" /><ns0:Relationship Id="NativeLink2000" Type="http://schemas.openxmlformats.org/officeDocument/2006/relationships/hyperlink" Target="https://www.youtube.com/watch?v=3n6kILXaI3U&amp;t=294s" TargetMode="External" /><ns0:Relationship Id="NativeLink2001" Type="http://schemas.openxmlformats.org/officeDocument/2006/relationships/hyperlink" Target="file:///Users/d0m999/Desktop/vibe-trading/Herman%20Jin/market-overview/market-overview-2025-06-24/slides/slide-001.png" TargetMode="External" /><ns0:Relationship Id="NativeLink2002" Type="http://schemas.openxmlformats.org/officeDocument/2006/relationships/hyperlink" Target="https://www.youtube.com/watch?v=3n6kILXaI3U&amp;t=294s" TargetMode="External" /><ns0:Relationship Id="NativeLink2003" Type="http://schemas.openxmlformats.org/officeDocument/2006/relationships/hyperlink" Target="file:///Users/d0m999/Desktop/vibe-trading/Herman%20Jin/market-overview/market-overview-2025-06-24/slides/slide-001.png" TargetMode="External" /><ns0:Relationship Id="NativeLink2004" Type="http://schemas.openxmlformats.org/officeDocument/2006/relationships/hyperlink" Target="https://www.youtube.com/watch?v=3n6kILXaI3U&amp;t=294s" TargetMode="External" /><ns0:Relationship Id="NativeLink2005" Type="http://schemas.openxmlformats.org/officeDocument/2006/relationships/hyperlink" Target="file:///Users/d0m999/Desktop/vibe-trading/Herman%20Jin/market-overview/market-overview-2025-06-24/slides/slide-001.png" TargetMode="External" /><ns0:Relationship Id="NativeLink2006" Type="http://schemas.openxmlformats.org/officeDocument/2006/relationships/hyperlink" Target="https://www.youtube.com/watch?v=3n6kILXaI3U&amp;t=294s" TargetMode="External" /><ns0:Relationship Id="NativeLink2007" Type="http://schemas.openxmlformats.org/officeDocument/2006/relationships/hyperlink" Target="file:///Users/d0m999/Desktop/vibe-trading/Herman%20Jin/market-overview/market-overview-2025-06-24/slides/slide-001.png" TargetMode="External" /><ns0:Relationship Id="NativeLink2008" Type="http://schemas.openxmlformats.org/officeDocument/2006/relationships/hyperlink" Target="https://www.youtube.com/watch?v=3n6kILXaI3U&amp;t=387s" TargetMode="External" /><ns0:Relationship Id="NativeLink2009" Type="http://schemas.openxmlformats.org/officeDocument/2006/relationships/hyperlink" Target="file:///Users/d0m999/Desktop/vibe-trading/Herman%20Jin/market-overview/market-overview-2025-06-24/slides/slide-001.png" TargetMode="External" /><ns0:Relationship Id="NativeLink2010" Type="http://schemas.openxmlformats.org/officeDocument/2006/relationships/hyperlink" Target="https://www.youtube.com/watch?v=3n6kILXaI3U&amp;t=447s" TargetMode="External" /><ns0:Relationship Id="NativeLink2011" Type="http://schemas.openxmlformats.org/officeDocument/2006/relationships/hyperlink" Target="file:///Users/d0m999/Desktop/vibe-trading/Herman%20Jin/market-overview/market-overview-2025-06-24/slides/slide-001.png" TargetMode="External" /><ns0:Relationship Id="NativeLink2012" Type="http://schemas.openxmlformats.org/officeDocument/2006/relationships/hyperlink" Target="https://www.youtube.com/watch?v=3n6kILXaI3U&amp;t=479s" TargetMode="External" /><ns0:Relationship Id="NativeLink2013" Type="http://schemas.openxmlformats.org/officeDocument/2006/relationships/hyperlink" Target="file:///Users/d0m999/Desktop/vibe-trading/Herman%20Jin/market-overview/market-overview-2025-06-24/slides/slide-001.png" TargetMode="External" /><ns0:Relationship Id="NativeLink2014" Type="http://schemas.openxmlformats.org/officeDocument/2006/relationships/hyperlink" Target="https://www.youtube.com/watch?v=3n6kILXaI3U&amp;t=487s" TargetMode="External" /><ns0:Relationship Id="NativeLink2015" Type="http://schemas.openxmlformats.org/officeDocument/2006/relationships/hyperlink" Target="file:///Users/d0m999/Desktop/vibe-trading/Herman%20Jin/market-overview/market-overview-2025-06-24/slides/slide-001.png" TargetMode="External" /><ns0:Relationship Id="NativeLink2016" Type="http://schemas.openxmlformats.org/officeDocument/2006/relationships/hyperlink" Target="https://www.youtube.com/watch?v=3n6kILXaI3U&amp;t=549s" TargetMode="External" /><ns0:Relationship Id="NativeLink2017" Type="http://schemas.openxmlformats.org/officeDocument/2006/relationships/hyperlink" Target="file:///Users/d0m999/Desktop/vibe-trading/Herman%20Jin/market-overview/market-overview-2025-06-24/slides/slide-001.png" TargetMode="External" /><ns0:Relationship Id="NativeLink2018" Type="http://schemas.openxmlformats.org/officeDocument/2006/relationships/hyperlink" Target="https://www.youtube.com/watch?v=3n6kILXaI3U&amp;t=573s" TargetMode="External" /><ns0:Relationship Id="NativeLink2019" Type="http://schemas.openxmlformats.org/officeDocument/2006/relationships/hyperlink" Target="file:///Users/d0m999/Desktop/vibe-trading/Herman%20Jin/market-overview/market-overview-2025-06-24/slides/slide-001.png" TargetMode="External" /><ns0:Relationship Id="NativeLink2020" Type="http://schemas.openxmlformats.org/officeDocument/2006/relationships/hyperlink" Target="https://www.youtube.com/watch?v=3n6kILXaI3U&amp;t=615s" TargetMode="External" /><ns0:Relationship Id="NativeLink2021" Type="http://schemas.openxmlformats.org/officeDocument/2006/relationships/hyperlink" Target="file:///Users/d0m999/Desktop/vibe-trading/Herman%20Jin/market-overview/market-overview-2025-06-24/slides/slide-001.png" TargetMode="External" /><ns0:Relationship Id="NativeLink2022" Type="http://schemas.openxmlformats.org/officeDocument/2006/relationships/hyperlink" Target="https://www.youtube.com/watch?v=3n6kILXaI3U&amp;t=620s" TargetMode="External" /><ns0:Relationship Id="NativeLink2023" Type="http://schemas.openxmlformats.org/officeDocument/2006/relationships/hyperlink" Target="file:///Users/d0m999/Desktop/vibe-trading/Herman%20Jin/market-overview/market-overview-2025-06-24/slides/slide-001.png" TargetMode="External" /><ns0:Relationship Id="NativeLink2024" Type="http://schemas.openxmlformats.org/officeDocument/2006/relationships/hyperlink" Target="https://www.youtube.com/watch?v=3n6kILXaI3U&amp;t=654s" TargetMode="External" /><ns0:Relationship Id="NativeLink2025" Type="http://schemas.openxmlformats.org/officeDocument/2006/relationships/hyperlink" Target="file:///Users/d0m999/Desktop/vibe-trading/Herman%20Jin/market-overview/market-overview-2025-06-24/slides/slide-001.png" TargetMode="External" /><ns0:Relationship Id="NativeLink2026" Type="http://schemas.openxmlformats.org/officeDocument/2006/relationships/hyperlink" Target="https://www.youtube.com/watch?v=3n6kILXaI3U&amp;t=749s" TargetMode="External" /><ns0:Relationship Id="NativeLink2027" Type="http://schemas.openxmlformats.org/officeDocument/2006/relationships/hyperlink" Target="file:///Users/d0m999/Desktop/vibe-trading/Herman%20Jin/market-overview/market-overview-2025-06-24/slides/slide-001.png" TargetMode="External" /><ns0:Relationship Id="NativeLink2028" Type="http://schemas.openxmlformats.org/officeDocument/2006/relationships/hyperlink" Target="https://www.youtube.com/watch?v=3n6kILXaI3U&amp;t=750s" TargetMode="External" /><ns0:Relationship Id="NativeLink2029" Type="http://schemas.openxmlformats.org/officeDocument/2006/relationships/hyperlink" Target="file:///Users/d0m999/Desktop/vibe-trading/Herman%20Jin/market-overview/market-overview-2025-06-24/slides/slide-001.png" TargetMode="External" /><ns0:Relationship Id="NativeLink2030" Type="http://schemas.openxmlformats.org/officeDocument/2006/relationships/hyperlink" Target="https://www.youtube.com/watch?v=3n6kILXaI3U&amp;t=756s" TargetMode="External" /><ns0:Relationship Id="NativeLink2031" Type="http://schemas.openxmlformats.org/officeDocument/2006/relationships/hyperlink" Target="file:///Users/d0m999/Desktop/vibe-trading/Herman%20Jin/market-overview/market-overview-2025-06-24/slides/slide-001.png" TargetMode="External" /><ns0:Relationship Id="NativeLink2032" Type="http://schemas.openxmlformats.org/officeDocument/2006/relationships/hyperlink" Target="https://www.youtube.com/watch?v=3n6kILXaI3U&amp;t=834s" TargetMode="External" /><ns0:Relationship Id="NativeLink2033" Type="http://schemas.openxmlformats.org/officeDocument/2006/relationships/hyperlink" Target="file:///Users/d0m999/Desktop/vibe-trading/Herman%20Jin/market-overview/market-overview-2025-06-24/slides/slide-001.png" TargetMode="External" /><ns0:Relationship Id="NativeLink2034" Type="http://schemas.openxmlformats.org/officeDocument/2006/relationships/hyperlink" Target="https://www.youtube.com/watch?v=3n6kILXaI3U&amp;t=876s" TargetMode="External" /><ns0:Relationship Id="NativeLink2035" Type="http://schemas.openxmlformats.org/officeDocument/2006/relationships/hyperlink" Target="file:///Users/d0m999/Desktop/vibe-trading/Herman%20Jin/market-overview/market-overview-2025-06-24/slides/slide-001.png" TargetMode="External" /><ns0:Relationship Id="NativeLink2036" Type="http://schemas.openxmlformats.org/officeDocument/2006/relationships/hyperlink" Target="https://www.youtube.com/watch?v=3n6kILXaI3U&amp;t=894s" TargetMode="External" /><ns0:Relationship Id="NativeLink2037" Type="http://schemas.openxmlformats.org/officeDocument/2006/relationships/hyperlink" Target="file:///Users/d0m999/Desktop/vibe-trading/Herman%20Jin/market-overview/market-overview-2025-06-24/slides/slide-001.png" TargetMode="External" /><ns0:Relationship Id="NativeLink2038" Type="http://schemas.openxmlformats.org/officeDocument/2006/relationships/hyperlink" Target="https://www.youtube.com/watch?v=3n6kILXaI3U&amp;t=894s" TargetMode="External" /><ns0:Relationship Id="NativeLink2039" Type="http://schemas.openxmlformats.org/officeDocument/2006/relationships/hyperlink" Target="file:///Users/d0m999/Desktop/vibe-trading/Herman%20Jin/market-overview/market-overview-2025-06-24/slides/slide-001.png" TargetMode="External" /><ns0:Relationship Id="NativeLink2040" Type="http://schemas.openxmlformats.org/officeDocument/2006/relationships/hyperlink" Target="https://www.youtube.com/watch?v=3n6kILXaI3U&amp;t=894s" TargetMode="External" /><ns0:Relationship Id="NativeLink2041" Type="http://schemas.openxmlformats.org/officeDocument/2006/relationships/hyperlink" Target="file:///Users/d0m999/Desktop/vibe-trading/Herman%20Jin/market-overview/market-overview-2025-06-24/slides/slide-001.png" TargetMode="External" /><ns0:Relationship Id="NativeLink2042" Type="http://schemas.openxmlformats.org/officeDocument/2006/relationships/hyperlink" Target="https://www.youtube.com/watch?v=3n6kILXaI3U&amp;t=894s" TargetMode="External" /><ns0:Relationship Id="NativeLink2043" Type="http://schemas.openxmlformats.org/officeDocument/2006/relationships/hyperlink" Target="file:///Users/d0m999/Desktop/vibe-trading/Herman%20Jin/market-overview/market-overview-2025-06-24/slides/slide-001.png" TargetMode="External" /><ns0:Relationship Id="NativeLink2044" Type="http://schemas.openxmlformats.org/officeDocument/2006/relationships/hyperlink" Target="https://www.youtube.com/watch?v=3n6kILXaI3U&amp;t=954s" TargetMode="External" /><ns0:Relationship Id="NativeLink2045" Type="http://schemas.openxmlformats.org/officeDocument/2006/relationships/hyperlink" Target="file:///Users/d0m999/Desktop/vibe-trading/Herman%20Jin/market-overview/market-overview-2025-06-24/slides/slide-003.png" TargetMode="External" /><ns0:Relationship Id="NativeLink2046" Type="http://schemas.openxmlformats.org/officeDocument/2006/relationships/hyperlink" Target="https://www.youtube.com/watch?v=3n6kILXaI3U&amp;t=954s" TargetMode="External" /><ns0:Relationship Id="NativeLink2047" Type="http://schemas.openxmlformats.org/officeDocument/2006/relationships/hyperlink" Target="file:///Users/d0m999/Desktop/vibe-trading/Herman%20Jin/market-overview/market-overview-2025-06-24/slides/slide-003.png" TargetMode="External" /><ns0:Relationship Id="NativeLink2048" Type="http://schemas.openxmlformats.org/officeDocument/2006/relationships/hyperlink" Target="https://www.youtube.com/watch?v=3n6kILXaI3U&amp;t=954s" TargetMode="External" /><ns0:Relationship Id="NativeLink2049" Type="http://schemas.openxmlformats.org/officeDocument/2006/relationships/hyperlink" Target="file:///Users/d0m999/Desktop/vibe-trading/Herman%20Jin/market-overview/market-overview-2025-06-24/slides/slide-003.png" TargetMode="External" /><ns0:Relationship Id="NativeLink2050" Type="http://schemas.openxmlformats.org/officeDocument/2006/relationships/hyperlink" Target="https://www.youtube.com/watch?v=3n6kILXaI3U&amp;t=954s" TargetMode="External" /><ns0:Relationship Id="NativeLink2051" Type="http://schemas.openxmlformats.org/officeDocument/2006/relationships/hyperlink" Target="file:///Users/d0m999/Desktop/vibe-trading/Herman%20Jin/market-overview/market-overview-2025-06-24/slides/slide-003.png" TargetMode="External" /><ns0:Relationship Id="NativeLink2052" Type="http://schemas.openxmlformats.org/officeDocument/2006/relationships/hyperlink" Target="https://www.youtube.com/watch?v=3n6kILXaI3U&amp;t=1194s" TargetMode="External" /><ns0:Relationship Id="NativeLink2053" Type="http://schemas.openxmlformats.org/officeDocument/2006/relationships/hyperlink" Target="file:///Users/d0m999/Desktop/vibe-trading/Herman%20Jin/market-overview/market-overview-2025-06-24/slides/slide-001.png" TargetMode="External" /><ns0:Relationship Id="NativeLink2054" Type="http://schemas.openxmlformats.org/officeDocument/2006/relationships/hyperlink" Target="https://www.youtube.com/watch?v=3n6kILXaI3U&amp;t=1194s" TargetMode="External" /><ns0:Relationship Id="NativeLink2055" Type="http://schemas.openxmlformats.org/officeDocument/2006/relationships/hyperlink" Target="file:///Users/d0m999/Desktop/vibe-trading/Herman%20Jin/market-overview/market-overview-2025-06-24/slides/slide-001.png" TargetMode="External" /><ns0:Relationship Id="NativeLink2056" Type="http://schemas.openxmlformats.org/officeDocument/2006/relationships/hyperlink" Target="https://www.youtube.com/watch?v=3n6kILXaI3U&amp;t=1457s" TargetMode="External" /><ns0:Relationship Id="NativeLink2057" Type="http://schemas.openxmlformats.org/officeDocument/2006/relationships/hyperlink" Target="file:///Users/d0m999/Desktop/vibe-trading/Herman%20Jin/market-overview/market-overview-2025-06-24/slides/slide-008.png" TargetMode="External" /><ns0:Relationship Id="NativeLink2058" Type="http://schemas.openxmlformats.org/officeDocument/2006/relationships/hyperlink" Target="https://www.youtube.com/watch?v=3n6kILXaI3U&amp;t=1494s" TargetMode="External" /><ns0:Relationship Id="NativeLink2059" Type="http://schemas.openxmlformats.org/officeDocument/2006/relationships/hyperlink" Target="file:///Users/d0m999/Desktop/vibe-trading/Herman%20Jin/market-overview/market-overview-2025-06-24/slides/slide-008.png" TargetMode="External" /><ns0:Relationship Id="NativeLink2060" Type="http://schemas.openxmlformats.org/officeDocument/2006/relationships/hyperlink" Target="https://www.youtube.com/watch?v=3n6kILXaI3U&amp;t=1522s" TargetMode="External" /><ns0:Relationship Id="NativeLink2061" Type="http://schemas.openxmlformats.org/officeDocument/2006/relationships/hyperlink" Target="file:///Users/d0m999/Desktop/vibe-trading/Herman%20Jin/market-overview/market-overview-2025-06-24/slides/slide-008.png" TargetMode="External" /><ns0:Relationship Id="NativeLink2062" Type="http://schemas.openxmlformats.org/officeDocument/2006/relationships/hyperlink" Target="https://www.youtube.com/watch?v=3n6kILXaI3U&amp;t=1554s" TargetMode="External" /><ns0:Relationship Id="NativeLink2063" Type="http://schemas.openxmlformats.org/officeDocument/2006/relationships/hyperlink" Target="file:///Users/d0m999/Desktop/vibe-trading/Herman%20Jin/market-overview/market-overview-2025-06-24/slides/slide-009.png" TargetMode="External" /><ns0:Relationship Id="NativeLink2064" Type="http://schemas.openxmlformats.org/officeDocument/2006/relationships/hyperlink" Target="https://www.youtube.com/watch?v=3n6kILXaI3U&amp;t=1566s" TargetMode="External" /><ns0:Relationship Id="NativeLink2065" Type="http://schemas.openxmlformats.org/officeDocument/2006/relationships/hyperlink" Target="file:///Users/d0m999/Desktop/vibe-trading/Herman%20Jin/market-overview/market-overview-2025-06-24/slides/slide-009.png" TargetMode="External" /><ns0:Relationship Id="NativeLink2066" Type="http://schemas.openxmlformats.org/officeDocument/2006/relationships/hyperlink" Target="https://www.youtube.com/watch?v=3n6kILXaI3U&amp;t=1567s" TargetMode="External" /><ns0:Relationship Id="NativeLink2067" Type="http://schemas.openxmlformats.org/officeDocument/2006/relationships/hyperlink" Target="file:///Users/d0m999/Desktop/vibe-trading/Herman%20Jin/market-overview/market-overview-2025-06-24/slides/slide-009.png" TargetMode="External" /><ns0:Relationship Id="NativeLink2068" Type="http://schemas.openxmlformats.org/officeDocument/2006/relationships/hyperlink" Target="https://www.youtube.com/watch?v=3n6kILXaI3U&amp;t=1597s" TargetMode="External" /><ns0:Relationship Id="NativeLink2069" Type="http://schemas.openxmlformats.org/officeDocument/2006/relationships/hyperlink" Target="file:///Users/d0m999/Desktop/vibe-trading/Herman%20Jin/market-overview/market-overview-2025-06-24/slides/slide-008.png" TargetMode="External" /><ns0:Relationship Id="NativeLink2070" Type="http://schemas.openxmlformats.org/officeDocument/2006/relationships/hyperlink" Target="https://www.youtube.com/watch?v=3n6kILXaI3U&amp;t=1640s" TargetMode="External" /><ns0:Relationship Id="NativeLink2071" Type="http://schemas.openxmlformats.org/officeDocument/2006/relationships/hyperlink" Target="file:///Users/d0m999/Desktop/vibe-trading/Herman%20Jin/market-overview/market-overview-2025-06-24/slides/slide-008.png" TargetMode="External" /><ns0:Relationship Id="NativeLink2072" Type="http://schemas.openxmlformats.org/officeDocument/2006/relationships/hyperlink" Target="https://www.youtube.com/watch?v=ZJTxHVYguQw&amp;t=92s" TargetMode="External" /><ns0:Relationship Id="NativeLink2073" Type="http://schemas.openxmlformats.org/officeDocument/2006/relationships/hyperlink" Target="file:///Users/d0m999/Desktop/vibe-trading/Herman%20Jin/market-overview/market-overview-2025-07-02/slides/slide-001.png" TargetMode="External" /><ns0:Relationship Id="NativeLink2074" Type="http://schemas.openxmlformats.org/officeDocument/2006/relationships/hyperlink" Target="https://www.youtube.com/watch?v=ZJTxHVYguQw&amp;t=114s" TargetMode="External" /><ns0:Relationship Id="NativeLink2075" Type="http://schemas.openxmlformats.org/officeDocument/2006/relationships/hyperlink" Target="file:///Users/d0m999/Desktop/vibe-trading/Herman%20Jin/market-overview/market-overview-2025-07-02/slides/slide-001.png" TargetMode="External" /><ns0:Relationship Id="NativeLink2076" Type="http://schemas.openxmlformats.org/officeDocument/2006/relationships/hyperlink" Target="https://www.youtube.com/watch?v=ZJTxHVYguQw&amp;t=140s" TargetMode="External" /><ns0:Relationship Id="NativeLink2077" Type="http://schemas.openxmlformats.org/officeDocument/2006/relationships/hyperlink" Target="file:///Users/d0m999/Desktop/vibe-trading/Herman%20Jin/market-overview/market-overview-2025-07-02/slides/slide-001.png" TargetMode="External" /><ns0:Relationship Id="NativeLink2078" Type="http://schemas.openxmlformats.org/officeDocument/2006/relationships/hyperlink" Target="https://www.youtube.com/watch?v=ZJTxHVYguQw&amp;t=188s" TargetMode="External" /><ns0:Relationship Id="NativeLink2079" Type="http://schemas.openxmlformats.org/officeDocument/2006/relationships/hyperlink" Target="file:///Users/d0m999/Desktop/vibe-trading/Herman%20Jin/market-overview/market-overview-2025-07-02/slides/slide-001.png" TargetMode="External" /><ns0:Relationship Id="NativeLink2080" Type="http://schemas.openxmlformats.org/officeDocument/2006/relationships/hyperlink" Target="https://www.youtube.com/watch?v=ZJTxHVYguQw&amp;t=188s" TargetMode="External" /><ns0:Relationship Id="NativeLink2081" Type="http://schemas.openxmlformats.org/officeDocument/2006/relationships/hyperlink" Target="file:///Users/d0m999/Desktop/vibe-trading/Herman%20Jin/market-overview/market-overview-2025-07-02/slides/slide-001.png" TargetMode="External" /><ns0:Relationship Id="NativeLink2082" Type="http://schemas.openxmlformats.org/officeDocument/2006/relationships/hyperlink" Target="https://www.youtube.com/watch?v=ZJTxHVYguQw&amp;t=234s" TargetMode="External" /><ns0:Relationship Id="NativeLink2083" Type="http://schemas.openxmlformats.org/officeDocument/2006/relationships/hyperlink" Target="file:///Users/d0m999/Desktop/vibe-trading/Herman%20Jin/market-overview/market-overview-2025-07-02/slides/slide-001.png" TargetMode="External" /><ns0:Relationship Id="NativeLink2084" Type="http://schemas.openxmlformats.org/officeDocument/2006/relationships/hyperlink" Target="https://www.youtube.com/watch?v=ZJTxHVYguQw&amp;t=323s" TargetMode="External" /><ns0:Relationship Id="NativeLink2085" Type="http://schemas.openxmlformats.org/officeDocument/2006/relationships/hyperlink" Target="file:///Users/d0m999/Desktop/vibe-trading/Herman%20Jin/market-overview/market-overview-2025-07-02/slides/slide-001.png" TargetMode="External" /><ns0:Relationship Id="NativeLink2086" Type="http://schemas.openxmlformats.org/officeDocument/2006/relationships/hyperlink" Target="https://www.youtube.com/watch?v=ZJTxHVYguQw&amp;t=354s" TargetMode="External" /><ns0:Relationship Id="NativeLink2087" Type="http://schemas.openxmlformats.org/officeDocument/2006/relationships/hyperlink" Target="file:///Users/d0m999/Desktop/vibe-trading/Herman%20Jin/market-overview/market-overview-2025-07-02/slides/slide-001.png" TargetMode="External" /><ns0:Relationship Id="NativeLink2088" Type="http://schemas.openxmlformats.org/officeDocument/2006/relationships/hyperlink" Target="https://www.youtube.com/watch?v=ZJTxHVYguQw&amp;t=354s" TargetMode="External" /><ns0:Relationship Id="NativeLink2089" Type="http://schemas.openxmlformats.org/officeDocument/2006/relationships/hyperlink" Target="file:///Users/d0m999/Desktop/vibe-trading/Herman%20Jin/market-overview/market-overview-2025-07-02/slides/slide-001.png" TargetMode="External" /><ns0:Relationship Id="NativeLink2090" Type="http://schemas.openxmlformats.org/officeDocument/2006/relationships/hyperlink" Target="https://www.youtube.com/watch?v=ZJTxHVYguQw&amp;t=368s" TargetMode="External" /><ns0:Relationship Id="NativeLink2091" Type="http://schemas.openxmlformats.org/officeDocument/2006/relationships/hyperlink" Target="file:///Users/d0m999/Desktop/vibe-trading/Herman%20Jin/market-overview/market-overview-2025-07-02/slides/slide-001.png" TargetMode="External" /><ns0:Relationship Id="NativeLink2092" Type="http://schemas.openxmlformats.org/officeDocument/2006/relationships/hyperlink" Target="https://www.youtube.com/watch?v=ZJTxHVYguQw&amp;t=388s" TargetMode="External" /><ns0:Relationship Id="NativeLink2093" Type="http://schemas.openxmlformats.org/officeDocument/2006/relationships/hyperlink" Target="file:///Users/d0m999/Desktop/vibe-trading/Herman%20Jin/market-overview/market-overview-2025-07-02/slides/slide-001.png" TargetMode="External" /><ns0:Relationship Id="NativeLink2094" Type="http://schemas.openxmlformats.org/officeDocument/2006/relationships/hyperlink" Target="https://www.youtube.com/watch?v=ZJTxHVYguQw&amp;t=496s" TargetMode="External" /><ns0:Relationship Id="NativeLink2095" Type="http://schemas.openxmlformats.org/officeDocument/2006/relationships/hyperlink" Target="file:///Users/d0m999/Desktop/vibe-trading/Herman%20Jin/market-overview/market-overview-2025-07-02/slides/slide-001.png" TargetMode="External" /><ns0:Relationship Id="NativeLink2096" Type="http://schemas.openxmlformats.org/officeDocument/2006/relationships/hyperlink" Target="https://www.youtube.com/watch?v=ZJTxHVYguQw&amp;t=542s" TargetMode="External" /><ns0:Relationship Id="NativeLink2097" Type="http://schemas.openxmlformats.org/officeDocument/2006/relationships/hyperlink" Target="file:///Users/d0m999/Desktop/vibe-trading/Herman%20Jin/market-overview/market-overview-2025-07-02/slides/slide-001.png" TargetMode="External" /><ns0:Relationship Id="NativeLink2098" Type="http://schemas.openxmlformats.org/officeDocument/2006/relationships/hyperlink" Target="https://www.youtube.com/watch?v=ZJTxHVYguQw&amp;t=748s" TargetMode="External" /><ns0:Relationship Id="NativeLink2099" Type="http://schemas.openxmlformats.org/officeDocument/2006/relationships/hyperlink" Target="file:///Users/d0m999/Desktop/vibe-trading/Herman%20Jin/market-overview/market-overview-2025-07-02/slides/slide-001.png" TargetMode="External" /><ns0:Relationship Id="NativeLink2100" Type="http://schemas.openxmlformats.org/officeDocument/2006/relationships/hyperlink" Target="https://www.youtube.com/watch?v=ZJTxHVYguQw&amp;t=778s" TargetMode="External" /><ns0:Relationship Id="NativeLink2101" Type="http://schemas.openxmlformats.org/officeDocument/2006/relationships/hyperlink" Target="file:///Users/d0m999/Desktop/vibe-trading/Herman%20Jin/market-overview/market-overview-2025-07-02/slides/slide-001.png" TargetMode="External" /><ns0:Relationship Id="NativeLink2102" Type="http://schemas.openxmlformats.org/officeDocument/2006/relationships/hyperlink" Target="https://www.youtube.com/watch?v=ZJTxHVYguQw&amp;t=806s" TargetMode="External" /><ns0:Relationship Id="NativeLink2103" Type="http://schemas.openxmlformats.org/officeDocument/2006/relationships/hyperlink" Target="file:///Users/d0m999/Desktop/vibe-trading/Herman%20Jin/market-overview/market-overview-2025-07-02/slides/slide-001.png" TargetMode="External" /><ns0:Relationship Id="NativeLink2104" Type="http://schemas.openxmlformats.org/officeDocument/2006/relationships/hyperlink" Target="https://www.youtube.com/watch?v=ZJTxHVYguQw&amp;t=1134s" TargetMode="External" /><ns0:Relationship Id="NativeLink2105" Type="http://schemas.openxmlformats.org/officeDocument/2006/relationships/hyperlink" Target="file:///Users/d0m999/Desktop/vibe-trading/Herman%20Jin/market-overview/market-overview-2025-07-02/slides/slide-001.png" TargetMode="External" /><ns0:Relationship Id="NativeLink2106" Type="http://schemas.openxmlformats.org/officeDocument/2006/relationships/hyperlink" Target="https://www.youtube.com/watch?v=ZJTxHVYguQw&amp;t=1194s" TargetMode="External" /><ns0:Relationship Id="NativeLink2107" Type="http://schemas.openxmlformats.org/officeDocument/2006/relationships/hyperlink" Target="file:///Users/d0m999/Desktop/vibe-trading/Herman%20Jin/market-overview/market-overview-2025-07-02/slides/slide-003.png" TargetMode="External" /><ns0:Relationship Id="NativeLink2108" Type="http://schemas.openxmlformats.org/officeDocument/2006/relationships/hyperlink" Target="https://www.youtube.com/watch?v=ZJTxHVYguQw&amp;t=1254s" TargetMode="External" /><ns0:Relationship Id="NativeLink2109" Type="http://schemas.openxmlformats.org/officeDocument/2006/relationships/hyperlink" Target="file:///Users/d0m999/Desktop/vibe-trading/Herman%20Jin/market-overview/market-overview-2025-07-02/slides/slide-003.png" TargetMode="External" /><ns0:Relationship Id="NativeLink2110" Type="http://schemas.openxmlformats.org/officeDocument/2006/relationships/hyperlink" Target="https://www.youtube.com/watch?v=ZJTxHVYguQw&amp;t=1263s" TargetMode="External" /><ns0:Relationship Id="NativeLink2111" Type="http://schemas.openxmlformats.org/officeDocument/2006/relationships/hyperlink" Target="file:///Users/d0m999/Desktop/vibe-trading/Herman%20Jin/market-overview/market-overview-2025-07-02/slides/slide-003.png" TargetMode="External" /><ns0:Relationship Id="NativeLink2112" Type="http://schemas.openxmlformats.org/officeDocument/2006/relationships/hyperlink" Target="https://www.youtube.com/watch?v=ZJTxHVYguQw&amp;t=1288s" TargetMode="External" /><ns0:Relationship Id="NativeLink2113" Type="http://schemas.openxmlformats.org/officeDocument/2006/relationships/hyperlink" Target="file:///Users/d0m999/Desktop/vibe-trading/Herman%20Jin/market-overview/market-overview-2025-07-02/slides/slide-003.png" TargetMode="External" /><ns0:Relationship Id="NativeLink2114" Type="http://schemas.openxmlformats.org/officeDocument/2006/relationships/hyperlink" Target="https://www.youtube.com/watch?v=ZJTxHVYguQw&amp;t=1314s" TargetMode="External" /><ns0:Relationship Id="NativeLink2115" Type="http://schemas.openxmlformats.org/officeDocument/2006/relationships/hyperlink" Target="file:///Users/d0m999/Desktop/vibe-trading/Herman%20Jin/market-overview/market-overview-2025-07-02/slides/slide-003.png" TargetMode="External" /><ns0:Relationship Id="NativeLink2116" Type="http://schemas.openxmlformats.org/officeDocument/2006/relationships/hyperlink" Target="https://www.youtube.com/watch?v=ZJTxHVYguQw&amp;t=1374s" TargetMode="External" /><ns0:Relationship Id="NativeLink2117" Type="http://schemas.openxmlformats.org/officeDocument/2006/relationships/hyperlink" Target="file:///Users/d0m999/Desktop/vibe-trading/Herman%20Jin/market-overview/market-overview-2025-07-02/slides/slide-003.png" TargetMode="External" /><ns0:Relationship Id="NativeLink2118" Type="http://schemas.openxmlformats.org/officeDocument/2006/relationships/hyperlink" Target="https://www.youtube.com/watch?v=ZJTxHVYguQw&amp;t=1422s" TargetMode="External" /><ns0:Relationship Id="NativeLink2119" Type="http://schemas.openxmlformats.org/officeDocument/2006/relationships/hyperlink" Target="file:///Users/d0m999/Desktop/vibe-trading/Herman%20Jin/market-overview/market-overview-2025-07-02/slides/slide-003.png" TargetMode="External" /><ns0:Relationship Id="NativeLink2120" Type="http://schemas.openxmlformats.org/officeDocument/2006/relationships/hyperlink" Target="https://www.youtube.com/watch?v=ZJTxHVYguQw&amp;t=1434s" TargetMode="External" /><ns0:Relationship Id="NativeLink2121" Type="http://schemas.openxmlformats.org/officeDocument/2006/relationships/hyperlink" Target="file:///Users/d0m999/Desktop/vibe-trading/Herman%20Jin/market-overview/market-overview-2025-07-02/slides/slide-003.png" TargetMode="External" /><ns0:Relationship Id="NativeLink2122" Type="http://schemas.openxmlformats.org/officeDocument/2006/relationships/hyperlink" Target="https://www.youtube.com/watch?v=ZJTxHVYguQw&amp;t=1434s" TargetMode="External" /><ns0:Relationship Id="NativeLink2123" Type="http://schemas.openxmlformats.org/officeDocument/2006/relationships/hyperlink" Target="file:///Users/d0m999/Desktop/vibe-trading/Herman%20Jin/market-overview/market-overview-2025-07-02/slides/slide-003.png" TargetMode="External" /><ns0:Relationship Id="NativeLink2124" Type="http://schemas.openxmlformats.org/officeDocument/2006/relationships/hyperlink" Target="https://www.youtube.com/watch?v=ZJTxHVYguQw&amp;t=1434s" TargetMode="External" /><ns0:Relationship Id="NativeLink2125" Type="http://schemas.openxmlformats.org/officeDocument/2006/relationships/hyperlink" Target="file:///Users/d0m999/Desktop/vibe-trading/Herman%20Jin/market-overview/market-overview-2025-07-02/slides/slide-003.png" TargetMode="External" /><ns0:Relationship Id="NativeLink2126" Type="http://schemas.openxmlformats.org/officeDocument/2006/relationships/hyperlink" Target="https://www.youtube.com/watch?v=ZJTxHVYguQw&amp;t=1514s" TargetMode="External" /><ns0:Relationship Id="NativeLink2127" Type="http://schemas.openxmlformats.org/officeDocument/2006/relationships/hyperlink" Target="file:///Users/d0m999/Desktop/vibe-trading/Herman%20Jin/market-overview/market-overview-2025-07-02/slides/slide-003.png" TargetMode="External" /><ns0:Relationship Id="NativeLink2128" Type="http://schemas.openxmlformats.org/officeDocument/2006/relationships/hyperlink" Target="https://www.youtube.com/watch?v=ZJTxHVYguQw&amp;t=1545s" TargetMode="External" /><ns0:Relationship Id="NativeLink2129" Type="http://schemas.openxmlformats.org/officeDocument/2006/relationships/hyperlink" Target="file:///Users/d0m999/Desktop/vibe-trading/Herman%20Jin/market-overview/market-overview-2025-07-02/slides/slide-003.png" TargetMode="External" /><ns0:Relationship Id="NativeLink2130" Type="http://schemas.openxmlformats.org/officeDocument/2006/relationships/hyperlink" Target="https://www.youtube.com/watch?v=ZJTxHVYguQw&amp;t=1562s" TargetMode="External" /><ns0:Relationship Id="NativeLink2131" Type="http://schemas.openxmlformats.org/officeDocument/2006/relationships/hyperlink" Target="file:///Users/d0m999/Desktop/vibe-trading/Herman%20Jin/market-overview/market-overview-2025-07-02/slides/slide-003.png" TargetMode="External" /><ns0:Relationship Id="NativeLink2132" Type="http://schemas.openxmlformats.org/officeDocument/2006/relationships/hyperlink" Target="https://www.youtube.com/watch?v=ZJTxHVYguQw&amp;t=1595s" TargetMode="External" /><ns0:Relationship Id="NativeLink2133" Type="http://schemas.openxmlformats.org/officeDocument/2006/relationships/hyperlink" Target="file:///Users/d0m999/Desktop/vibe-trading/Herman%20Jin/market-overview/market-overview-2025-07-02/slides/slide-003.png" TargetMode="External" /><ns0:Relationship Id="NativeLink2134" Type="http://schemas.openxmlformats.org/officeDocument/2006/relationships/hyperlink" Target="https://www.youtube.com/watch?v=ZJTxHVYguQw&amp;t=1614s" TargetMode="External" /><ns0:Relationship Id="NativeLink2135" Type="http://schemas.openxmlformats.org/officeDocument/2006/relationships/hyperlink" Target="file:///Users/d0m999/Desktop/vibe-trading/Herman%20Jin/market-overview/market-overview-2025-07-02/slides/slide-003.png" TargetMode="External" /><ns0:Relationship Id="NativeLink2136" Type="http://schemas.openxmlformats.org/officeDocument/2006/relationships/hyperlink" Target="https://www.youtube.com/watch?v=ZJTxHVYguQw&amp;t=1674s" TargetMode="External" /><ns0:Relationship Id="NativeLink2137" Type="http://schemas.openxmlformats.org/officeDocument/2006/relationships/hyperlink" Target="file:///Users/d0m999/Desktop/vibe-trading/Herman%20Jin/market-overview/market-overview-2025-07-02/slides/slide-001.png" TargetMode="External" /><ns0:Relationship Id="NativeLink2138" Type="http://schemas.openxmlformats.org/officeDocument/2006/relationships/hyperlink" Target="https://www.youtube.com/watch?v=ZJTxHVYguQw&amp;t=1781s" TargetMode="External" /><ns0:Relationship Id="NativeLink2139" Type="http://schemas.openxmlformats.org/officeDocument/2006/relationships/hyperlink" Target="file:///Users/d0m999/Desktop/vibe-trading/Herman%20Jin/market-overview/market-overview-2025-07-02/slides/slide-005.png" TargetMode="External" /><ns0:Relationship Id="NativeLink2140" Type="http://schemas.openxmlformats.org/officeDocument/2006/relationships/hyperlink" Target="https://www.youtube.com/watch?v=ZJTxHVYguQw&amp;t=1794s" TargetMode="External" /><ns0:Relationship Id="NativeLink2141" Type="http://schemas.openxmlformats.org/officeDocument/2006/relationships/hyperlink" Target="file:///Users/d0m999/Desktop/vibe-trading/Herman%20Jin/market-overview/market-overview-2025-07-02/slides/slide-005.png" TargetMode="External" /><ns0:Relationship Id="NativeLink2142" Type="http://schemas.openxmlformats.org/officeDocument/2006/relationships/hyperlink" Target="https://www.youtube.com/watch?v=ZJTxHVYguQw&amp;t=1834s" TargetMode="External" /><ns0:Relationship Id="NativeLink2143" Type="http://schemas.openxmlformats.org/officeDocument/2006/relationships/hyperlink" Target="file:///Users/d0m999/Desktop/vibe-trading/Herman%20Jin/market-overview/market-overview-2025-07-02/slides/slide-005.png" TargetMode="External" /><ns0:Relationship Id="NativeLink2144" Type="http://schemas.openxmlformats.org/officeDocument/2006/relationships/hyperlink" Target="https://www.youtube.com/watch?v=ZJTxHVYguQw&amp;t=1839s" TargetMode="External" /><ns0:Relationship Id="NativeLink2145" Type="http://schemas.openxmlformats.org/officeDocument/2006/relationships/hyperlink" Target="file:///Users/d0m999/Desktop/vibe-trading/Herman%20Jin/market-overview/market-overview-2025-07-02/slides/slide-005.png" TargetMode="External" /><ns0:Relationship Id="NativeLink2146" Type="http://schemas.openxmlformats.org/officeDocument/2006/relationships/hyperlink" Target="https://www.youtube.com/watch?v=ZJTxHVYguQw&amp;t=1855s" TargetMode="External" /><ns0:Relationship Id="NativeLink2147" Type="http://schemas.openxmlformats.org/officeDocument/2006/relationships/hyperlink" Target="file:///Users/d0m999/Desktop/vibe-trading/Herman%20Jin/market-overview/market-overview-2025-07-02/slides/slide-005.png" TargetMode="External" /><ns0:Relationship Id="NativeLink2148" Type="http://schemas.openxmlformats.org/officeDocument/2006/relationships/hyperlink" Target="https://www.youtube.com/watch?v=ZJTxHVYguQw&amp;t=1972s" TargetMode="External" /><ns0:Relationship Id="NativeLink2149" Type="http://schemas.openxmlformats.org/officeDocument/2006/relationships/hyperlink" Target="file:///Users/d0m999/Desktop/vibe-trading/Herman%20Jin/market-overview/market-overview-2025-07-02/slides/slide-005.png" TargetMode="External" /><ns0:Relationship Id="NativeLink2150" Type="http://schemas.openxmlformats.org/officeDocument/2006/relationships/hyperlink" Target="https://www.youtube.com/watch?v=ZJTxHVYguQw&amp;t=1974s" TargetMode="External" /><ns0:Relationship Id="NativeLink2151" Type="http://schemas.openxmlformats.org/officeDocument/2006/relationships/hyperlink" Target="file:///Users/d0m999/Desktop/vibe-trading/Herman%20Jin/market-overview/market-overview-2025-07-02/slides/slide-005.png" TargetMode="External" /><ns0:Relationship Id="NativeLink2152" Type="http://schemas.openxmlformats.org/officeDocument/2006/relationships/hyperlink" Target="https://www.youtube.com/watch?v=ZJTxHVYguQw&amp;t=2080s" TargetMode="External" /><ns0:Relationship Id="NativeLink2153" Type="http://schemas.openxmlformats.org/officeDocument/2006/relationships/hyperlink" Target="file:///Users/d0m999/Desktop/vibe-trading/Herman%20Jin/market-overview/market-overview-2025-07-02/slides/slide-005.png" TargetMode="External" /><ns0:Relationship Id="NativeLink2154" Type="http://schemas.openxmlformats.org/officeDocument/2006/relationships/hyperlink" Target="https://www.youtube.com/watch?v=ZJTxHVYguQw&amp;t=2087s" TargetMode="External" /><ns0:Relationship Id="NativeLink2155" Type="http://schemas.openxmlformats.org/officeDocument/2006/relationships/hyperlink" Target="file:///Users/d0m999/Desktop/vibe-trading/Herman%20Jin/market-overview/market-overview-2025-07-02/slides/slide-005.png" TargetMode="External" /><ns0:Relationship Id="NativeLink2156" Type="http://schemas.openxmlformats.org/officeDocument/2006/relationships/hyperlink" Target="https://www.youtube.com/watch?v=ZJTxHVYguQw&amp;t=2094s" TargetMode="External" /><ns0:Relationship Id="NativeLink2157" Type="http://schemas.openxmlformats.org/officeDocument/2006/relationships/hyperlink" Target="file:///Users/d0m999/Desktop/vibe-trading/Herman%20Jin/market-overview/market-overview-2025-07-02/slides/slide-005.png" TargetMode="External" /><ns0:Relationship Id="NativeLink2158" Type="http://schemas.openxmlformats.org/officeDocument/2006/relationships/hyperlink" Target="https://www.youtube.com/watch?v=08QLsFCoCTM&amp;t=0s" TargetMode="External" /><ns0:Relationship Id="NativeLink2159" Type="http://schemas.openxmlformats.org/officeDocument/2006/relationships/hyperlink" Target="file:///Users/d0m999/Desktop/vibe-trading/Herman%20Jin/market-overview/market-overview-2025-07-08/slides/slide-001.png" TargetMode="External" /><ns0:Relationship Id="NativeLink2160" Type="http://schemas.openxmlformats.org/officeDocument/2006/relationships/hyperlink" Target="https://www.youtube.com/watch?v=08QLsFCoCTM&amp;t=41s" TargetMode="External" /><ns0:Relationship Id="NativeLink2161" Type="http://schemas.openxmlformats.org/officeDocument/2006/relationships/hyperlink" Target="file:///Users/d0m999/Desktop/vibe-trading/Herman%20Jin/market-overview/market-overview-2025-07-08/slides/slide-001.png" TargetMode="External" /><ns0:Relationship Id="NativeLink2162" Type="http://schemas.openxmlformats.org/officeDocument/2006/relationships/hyperlink" Target="https://www.youtube.com/watch?v=08QLsFCoCTM&amp;t=174s" TargetMode="External" /><ns0:Relationship Id="NativeLink2163" Type="http://schemas.openxmlformats.org/officeDocument/2006/relationships/hyperlink" Target="file:///Users/d0m999/Desktop/vibe-trading/Herman%20Jin/market-overview/market-overview-2025-07-08/slides/slide-001.png" TargetMode="External" /><ns0:Relationship Id="NativeLink2164" Type="http://schemas.openxmlformats.org/officeDocument/2006/relationships/hyperlink" Target="https://www.youtube.com/watch?v=08QLsFCoCTM&amp;t=174s" TargetMode="External" /><ns0:Relationship Id="NativeLink2165" Type="http://schemas.openxmlformats.org/officeDocument/2006/relationships/hyperlink" Target="file:///Users/d0m999/Desktop/vibe-trading/Herman%20Jin/market-overview/market-overview-2025-07-08/slides/slide-001.png" TargetMode="External" /><ns0:Relationship Id="NativeLink2166" Type="http://schemas.openxmlformats.org/officeDocument/2006/relationships/hyperlink" Target="https://www.youtube.com/watch?v=08QLsFCoCTM&amp;t=201s" TargetMode="External" /><ns0:Relationship Id="NativeLink2167" Type="http://schemas.openxmlformats.org/officeDocument/2006/relationships/hyperlink" Target="file:///Users/d0m999/Desktop/vibe-trading/Herman%20Jin/market-overview/market-overview-2025-07-08/slides/slide-001.png" TargetMode="External" /><ns0:Relationship Id="NativeLink2168" Type="http://schemas.openxmlformats.org/officeDocument/2006/relationships/hyperlink" Target="https://www.youtube.com/watch?v=08QLsFCoCTM&amp;t=226s" TargetMode="External" /><ns0:Relationship Id="NativeLink2169" Type="http://schemas.openxmlformats.org/officeDocument/2006/relationships/hyperlink" Target="file:///Users/d0m999/Desktop/vibe-trading/Herman%20Jin/market-overview/market-overview-2025-07-08/slides/slide-001.png" TargetMode="External" /><ns0:Relationship Id="NativeLink2170" Type="http://schemas.openxmlformats.org/officeDocument/2006/relationships/hyperlink" Target="https://www.youtube.com/watch?v=08QLsFCoCTM&amp;t=231s" TargetMode="External" /><ns0:Relationship Id="NativeLink2171" Type="http://schemas.openxmlformats.org/officeDocument/2006/relationships/hyperlink" Target="file:///Users/d0m999/Desktop/vibe-trading/Herman%20Jin/market-overview/market-overview-2025-07-08/slides/slide-001.png" TargetMode="External" /><ns0:Relationship Id="NativeLink2172" Type="http://schemas.openxmlformats.org/officeDocument/2006/relationships/hyperlink" Target="https://www.youtube.com/watch?v=08QLsFCoCTM&amp;t=234s" TargetMode="External" /><ns0:Relationship Id="NativeLink2173" Type="http://schemas.openxmlformats.org/officeDocument/2006/relationships/hyperlink" Target="file:///Users/d0m999/Desktop/vibe-trading/Herman%20Jin/market-overview/market-overview-2025-07-08/slides/slide-001.png" TargetMode="External" /><ns0:Relationship Id="NativeLink2174" Type="http://schemas.openxmlformats.org/officeDocument/2006/relationships/hyperlink" Target="https://www.youtube.com/watch?v=08QLsFCoCTM&amp;t=265s" TargetMode="External" /><ns0:Relationship Id="NativeLink2175" Type="http://schemas.openxmlformats.org/officeDocument/2006/relationships/hyperlink" Target="file:///Users/d0m999/Desktop/vibe-trading/Herman%20Jin/market-overview/market-overview-2025-07-08/slides/slide-001.png" TargetMode="External" /><ns0:Relationship Id="NativeLink2176" Type="http://schemas.openxmlformats.org/officeDocument/2006/relationships/hyperlink" Target="https://www.youtube.com/watch?v=08QLsFCoCTM&amp;t=294s" TargetMode="External" /><ns0:Relationship Id="NativeLink2177" Type="http://schemas.openxmlformats.org/officeDocument/2006/relationships/hyperlink" Target="file:///Users/d0m999/Desktop/vibe-trading/Herman%20Jin/market-overview/market-overview-2025-07-08/slides/slide-001.png" TargetMode="External" /><ns0:Relationship Id="NativeLink2178" Type="http://schemas.openxmlformats.org/officeDocument/2006/relationships/hyperlink" Target="https://www.youtube.com/watch?v=08QLsFCoCTM&amp;t=315s" TargetMode="External" /><ns0:Relationship Id="NativeLink2179" Type="http://schemas.openxmlformats.org/officeDocument/2006/relationships/hyperlink" Target="file:///Users/d0m999/Desktop/vibe-trading/Herman%20Jin/market-overview/market-overview-2025-07-08/slides/slide-001.png" TargetMode="External" /><ns0:Relationship Id="NativeLink2180" Type="http://schemas.openxmlformats.org/officeDocument/2006/relationships/hyperlink" Target="https://www.youtube.com/watch?v=08QLsFCoCTM&amp;t=381s" TargetMode="External" /><ns0:Relationship Id="NativeLink2181" Type="http://schemas.openxmlformats.org/officeDocument/2006/relationships/hyperlink" Target="file:///Users/d0m999/Desktop/vibe-trading/Herman%20Jin/market-overview/market-overview-2025-07-08/slides/slide-003.png" TargetMode="External" /><ns0:Relationship Id="NativeLink2182" Type="http://schemas.openxmlformats.org/officeDocument/2006/relationships/hyperlink" Target="https://www.youtube.com/watch?v=08QLsFCoCTM&amp;t=409s" TargetMode="External" /><ns0:Relationship Id="NativeLink2183" Type="http://schemas.openxmlformats.org/officeDocument/2006/relationships/hyperlink" Target="file:///Users/d0m999/Desktop/vibe-trading/Herman%20Jin/market-overview/market-overview-2025-07-08/slides/slide-003.png" TargetMode="External" /><ns0:Relationship Id="NativeLink2184" Type="http://schemas.openxmlformats.org/officeDocument/2006/relationships/hyperlink" Target="https://www.youtube.com/watch?v=08QLsFCoCTM&amp;t=416s" TargetMode="External" /><ns0:Relationship Id="NativeLink2185" Type="http://schemas.openxmlformats.org/officeDocument/2006/relationships/hyperlink" Target="file:///Users/d0m999/Desktop/vibe-trading/Herman%20Jin/market-overview/market-overview-2025-07-08/slides/slide-003.png" TargetMode="External" /><ns0:Relationship Id="NativeLink2186" Type="http://schemas.openxmlformats.org/officeDocument/2006/relationships/hyperlink" Target="https://www.youtube.com/watch?v=08QLsFCoCTM&amp;t=419s" TargetMode="External" /><ns0:Relationship Id="NativeLink2187" Type="http://schemas.openxmlformats.org/officeDocument/2006/relationships/hyperlink" Target="file:///Users/d0m999/Desktop/vibe-trading/Herman%20Jin/market-overview/market-overview-2025-07-08/slides/slide-003.png" TargetMode="External" /><ns0:Relationship Id="NativeLink2188" Type="http://schemas.openxmlformats.org/officeDocument/2006/relationships/hyperlink" Target="https://www.youtube.com/watch?v=08QLsFCoCTM&amp;t=439s" TargetMode="External" /><ns0:Relationship Id="NativeLink2189" Type="http://schemas.openxmlformats.org/officeDocument/2006/relationships/hyperlink" Target="file:///Users/d0m999/Desktop/vibe-trading/Herman%20Jin/market-overview/market-overview-2025-07-08/slides/slide-003.png" TargetMode="External" /><ns0:Relationship Id="NativeLink2190" Type="http://schemas.openxmlformats.org/officeDocument/2006/relationships/hyperlink" Target="https://www.youtube.com/watch?v=08QLsFCoCTM&amp;t=463s" TargetMode="External" /><ns0:Relationship Id="NativeLink2191" Type="http://schemas.openxmlformats.org/officeDocument/2006/relationships/hyperlink" Target="file:///Users/d0m999/Desktop/vibe-trading/Herman%20Jin/market-overview/market-overview-2025-07-08/slides/slide-003.png" TargetMode="External" /><ns0:Relationship Id="NativeLink2192" Type="http://schemas.openxmlformats.org/officeDocument/2006/relationships/hyperlink" Target="https://www.youtube.com/watch?v=08QLsFCoCTM&amp;t=474s" TargetMode="External" /><ns0:Relationship Id="NativeLink2193" Type="http://schemas.openxmlformats.org/officeDocument/2006/relationships/hyperlink" Target="file:///Users/d0m999/Desktop/vibe-trading/Herman%20Jin/market-overview/market-overview-2025-07-08/slides/slide-003.png" TargetMode="External" /><ns0:Relationship Id="NativeLink2194" Type="http://schemas.openxmlformats.org/officeDocument/2006/relationships/hyperlink" Target="https://www.youtube.com/watch?v=08QLsFCoCTM&amp;t=498s" TargetMode="External" /><ns0:Relationship Id="NativeLink2195" Type="http://schemas.openxmlformats.org/officeDocument/2006/relationships/hyperlink" Target="file:///Users/d0m999/Desktop/vibe-trading/Herman%20Jin/market-overview/market-overview-2025-07-08/slides/slide-003.png" TargetMode="External" /><ns0:Relationship Id="NativeLink2196" Type="http://schemas.openxmlformats.org/officeDocument/2006/relationships/hyperlink" Target="https://www.youtube.com/watch?v=08QLsFCoCTM&amp;t=512s" TargetMode="External" /><ns0:Relationship Id="NativeLink2197" Type="http://schemas.openxmlformats.org/officeDocument/2006/relationships/hyperlink" Target="file:///Users/d0m999/Desktop/vibe-trading/Herman%20Jin/market-overview/market-overview-2025-07-08/slides/slide-003.png" TargetMode="External" /><ns0:Relationship Id="NativeLink2198" Type="http://schemas.openxmlformats.org/officeDocument/2006/relationships/hyperlink" Target="https://www.youtube.com/watch?v=08QLsFCoCTM&amp;t=541s" TargetMode="External" /><ns0:Relationship Id="NativeLink2199" Type="http://schemas.openxmlformats.org/officeDocument/2006/relationships/hyperlink" Target="file:///Users/d0m999/Desktop/vibe-trading/Herman%20Jin/market-overview/market-overview-2025-07-08/slides/slide-003.png" TargetMode="External" /><ns0:Relationship Id="NativeLink2200" Type="http://schemas.openxmlformats.org/officeDocument/2006/relationships/hyperlink" Target="https://www.youtube.com/watch?v=08QLsFCoCTM&amp;t=543s" TargetMode="External" /><ns0:Relationship Id="NativeLink2201" Type="http://schemas.openxmlformats.org/officeDocument/2006/relationships/hyperlink" Target="file:///Users/d0m999/Desktop/vibe-trading/Herman%20Jin/market-overview/market-overview-2025-07-08/slides/slide-003.png" TargetMode="External" /><ns0:Relationship Id="NativeLink2202" Type="http://schemas.openxmlformats.org/officeDocument/2006/relationships/hyperlink" Target="https://www.youtube.com/watch?v=08QLsFCoCTM&amp;t=577s" TargetMode="External" /><ns0:Relationship Id="NativeLink2203" Type="http://schemas.openxmlformats.org/officeDocument/2006/relationships/hyperlink" Target="file:///Users/d0m999/Desktop/vibe-trading/Herman%20Jin/market-overview/market-overview-2025-07-08/slides/slide-003.png" TargetMode="External" /><ns0:Relationship Id="NativeLink2204" Type="http://schemas.openxmlformats.org/officeDocument/2006/relationships/hyperlink" Target="https://www.youtube.com/watch?v=08QLsFCoCTM&amp;t=583s" TargetMode="External" /><ns0:Relationship Id="NativeLink2205" Type="http://schemas.openxmlformats.org/officeDocument/2006/relationships/hyperlink" Target="file:///Users/d0m999/Desktop/vibe-trading/Herman%20Jin/market-overview/market-overview-2025-07-08/slides/slide-003.png" TargetMode="External" /><ns0:Relationship Id="NativeLink2206" Type="http://schemas.openxmlformats.org/officeDocument/2006/relationships/hyperlink" Target="https://www.youtube.com/watch?v=08QLsFCoCTM&amp;t=654s" TargetMode="External" /><ns0:Relationship Id="NativeLink2207" Type="http://schemas.openxmlformats.org/officeDocument/2006/relationships/hyperlink" Target="file:///Users/d0m999/Desktop/vibe-trading/Herman%20Jin/market-overview/market-overview-2025-07-08/slides/slide-003.png" TargetMode="External" /><ns0:Relationship Id="NativeLink2208" Type="http://schemas.openxmlformats.org/officeDocument/2006/relationships/hyperlink" Target="https://www.youtube.com/watch?v=08QLsFCoCTM&amp;t=666s" TargetMode="External" /><ns0:Relationship Id="NativeLink2209" Type="http://schemas.openxmlformats.org/officeDocument/2006/relationships/hyperlink" Target="file:///Users/d0m999/Desktop/vibe-trading/Herman%20Jin/market-overview/market-overview-2025-07-08/slides/slide-003.png" TargetMode="External" /><ns0:Relationship Id="NativeLink2210" Type="http://schemas.openxmlformats.org/officeDocument/2006/relationships/hyperlink" Target="https://www.youtube.com/watch?v=08QLsFCoCTM&amp;t=666s" TargetMode="External" /><ns0:Relationship Id="NativeLink2211" Type="http://schemas.openxmlformats.org/officeDocument/2006/relationships/hyperlink" Target="file:///Users/d0m999/Desktop/vibe-trading/Herman%20Jin/market-overview/market-overview-2025-07-08/slides/slide-003.png" TargetMode="External" /><ns0:Relationship Id="NativeLink2212" Type="http://schemas.openxmlformats.org/officeDocument/2006/relationships/hyperlink" Target="https://www.youtube.com/watch?v=08QLsFCoCTM&amp;t=674s" TargetMode="External" /><ns0:Relationship Id="NativeLink2213" Type="http://schemas.openxmlformats.org/officeDocument/2006/relationships/hyperlink" Target="file:///Users/d0m999/Desktop/vibe-trading/Herman%20Jin/market-overview/market-overview-2025-07-08/slides/slide-003.png" TargetMode="External" /><ns0:Relationship Id="NativeLink2214" Type="http://schemas.openxmlformats.org/officeDocument/2006/relationships/hyperlink" Target="https://www.youtube.com/watch?v=08QLsFCoCTM&amp;t=774s" TargetMode="External" /><ns0:Relationship Id="NativeLink2215" Type="http://schemas.openxmlformats.org/officeDocument/2006/relationships/hyperlink" Target="file:///Users/d0m999/Desktop/vibe-trading/Herman%20Jin/market-overview/market-overview-2025-07-08/slides/slide-004.png" TargetMode="External" /><ns0:Relationship Id="NativeLink2216" Type="http://schemas.openxmlformats.org/officeDocument/2006/relationships/hyperlink" Target="https://www.youtube.com/watch?v=08QLsFCoCTM&amp;t=853s" TargetMode="External" /><ns0:Relationship Id="NativeLink2217" Type="http://schemas.openxmlformats.org/officeDocument/2006/relationships/hyperlink" Target="file:///Users/d0m999/Desktop/vibe-trading/Herman%20Jin/market-overview/market-overview-2025-07-08/slides/slide-004.png" TargetMode="External" /><ns0:Relationship Id="NativeLink2218" Type="http://schemas.openxmlformats.org/officeDocument/2006/relationships/hyperlink" Target="https://www.youtube.com/watch?v=08QLsFCoCTM&amp;t=937s" TargetMode="External" /><ns0:Relationship Id="NativeLink2219" Type="http://schemas.openxmlformats.org/officeDocument/2006/relationships/hyperlink" Target="file:///Users/d0m999/Desktop/vibe-trading/Herman%20Jin/market-overview/market-overview-2025-07-08/slides/slide-003.png" TargetMode="External" /><ns0:Relationship Id="NativeLink2220" Type="http://schemas.openxmlformats.org/officeDocument/2006/relationships/hyperlink" Target="https://www.youtube.com/watch?v=08QLsFCoCTM&amp;t=994s" TargetMode="External" /><ns0:Relationship Id="NativeLink2221" Type="http://schemas.openxmlformats.org/officeDocument/2006/relationships/hyperlink" Target="file:///Users/d0m999/Desktop/vibe-trading/Herman%20Jin/market-overview/market-overview-2025-07-08/slides/slide-004.png" TargetMode="External" /><ns0:Relationship Id="NativeLink2222" Type="http://schemas.openxmlformats.org/officeDocument/2006/relationships/hyperlink" Target="https://www.youtube.com/watch?v=08QLsFCoCTM&amp;t=1014s" TargetMode="External" /><ns0:Relationship Id="NativeLink2223" Type="http://schemas.openxmlformats.org/officeDocument/2006/relationships/hyperlink" Target="file:///Users/d0m999/Desktop/vibe-trading/Herman%20Jin/market-overview/market-overview-2025-07-08/slides/slide-004.png" TargetMode="External" /><ns0:Relationship Id="NativeLink2224" Type="http://schemas.openxmlformats.org/officeDocument/2006/relationships/hyperlink" Target="https://www.youtube.com/watch?v=08QLsFCoCTM&amp;t=1100s" TargetMode="External" /><ns0:Relationship Id="NativeLink2225" Type="http://schemas.openxmlformats.org/officeDocument/2006/relationships/hyperlink" Target="file:///Users/d0m999/Desktop/vibe-trading/Herman%20Jin/market-overview/market-overview-2025-07-08/slides/slide-002.png" TargetMode="External" /><ns0:Relationship Id="NativeLink2226" Type="http://schemas.openxmlformats.org/officeDocument/2006/relationships/hyperlink" Target="https://www.youtube.com/watch?v=08QLsFCoCTM&amp;t=1109s" TargetMode="External" /><ns0:Relationship Id="NativeLink2227" Type="http://schemas.openxmlformats.org/officeDocument/2006/relationships/hyperlink" Target="file:///Users/d0m999/Desktop/vibe-trading/Herman%20Jin/market-overview/market-overview-2025-07-08/slides/slide-002.png" TargetMode="External" /><ns0:Relationship Id="NativeLink2228" Type="http://schemas.openxmlformats.org/officeDocument/2006/relationships/hyperlink" Target="https://www.youtube.com/watch?v=08QLsFCoCTM&amp;t=1134s" TargetMode="External" /><ns0:Relationship Id="NativeLink2229" Type="http://schemas.openxmlformats.org/officeDocument/2006/relationships/hyperlink" Target="file:///Users/d0m999/Desktop/vibe-trading/Herman%20Jin/market-overview/market-overview-2025-07-08/slides/slide-002.png" TargetMode="External" /><ns0:Relationship Id="NativeLink2230" Type="http://schemas.openxmlformats.org/officeDocument/2006/relationships/hyperlink" Target="https://www.youtube.com/watch?v=08QLsFCoCTM&amp;t=1374s" TargetMode="External" /><ns0:Relationship Id="NativeLink2231" Type="http://schemas.openxmlformats.org/officeDocument/2006/relationships/hyperlink" Target="file:///Users/d0m999/Desktop/vibe-trading/Herman%20Jin/market-overview/market-overview-2025-07-08/slides/slide-002.png" TargetMode="External" /><ns0:Relationship Id="NativeLink2232" Type="http://schemas.openxmlformats.org/officeDocument/2006/relationships/hyperlink" Target="https://www.youtube.com/watch?v=08QLsFCoCTM&amp;t=1408s" TargetMode="External" /><ns0:Relationship Id="NativeLink2233" Type="http://schemas.openxmlformats.org/officeDocument/2006/relationships/hyperlink" Target="file:///Users/d0m999/Desktop/vibe-trading/Herman%20Jin/market-overview/market-overview-2025-07-08/slides/slide-005.png" TargetMode="External" /><ns0:Relationship Id="NativeLink2234" Type="http://schemas.openxmlformats.org/officeDocument/2006/relationships/hyperlink" Target="https://www.youtube.com/watch?v=08QLsFCoCTM&amp;t=1408s" TargetMode="External" /><ns0:Relationship Id="NativeLink2235" Type="http://schemas.openxmlformats.org/officeDocument/2006/relationships/hyperlink" Target="file:///Users/d0m999/Desktop/vibe-trading/Herman%20Jin/market-overview/market-overview-2025-07-08/slides/slide-005.png" TargetMode="External" /><ns0:Relationship Id="NativeLink2236" Type="http://schemas.openxmlformats.org/officeDocument/2006/relationships/hyperlink" Target="https://www.youtube.com/watch?v=08QLsFCoCTM&amp;t=1492s" TargetMode="External" /><ns0:Relationship Id="NativeLink2237" Type="http://schemas.openxmlformats.org/officeDocument/2006/relationships/hyperlink" Target="file:///Users/d0m999/Desktop/vibe-trading/Herman%20Jin/market-overview/market-overview-2025-07-08/slides/slide-001.png" TargetMode="External" /><ns0:Relationship Id="NativeLink2238" Type="http://schemas.openxmlformats.org/officeDocument/2006/relationships/hyperlink" Target="https://www.youtube.com/watch?v=08QLsFCoCTM&amp;t=1495s" TargetMode="External" /><ns0:Relationship Id="NativeLink2239" Type="http://schemas.openxmlformats.org/officeDocument/2006/relationships/hyperlink" Target="file:///Users/d0m999/Desktop/vibe-trading/Herman%20Jin/market-overview/market-overview-2025-07-08/slides/slide-001.png" TargetMode="External" /><ns0:Relationship Id="NativeLink2240" Type="http://schemas.openxmlformats.org/officeDocument/2006/relationships/hyperlink" Target="https://www.youtube.com/watch?v=08QLsFCoCTM&amp;t=1614s" TargetMode="External" /><ns0:Relationship Id="NativeLink2241" Type="http://schemas.openxmlformats.org/officeDocument/2006/relationships/hyperlink" Target="file:///Users/d0m999/Desktop/vibe-trading/Herman%20Jin/market-overview/market-overview-2025-07-08/slides/slide-007.png" TargetMode="External" /><ns0:Relationship Id="NativeLink2242" Type="http://schemas.openxmlformats.org/officeDocument/2006/relationships/hyperlink" Target="https://www.youtube.com/watch?v=08QLsFCoCTM&amp;t=1614s" TargetMode="External" /><ns0:Relationship Id="NativeLink2243" Type="http://schemas.openxmlformats.org/officeDocument/2006/relationships/hyperlink" Target="file:///Users/d0m999/Desktop/vibe-trading/Herman%20Jin/market-overview/market-overview-2025-07-08/slides/slide-007.png" TargetMode="External" /><ns0:Relationship Id="NativeLink2244" Type="http://schemas.openxmlformats.org/officeDocument/2006/relationships/hyperlink" Target="https://www.youtube.com/watch?v=08QLsFCoCTM&amp;t=1674s" TargetMode="External" /><ns0:Relationship Id="NativeLink2245" Type="http://schemas.openxmlformats.org/officeDocument/2006/relationships/hyperlink" Target="file:///Users/d0m999/Desktop/vibe-trading/Herman%20Jin/market-overview/market-overview-2025-07-08/slides/slide-007.png" TargetMode="External" /><ns0:Relationship Id="NativeLink2246" Type="http://schemas.openxmlformats.org/officeDocument/2006/relationships/hyperlink" Target="https://www.youtube.com/watch?v=08QLsFCoCTM&amp;t=1680s" TargetMode="External" /><ns0:Relationship Id="NativeLink2247" Type="http://schemas.openxmlformats.org/officeDocument/2006/relationships/hyperlink" Target="file:///Users/d0m999/Desktop/vibe-trading/Herman%20Jin/market-overview/market-overview-2025-07-08/slides/slide-007.png" TargetMode="External" /><ns0:Relationship Id="NativeLink2248" Type="http://schemas.openxmlformats.org/officeDocument/2006/relationships/hyperlink" Target="https://www.youtube.com/watch?v=08QLsFCoCTM&amp;t=1812s" TargetMode="External" /><ns0:Relationship Id="NativeLink2249" Type="http://schemas.openxmlformats.org/officeDocument/2006/relationships/hyperlink" Target="file:///Users/d0m999/Desktop/vibe-trading/Herman%20Jin/market-overview/market-overview-2025-07-08/slides/slide-007.png" TargetMode="External" /><ns0:Relationship Id="NativeLink2250" Type="http://schemas.openxmlformats.org/officeDocument/2006/relationships/hyperlink" Target="https://www.youtube.com/watch?v=yzMkGQ_HmyI&amp;t=0s" TargetMode="External" /><ns0:Relationship Id="NativeLink2251" Type="http://schemas.openxmlformats.org/officeDocument/2006/relationships/hyperlink" Target="file:///Users/d0m999/Desktop/vibe-trading/Herman%20Jin/market-overview/market-overview-2025-08-05/slides/slide-001.png" TargetMode="External" /><ns0:Relationship Id="NativeLink2252" Type="http://schemas.openxmlformats.org/officeDocument/2006/relationships/hyperlink" Target="https://www.youtube.com/watch?v=yzMkGQ_HmyI&amp;t=2s" TargetMode="External" /><ns0:Relationship Id="NativeLink2253" Type="http://schemas.openxmlformats.org/officeDocument/2006/relationships/hyperlink" Target="file:///Users/d0m999/Desktop/vibe-trading/Herman%20Jin/market-overview/market-overview-2025-08-05/slides/slide-001.png" TargetMode="External" /><ns0:Relationship Id="NativeLink2254" Type="http://schemas.openxmlformats.org/officeDocument/2006/relationships/hyperlink" Target="https://www.youtube.com/watch?v=yzMkGQ_HmyI&amp;t=16s" TargetMode="External" /><ns0:Relationship Id="NativeLink2255" Type="http://schemas.openxmlformats.org/officeDocument/2006/relationships/hyperlink" Target="file:///Users/d0m999/Desktop/vibe-trading/Herman%20Jin/market-overview/market-overview-2025-08-05/slides/slide-001.png" TargetMode="External" /><ns0:Relationship Id="NativeLink2256" Type="http://schemas.openxmlformats.org/officeDocument/2006/relationships/hyperlink" Target="https://www.youtube.com/watch?v=yzMkGQ_HmyI&amp;t=62s" TargetMode="External" /><ns0:Relationship Id="NativeLink2257" Type="http://schemas.openxmlformats.org/officeDocument/2006/relationships/hyperlink" Target="file:///Users/d0m999/Desktop/vibe-trading/Herman%20Jin/market-overview/market-overview-2025-08-05/slides/slide-001.png" TargetMode="External" /><ns0:Relationship Id="NativeLink2258" Type="http://schemas.openxmlformats.org/officeDocument/2006/relationships/hyperlink" Target="https://www.youtube.com/watch?v=yzMkGQ_HmyI&amp;t=95s" TargetMode="External" /><ns0:Relationship Id="NativeLink2259" Type="http://schemas.openxmlformats.org/officeDocument/2006/relationships/hyperlink" Target="file:///Users/d0m999/Desktop/vibe-trading/Herman%20Jin/market-overview/market-overview-2025-08-05/slides/slide-001.png" TargetMode="External" /><ns0:Relationship Id="NativeLink2260" Type="http://schemas.openxmlformats.org/officeDocument/2006/relationships/hyperlink" Target="https://www.youtube.com/watch?v=yzMkGQ_HmyI&amp;t=106s" TargetMode="External" /><ns0:Relationship Id="NativeLink2261" Type="http://schemas.openxmlformats.org/officeDocument/2006/relationships/hyperlink" Target="file:///Users/d0m999/Desktop/vibe-trading/Herman%20Jin/market-overview/market-overview-2025-08-05/slides/slide-001.png" TargetMode="External" /><ns0:Relationship Id="NativeLink2262" Type="http://schemas.openxmlformats.org/officeDocument/2006/relationships/hyperlink" Target="https://www.youtube.com/watch?v=yzMkGQ_HmyI&amp;t=106s" TargetMode="External" /><ns0:Relationship Id="NativeLink2263" Type="http://schemas.openxmlformats.org/officeDocument/2006/relationships/hyperlink" Target="file:///Users/d0m999/Desktop/vibe-trading/Herman%20Jin/market-overview/market-overview-2025-08-05/slides/slide-001.png" TargetMode="External" /><ns0:Relationship Id="NativeLink2264" Type="http://schemas.openxmlformats.org/officeDocument/2006/relationships/hyperlink" Target="https://www.youtube.com/watch?v=yzMkGQ_HmyI&amp;t=164s" TargetMode="External" /><ns0:Relationship Id="NativeLink2265" Type="http://schemas.openxmlformats.org/officeDocument/2006/relationships/hyperlink" Target="file:///Users/d0m999/Desktop/vibe-trading/Herman%20Jin/market-overview/market-overview-2025-08-05/slides/slide-001.png" TargetMode="External" /><ns0:Relationship Id="NativeLink2266" Type="http://schemas.openxmlformats.org/officeDocument/2006/relationships/hyperlink" Target="https://www.youtube.com/watch?v=yzMkGQ_HmyI&amp;t=224s" TargetMode="External" /><ns0:Relationship Id="NativeLink2267" Type="http://schemas.openxmlformats.org/officeDocument/2006/relationships/hyperlink" Target="file:///Users/d0m999/Desktop/vibe-trading/Herman%20Jin/market-overview/market-overview-2025-08-05/slides/slide-001.png" TargetMode="External" /><ns0:Relationship Id="NativeLink2268" Type="http://schemas.openxmlformats.org/officeDocument/2006/relationships/hyperlink" Target="https://www.youtube.com/watch?v=yzMkGQ_HmyI&amp;t=227s" TargetMode="External" /><ns0:Relationship Id="NativeLink2269" Type="http://schemas.openxmlformats.org/officeDocument/2006/relationships/hyperlink" Target="file:///Users/d0m999/Desktop/vibe-trading/Herman%20Jin/market-overview/market-overview-2025-08-05/slides/slide-001.png" TargetMode="External" /><ns0:Relationship Id="NativeLink2270" Type="http://schemas.openxmlformats.org/officeDocument/2006/relationships/hyperlink" Target="https://www.youtube.com/watch?v=yzMkGQ_HmyI&amp;t=227s" TargetMode="External" /><ns0:Relationship Id="NativeLink2271" Type="http://schemas.openxmlformats.org/officeDocument/2006/relationships/hyperlink" Target="file:///Users/d0m999/Desktop/vibe-trading/Herman%20Jin/market-overview/market-overview-2025-08-05/slides/slide-001.png" TargetMode="External" /><ns0:Relationship Id="NativeLink2272" Type="http://schemas.openxmlformats.org/officeDocument/2006/relationships/hyperlink" Target="https://www.youtube.com/watch?v=yzMkGQ_HmyI&amp;t=271s" TargetMode="External" /><ns0:Relationship Id="NativeLink2273" Type="http://schemas.openxmlformats.org/officeDocument/2006/relationships/hyperlink" Target="file:///Users/d0m999/Desktop/vibe-trading/Herman%20Jin/market-overview/market-overview-2025-08-05/slides/slide-001.png" TargetMode="External" /><ns0:Relationship Id="NativeLink2274" Type="http://schemas.openxmlformats.org/officeDocument/2006/relationships/hyperlink" Target="https://www.youtube.com/watch?v=yzMkGQ_HmyI&amp;t=309s" TargetMode="External" /><ns0:Relationship Id="NativeLink2275" Type="http://schemas.openxmlformats.org/officeDocument/2006/relationships/hyperlink" Target="file:///Users/d0m999/Desktop/vibe-trading/Herman%20Jin/market-overview/market-overview-2025-08-05/slides/slide-001.png" TargetMode="External" /><ns0:Relationship Id="NativeLink2276" Type="http://schemas.openxmlformats.org/officeDocument/2006/relationships/hyperlink" Target="https://www.youtube.com/watch?v=yzMkGQ_HmyI&amp;t=309s" TargetMode="External" /><ns0:Relationship Id="NativeLink2277" Type="http://schemas.openxmlformats.org/officeDocument/2006/relationships/hyperlink" Target="file:///Users/d0m999/Desktop/vibe-trading/Herman%20Jin/market-overview/market-overview-2025-08-05/slides/slide-001.png" TargetMode="External" /><ns0:Relationship Id="NativeLink2278" Type="http://schemas.openxmlformats.org/officeDocument/2006/relationships/hyperlink" Target="https://www.youtube.com/watch?v=yzMkGQ_HmyI&amp;t=355s" TargetMode="External" /><ns0:Relationship Id="NativeLink2279" Type="http://schemas.openxmlformats.org/officeDocument/2006/relationships/hyperlink" Target="file:///Users/d0m999/Desktop/vibe-trading/Herman%20Jin/market-overview/market-overview-2025-08-05/slides/slide-002.png" TargetMode="External" /><ns0:Relationship Id="NativeLink2280" Type="http://schemas.openxmlformats.org/officeDocument/2006/relationships/hyperlink" Target="https://www.youtube.com/watch?v=yzMkGQ_HmyI&amp;t=355s" TargetMode="External" /><ns0:Relationship Id="NativeLink2281" Type="http://schemas.openxmlformats.org/officeDocument/2006/relationships/hyperlink" Target="file:///Users/d0m999/Desktop/vibe-trading/Herman%20Jin/market-overview/market-overview-2025-08-05/slides/slide-002.png" TargetMode="External" /><ns0:Relationship Id="NativeLink2282" Type="http://schemas.openxmlformats.org/officeDocument/2006/relationships/hyperlink" Target="https://www.youtube.com/watch?v=yzMkGQ_HmyI&amp;t=381s" TargetMode="External" /><ns0:Relationship Id="NativeLink2283" Type="http://schemas.openxmlformats.org/officeDocument/2006/relationships/hyperlink" Target="file:///Users/d0m999/Desktop/vibe-trading/Herman%20Jin/market-overview/market-overview-2025-08-05/slides/slide-002.png" TargetMode="External" /><ns0:Relationship Id="NativeLink2284" Type="http://schemas.openxmlformats.org/officeDocument/2006/relationships/hyperlink" Target="https://www.youtube.com/watch?v=yzMkGQ_HmyI&amp;t=381s" TargetMode="External" /><ns0:Relationship Id="NativeLink2285" Type="http://schemas.openxmlformats.org/officeDocument/2006/relationships/hyperlink" Target="file:///Users/d0m999/Desktop/vibe-trading/Herman%20Jin/market-overview/market-overview-2025-08-05/slides/slide-002.png" TargetMode="External" /><ns0:Relationship Id="NativeLink2286" Type="http://schemas.openxmlformats.org/officeDocument/2006/relationships/hyperlink" Target="https://www.youtube.com/watch?v=yzMkGQ_HmyI&amp;t=410s" TargetMode="External" /><ns0:Relationship Id="NativeLink2287" Type="http://schemas.openxmlformats.org/officeDocument/2006/relationships/hyperlink" Target="file:///Users/d0m999/Desktop/vibe-trading/Herman%20Jin/market-overview/market-overview-2025-08-05/slides/slide-002.png" TargetMode="External" /><ns0:Relationship Id="NativeLink2288" Type="http://schemas.openxmlformats.org/officeDocument/2006/relationships/hyperlink" Target="https://www.youtube.com/watch?v=yzMkGQ_HmyI&amp;t=429s" TargetMode="External" /><ns0:Relationship Id="NativeLink2289" Type="http://schemas.openxmlformats.org/officeDocument/2006/relationships/hyperlink" Target="file:///Users/d0m999/Desktop/vibe-trading/Herman%20Jin/market-overview/market-overview-2025-08-05/slides/slide-001.png" TargetMode="External" /><ns0:Relationship Id="NativeLink2290" Type="http://schemas.openxmlformats.org/officeDocument/2006/relationships/hyperlink" Target="https://www.youtube.com/watch?v=yzMkGQ_HmyI&amp;t=474s" TargetMode="External" /><ns0:Relationship Id="NativeLink2291" Type="http://schemas.openxmlformats.org/officeDocument/2006/relationships/hyperlink" Target="file:///Users/d0m999/Desktop/vibe-trading/Herman%20Jin/market-overview/market-overview-2025-08-05/slides/slide-003.png" TargetMode="External" /><ns0:Relationship Id="NativeLink2292" Type="http://schemas.openxmlformats.org/officeDocument/2006/relationships/hyperlink" Target="https://www.youtube.com/watch?v=yzMkGQ_HmyI&amp;t=534s" TargetMode="External" /><ns0:Relationship Id="NativeLink2293" Type="http://schemas.openxmlformats.org/officeDocument/2006/relationships/hyperlink" Target="file:///Users/d0m999/Desktop/vibe-trading/Herman%20Jin/market-overview/market-overview-2025-08-05/slides/slide-003.png" TargetMode="External" /><ns0:Relationship Id="NativeLink2294" Type="http://schemas.openxmlformats.org/officeDocument/2006/relationships/hyperlink" Target="https://www.youtube.com/watch?v=yzMkGQ_HmyI&amp;t=534s" TargetMode="External" /><ns0:Relationship Id="NativeLink2295" Type="http://schemas.openxmlformats.org/officeDocument/2006/relationships/hyperlink" Target="file:///Users/d0m999/Desktop/vibe-trading/Herman%20Jin/market-overview/market-overview-2025-08-05/slides/slide-003.png" TargetMode="External" /><ns0:Relationship Id="NativeLink2296" Type="http://schemas.openxmlformats.org/officeDocument/2006/relationships/hyperlink" Target="https://www.youtube.com/watch?v=yzMkGQ_HmyI&amp;t=534s" TargetMode="External" /><ns0:Relationship Id="NativeLink2297" Type="http://schemas.openxmlformats.org/officeDocument/2006/relationships/hyperlink" Target="file:///Users/d0m999/Desktop/vibe-trading/Herman%20Jin/market-overview/market-overview-2025-08-05/slides/slide-003.png" TargetMode="External" /><ns0:Relationship Id="NativeLink2298" Type="http://schemas.openxmlformats.org/officeDocument/2006/relationships/hyperlink" Target="https://www.youtube.com/watch?v=yzMkGQ_HmyI&amp;t=592s" TargetMode="External" /><ns0:Relationship Id="NativeLink2299" Type="http://schemas.openxmlformats.org/officeDocument/2006/relationships/hyperlink" Target="file:///Users/d0m999/Desktop/vibe-trading/Herman%20Jin/market-overview/market-overview-2025-08-05/slides/slide-003.png" TargetMode="External" /><ns0:Relationship Id="NativeLink2300" Type="http://schemas.openxmlformats.org/officeDocument/2006/relationships/hyperlink" Target="https://www.youtube.com/watch?v=yzMkGQ_HmyI&amp;t=631s" TargetMode="External" /><ns0:Relationship Id="NativeLink2301" Type="http://schemas.openxmlformats.org/officeDocument/2006/relationships/hyperlink" Target="file:///Users/d0m999/Desktop/vibe-trading/Herman%20Jin/market-overview/market-overview-2025-08-05/slides/slide-003.png" TargetMode="External" /><ns0:Relationship Id="NativeLink2302" Type="http://schemas.openxmlformats.org/officeDocument/2006/relationships/hyperlink" Target="https://www.youtube.com/watch?v=yzMkGQ_HmyI&amp;t=636s" TargetMode="External" /><ns0:Relationship Id="NativeLink2303" Type="http://schemas.openxmlformats.org/officeDocument/2006/relationships/hyperlink" Target="file:///Users/d0m999/Desktop/vibe-trading/Herman%20Jin/market-overview/market-overview-2025-08-05/slides/slide-003.png" TargetMode="External" /><ns0:Relationship Id="NativeLink2304" Type="http://schemas.openxmlformats.org/officeDocument/2006/relationships/hyperlink" Target="https://www.youtube.com/watch?v=yzMkGQ_HmyI&amp;t=658s" TargetMode="External" /><ns0:Relationship Id="NativeLink2305" Type="http://schemas.openxmlformats.org/officeDocument/2006/relationships/hyperlink" Target="file:///Users/d0m999/Desktop/vibe-trading/Herman%20Jin/market-overview/market-overview-2025-08-05/slides/slide-003.png" TargetMode="External" /><ns0:Relationship Id="NativeLink2306" Type="http://schemas.openxmlformats.org/officeDocument/2006/relationships/hyperlink" Target="https://www.youtube.com/watch?v=yzMkGQ_HmyI&amp;t=745s" TargetMode="External" /><ns0:Relationship Id="NativeLink2307" Type="http://schemas.openxmlformats.org/officeDocument/2006/relationships/hyperlink" Target="file:///Users/d0m999/Desktop/vibe-trading/Herman%20Jin/market-overview/market-overview-2025-08-05/slides/slide-003.png" TargetMode="External" /><ns0:Relationship Id="NativeLink2308" Type="http://schemas.openxmlformats.org/officeDocument/2006/relationships/hyperlink" Target="https://www.youtube.com/watch?v=yzMkGQ_HmyI&amp;t=865s" TargetMode="External" /><ns0:Relationship Id="NativeLink2309" Type="http://schemas.openxmlformats.org/officeDocument/2006/relationships/hyperlink" Target="file:///Users/d0m999/Desktop/vibe-trading/Herman%20Jin/market-overview/market-overview-2025-08-05/slides/slide-005.png" TargetMode="External" /><ns0:Relationship Id="NativeLink2310" Type="http://schemas.openxmlformats.org/officeDocument/2006/relationships/hyperlink" Target="https://www.youtube.com/watch?v=yzMkGQ_HmyI&amp;t=923s" TargetMode="External" /><ns0:Relationship Id="NativeLink2311" Type="http://schemas.openxmlformats.org/officeDocument/2006/relationships/hyperlink" Target="file:///Users/d0m999/Desktop/vibe-trading/Herman%20Jin/market-overview/market-overview-2025-08-05/slides/slide-006.png" TargetMode="External" /><ns0:Relationship Id="NativeLink2312" Type="http://schemas.openxmlformats.org/officeDocument/2006/relationships/hyperlink" Target="https://www.youtube.com/watch?v=yzMkGQ_HmyI&amp;t=954s" TargetMode="External" /><ns0:Relationship Id="NativeLink2313" Type="http://schemas.openxmlformats.org/officeDocument/2006/relationships/hyperlink" Target="file:///Users/d0m999/Desktop/vibe-trading/Herman%20Jin/market-overview/market-overview-2025-08-05/slides/slide-006.png" TargetMode="External" /><ns0:Relationship Id="NativeLink2314" Type="http://schemas.openxmlformats.org/officeDocument/2006/relationships/hyperlink" Target="https://www.youtube.com/watch?v=yzMkGQ_HmyI&amp;t=1014s" TargetMode="External" /><ns0:Relationship Id="NativeLink2315" Type="http://schemas.openxmlformats.org/officeDocument/2006/relationships/hyperlink" Target="file:///Users/d0m999/Desktop/vibe-trading/Herman%20Jin/market-overview/market-overview-2025-08-05/slides/slide-006.png" TargetMode="External" /><ns0:Relationship Id="NativeLink2316" Type="http://schemas.openxmlformats.org/officeDocument/2006/relationships/hyperlink" Target="https://www.youtube.com/watch?v=yzMkGQ_HmyI&amp;t=1014s" TargetMode="External" /><ns0:Relationship Id="NativeLink2317" Type="http://schemas.openxmlformats.org/officeDocument/2006/relationships/hyperlink" Target="file:///Users/d0m999/Desktop/vibe-trading/Herman%20Jin/market-overview/market-overview-2025-08-05/slides/slide-006.png" TargetMode="External" /><ns0:Relationship Id="NativeLink2318" Type="http://schemas.openxmlformats.org/officeDocument/2006/relationships/hyperlink" Target="https://www.youtube.com/watch?v=yzMkGQ_HmyI&amp;t=1056s" TargetMode="External" /><ns0:Relationship Id="NativeLink2319" Type="http://schemas.openxmlformats.org/officeDocument/2006/relationships/hyperlink" Target="file:///Users/d0m999/Desktop/vibe-trading/Herman%20Jin/market-overview/market-overview-2025-08-05/slides/slide-006.png" TargetMode="External" /><ns0:Relationship Id="NativeLink2320" Type="http://schemas.openxmlformats.org/officeDocument/2006/relationships/hyperlink" Target="https://www.youtube.com/watch?v=yzMkGQ_HmyI&amp;t=1063s" TargetMode="External" /><ns0:Relationship Id="NativeLink2321" Type="http://schemas.openxmlformats.org/officeDocument/2006/relationships/hyperlink" Target="file:///Users/d0m999/Desktop/vibe-trading/Herman%20Jin/market-overview/market-overview-2025-08-05/slides/slide-006.png" TargetMode="External" /><ns0:Relationship Id="NativeLink2322" Type="http://schemas.openxmlformats.org/officeDocument/2006/relationships/hyperlink" Target="https://www.youtube.com/watch?v=yzMkGQ_HmyI&amp;t=1142s" TargetMode="External" /><ns0:Relationship Id="NativeLink2323" Type="http://schemas.openxmlformats.org/officeDocument/2006/relationships/hyperlink" Target="file:///Users/d0m999/Desktop/vibe-trading/Herman%20Jin/market-overview/market-overview-2025-08-05/slides/slide-006.png" TargetMode="External" /><ns0:Relationship Id="NativeLink2324" Type="http://schemas.openxmlformats.org/officeDocument/2006/relationships/hyperlink" Target="https://www.youtube.com/watch?v=yzMkGQ_HmyI&amp;t=1142s" TargetMode="External" /><ns0:Relationship Id="NativeLink2325" Type="http://schemas.openxmlformats.org/officeDocument/2006/relationships/hyperlink" Target="file:///Users/d0m999/Desktop/vibe-trading/Herman%20Jin/market-overview/market-overview-2025-08-05/slides/slide-006.png" TargetMode="External" /><ns0:Relationship Id="NativeLink2326" Type="http://schemas.openxmlformats.org/officeDocument/2006/relationships/hyperlink" Target="https://www.youtube.com/watch?v=yzMkGQ_HmyI&amp;t=1196s" TargetMode="External" /><ns0:Relationship Id="NativeLink2327" Type="http://schemas.openxmlformats.org/officeDocument/2006/relationships/hyperlink" Target="file:///Users/d0m999/Desktop/vibe-trading/Herman%20Jin/market-overview/market-overview-2025-08-05/slides/slide-006.png" TargetMode="External" /><ns0:Relationship Id="NativeLink2328" Type="http://schemas.openxmlformats.org/officeDocument/2006/relationships/hyperlink" Target="https://www.youtube.com/watch?v=yzMkGQ_HmyI&amp;t=1227s" TargetMode="External" /><ns0:Relationship Id="NativeLink2329" Type="http://schemas.openxmlformats.org/officeDocument/2006/relationships/hyperlink" Target="file:///Users/d0m999/Desktop/vibe-trading/Herman%20Jin/market-overview/market-overview-2025-08-05/slides/slide-006.png" TargetMode="External" /><ns0:Relationship Id="NativeLink2330" Type="http://schemas.openxmlformats.org/officeDocument/2006/relationships/hyperlink" Target="https://www.youtube.com/watch?v=UzzouKS6sPg&amp;t=14s" TargetMode="External" /><ns0:Relationship Id="NativeLink2331" Type="http://schemas.openxmlformats.org/officeDocument/2006/relationships/hyperlink" Target="file:///Users/d0m999/Desktop/vibe-trading/Herman%20Jin/market-overview/market-overview-2025-08-12/slides/slide-002.png" TargetMode="External" /><ns0:Relationship Id="NativeLink2332" Type="http://schemas.openxmlformats.org/officeDocument/2006/relationships/hyperlink" Target="https://www.youtube.com/watch?v=UzzouKS6sPg&amp;t=218s" TargetMode="External" /><ns0:Relationship Id="NativeLink2333" Type="http://schemas.openxmlformats.org/officeDocument/2006/relationships/hyperlink" Target="file:///Users/d0m999/Desktop/vibe-trading/Herman%20Jin/market-overview/market-overview-2025-08-12/slides/slide-002.png" TargetMode="External" /><ns0:Relationship Id="NativeLink2334" Type="http://schemas.openxmlformats.org/officeDocument/2006/relationships/hyperlink" Target="https://www.youtube.com/watch?v=UzzouKS6sPg&amp;t=272s" TargetMode="External" /><ns0:Relationship Id="NativeLink2335" Type="http://schemas.openxmlformats.org/officeDocument/2006/relationships/hyperlink" Target="file:///Users/d0m999/Desktop/vibe-trading/Herman%20Jin/market-overview/market-overview-2025-08-12/slides/slide-002.png" TargetMode="External" /><ns0:Relationship Id="NativeLink2336" Type="http://schemas.openxmlformats.org/officeDocument/2006/relationships/hyperlink" Target="https://www.youtube.com/watch?v=UzzouKS6sPg&amp;t=282s" TargetMode="External" /><ns0:Relationship Id="NativeLink2337" Type="http://schemas.openxmlformats.org/officeDocument/2006/relationships/hyperlink" Target="file:///Users/d0m999/Desktop/vibe-trading/Herman%20Jin/market-overview/market-overview-2025-08-12/slides/slide-002.png" TargetMode="External" /><ns0:Relationship Id="NativeLink2338" Type="http://schemas.openxmlformats.org/officeDocument/2006/relationships/hyperlink" Target="https://www.youtube.com/watch?v=UzzouKS6sPg&amp;t=352s" TargetMode="External" /><ns0:Relationship Id="NativeLink2339" Type="http://schemas.openxmlformats.org/officeDocument/2006/relationships/hyperlink" Target="file:///Users/d0m999/Desktop/vibe-trading/Herman%20Jin/market-overview/market-overview-2025-08-12/slides/slide-002.png" TargetMode="External" /><ns0:Relationship Id="NativeLink2340" Type="http://schemas.openxmlformats.org/officeDocument/2006/relationships/hyperlink" Target="https://www.youtube.com/watch?v=UzzouKS6sPg&amp;t=354s" TargetMode="External" /><ns0:Relationship Id="NativeLink2341" Type="http://schemas.openxmlformats.org/officeDocument/2006/relationships/hyperlink" Target="file:///Users/d0m999/Desktop/vibe-trading/Herman%20Jin/market-overview/market-overview-2025-08-12/slides/slide-002.png" TargetMode="External" /><ns0:Relationship Id="NativeLink2342" Type="http://schemas.openxmlformats.org/officeDocument/2006/relationships/hyperlink" Target="https://www.youtube.com/watch?v=UzzouKS6sPg&amp;t=354s" TargetMode="External" /><ns0:Relationship Id="NativeLink2343" Type="http://schemas.openxmlformats.org/officeDocument/2006/relationships/hyperlink" Target="file:///Users/d0m999/Desktop/vibe-trading/Herman%20Jin/market-overview/market-overview-2025-08-12/slides/slide-002.png" TargetMode="External" /><ns0:Relationship Id="NativeLink2344" Type="http://schemas.openxmlformats.org/officeDocument/2006/relationships/hyperlink" Target="https://www.youtube.com/watch?v=UzzouKS6sPg&amp;t=354s" TargetMode="External" /><ns0:Relationship Id="NativeLink2345" Type="http://schemas.openxmlformats.org/officeDocument/2006/relationships/hyperlink" Target="file:///Users/d0m999/Desktop/vibe-trading/Herman%20Jin/market-overview/market-overview-2025-08-12/slides/slide-002.png" TargetMode="External" /><ns0:Relationship Id="NativeLink2346" Type="http://schemas.openxmlformats.org/officeDocument/2006/relationships/hyperlink" Target="https://www.youtube.com/watch?v=UzzouKS6sPg&amp;t=361s" TargetMode="External" /><ns0:Relationship Id="NativeLink2347" Type="http://schemas.openxmlformats.org/officeDocument/2006/relationships/hyperlink" Target="file:///Users/d0m999/Desktop/vibe-trading/Herman%20Jin/market-overview/market-overview-2025-08-12/slides/slide-002.png" TargetMode="External" /><ns0:Relationship Id="NativeLink2348" Type="http://schemas.openxmlformats.org/officeDocument/2006/relationships/hyperlink" Target="https://www.youtube.com/watch?v=UzzouKS6sPg&amp;t=586s" TargetMode="External" /><ns0:Relationship Id="NativeLink2349" Type="http://schemas.openxmlformats.org/officeDocument/2006/relationships/hyperlink" Target="file:///Users/d0m999/Desktop/vibe-trading/Herman%20Jin/market-overview/market-overview-2025-08-12/slides/slide-002.png" TargetMode="External" /><ns0:Relationship Id="NativeLink2350" Type="http://schemas.openxmlformats.org/officeDocument/2006/relationships/hyperlink" Target="https://www.youtube.com/watch?v=UzzouKS6sPg&amp;t=654s" TargetMode="External" /><ns0:Relationship Id="NativeLink2351" Type="http://schemas.openxmlformats.org/officeDocument/2006/relationships/hyperlink" Target="file:///Users/d0m999/Desktop/vibe-trading/Herman%20Jin/market-overview/market-overview-2025-08-12/slides/slide-002.png" TargetMode="External" /><ns0:Relationship Id="NativeLink2352" Type="http://schemas.openxmlformats.org/officeDocument/2006/relationships/hyperlink" Target="https://www.youtube.com/watch?v=UzzouKS6sPg&amp;t=774s" TargetMode="External" /><ns0:Relationship Id="NativeLink2353" Type="http://schemas.openxmlformats.org/officeDocument/2006/relationships/hyperlink" Target="file:///Users/d0m999/Desktop/vibe-trading/Herman%20Jin/market-overview/market-overview-2025-08-12/slides/slide-002.png" TargetMode="External" /><ns0:Relationship Id="NativeLink2354" Type="http://schemas.openxmlformats.org/officeDocument/2006/relationships/hyperlink" Target="https://www.youtube.com/watch?v=UzzouKS6sPg&amp;t=858s" TargetMode="External" /><ns0:Relationship Id="NativeLink2355" Type="http://schemas.openxmlformats.org/officeDocument/2006/relationships/hyperlink" Target="file:///Users/d0m999/Desktop/vibe-trading/Herman%20Jin/market-overview/market-overview-2025-08-12/slides/slide-004.png" TargetMode="External" /><ns0:Relationship Id="NativeLink2356" Type="http://schemas.openxmlformats.org/officeDocument/2006/relationships/hyperlink" Target="https://www.youtube.com/watch?v=UzzouKS6sPg&amp;t=881s" TargetMode="External" /><ns0:Relationship Id="NativeLink2357" Type="http://schemas.openxmlformats.org/officeDocument/2006/relationships/hyperlink" Target="file:///Users/d0m999/Desktop/vibe-trading/Herman%20Jin/market-overview/market-overview-2025-08-12/slides/slide-004.png" TargetMode="External" /><ns0:Relationship Id="NativeLink2358" Type="http://schemas.openxmlformats.org/officeDocument/2006/relationships/hyperlink" Target="https://www.youtube.com/watch?v=UzzouKS6sPg&amp;t=891s" TargetMode="External" /><ns0:Relationship Id="NativeLink2359" Type="http://schemas.openxmlformats.org/officeDocument/2006/relationships/hyperlink" Target="file:///Users/d0m999/Desktop/vibe-trading/Herman%20Jin/market-overview/market-overview-2025-08-12/slides/slide-004.png" TargetMode="External" /><ns0:Relationship Id="NativeLink2360" Type="http://schemas.openxmlformats.org/officeDocument/2006/relationships/hyperlink" Target="https://www.youtube.com/watch?v=UzzouKS6sPg&amp;t=894s" TargetMode="External" /><ns0:Relationship Id="NativeLink2361" Type="http://schemas.openxmlformats.org/officeDocument/2006/relationships/hyperlink" Target="file:///Users/d0m999/Desktop/vibe-trading/Herman%20Jin/market-overview/market-overview-2025-08-12/slides/slide-004.png" TargetMode="External" /><ns0:Relationship Id="NativeLink2362" Type="http://schemas.openxmlformats.org/officeDocument/2006/relationships/hyperlink" Target="https://www.youtube.com/watch?v=UzzouKS6sPg&amp;t=954s" TargetMode="External" /><ns0:Relationship Id="NativeLink2363" Type="http://schemas.openxmlformats.org/officeDocument/2006/relationships/hyperlink" Target="file:///Users/d0m999/Desktop/vibe-trading/Herman%20Jin/market-overview/market-overview-2025-08-12/slides/slide-004.png" TargetMode="External" /><ns0:Relationship Id="NativeLink2364" Type="http://schemas.openxmlformats.org/officeDocument/2006/relationships/hyperlink" Target="https://www.youtube.com/watch?v=UzzouKS6sPg&amp;t=954s" TargetMode="External" /><ns0:Relationship Id="NativeLink2365" Type="http://schemas.openxmlformats.org/officeDocument/2006/relationships/hyperlink" Target="file:///Users/d0m999/Desktop/vibe-trading/Herman%20Jin/market-overview/market-overview-2025-08-12/slides/slide-004.png" TargetMode="External" /><ns0:Relationship Id="NativeLink2366" Type="http://schemas.openxmlformats.org/officeDocument/2006/relationships/hyperlink" Target="https://www.youtube.com/watch?v=UzzouKS6sPg&amp;t=969s" TargetMode="External" /><ns0:Relationship Id="NativeLink2367" Type="http://schemas.openxmlformats.org/officeDocument/2006/relationships/hyperlink" Target="file:///Users/d0m999/Desktop/vibe-trading/Herman%20Jin/market-overview/market-overview-2025-08-12/slides/slide-004.png" TargetMode="External" /><ns0:Relationship Id="NativeLink2368" Type="http://schemas.openxmlformats.org/officeDocument/2006/relationships/hyperlink" Target="https://www.youtube.com/watch?v=UzzouKS6sPg&amp;t=969s" TargetMode="External" /><ns0:Relationship Id="NativeLink2369" Type="http://schemas.openxmlformats.org/officeDocument/2006/relationships/hyperlink" Target="file:///Users/d0m999/Desktop/vibe-trading/Herman%20Jin/market-overview/market-overview-2025-08-12/slides/slide-004.png" TargetMode="External" /><ns0:Relationship Id="NativeLink2370" Type="http://schemas.openxmlformats.org/officeDocument/2006/relationships/hyperlink" Target="https://www.youtube.com/watch?v=UzzouKS6sPg&amp;t=1105s" TargetMode="External" /><ns0:Relationship Id="NativeLink2371" Type="http://schemas.openxmlformats.org/officeDocument/2006/relationships/hyperlink" Target="file:///Users/d0m999/Desktop/vibe-trading/Herman%20Jin/market-overview/market-overview-2025-08-12/slides/slide-003.png" TargetMode="External" /><ns0:Relationship Id="NativeLink2372" Type="http://schemas.openxmlformats.org/officeDocument/2006/relationships/hyperlink" Target="https://www.youtube.com/watch?v=UzzouKS6sPg&amp;t=1121s" TargetMode="External" /><ns0:Relationship Id="NativeLink2373" Type="http://schemas.openxmlformats.org/officeDocument/2006/relationships/hyperlink" Target="file:///Users/d0m999/Desktop/vibe-trading/Herman%20Jin/market-overview/market-overview-2025-08-12/slides/slide-003.png" TargetMode="External" /><ns0:Relationship Id="NativeLink2374" Type="http://schemas.openxmlformats.org/officeDocument/2006/relationships/hyperlink" Target="https://www.youtube.com/watch?v=UzzouKS6sPg&amp;t=1255s" TargetMode="External" /><ns0:Relationship Id="NativeLink2375" Type="http://schemas.openxmlformats.org/officeDocument/2006/relationships/hyperlink" Target="file:///Users/d0m999/Desktop/vibe-trading/Herman%20Jin/market-overview/market-overview-2025-08-12/slides/slide-003.png" TargetMode="External" /><ns0:Relationship Id="NativeLink2376" Type="http://schemas.openxmlformats.org/officeDocument/2006/relationships/hyperlink" Target="https://www.youtube.com/watch?v=UzzouKS6sPg&amp;t=1258s" TargetMode="External" /><ns0:Relationship Id="NativeLink2377" Type="http://schemas.openxmlformats.org/officeDocument/2006/relationships/hyperlink" Target="file:///Users/d0m999/Desktop/vibe-trading/Herman%20Jin/market-overview/market-overview-2025-08-12/slides/slide-003.png" TargetMode="External" /><ns0:Relationship Id="NativeLink2378" Type="http://schemas.openxmlformats.org/officeDocument/2006/relationships/hyperlink" Target="https://www.youtube.com/watch?v=UzzouKS6sPg&amp;t=1321s" TargetMode="External" /><ns0:Relationship Id="NativeLink2379" Type="http://schemas.openxmlformats.org/officeDocument/2006/relationships/hyperlink" Target="file:///Users/d0m999/Desktop/vibe-trading/Herman%20Jin/market-overview/market-overview-2025-08-12/slides/slide-005.png" TargetMode="External" /><ns0:Relationship Id="NativeLink2380" Type="http://schemas.openxmlformats.org/officeDocument/2006/relationships/hyperlink" Target="https://www.youtube.com/watch?v=UzzouKS6sPg&amp;t=1364s" TargetMode="External" /><ns0:Relationship Id="NativeLink2381" Type="http://schemas.openxmlformats.org/officeDocument/2006/relationships/hyperlink" Target="file:///Users/d0m999/Desktop/vibe-trading/Herman%20Jin/market-overview/market-overview-2025-08-12/slides/slide-005.png" TargetMode="External" /><ns0:Relationship Id="NativeLink2382" Type="http://schemas.openxmlformats.org/officeDocument/2006/relationships/hyperlink" Target="https://www.youtube.com/watch?v=UzzouKS6sPg&amp;t=1385s" TargetMode="External" /><ns0:Relationship Id="NativeLink2383" Type="http://schemas.openxmlformats.org/officeDocument/2006/relationships/hyperlink" Target="file:///Users/d0m999/Desktop/vibe-trading/Herman%20Jin/market-overview/market-overview-2025-08-12/slides/slide-005.png" TargetMode="External" /><ns0:Relationship Id="NativeLink2384" Type="http://schemas.openxmlformats.org/officeDocument/2006/relationships/hyperlink" Target="https://www.youtube.com/watch?v=UzzouKS6sPg&amp;t=1391s" TargetMode="External" /><ns0:Relationship Id="NativeLink2385" Type="http://schemas.openxmlformats.org/officeDocument/2006/relationships/hyperlink" Target="file:///Users/d0m999/Desktop/vibe-trading/Herman%20Jin/market-overview/market-overview-2025-08-12/slides/slide-005.png" TargetMode="External" /><ns0:Relationship Id="NativeLink2386" Type="http://schemas.openxmlformats.org/officeDocument/2006/relationships/hyperlink" Target="https://www.youtube.com/watch?v=jMm60vvKZiI&amp;t=0s" TargetMode="External" /><ns0:Relationship Id="NativeLink2387" Type="http://schemas.openxmlformats.org/officeDocument/2006/relationships/hyperlink" Target="file:///Users/d0m999/Desktop/vibe-trading/Herman%20Jin/market-overview/market-overview-2025-09-02/slides/slide-001.png" TargetMode="External" /><ns0:Relationship Id="NativeLink2388" Type="http://schemas.openxmlformats.org/officeDocument/2006/relationships/hyperlink" Target="https://www.youtube.com/watch?v=jMm60vvKZiI&amp;t=155s" TargetMode="External" /><ns0:Relationship Id="NativeLink2389" Type="http://schemas.openxmlformats.org/officeDocument/2006/relationships/hyperlink" Target="file:///Users/d0m999/Desktop/vibe-trading/Herman%20Jin/market-overview/market-overview-2025-09-02/slides/slide-001.png" TargetMode="External" /><ns0:Relationship Id="NativeLink2390" Type="http://schemas.openxmlformats.org/officeDocument/2006/relationships/hyperlink" Target="https://www.youtube.com/watch?v=jMm60vvKZiI&amp;t=155s" TargetMode="External" /><ns0:Relationship Id="NativeLink2391" Type="http://schemas.openxmlformats.org/officeDocument/2006/relationships/hyperlink" Target="file:///Users/d0m999/Desktop/vibe-trading/Herman%20Jin/market-overview/market-overview-2025-09-02/slides/slide-001.png" TargetMode="External" /><ns0:Relationship Id="NativeLink2392" Type="http://schemas.openxmlformats.org/officeDocument/2006/relationships/hyperlink" Target="https://www.youtube.com/watch?v=jMm60vvKZiI&amp;t=165s" TargetMode="External" /><ns0:Relationship Id="NativeLink2393" Type="http://schemas.openxmlformats.org/officeDocument/2006/relationships/hyperlink" Target="file:///Users/d0m999/Desktop/vibe-trading/Herman%20Jin/market-overview/market-overview-2025-09-02/slides/slide-001.png" TargetMode="External" /><ns0:Relationship Id="NativeLink2394" Type="http://schemas.openxmlformats.org/officeDocument/2006/relationships/hyperlink" Target="https://www.youtube.com/watch?v=jMm60vvKZiI&amp;t=180s" TargetMode="External" /><ns0:Relationship Id="NativeLink2395" Type="http://schemas.openxmlformats.org/officeDocument/2006/relationships/hyperlink" Target="file:///Users/d0m999/Desktop/vibe-trading/Herman%20Jin/market-overview/market-overview-2025-09-02/slides/slide-001.png" TargetMode="External" /><ns0:Relationship Id="NativeLink2396" Type="http://schemas.openxmlformats.org/officeDocument/2006/relationships/hyperlink" Target="https://www.youtube.com/watch?v=jMm60vvKZiI&amp;t=180s" TargetMode="External" /><ns0:Relationship Id="NativeLink2397" Type="http://schemas.openxmlformats.org/officeDocument/2006/relationships/hyperlink" Target="file:///Users/d0m999/Desktop/vibe-trading/Herman%20Jin/market-overview/market-overview-2025-09-02/slides/slide-001.png" TargetMode="External" /><ns0:Relationship Id="NativeLink2398" Type="http://schemas.openxmlformats.org/officeDocument/2006/relationships/hyperlink" Target="https://www.youtube.com/watch?v=jMm60vvKZiI&amp;t=234s" TargetMode="External" /><ns0:Relationship Id="NativeLink2399" Type="http://schemas.openxmlformats.org/officeDocument/2006/relationships/hyperlink" Target="file:///Users/d0m999/Desktop/vibe-trading/Herman%20Jin/market-overview/market-overview-2025-09-02/slides/slide-001.png" TargetMode="External" /><ns0:Relationship Id="NativeLink2400" Type="http://schemas.openxmlformats.org/officeDocument/2006/relationships/hyperlink" Target="https://www.youtube.com/watch?v=jMm60vvKZiI&amp;t=234s" TargetMode="External" /><ns0:Relationship Id="NativeLink2401" Type="http://schemas.openxmlformats.org/officeDocument/2006/relationships/hyperlink" Target="file:///Users/d0m999/Desktop/vibe-trading/Herman%20Jin/market-overview/market-overview-2025-09-02/slides/slide-001.png" TargetMode="External" /><ns0:Relationship Id="NativeLink2402" Type="http://schemas.openxmlformats.org/officeDocument/2006/relationships/hyperlink" Target="https://www.youtube.com/watch?v=jMm60vvKZiI&amp;t=309s" TargetMode="External" /><ns0:Relationship Id="NativeLink2403" Type="http://schemas.openxmlformats.org/officeDocument/2006/relationships/hyperlink" Target="file:///Users/d0m999/Desktop/vibe-trading/Herman%20Jin/market-overview/market-overview-2025-09-02/slides/slide-001.png" TargetMode="External" /><ns0:Relationship Id="NativeLink2404" Type="http://schemas.openxmlformats.org/officeDocument/2006/relationships/hyperlink" Target="https://www.youtube.com/watch?v=jMm60vvKZiI&amp;t=395s" TargetMode="External" /><ns0:Relationship Id="NativeLink2405" Type="http://schemas.openxmlformats.org/officeDocument/2006/relationships/hyperlink" Target="file:///Users/d0m999/Desktop/vibe-trading/Herman%20Jin/market-overview/market-overview-2025-09-02/slides/slide-001.png" TargetMode="External" /><ns0:Relationship Id="NativeLink2406" Type="http://schemas.openxmlformats.org/officeDocument/2006/relationships/hyperlink" Target="https://www.youtube.com/watch?v=jMm60vvKZiI&amp;t=655s" TargetMode="External" /><ns0:Relationship Id="NativeLink2407" Type="http://schemas.openxmlformats.org/officeDocument/2006/relationships/hyperlink" Target="file:///Users/d0m999/Desktop/vibe-trading/Herman%20Jin/market-overview/market-overview-2025-09-02/slides/slide-001.png" TargetMode="External" /><ns0:Relationship Id="NativeLink2408" Type="http://schemas.openxmlformats.org/officeDocument/2006/relationships/hyperlink" Target="https://www.youtube.com/watch?v=jMm60vvKZiI&amp;t=692s" TargetMode="External" /><ns0:Relationship Id="NativeLink2409" Type="http://schemas.openxmlformats.org/officeDocument/2006/relationships/hyperlink" Target="file:///Users/d0m999/Desktop/vibe-trading/Herman%20Jin/market-overview/market-overview-2025-09-02/slides/slide-001.png" TargetMode="External" /><ns0:Relationship Id="NativeLink2410" Type="http://schemas.openxmlformats.org/officeDocument/2006/relationships/hyperlink" Target="https://www.youtube.com/watch?v=jMm60vvKZiI&amp;t=774s" TargetMode="External" /><ns0:Relationship Id="NativeLink2411" Type="http://schemas.openxmlformats.org/officeDocument/2006/relationships/hyperlink" Target="file:///Users/d0m999/Desktop/vibe-trading/Herman%20Jin/market-overview/market-overview-2025-09-02/slides/slide-001.png" TargetMode="External" /><ns0:Relationship Id="NativeLink2412" Type="http://schemas.openxmlformats.org/officeDocument/2006/relationships/hyperlink" Target="https://www.youtube.com/watch?v=jMm60vvKZiI&amp;t=783s" TargetMode="External" /><ns0:Relationship Id="NativeLink2413" Type="http://schemas.openxmlformats.org/officeDocument/2006/relationships/hyperlink" Target="file:///Users/d0m999/Desktop/vibe-trading/Herman%20Jin/market-overview/market-overview-2025-09-02/slides/slide-001.png" TargetMode="External" /><ns0:Relationship Id="NativeLink2414" Type="http://schemas.openxmlformats.org/officeDocument/2006/relationships/hyperlink" Target="https://www.youtube.com/watch?v=jMm60vvKZiI&amp;t=834s" TargetMode="External" /><ns0:Relationship Id="NativeLink2415" Type="http://schemas.openxmlformats.org/officeDocument/2006/relationships/hyperlink" Target="file:///Users/d0m999/Desktop/vibe-trading/Herman%20Jin/market-overview/market-overview-2025-09-02/slides/slide-001.png" TargetMode="External" /><ns0:Relationship Id="NativeLink2416" Type="http://schemas.openxmlformats.org/officeDocument/2006/relationships/hyperlink" Target="https://www.youtube.com/watch?v=jMm60vvKZiI&amp;t=834s" TargetMode="External" /><ns0:Relationship Id="NativeLink2417" Type="http://schemas.openxmlformats.org/officeDocument/2006/relationships/hyperlink" Target="file:///Users/d0m999/Desktop/vibe-trading/Herman%20Jin/market-overview/market-overview-2025-09-02/slides/slide-001.png" TargetMode="External" /><ns0:Relationship Id="NativeLink2418" Type="http://schemas.openxmlformats.org/officeDocument/2006/relationships/hyperlink" Target="https://www.youtube.com/watch?v=jMm60vvKZiI&amp;t=834s" TargetMode="External" /><ns0:Relationship Id="NativeLink2419" Type="http://schemas.openxmlformats.org/officeDocument/2006/relationships/hyperlink" Target="file:///Users/d0m999/Desktop/vibe-trading/Herman%20Jin/market-overview/market-overview-2025-09-02/slides/slide-001.png" TargetMode="External" /><ns0:Relationship Id="NativeLink2420" Type="http://schemas.openxmlformats.org/officeDocument/2006/relationships/hyperlink" Target="https://www.youtube.com/watch?v=jMm60vvKZiI&amp;t=894s" TargetMode="External" /><ns0:Relationship Id="NativeLink2421" Type="http://schemas.openxmlformats.org/officeDocument/2006/relationships/hyperlink" Target="file:///Users/d0m999/Desktop/vibe-trading/Herman%20Jin/market-overview/market-overview-2025-09-02/slides/slide-002.png" TargetMode="External" /><ns0:Relationship Id="NativeLink2422" Type="http://schemas.openxmlformats.org/officeDocument/2006/relationships/hyperlink" Target="https://www.youtube.com/watch?v=jMm60vvKZiI&amp;t=952s" TargetMode="External" /><ns0:Relationship Id="NativeLink2423" Type="http://schemas.openxmlformats.org/officeDocument/2006/relationships/hyperlink" Target="file:///Users/d0m999/Desktop/vibe-trading/Herman%20Jin/market-overview/market-overview-2025-09-02/slides/slide-002.png" TargetMode="External" /><ns0:Relationship Id="NativeLink2424" Type="http://schemas.openxmlformats.org/officeDocument/2006/relationships/hyperlink" Target="https://www.youtube.com/watch?v=jMm60vvKZiI&amp;t=968s" TargetMode="External" /><ns0:Relationship Id="NativeLink2425" Type="http://schemas.openxmlformats.org/officeDocument/2006/relationships/hyperlink" Target="file:///Users/d0m999/Desktop/vibe-trading/Herman%20Jin/market-overview/market-overview-2025-09-02/slides/slide-002.png" TargetMode="External" /><ns0:Relationship Id="NativeLink2426" Type="http://schemas.openxmlformats.org/officeDocument/2006/relationships/hyperlink" Target="https://www.youtube.com/watch?v=jMm60vvKZiI&amp;t=999s" TargetMode="External" /><ns0:Relationship Id="NativeLink2427" Type="http://schemas.openxmlformats.org/officeDocument/2006/relationships/hyperlink" Target="file:///Users/d0m999/Desktop/vibe-trading/Herman%20Jin/market-overview/market-overview-2025-09-02/slides/slide-002.png" TargetMode="External" /><ns0:Relationship Id="NativeLink2428" Type="http://schemas.openxmlformats.org/officeDocument/2006/relationships/hyperlink" Target="https://www.youtube.com/watch?v=jMm60vvKZiI&amp;t=1048s" TargetMode="External" /><ns0:Relationship Id="NativeLink2429" Type="http://schemas.openxmlformats.org/officeDocument/2006/relationships/hyperlink" Target="file:///Users/d0m999/Desktop/vibe-trading/Herman%20Jin/market-overview/market-overview-2025-09-02/slides/slide-002.png" TargetMode="External" /><ns0:Relationship Id="NativeLink2430" Type="http://schemas.openxmlformats.org/officeDocument/2006/relationships/hyperlink" Target="https://www.youtube.com/watch?v=jMm60vvKZiI&amp;t=1074s" TargetMode="External" /><ns0:Relationship Id="NativeLink2431" Type="http://schemas.openxmlformats.org/officeDocument/2006/relationships/hyperlink" Target="file:///Users/d0m999/Desktop/vibe-trading/Herman%20Jin/market-overview/market-overview-2025-09-02/slides/slide-002.png" TargetMode="External" /><ns0:Relationship Id="NativeLink2432" Type="http://schemas.openxmlformats.org/officeDocument/2006/relationships/hyperlink" Target="https://www.youtube.com/watch?v=jMm60vvKZiI&amp;t=1093s" TargetMode="External" /><ns0:Relationship Id="NativeLink2433" Type="http://schemas.openxmlformats.org/officeDocument/2006/relationships/hyperlink" Target="file:///Users/d0m999/Desktop/vibe-trading/Herman%20Jin/market-overview/market-overview-2025-09-02/slides/slide-003.png" TargetMode="External" /><ns0:Relationship Id="NativeLink2434" Type="http://schemas.openxmlformats.org/officeDocument/2006/relationships/hyperlink" Target="https://www.youtube.com/watch?v=jMm60vvKZiI&amp;t=1093s" TargetMode="External" /><ns0:Relationship Id="NativeLink2435" Type="http://schemas.openxmlformats.org/officeDocument/2006/relationships/hyperlink" Target="file:///Users/d0m999/Desktop/vibe-trading/Herman%20Jin/market-overview/market-overview-2025-09-02/slides/slide-003.png" TargetMode="External" /><ns0:Relationship Id="NativeLink2436" Type="http://schemas.openxmlformats.org/officeDocument/2006/relationships/hyperlink" Target="https://www.youtube.com/watch?v=jMm60vvKZiI&amp;t=1306s" TargetMode="External" /><ns0:Relationship Id="NativeLink2437" Type="http://schemas.openxmlformats.org/officeDocument/2006/relationships/hyperlink" Target="file:///Users/d0m999/Desktop/vibe-trading/Herman%20Jin/market-overview/market-overview-2025-09-02/slides/slide-004.png" TargetMode="External" /><ns0:Relationship Id="NativeLink2438" Type="http://schemas.openxmlformats.org/officeDocument/2006/relationships/hyperlink" Target="https://www.youtube.com/watch?v=jMm60vvKZiI&amp;t=1314s" TargetMode="External" /><ns0:Relationship Id="NativeLink2439" Type="http://schemas.openxmlformats.org/officeDocument/2006/relationships/hyperlink" Target="file:///Users/d0m999/Desktop/vibe-trading/Herman%20Jin/market-overview/market-overview-2025-09-02/slides/slide-004.png" TargetMode="External" /><ns0:Relationship Id="NativeLink2440" Type="http://schemas.openxmlformats.org/officeDocument/2006/relationships/hyperlink" Target="https://www.youtube.com/watch?v=jMm60vvKZiI&amp;t=1434s" TargetMode="External" /><ns0:Relationship Id="NativeLink2441" Type="http://schemas.openxmlformats.org/officeDocument/2006/relationships/hyperlink" Target="file:///Users/d0m999/Desktop/vibe-trading/Herman%20Jin/market-overview/market-overview-2025-09-02/slides/slide-003.png" TargetMode="External" /><ns0:Relationship Id="NativeLink2442" Type="http://schemas.openxmlformats.org/officeDocument/2006/relationships/hyperlink" Target="https://www.youtube.com/watch?v=jMm60vvKZiI&amp;t=1434s" TargetMode="External" /><ns0:Relationship Id="NativeLink2443" Type="http://schemas.openxmlformats.org/officeDocument/2006/relationships/hyperlink" Target="file:///Users/d0m999/Desktop/vibe-trading/Herman%20Jin/market-overview/market-overview-2025-09-02/slides/slide-003.png" TargetMode="External" /><ns0:Relationship Id="NativeLink2444" Type="http://schemas.openxmlformats.org/officeDocument/2006/relationships/hyperlink" Target="https://www.youtube.com/watch?v=jMm60vvKZiI&amp;t=1467s" TargetMode="External" /><ns0:Relationship Id="NativeLink2445" Type="http://schemas.openxmlformats.org/officeDocument/2006/relationships/hyperlink" Target="file:///Users/d0m999/Desktop/vibe-trading/Herman%20Jin/market-overview/market-overview-2025-09-02/slides/slide-003.png" TargetMode="External" /><ns0:Relationship Id="NativeLink2446" Type="http://schemas.openxmlformats.org/officeDocument/2006/relationships/hyperlink" Target="https://www.youtube.com/watch?v=jMm60vvKZiI&amp;t=1509s" TargetMode="External" /><ns0:Relationship Id="NativeLink2447" Type="http://schemas.openxmlformats.org/officeDocument/2006/relationships/hyperlink" Target="file:///Users/d0m999/Desktop/vibe-trading/Herman%20Jin/market-overview/market-overview-2025-09-02/slides/slide-003.png" TargetMode="External" /><ns0:Relationship Id="NativeLink2448" Type="http://schemas.openxmlformats.org/officeDocument/2006/relationships/hyperlink" Target="https://www.youtube.com/watch?v=jMm60vvKZiI&amp;t=1525s" TargetMode="External" /><ns0:Relationship Id="NativeLink2449" Type="http://schemas.openxmlformats.org/officeDocument/2006/relationships/hyperlink" Target="file:///Users/d0m999/Desktop/vibe-trading/Herman%20Jin/market-overview/market-overview-2025-09-02/slides/slide-003.png" TargetMode="External" /><ns0:Relationship Id="NativeLink2450" Type="http://schemas.openxmlformats.org/officeDocument/2006/relationships/hyperlink" Target="https://www.youtube.com/watch?v=jMm60vvKZiI&amp;t=1548s" TargetMode="External" /><ns0:Relationship Id="NativeLink2451" Type="http://schemas.openxmlformats.org/officeDocument/2006/relationships/hyperlink" Target="file:///Users/d0m999/Desktop/vibe-trading/Herman%20Jin/market-overview/market-overview-2025-09-02/slides/slide-003.png" TargetMode="External" /><ns0:Relationship Id="NativeLink2452" Type="http://schemas.openxmlformats.org/officeDocument/2006/relationships/hyperlink" Target="https://www.youtube.com/watch?v=jMm60vvKZiI&amp;t=1552s" TargetMode="External" /><ns0:Relationship Id="NativeLink2453" Type="http://schemas.openxmlformats.org/officeDocument/2006/relationships/hyperlink" Target="file:///Users/d0m999/Desktop/vibe-trading/Herman%20Jin/market-overview/market-overview-2025-09-02/slides/slide-003.png" TargetMode="External" /><ns0:Relationship Id="NativeLink2454" Type="http://schemas.openxmlformats.org/officeDocument/2006/relationships/hyperlink" Target="https://www.youtube.com/watch?v=jMm60vvKZiI&amp;t=1577s" TargetMode="External" /><ns0:Relationship Id="NativeLink2455" Type="http://schemas.openxmlformats.org/officeDocument/2006/relationships/hyperlink" Target="file:///Users/d0m999/Desktop/vibe-trading/Herman%20Jin/market-overview/market-overview-2025-09-02/slides/slide-003.png" TargetMode="External" /><ns0:Relationship Id="NativeLink2456" Type="http://schemas.openxmlformats.org/officeDocument/2006/relationships/hyperlink" Target="https://www.youtube.com/watch?v=jMm60vvKZiI&amp;t=1734s" TargetMode="External" /><ns0:Relationship Id="NativeLink2457" Type="http://schemas.openxmlformats.org/officeDocument/2006/relationships/hyperlink" Target="file:///Users/d0m999/Desktop/vibe-trading/Herman%20Jin/market-overview/market-overview-2025-09-02/slides/slide-003.png" TargetMode="External" /><ns0:Relationship Id="NativeLink2458" Type="http://schemas.openxmlformats.org/officeDocument/2006/relationships/hyperlink" Target="https://www.youtube.com/watch?v=jMm60vvKZiI&amp;t=1734s" TargetMode="External" /><ns0:Relationship Id="NativeLink2459" Type="http://schemas.openxmlformats.org/officeDocument/2006/relationships/hyperlink" Target="file:///Users/d0m999/Desktop/vibe-trading/Herman%20Jin/market-overview/market-overview-2025-09-02/slides/slide-003.png" TargetMode="External" /><ns0:Relationship Id="NativeLink2460" Type="http://schemas.openxmlformats.org/officeDocument/2006/relationships/hyperlink" Target="https://www.youtube.com/watch?v=jMm60vvKZiI&amp;t=1738s" TargetMode="External" /><ns0:Relationship Id="NativeLink2461" Type="http://schemas.openxmlformats.org/officeDocument/2006/relationships/hyperlink" Target="file:///Users/d0m999/Desktop/vibe-trading/Herman%20Jin/market-overview/market-overview-2025-09-02/slides/slide-003.png" TargetMode="External" /><ns0:Relationship Id="NativeLink2462" Type="http://schemas.openxmlformats.org/officeDocument/2006/relationships/hyperlink" Target="https://www.youtube.com/watch?v=jMm60vvKZiI&amp;t=1740s" TargetMode="External" /><ns0:Relationship Id="NativeLink2463" Type="http://schemas.openxmlformats.org/officeDocument/2006/relationships/hyperlink" Target="file:///Users/d0m999/Desktop/vibe-trading/Herman%20Jin/market-overview/market-overview-2025-09-02/slides/slide-003.png" TargetMode="External" /><ns0:Relationship Id="NativeLink2464" Type="http://schemas.openxmlformats.org/officeDocument/2006/relationships/hyperlink" Target="https://www.youtube.com/watch?v=jMm60vvKZiI&amp;t=1794s" TargetMode="External" /><ns0:Relationship Id="NativeLink2465" Type="http://schemas.openxmlformats.org/officeDocument/2006/relationships/hyperlink" Target="file:///Users/d0m999/Desktop/vibe-trading/Herman%20Jin/market-overview/market-overview-2025-09-02/slides/slide-003.png" TargetMode="External" /><ns0:Relationship Id="NativeLink2466" Type="http://schemas.openxmlformats.org/officeDocument/2006/relationships/hyperlink" Target="https://www.youtube.com/watch?v=jMm60vvKZiI&amp;t=1794s" TargetMode="External" /><ns0:Relationship Id="NativeLink2467" Type="http://schemas.openxmlformats.org/officeDocument/2006/relationships/hyperlink" Target="file:///Users/d0m999/Desktop/vibe-trading/Herman%20Jin/market-overview/market-overview-2025-09-02/slides/slide-003.png" TargetMode="External" /><ns0:Relationship Id="NativeLink2468" Type="http://schemas.openxmlformats.org/officeDocument/2006/relationships/hyperlink" Target="https://www.youtube.com/watch?v=jMm60vvKZiI&amp;t=1794s" TargetMode="External" /><ns0:Relationship Id="NativeLink2469" Type="http://schemas.openxmlformats.org/officeDocument/2006/relationships/hyperlink" Target="file:///Users/d0m999/Desktop/vibe-trading/Herman%20Jin/market-overview/market-overview-2025-09-02/slides/slide-003.png" TargetMode="External" /><ns0:Relationship Id="NativeLink2470" Type="http://schemas.openxmlformats.org/officeDocument/2006/relationships/hyperlink" Target="https://www.youtube.com/watch?v=jMm60vvKZiI&amp;t=1854s" TargetMode="External" /><ns0:Relationship Id="NativeLink2471" Type="http://schemas.openxmlformats.org/officeDocument/2006/relationships/hyperlink" Target="file:///Users/d0m999/Desktop/vibe-trading/Herman%20Jin/market-overview/market-overview-2025-09-02/slides/slide-003.png" TargetMode="External" /><ns0:Relationship Id="NativeLink2472" Type="http://schemas.openxmlformats.org/officeDocument/2006/relationships/hyperlink" Target="https://www.youtube.com/watch?v=jMm60vvKZiI&amp;t=1854s" TargetMode="External" /><ns0:Relationship Id="NativeLink2473" Type="http://schemas.openxmlformats.org/officeDocument/2006/relationships/hyperlink" Target="file:///Users/d0m999/Desktop/vibe-trading/Herman%20Jin/market-overview/market-overview-2025-09-02/slides/slide-003.png" TargetMode="External" /><ns0:Relationship Id="NativeLink2474" Type="http://schemas.openxmlformats.org/officeDocument/2006/relationships/hyperlink" Target="https://www.youtube.com/watch?v=jMm60vvKZiI&amp;t=1854s" TargetMode="External" /><ns0:Relationship Id="NativeLink2475" Type="http://schemas.openxmlformats.org/officeDocument/2006/relationships/hyperlink" Target="file:///Users/d0m999/Desktop/vibe-trading/Herman%20Jin/market-overview/market-overview-2025-09-02/slides/slide-003.png" TargetMode="External" /><ns0:Relationship Id="NativeLink2476" Type="http://schemas.openxmlformats.org/officeDocument/2006/relationships/hyperlink" Target="https://www.youtube.com/watch?v=jMm60vvKZiI&amp;t=1854s" TargetMode="External" /><ns0:Relationship Id="NativeLink2477" Type="http://schemas.openxmlformats.org/officeDocument/2006/relationships/hyperlink" Target="file:///Users/d0m999/Desktop/vibe-trading/Herman%20Jin/market-overview/market-overview-2025-09-02/slides/slide-003.png" TargetMode="External" /><ns0:Relationship Id="NativeLink2478" Type="http://schemas.openxmlformats.org/officeDocument/2006/relationships/hyperlink" Target="https://www.youtube.com/watch?v=jMm60vvKZiI&amp;t=1854s" TargetMode="External" /><ns0:Relationship Id="NativeLink2479" Type="http://schemas.openxmlformats.org/officeDocument/2006/relationships/hyperlink" Target="file:///Users/d0m999/Desktop/vibe-trading/Herman%20Jin/market-overview/market-overview-2025-09-02/slides/slide-003.png" TargetMode="External" /><ns0:Relationship Id="NativeLink2480" Type="http://schemas.openxmlformats.org/officeDocument/2006/relationships/hyperlink" Target="https://www.youtube.com/watch?v=jMm60vvKZiI&amp;t=1854s" TargetMode="External" /><ns0:Relationship Id="NativeLink2481" Type="http://schemas.openxmlformats.org/officeDocument/2006/relationships/hyperlink" Target="file:///Users/d0m999/Desktop/vibe-trading/Herman%20Jin/market-overview/market-overview-2025-09-02/slides/slide-003.png" TargetMode="External" /><ns0:Relationship Id="NativeLink2482" Type="http://schemas.openxmlformats.org/officeDocument/2006/relationships/hyperlink" Target="https://www.youtube.com/watch?v=jMm60vvKZiI&amp;t=1854s" TargetMode="External" /><ns0:Relationship Id="NativeLink2483" Type="http://schemas.openxmlformats.org/officeDocument/2006/relationships/hyperlink" Target="file:///Users/d0m999/Desktop/vibe-trading/Herman%20Jin/market-overview/market-overview-2025-09-02/slides/slide-003.png" TargetMode="External" /><ns0:Relationship Id="NativeLink2484" Type="http://schemas.openxmlformats.org/officeDocument/2006/relationships/hyperlink" Target="https://www.youtube.com/watch?v=jMm60vvKZiI&amp;t=1854s" TargetMode="External" /><ns0:Relationship Id="NativeLink2485" Type="http://schemas.openxmlformats.org/officeDocument/2006/relationships/hyperlink" Target="file:///Users/d0m999/Desktop/vibe-trading/Herman%20Jin/market-overview/market-overview-2025-09-02/slides/slide-003.png" TargetMode="External" /><ns0:Relationship Id="NativeLink2486" Type="http://schemas.openxmlformats.org/officeDocument/2006/relationships/hyperlink" Target="https://www.youtube.com/watch?v=jMm60vvKZiI&amp;t=1914s" TargetMode="External" /><ns0:Relationship Id="NativeLink2487" Type="http://schemas.openxmlformats.org/officeDocument/2006/relationships/hyperlink" Target="file:///Users/d0m999/Desktop/vibe-trading/Herman%20Jin/market-overview/market-overview-2025-09-02/slides/slide-003.png" TargetMode="External" /><ns0:Relationship Id="NativeLink2488" Type="http://schemas.openxmlformats.org/officeDocument/2006/relationships/hyperlink" Target="https://www.youtube.com/watch?v=jMm60vvKZiI&amp;t=1914s" TargetMode="External" /><ns0:Relationship Id="NativeLink2489" Type="http://schemas.openxmlformats.org/officeDocument/2006/relationships/hyperlink" Target="file:///Users/d0m999/Desktop/vibe-trading/Herman%20Jin/market-overview/market-overview-2025-09-02/slides/slide-003.png" TargetMode="External" /><ns0:Relationship Id="NativeLink2490" Type="http://schemas.openxmlformats.org/officeDocument/2006/relationships/hyperlink" Target="https://www.youtube.com/watch?v=RGicM5KST-c&amp;t=19s" TargetMode="External" /><ns0:Relationship Id="NativeLink2491" Type="http://schemas.openxmlformats.org/officeDocument/2006/relationships/hyperlink" Target="file:///Users/d0m999/Desktop/vibe-trading/Herman%20Jin/market-overview/market-overview-2025-09-23/slides/slide-001.png" TargetMode="External" /><ns0:Relationship Id="NativeLink2492" Type="http://schemas.openxmlformats.org/officeDocument/2006/relationships/hyperlink" Target="https://www.youtube.com/watch?v=RGicM5KST-c&amp;t=19s" TargetMode="External" /><ns0:Relationship Id="NativeLink2493" Type="http://schemas.openxmlformats.org/officeDocument/2006/relationships/hyperlink" Target="file:///Users/d0m999/Desktop/vibe-trading/Herman%20Jin/market-overview/market-overview-2025-09-23/slides/slide-001.png" TargetMode="External" /><ns0:Relationship Id="NativeLink2494" Type="http://schemas.openxmlformats.org/officeDocument/2006/relationships/hyperlink" Target="https://www.youtube.com/watch?v=RGicM5KST-c&amp;t=30s" TargetMode="External" /><ns0:Relationship Id="NativeLink2495" Type="http://schemas.openxmlformats.org/officeDocument/2006/relationships/hyperlink" Target="file:///Users/d0m999/Desktop/vibe-trading/Herman%20Jin/market-overview/market-overview-2025-09-23/slides/slide-001.png" TargetMode="External" /><ns0:Relationship Id="NativeLink2496" Type="http://schemas.openxmlformats.org/officeDocument/2006/relationships/hyperlink" Target="https://www.youtube.com/watch?v=RGicM5KST-c&amp;t=92s" TargetMode="External" /><ns0:Relationship Id="NativeLink2497" Type="http://schemas.openxmlformats.org/officeDocument/2006/relationships/hyperlink" Target="file:///Users/d0m999/Desktop/vibe-trading/Herman%20Jin/market-overview/market-overview-2025-09-23/slides/slide-002.png" TargetMode="External" /><ns0:Relationship Id="NativeLink2498" Type="http://schemas.openxmlformats.org/officeDocument/2006/relationships/hyperlink" Target="https://www.youtube.com/watch?v=RGicM5KST-c&amp;t=116s" TargetMode="External" /><ns0:Relationship Id="NativeLink2499" Type="http://schemas.openxmlformats.org/officeDocument/2006/relationships/hyperlink" Target="file:///Users/d0m999/Desktop/vibe-trading/Herman%20Jin/market-overview/market-overview-2025-09-23/slides/slide-002.png" TargetMode="External" /><ns0:Relationship Id="NativeLink2500" Type="http://schemas.openxmlformats.org/officeDocument/2006/relationships/hyperlink" Target="https://www.youtube.com/watch?v=RGicM5KST-c&amp;t=148s" TargetMode="External" /><ns0:Relationship Id="NativeLink2501" Type="http://schemas.openxmlformats.org/officeDocument/2006/relationships/hyperlink" Target="file:///Users/d0m999/Desktop/vibe-trading/Herman%20Jin/market-overview/market-overview-2025-09-23/slides/slide-002.png" TargetMode="External" /><ns0:Relationship Id="NativeLink2502" Type="http://schemas.openxmlformats.org/officeDocument/2006/relationships/hyperlink" Target="https://www.youtube.com/watch?v=RGicM5KST-c&amp;t=152s" TargetMode="External" /><ns0:Relationship Id="NativeLink2503" Type="http://schemas.openxmlformats.org/officeDocument/2006/relationships/hyperlink" Target="file:///Users/d0m999/Desktop/vibe-trading/Herman%20Jin/market-overview/market-overview-2025-09-23/slides/slide-003.png" TargetMode="External" /><ns0:Relationship Id="NativeLink2504" Type="http://schemas.openxmlformats.org/officeDocument/2006/relationships/hyperlink" Target="https://www.youtube.com/watch?v=RGicM5KST-c&amp;t=153s" TargetMode="External" /><ns0:Relationship Id="NativeLink2505" Type="http://schemas.openxmlformats.org/officeDocument/2006/relationships/hyperlink" Target="file:///Users/d0m999/Desktop/vibe-trading/Herman%20Jin/market-overview/market-overview-2025-09-23/slides/slide-003.png" TargetMode="External" /><ns0:Relationship Id="NativeLink2506" Type="http://schemas.openxmlformats.org/officeDocument/2006/relationships/hyperlink" Target="https://www.youtube.com/watch?v=RGicM5KST-c&amp;t=203s" TargetMode="External" /><ns0:Relationship Id="NativeLink2507" Type="http://schemas.openxmlformats.org/officeDocument/2006/relationships/hyperlink" Target="file:///Users/d0m999/Desktop/vibe-trading/Herman%20Jin/market-overview/market-overview-2025-09-23/slides/slide-003.png" TargetMode="External" /><ns0:Relationship Id="NativeLink2508" Type="http://schemas.openxmlformats.org/officeDocument/2006/relationships/hyperlink" Target="https://www.youtube.com/watch?v=RGicM5KST-c&amp;t=238s" TargetMode="External" /><ns0:Relationship Id="NativeLink2509" Type="http://schemas.openxmlformats.org/officeDocument/2006/relationships/hyperlink" Target="file:///Users/d0m999/Desktop/vibe-trading/Herman%20Jin/market-overview/market-overview-2025-09-23/slides/slide-003.png" TargetMode="External" /><ns0:Relationship Id="NativeLink2510" Type="http://schemas.openxmlformats.org/officeDocument/2006/relationships/hyperlink" Target="https://www.youtube.com/watch?v=RGicM5KST-c&amp;t=308s" TargetMode="External" /><ns0:Relationship Id="NativeLink2511" Type="http://schemas.openxmlformats.org/officeDocument/2006/relationships/hyperlink" Target="file:///Users/d0m999/Desktop/vibe-trading/Herman%20Jin/market-overview/market-overview-2025-09-23/slides/slide-002.png" TargetMode="External" /><ns0:Relationship Id="NativeLink2512" Type="http://schemas.openxmlformats.org/officeDocument/2006/relationships/hyperlink" Target="https://www.youtube.com/watch?v=RGicM5KST-c&amp;t=440s" TargetMode="External" /><ns0:Relationship Id="NativeLink2513" Type="http://schemas.openxmlformats.org/officeDocument/2006/relationships/hyperlink" Target="file:///Users/d0m999/Desktop/vibe-trading/Herman%20Jin/market-overview/market-overview-2025-09-23/slides/slide-003.png" TargetMode="External" /><ns0:Relationship Id="NativeLink2514" Type="http://schemas.openxmlformats.org/officeDocument/2006/relationships/hyperlink" Target="https://www.youtube.com/watch?v=RGicM5KST-c&amp;t=474s" TargetMode="External" /><ns0:Relationship Id="NativeLink2515" Type="http://schemas.openxmlformats.org/officeDocument/2006/relationships/hyperlink" Target="file:///Users/d0m999/Desktop/vibe-trading/Herman%20Jin/market-overview/market-overview-2025-09-23/slides/slide-003.png" TargetMode="External" /><ns0:Relationship Id="NativeLink2516" Type="http://schemas.openxmlformats.org/officeDocument/2006/relationships/hyperlink" Target="https://www.youtube.com/watch?v=RGicM5KST-c&amp;t=480s" TargetMode="External" /><ns0:Relationship Id="NativeLink2517" Type="http://schemas.openxmlformats.org/officeDocument/2006/relationships/hyperlink" Target="file:///Users/d0m999/Desktop/vibe-trading/Herman%20Jin/market-overview/market-overview-2025-09-23/slides/slide-003.png" TargetMode="External" /><ns0:Relationship Id="NativeLink2518" Type="http://schemas.openxmlformats.org/officeDocument/2006/relationships/hyperlink" Target="https://www.youtube.com/watch?v=RGicM5KST-c&amp;t=512s" TargetMode="External" /><ns0:Relationship Id="NativeLink2519" Type="http://schemas.openxmlformats.org/officeDocument/2006/relationships/hyperlink" Target="file:///Users/d0m999/Desktop/vibe-trading/Herman%20Jin/market-overview/market-overview-2025-09-23/slides/slide-003.png" TargetMode="External" /><ns0:Relationship Id="NativeLink2520" Type="http://schemas.openxmlformats.org/officeDocument/2006/relationships/hyperlink" Target="https://www.youtube.com/watch?v=RGicM5KST-c&amp;t=521s" TargetMode="External" /><ns0:Relationship Id="NativeLink2521" Type="http://schemas.openxmlformats.org/officeDocument/2006/relationships/hyperlink" Target="file:///Users/d0m999/Desktop/vibe-trading/Herman%20Jin/market-overview/market-overview-2025-09-23/slides/slide-003.png" TargetMode="External" /><ns0:Relationship Id="NativeLink2522" Type="http://schemas.openxmlformats.org/officeDocument/2006/relationships/hyperlink" Target="https://www.youtube.com/watch?v=RGicM5KST-c&amp;t=605s" TargetMode="External" /><ns0:Relationship Id="NativeLink2523" Type="http://schemas.openxmlformats.org/officeDocument/2006/relationships/hyperlink" Target="file:///Users/d0m999/Desktop/vibe-trading/Herman%20Jin/market-overview/market-overview-2025-09-23/slides/slide-003.png" TargetMode="External" /><ns0:Relationship Id="NativeLink2524" Type="http://schemas.openxmlformats.org/officeDocument/2006/relationships/hyperlink" Target="https://www.youtube.com/watch?v=RGicM5KST-c&amp;t=681s" TargetMode="External" /><ns0:Relationship Id="NativeLink2525" Type="http://schemas.openxmlformats.org/officeDocument/2006/relationships/hyperlink" Target="file:///Users/d0m999/Desktop/vibe-trading/Herman%20Jin/market-overview/market-overview-2025-09-23/slides/slide-004.png" TargetMode="External" /><ns0:Relationship Id="NativeLink2526" Type="http://schemas.openxmlformats.org/officeDocument/2006/relationships/hyperlink" Target="https://www.youtube.com/watch?v=RGicM5KST-c&amp;t=834s" TargetMode="External" /><ns0:Relationship Id="NativeLink2527" Type="http://schemas.openxmlformats.org/officeDocument/2006/relationships/hyperlink" Target="file:///Users/d0m999/Desktop/vibe-trading/Herman%20Jin/market-overview/market-overview-2025-09-23/slides/slide-006.png" TargetMode="External" /><ns0:Relationship Id="NativeLink2528" Type="http://schemas.openxmlformats.org/officeDocument/2006/relationships/hyperlink" Target="https://www.youtube.com/watch?v=RGicM5KST-c&amp;t=881s" TargetMode="External" /><ns0:Relationship Id="NativeLink2529" Type="http://schemas.openxmlformats.org/officeDocument/2006/relationships/hyperlink" Target="file:///Users/d0m999/Desktop/vibe-trading/Herman%20Jin/market-overview/market-overview-2025-09-23/slides/slide-006.png" TargetMode="External" /><ns0:Relationship Id="NativeLink2530" Type="http://schemas.openxmlformats.org/officeDocument/2006/relationships/hyperlink" Target="https://www.youtube.com/watch?v=RGicM5KST-c&amp;t=894s" TargetMode="External" /><ns0:Relationship Id="NativeLink2531" Type="http://schemas.openxmlformats.org/officeDocument/2006/relationships/hyperlink" Target="file:///Users/d0m999/Desktop/vibe-trading/Herman%20Jin/market-overview/market-overview-2025-09-23/slides/slide-006.png" TargetMode="External" /><ns0:Relationship Id="NativeLink2532" Type="http://schemas.openxmlformats.org/officeDocument/2006/relationships/hyperlink" Target="https://www.youtube.com/watch?v=RGicM5KST-c&amp;t=894s" TargetMode="External" /><ns0:Relationship Id="NativeLink2533" Type="http://schemas.openxmlformats.org/officeDocument/2006/relationships/hyperlink" Target="file:///Users/d0m999/Desktop/vibe-trading/Herman%20Jin/market-overview/market-overview-2025-09-23/slides/slide-006.png" TargetMode="External" /><ns0:Relationship Id="NativeLink2534" Type="http://schemas.openxmlformats.org/officeDocument/2006/relationships/hyperlink" Target="https://www.youtube.com/watch?v=RGicM5KST-c&amp;t=945s" TargetMode="External" /><ns0:Relationship Id="NativeLink2535" Type="http://schemas.openxmlformats.org/officeDocument/2006/relationships/hyperlink" Target="file:///Users/d0m999/Desktop/vibe-trading/Herman%20Jin/market-overview/market-overview-2025-09-23/slides/slide-008.png" TargetMode="External" /><ns0:Relationship Id="NativeLink2536" Type="http://schemas.openxmlformats.org/officeDocument/2006/relationships/hyperlink" Target="https://www.youtube.com/watch?v=RGicM5KST-c&amp;t=945s" TargetMode="External" /><ns0:Relationship Id="NativeLink2537" Type="http://schemas.openxmlformats.org/officeDocument/2006/relationships/hyperlink" Target="file:///Users/d0m999/Desktop/vibe-trading/Herman%20Jin/market-overview/market-overview-2025-09-23/slides/slide-008.png" TargetMode="External" /><ns0:Relationship Id="NativeLink2538" Type="http://schemas.openxmlformats.org/officeDocument/2006/relationships/hyperlink" Target="https://www.youtube.com/watch?v=RGicM5KST-c&amp;t=954s" TargetMode="External" /><ns0:Relationship Id="NativeLink2539" Type="http://schemas.openxmlformats.org/officeDocument/2006/relationships/hyperlink" Target="file:///Users/d0m999/Desktop/vibe-trading/Herman%20Jin/market-overview/market-overview-2025-09-23/slides/slide-008.png" TargetMode="External" /><ns0:Relationship Id="NativeLink2540" Type="http://schemas.openxmlformats.org/officeDocument/2006/relationships/hyperlink" Target="https://www.youtube.com/watch?v=RGicM5KST-c&amp;t=975s" TargetMode="External" /><ns0:Relationship Id="NativeLink2541" Type="http://schemas.openxmlformats.org/officeDocument/2006/relationships/hyperlink" Target="file:///Users/d0m999/Desktop/vibe-trading/Herman%20Jin/market-overview/market-overview-2025-09-23/slides/slide-009.png" TargetMode="External" /><ns0:Relationship Id="NativeLink2542" Type="http://schemas.openxmlformats.org/officeDocument/2006/relationships/hyperlink" Target="https://www.youtube.com/watch?v=RGicM5KST-c&amp;t=1036s" TargetMode="External" /><ns0:Relationship Id="NativeLink2543" Type="http://schemas.openxmlformats.org/officeDocument/2006/relationships/hyperlink" Target="file:///Users/d0m999/Desktop/vibe-trading/Herman%20Jin/market-overview/market-overview-2025-09-23/slides/slide-010.png" TargetMode="External" /><ns0:Relationship Id="NativeLink2544" Type="http://schemas.openxmlformats.org/officeDocument/2006/relationships/hyperlink" Target="https://www.youtube.com/watch?v=RGicM5KST-c&amp;t=1134s" TargetMode="External" /><ns0:Relationship Id="NativeLink2545" Type="http://schemas.openxmlformats.org/officeDocument/2006/relationships/hyperlink" Target="file:///Users/d0m999/Desktop/vibe-trading/Herman%20Jin/market-overview/market-overview-2025-09-23/slides/slide-010.png" TargetMode="External" /><ns0:Relationship Id="NativeLink2546" Type="http://schemas.openxmlformats.org/officeDocument/2006/relationships/hyperlink" Target="https://www.youtube.com/watch?v=RGicM5KST-c&amp;t=1134s" TargetMode="External" /><ns0:Relationship Id="NativeLink2547" Type="http://schemas.openxmlformats.org/officeDocument/2006/relationships/hyperlink" Target="file:///Users/d0m999/Desktop/vibe-trading/Herman%20Jin/market-overview/market-overview-2025-09-23/slides/slide-010.png" TargetMode="External" /><ns0:Relationship Id="NativeLink2548" Type="http://schemas.openxmlformats.org/officeDocument/2006/relationships/hyperlink" Target="https://www.youtube.com/watch?v=RGicM5KST-c&amp;t=1241s" TargetMode="External" /><ns0:Relationship Id="NativeLink2549" Type="http://schemas.openxmlformats.org/officeDocument/2006/relationships/hyperlink" Target="file:///Users/d0m999/Desktop/vibe-trading/Herman%20Jin/market-overview/market-overview-2025-09-23/slides/slide-010.png" TargetMode="External" /><ns0:Relationship Id="NativeLink2550" Type="http://schemas.openxmlformats.org/officeDocument/2006/relationships/hyperlink" Target="https://www.youtube.com/watch?v=RGicM5KST-c&amp;t=1454s" TargetMode="External" /><ns0:Relationship Id="NativeLink2551" Type="http://schemas.openxmlformats.org/officeDocument/2006/relationships/hyperlink" Target="file:///Users/d0m999/Desktop/vibe-trading/Herman%20Jin/market-overview/market-overview-2025-09-23/slides/slide-010.png" TargetMode="External" /><ns0:Relationship Id="NativeLink2552" Type="http://schemas.openxmlformats.org/officeDocument/2006/relationships/hyperlink" Target="https://www.youtube.com/watch?v=RGicM5KST-c&amp;t=1494s" TargetMode="External" /><ns0:Relationship Id="NativeLink2553" Type="http://schemas.openxmlformats.org/officeDocument/2006/relationships/hyperlink" Target="file:///Users/d0m999/Desktop/vibe-trading/Herman%20Jin/market-overview/market-overview-2025-09-23/slides/slide-010.png" TargetMode="External" /><ns0:Relationship Id="NativeLink2554" Type="http://schemas.openxmlformats.org/officeDocument/2006/relationships/hyperlink" Target="https://www.youtube.com/watch?v=RGicM5KST-c&amp;t=1494s" TargetMode="External" /><ns0:Relationship Id="NativeLink2555" Type="http://schemas.openxmlformats.org/officeDocument/2006/relationships/hyperlink" Target="file:///Users/d0m999/Desktop/vibe-trading/Herman%20Jin/market-overview/market-overview-2025-09-23/slides/slide-010.png" TargetMode="External" /><ns0:Relationship Id="NativeLink2556" Type="http://schemas.openxmlformats.org/officeDocument/2006/relationships/hyperlink" Target="https://www.youtube.com/watch?v=RGicM5KST-c&amp;t=1514s" TargetMode="External" /><ns0:Relationship Id="NativeLink2557" Type="http://schemas.openxmlformats.org/officeDocument/2006/relationships/hyperlink" Target="file:///Users/d0m999/Desktop/vibe-trading/Herman%20Jin/market-overview/market-overview-2025-09-23/slides/slide-010.png" TargetMode="External" /><ns0:Relationship Id="NativeLink2558" Type="http://schemas.openxmlformats.org/officeDocument/2006/relationships/hyperlink" Target="https://www.youtube.com/watch?v=RGicM5KST-c&amp;t=1555s" TargetMode="External" /><ns0:Relationship Id="NativeLink2559" Type="http://schemas.openxmlformats.org/officeDocument/2006/relationships/hyperlink" Target="file:///Users/d0m999/Desktop/vibe-trading/Herman%20Jin/market-overview/market-overview-2025-09-23/slides/slide-011.png" TargetMode="External" /><ns0:Relationship Id="NativeLink2560" Type="http://schemas.openxmlformats.org/officeDocument/2006/relationships/hyperlink" Target="https://www.youtube.com/watch?v=RGicM5KST-c&amp;t=1614s" TargetMode="External" /><ns0:Relationship Id="NativeLink2561" Type="http://schemas.openxmlformats.org/officeDocument/2006/relationships/hyperlink" Target="file:///Users/d0m999/Desktop/vibe-trading/Herman%20Jin/market-overview/market-overview-2025-09-23/slides/slide-011.png" TargetMode="External" /><ns0:Relationship Id="NativeLink2562" Type="http://schemas.openxmlformats.org/officeDocument/2006/relationships/hyperlink" Target="https://www.youtube.com/watch?v=RGicM5KST-c&amp;t=1614s" TargetMode="External" /><ns0:Relationship Id="NativeLink2563" Type="http://schemas.openxmlformats.org/officeDocument/2006/relationships/hyperlink" Target="file:///Users/d0m999/Desktop/vibe-trading/Herman%20Jin/market-overview/market-overview-2025-09-23/slides/slide-011.png" TargetMode="External" /><ns0:Relationship Id="NativeLink2564" Type="http://schemas.openxmlformats.org/officeDocument/2006/relationships/hyperlink" Target="https://www.youtube.com/watch?v=RGicM5KST-c&amp;t=1633s" TargetMode="External" /><ns0:Relationship Id="NativeLink2565" Type="http://schemas.openxmlformats.org/officeDocument/2006/relationships/hyperlink" Target="file:///Users/d0m999/Desktop/vibe-trading/Herman%20Jin/market-overview/market-overview-2025-09-23/slides/slide-011.png" TargetMode="External" /><ns0:Relationship Id="NativeLink2566" Type="http://schemas.openxmlformats.org/officeDocument/2006/relationships/hyperlink" Target="https://www.youtube.com/watch?v=RGicM5KST-c&amp;t=1650s" TargetMode="External" /><ns0:Relationship Id="NativeLink2567" Type="http://schemas.openxmlformats.org/officeDocument/2006/relationships/hyperlink" Target="file:///Users/d0m999/Desktop/vibe-trading/Herman%20Jin/market-overview/market-overview-2025-09-23/slides/slide-011.png" TargetMode="External" /><ns0:Relationship Id="NativeLink2568" Type="http://schemas.openxmlformats.org/officeDocument/2006/relationships/hyperlink" Target="https://www.youtube.com/watch?v=RGicM5KST-c&amp;t=1714s" TargetMode="External" /><ns0:Relationship Id="NativeLink2569" Type="http://schemas.openxmlformats.org/officeDocument/2006/relationships/hyperlink" Target="file:///Users/d0m999/Desktop/vibe-trading/Herman%20Jin/market-overview/market-overview-2025-09-23/slides/slide-011.png" TargetMode="External" /><ns0:Relationship Id="NativeLink2570" Type="http://schemas.openxmlformats.org/officeDocument/2006/relationships/hyperlink" Target="https://www.youtube.com/watch?v=O0OL0vtedhI&amp;t=0s" TargetMode="External" /><ns0:Relationship Id="NativeLink2571" Type="http://schemas.openxmlformats.org/officeDocument/2006/relationships/hyperlink" Target="file:///Users/d0m999/Desktop/vibe-trading/Herman%20Jin/market-overview/market-overview-2025-09-30/slides/slide-001.png" TargetMode="External" /><ns0:Relationship Id="NativeLink2572" Type="http://schemas.openxmlformats.org/officeDocument/2006/relationships/hyperlink" Target="https://www.youtube.com/watch?v=O0OL0vtedhI&amp;t=14s" TargetMode="External" /><ns0:Relationship Id="NativeLink2573" Type="http://schemas.openxmlformats.org/officeDocument/2006/relationships/hyperlink" Target="file:///Users/d0m999/Desktop/vibe-trading/Herman%20Jin/market-overview/market-overview-2025-09-30/slides/slide-001.png" TargetMode="External" /><ns0:Relationship Id="NativeLink2574" Type="http://schemas.openxmlformats.org/officeDocument/2006/relationships/hyperlink" Target="https://www.youtube.com/watch?v=O0OL0vtedhI&amp;t=42s" TargetMode="External" /><ns0:Relationship Id="NativeLink2575" Type="http://schemas.openxmlformats.org/officeDocument/2006/relationships/hyperlink" Target="file:///Users/d0m999/Desktop/vibe-trading/Herman%20Jin/market-overview/market-overview-2025-09-30/slides/slide-001.png" TargetMode="External" /><ns0:Relationship Id="NativeLink2576" Type="http://schemas.openxmlformats.org/officeDocument/2006/relationships/hyperlink" Target="https://www.youtube.com/watch?v=O0OL0vtedhI&amp;t=128s" TargetMode="External" /><ns0:Relationship Id="NativeLink2577" Type="http://schemas.openxmlformats.org/officeDocument/2006/relationships/hyperlink" Target="file:///Users/d0m999/Desktop/vibe-trading/Herman%20Jin/market-overview/market-overview-2025-09-30/slides/slide-001.png" TargetMode="External" /><ns0:Relationship Id="NativeLink2578" Type="http://schemas.openxmlformats.org/officeDocument/2006/relationships/hyperlink" Target="https://www.youtube.com/watch?v=O0OL0vtedhI&amp;t=152s" TargetMode="External" /><ns0:Relationship Id="NativeLink2579" Type="http://schemas.openxmlformats.org/officeDocument/2006/relationships/hyperlink" Target="file:///Users/d0m999/Desktop/vibe-trading/Herman%20Jin/market-overview/market-overview-2025-09-30/slides/slide-001.png" TargetMode="External" /><ns0:Relationship Id="NativeLink2580" Type="http://schemas.openxmlformats.org/officeDocument/2006/relationships/hyperlink" Target="https://www.youtube.com/watch?v=O0OL0vtedhI&amp;t=173s" TargetMode="External" /><ns0:Relationship Id="NativeLink2581" Type="http://schemas.openxmlformats.org/officeDocument/2006/relationships/hyperlink" Target="file:///Users/d0m999/Desktop/vibe-trading/Herman%20Jin/market-overview/market-overview-2025-09-30/slides/slide-001.png" TargetMode="External" /><ns0:Relationship Id="NativeLink2582" Type="http://schemas.openxmlformats.org/officeDocument/2006/relationships/hyperlink" Target="https://www.youtube.com/watch?v=O0OL0vtedhI&amp;t=241s" TargetMode="External" /><ns0:Relationship Id="NativeLink2583" Type="http://schemas.openxmlformats.org/officeDocument/2006/relationships/hyperlink" Target="file:///Users/d0m999/Desktop/vibe-trading/Herman%20Jin/market-overview/market-overview-2025-09-30/slides/slide-001.png" TargetMode="External" /><ns0:Relationship Id="NativeLink2584" Type="http://schemas.openxmlformats.org/officeDocument/2006/relationships/hyperlink" Target="https://www.youtube.com/watch?v=O0OL0vtedhI&amp;t=241s" TargetMode="External" /><ns0:Relationship Id="NativeLink2585" Type="http://schemas.openxmlformats.org/officeDocument/2006/relationships/hyperlink" Target="file:///Users/d0m999/Desktop/vibe-trading/Herman%20Jin/market-overview/market-overview-2025-09-30/slides/slide-001.png" TargetMode="External" /><ns0:Relationship Id="NativeLink2586" Type="http://schemas.openxmlformats.org/officeDocument/2006/relationships/hyperlink" Target="https://www.youtube.com/watch?v=O0OL0vtedhI&amp;t=309s" TargetMode="External" /><ns0:Relationship Id="NativeLink2587" Type="http://schemas.openxmlformats.org/officeDocument/2006/relationships/hyperlink" Target="file:///Users/d0m999/Desktop/vibe-trading/Herman%20Jin/market-overview/market-overview-2025-09-30/slides/slide-002.png" TargetMode="External" /><ns0:Relationship Id="NativeLink2588" Type="http://schemas.openxmlformats.org/officeDocument/2006/relationships/hyperlink" Target="https://www.youtube.com/watch?v=O0OL0vtedhI&amp;t=393s" TargetMode="External" /><ns0:Relationship Id="NativeLink2589" Type="http://schemas.openxmlformats.org/officeDocument/2006/relationships/hyperlink" Target="file:///Users/d0m999/Desktop/vibe-trading/Herman%20Jin/market-overview/market-overview-2025-09-30/slides/slide-003.png" TargetMode="External" /><ns0:Relationship Id="NativeLink2590" Type="http://schemas.openxmlformats.org/officeDocument/2006/relationships/hyperlink" Target="https://www.youtube.com/watch?v=O0OL0vtedhI&amp;t=396s" TargetMode="External" /><ns0:Relationship Id="NativeLink2591" Type="http://schemas.openxmlformats.org/officeDocument/2006/relationships/hyperlink" Target="file:///Users/d0m999/Desktop/vibe-trading/Herman%20Jin/market-overview/market-overview-2025-09-30/slides/slide-003.png" TargetMode="External" /><ns0:Relationship Id="NativeLink2592" Type="http://schemas.openxmlformats.org/officeDocument/2006/relationships/hyperlink" Target="https://www.youtube.com/watch?v=O0OL0vtedhI&amp;t=406s" TargetMode="External" /><ns0:Relationship Id="NativeLink2593" Type="http://schemas.openxmlformats.org/officeDocument/2006/relationships/hyperlink" Target="file:///Users/d0m999/Desktop/vibe-trading/Herman%20Jin/market-overview/market-overview-2025-09-30/slides/slide-003.png" TargetMode="External" /><ns0:Relationship Id="NativeLink2594" Type="http://schemas.openxmlformats.org/officeDocument/2006/relationships/hyperlink" Target="https://www.youtube.com/watch?v=O0OL0vtedhI&amp;t=427s" TargetMode="External" /><ns0:Relationship Id="NativeLink2595" Type="http://schemas.openxmlformats.org/officeDocument/2006/relationships/hyperlink" Target="file:///Users/d0m999/Desktop/vibe-trading/Herman%20Jin/market-overview/market-overview-2025-09-30/slides/slide-003.png" TargetMode="External" /><ns0:Relationship Id="NativeLink2596" Type="http://schemas.openxmlformats.org/officeDocument/2006/relationships/hyperlink" Target="https://www.youtube.com/watch?v=O0OL0vtedhI&amp;t=428s" TargetMode="External" /><ns0:Relationship Id="NativeLink2597" Type="http://schemas.openxmlformats.org/officeDocument/2006/relationships/hyperlink" Target="file:///Users/d0m999/Desktop/vibe-trading/Herman%20Jin/market-overview/market-overview-2025-09-30/slides/slide-003.png" TargetMode="External" /><ns0:Relationship Id="NativeLink2598" Type="http://schemas.openxmlformats.org/officeDocument/2006/relationships/hyperlink" Target="https://www.youtube.com/watch?v=O0OL0vtedhI&amp;t=449s" TargetMode="External" /><ns0:Relationship Id="NativeLink2599" Type="http://schemas.openxmlformats.org/officeDocument/2006/relationships/hyperlink" Target="file:///Users/d0m999/Desktop/vibe-trading/Herman%20Jin/market-overview/market-overview-2025-09-30/slides/slide-003.png" TargetMode="External" /><ns0:Relationship Id="NativeLink2600" Type="http://schemas.openxmlformats.org/officeDocument/2006/relationships/hyperlink" Target="https://www.youtube.com/watch?v=O0OL0vtedhI&amp;t=462s" TargetMode="External" /><ns0:Relationship Id="NativeLink2601" Type="http://schemas.openxmlformats.org/officeDocument/2006/relationships/hyperlink" Target="file:///Users/d0m999/Desktop/vibe-trading/Herman%20Jin/market-overview/market-overview-2025-09-30/slides/slide-003.png" TargetMode="External" /><ns0:Relationship Id="NativeLink2602" Type="http://schemas.openxmlformats.org/officeDocument/2006/relationships/hyperlink" Target="https://www.youtube.com/watch?v=O0OL0vtedhI&amp;t=464s" TargetMode="External" /><ns0:Relationship Id="NativeLink2603" Type="http://schemas.openxmlformats.org/officeDocument/2006/relationships/hyperlink" Target="file:///Users/d0m999/Desktop/vibe-trading/Herman%20Jin/market-overview/market-overview-2025-09-30/slides/slide-003.png" TargetMode="External" /><ns0:Relationship Id="NativeLink2604" Type="http://schemas.openxmlformats.org/officeDocument/2006/relationships/hyperlink" Target="https://www.youtube.com/watch?v=O0OL0vtedhI&amp;t=509s" TargetMode="External" /><ns0:Relationship Id="NativeLink2605" Type="http://schemas.openxmlformats.org/officeDocument/2006/relationships/hyperlink" Target="file:///Users/d0m999/Desktop/vibe-trading/Herman%20Jin/market-overview/market-overview-2025-09-30/slides/slide-003.png" TargetMode="External" /><ns0:Relationship Id="NativeLink2606" Type="http://schemas.openxmlformats.org/officeDocument/2006/relationships/hyperlink" Target="https://www.youtube.com/watch?v=O0OL0vtedhI&amp;t=509s" TargetMode="External" /><ns0:Relationship Id="NativeLink2607" Type="http://schemas.openxmlformats.org/officeDocument/2006/relationships/hyperlink" Target="file:///Users/d0m999/Desktop/vibe-trading/Herman%20Jin/market-overview/market-overview-2025-09-30/slides/slide-003.png" TargetMode="External" /><ns0:Relationship Id="NativeLink2608" Type="http://schemas.openxmlformats.org/officeDocument/2006/relationships/hyperlink" Target="https://www.youtube.com/watch?v=O0OL0vtedhI&amp;t=536s" TargetMode="External" /><ns0:Relationship Id="NativeLink2609" Type="http://schemas.openxmlformats.org/officeDocument/2006/relationships/hyperlink" Target="file:///Users/d0m999/Desktop/vibe-trading/Herman%20Jin/market-overview/market-overview-2025-09-30/slides/slide-003.png" TargetMode="External" /><ns0:Relationship Id="NativeLink2610" Type="http://schemas.openxmlformats.org/officeDocument/2006/relationships/hyperlink" Target="https://www.youtube.com/watch?v=O0OL0vtedhI&amp;t=590s" TargetMode="External" /><ns0:Relationship Id="NativeLink2611" Type="http://schemas.openxmlformats.org/officeDocument/2006/relationships/hyperlink" Target="file:///Users/d0m999/Desktop/vibe-trading/Herman%20Jin/market-overview/market-overview-2025-09-30/slides/slide-003.png" TargetMode="External" /><ns0:Relationship Id="NativeLink2612" Type="http://schemas.openxmlformats.org/officeDocument/2006/relationships/hyperlink" Target="https://www.youtube.com/watch?v=O0OL0vtedhI&amp;t=618s" TargetMode="External" /><ns0:Relationship Id="NativeLink2613" Type="http://schemas.openxmlformats.org/officeDocument/2006/relationships/hyperlink" Target="file:///Users/d0m999/Desktop/vibe-trading/Herman%20Jin/market-overview/market-overview-2025-09-30/slides/slide-003.png" TargetMode="External" /><ns0:Relationship Id="NativeLink2614" Type="http://schemas.openxmlformats.org/officeDocument/2006/relationships/hyperlink" Target="https://www.youtube.com/watch?v=O0OL0vtedhI&amp;t=637s" TargetMode="External" /><ns0:Relationship Id="NativeLink2615" Type="http://schemas.openxmlformats.org/officeDocument/2006/relationships/hyperlink" Target="file:///Users/d0m999/Desktop/vibe-trading/Herman%20Jin/market-overview/market-overview-2025-09-30/slides/slide-003.png" TargetMode="External" /><ns0:Relationship Id="NativeLink2616" Type="http://schemas.openxmlformats.org/officeDocument/2006/relationships/hyperlink" Target="https://www.youtube.com/watch?v=O0OL0vtedhI&amp;t=637s" TargetMode="External" /><ns0:Relationship Id="NativeLink2617" Type="http://schemas.openxmlformats.org/officeDocument/2006/relationships/hyperlink" Target="file:///Users/d0m999/Desktop/vibe-trading/Herman%20Jin/market-overview/market-overview-2025-09-30/slides/slide-003.png" TargetMode="External" /><ns0:Relationship Id="NativeLink2618" Type="http://schemas.openxmlformats.org/officeDocument/2006/relationships/hyperlink" Target="https://www.youtube.com/watch?v=O0OL0vtedhI&amp;t=654s" TargetMode="External" /><ns0:Relationship Id="NativeLink2619" Type="http://schemas.openxmlformats.org/officeDocument/2006/relationships/hyperlink" Target="file:///Users/d0m999/Desktop/vibe-trading/Herman%20Jin/market-overview/market-overview-2025-09-30/slides/slide-003.png" TargetMode="External" /><ns0:Relationship Id="NativeLink2620" Type="http://schemas.openxmlformats.org/officeDocument/2006/relationships/hyperlink" Target="https://www.youtube.com/watch?v=O0OL0vtedhI&amp;t=654s" TargetMode="External" /><ns0:Relationship Id="NativeLink2621" Type="http://schemas.openxmlformats.org/officeDocument/2006/relationships/hyperlink" Target="file:///Users/d0m999/Desktop/vibe-trading/Herman%20Jin/market-overview/market-overview-2025-09-30/slides/slide-003.png" TargetMode="External" /><ns0:Relationship Id="NativeLink2622" Type="http://schemas.openxmlformats.org/officeDocument/2006/relationships/hyperlink" Target="https://www.youtube.com/watch?v=O0OL0vtedhI&amp;t=654s" TargetMode="External" /><ns0:Relationship Id="NativeLink2623" Type="http://schemas.openxmlformats.org/officeDocument/2006/relationships/hyperlink" Target="file:///Users/d0m999/Desktop/vibe-trading/Herman%20Jin/market-overview/market-overview-2025-09-30/slides/slide-003.png" TargetMode="External" /><ns0:Relationship Id="NativeLink2624" Type="http://schemas.openxmlformats.org/officeDocument/2006/relationships/hyperlink" Target="https://www.youtube.com/watch?v=O0OL0vtedhI&amp;t=654s" TargetMode="External" /><ns0:Relationship Id="NativeLink2625" Type="http://schemas.openxmlformats.org/officeDocument/2006/relationships/hyperlink" Target="file:///Users/d0m999/Desktop/vibe-trading/Herman%20Jin/market-overview/market-overview-2025-09-30/slides/slide-003.png" TargetMode="External" /><ns0:Relationship Id="NativeLink2626" Type="http://schemas.openxmlformats.org/officeDocument/2006/relationships/hyperlink" Target="https://www.youtube.com/watch?v=O0OL0vtedhI&amp;t=784s" TargetMode="External" /><ns0:Relationship Id="NativeLink2627" Type="http://schemas.openxmlformats.org/officeDocument/2006/relationships/hyperlink" Target="file:///Users/d0m999/Desktop/vibe-trading/Herman%20Jin/market-overview/market-overview-2025-09-30/slides/slide-003.png" TargetMode="External" /><ns0:Relationship Id="NativeLink2628" Type="http://schemas.openxmlformats.org/officeDocument/2006/relationships/hyperlink" Target="https://www.youtube.com/watch?v=O0OL0vtedhI&amp;t=800s" TargetMode="External" /><ns0:Relationship Id="NativeLink2629" Type="http://schemas.openxmlformats.org/officeDocument/2006/relationships/hyperlink" Target="file:///Users/d0m999/Desktop/vibe-trading/Herman%20Jin/market-overview/market-overview-2025-09-30/slides/slide-003.png" TargetMode="External" /><ns0:Relationship Id="NativeLink2630" Type="http://schemas.openxmlformats.org/officeDocument/2006/relationships/hyperlink" Target="https://www.youtube.com/watch?v=O0OL0vtedhI&amp;t=801s" TargetMode="External" /><ns0:Relationship Id="NativeLink2631" Type="http://schemas.openxmlformats.org/officeDocument/2006/relationships/hyperlink" Target="file:///Users/d0m999/Desktop/vibe-trading/Herman%20Jin/market-overview/market-overview-2025-09-30/slides/slide-003.png" TargetMode="External" /><ns0:Relationship Id="NativeLink2632" Type="http://schemas.openxmlformats.org/officeDocument/2006/relationships/hyperlink" Target="https://www.youtube.com/watch?v=O0OL0vtedhI&amp;t=1098s" TargetMode="External" /><ns0:Relationship Id="NativeLink2633" Type="http://schemas.openxmlformats.org/officeDocument/2006/relationships/hyperlink" Target="file:///Users/d0m999/Desktop/vibe-trading/Herman%20Jin/market-overview/market-overview-2025-09-30/slides/slide-004.png" TargetMode="External" /><ns0:Relationship Id="NativeLink2634" Type="http://schemas.openxmlformats.org/officeDocument/2006/relationships/hyperlink" Target="https://www.youtube.com/watch?v=O0OL0vtedhI&amp;t=1134s" TargetMode="External" /><ns0:Relationship Id="NativeLink2635" Type="http://schemas.openxmlformats.org/officeDocument/2006/relationships/hyperlink" Target="file:///Users/d0m999/Desktop/vibe-trading/Herman%20Jin/market-overview/market-overview-2025-09-30/slides/slide-004.png" TargetMode="External" /><ns0:Relationship Id="NativeLink2636" Type="http://schemas.openxmlformats.org/officeDocument/2006/relationships/hyperlink" Target="https://www.youtube.com/watch?v=O0OL0vtedhI&amp;t=1178s" TargetMode="External" /><ns0:Relationship Id="NativeLink2637" Type="http://schemas.openxmlformats.org/officeDocument/2006/relationships/hyperlink" Target="file:///Users/d0m999/Desktop/vibe-trading/Herman%20Jin/market-overview/market-overview-2025-09-30/slides/slide-004.png" TargetMode="External" /><ns0:Relationship Id="NativeLink2638" Type="http://schemas.openxmlformats.org/officeDocument/2006/relationships/hyperlink" Target="https://www.youtube.com/watch?v=O0OL0vtedhI&amp;t=1272s" TargetMode="External" /><ns0:Relationship Id="NativeLink2639" Type="http://schemas.openxmlformats.org/officeDocument/2006/relationships/hyperlink" Target="file:///Users/d0m999/Desktop/vibe-trading/Herman%20Jin/market-overview/market-overview-2025-09-30/slides/slide-004.png" TargetMode="External" /><ns0:Relationship Id="NativeLink2640" Type="http://schemas.openxmlformats.org/officeDocument/2006/relationships/hyperlink" Target="https://www.youtube.com/watch?v=O0OL0vtedhI&amp;t=1374s" TargetMode="External" /><ns0:Relationship Id="NativeLink2641" Type="http://schemas.openxmlformats.org/officeDocument/2006/relationships/hyperlink" Target="file:///Users/d0m999/Desktop/vibe-trading/Herman%20Jin/market-overview/market-overview-2025-09-30/slides/slide-004.png" TargetMode="External" /><ns0:Relationship Id="NativeLink2642" Type="http://schemas.openxmlformats.org/officeDocument/2006/relationships/hyperlink" Target="https://www.youtube.com/watch?v=O0OL0vtedhI&amp;t=1416s" TargetMode="External" /><ns0:Relationship Id="NativeLink2643" Type="http://schemas.openxmlformats.org/officeDocument/2006/relationships/hyperlink" Target="file:///Users/d0m999/Desktop/vibe-trading/Herman%20Jin/market-overview/market-overview-2025-09-30/slides/slide-004.png" TargetMode="External" /><ns0:Relationship Id="NativeLink2644" Type="http://schemas.openxmlformats.org/officeDocument/2006/relationships/hyperlink" Target="https://www.youtube.com/watch?v=O0OL0vtedhI&amp;t=1494s" TargetMode="External" /><ns0:Relationship Id="NativeLink2645" Type="http://schemas.openxmlformats.org/officeDocument/2006/relationships/hyperlink" Target="file:///Users/d0m999/Desktop/vibe-trading/Herman%20Jin/market-overview/market-overview-2025-09-30/slides/slide-004.png" TargetMode="External" /><ns0:Relationship Id="NativeLink2646" Type="http://schemas.openxmlformats.org/officeDocument/2006/relationships/hyperlink" Target="https://www.youtube.com/watch?v=O0OL0vtedhI&amp;t=1494s" TargetMode="External" /><ns0:Relationship Id="NativeLink2647" Type="http://schemas.openxmlformats.org/officeDocument/2006/relationships/hyperlink" Target="file:///Users/d0m999/Desktop/vibe-trading/Herman%20Jin/market-overview/market-overview-2025-09-30/slides/slide-004.png" TargetMode="External" /><ns0:Relationship Id="NativeLink2648" Type="http://schemas.openxmlformats.org/officeDocument/2006/relationships/hyperlink" Target="https://www.youtube.com/watch?v=O0OL0vtedhI&amp;t=1494s" TargetMode="External" /><ns0:Relationship Id="NativeLink2649" Type="http://schemas.openxmlformats.org/officeDocument/2006/relationships/hyperlink" Target="file:///Users/d0m999/Desktop/vibe-trading/Herman%20Jin/market-overview/market-overview-2025-09-30/slides/slide-004.png" TargetMode="External" /><ns0:Relationship Id="NativeLink2650" Type="http://schemas.openxmlformats.org/officeDocument/2006/relationships/hyperlink" Target="https://www.youtube.com/watch?v=O0OL0vtedhI&amp;t=1494s" TargetMode="External" /><ns0:Relationship Id="NativeLink2651" Type="http://schemas.openxmlformats.org/officeDocument/2006/relationships/hyperlink" Target="file:///Users/d0m999/Desktop/vibe-trading/Herman%20Jin/market-overview/market-overview-2025-09-30/slides/slide-004.png" TargetMode="External" /><ns0:Relationship Id="NativeLink2652" Type="http://schemas.openxmlformats.org/officeDocument/2006/relationships/hyperlink" Target="https://www.youtube.com/watch?v=O0OL0vtedhI&amp;t=1554s" TargetMode="External" /><ns0:Relationship Id="NativeLink2653" Type="http://schemas.openxmlformats.org/officeDocument/2006/relationships/hyperlink" Target="file:///Users/d0m999/Desktop/vibe-trading/Herman%20Jin/market-overview/market-overview-2025-09-30/slides/slide-005.png" TargetMode="External" /><ns0:Relationship Id="NativeLink2654" Type="http://schemas.openxmlformats.org/officeDocument/2006/relationships/hyperlink" Target="https://www.youtube.com/watch?v=O0OL0vtedhI&amp;t=1554s" TargetMode="External" /><ns0:Relationship Id="NativeLink2655" Type="http://schemas.openxmlformats.org/officeDocument/2006/relationships/hyperlink" Target="file:///Users/d0m999/Desktop/vibe-trading/Herman%20Jin/market-overview/market-overview-2025-09-30/slides/slide-005.png" TargetMode="External" /><ns0:Relationship Id="NativeLink2656" Type="http://schemas.openxmlformats.org/officeDocument/2006/relationships/hyperlink" Target="https://www.youtube.com/watch?v=O0OL0vtedhI&amp;t=1554s" TargetMode="External" /><ns0:Relationship Id="NativeLink2657" Type="http://schemas.openxmlformats.org/officeDocument/2006/relationships/hyperlink" Target="file:///Users/d0m999/Desktop/vibe-trading/Herman%20Jin/market-overview/market-overview-2025-09-30/slides/slide-005.png" TargetMode="External" /><ns0:Relationship Id="NativeLink2658" Type="http://schemas.openxmlformats.org/officeDocument/2006/relationships/hyperlink" Target="https://www.youtube.com/watch?v=O0OL0vtedhI&amp;t=1554s" TargetMode="External" /><ns0:Relationship Id="NativeLink2659" Type="http://schemas.openxmlformats.org/officeDocument/2006/relationships/hyperlink" Target="file:///Users/d0m999/Desktop/vibe-trading/Herman%20Jin/market-overview/market-overview-2025-09-30/slides/slide-005.png" TargetMode="External" /><ns0:Relationship Id="NativeLink2660" Type="http://schemas.openxmlformats.org/officeDocument/2006/relationships/hyperlink" Target="https://www.youtube.com/watch?v=O0OL0vtedhI&amp;t=1560s" TargetMode="External" /><ns0:Relationship Id="NativeLink2661" Type="http://schemas.openxmlformats.org/officeDocument/2006/relationships/hyperlink" Target="file:///Users/d0m999/Desktop/vibe-trading/Herman%20Jin/market-overview/market-overview-2025-09-30/slides/slide-005.png" TargetMode="External" /><ns0:Relationship Id="NativeLink2662" Type="http://schemas.openxmlformats.org/officeDocument/2006/relationships/hyperlink" Target="https://www.youtube.com/watch?v=Lm6ZqCfBJrc&amp;t=27s" TargetMode="External" /><ns0:Relationship Id="NativeLink2663" Type="http://schemas.openxmlformats.org/officeDocument/2006/relationships/hyperlink" Target="file:///Users/d0m999/Desktop/vibe-trading/Herman%20Jin/market-overview/market-overview-2025-12-09/slides/slide-001.png" TargetMode="External" /><ns0:Relationship Id="NativeLink2664" Type="http://schemas.openxmlformats.org/officeDocument/2006/relationships/hyperlink" Target="https://www.youtube.com/watch?v=Lm6ZqCfBJrc&amp;t=205s" TargetMode="External" /><ns0:Relationship Id="NativeLink2665" Type="http://schemas.openxmlformats.org/officeDocument/2006/relationships/hyperlink" Target="file:///Users/d0m999/Desktop/vibe-trading/Herman%20Jin/market-overview/market-overview-2025-12-09/slides/slide-003.png" TargetMode="External" /><ns0:Relationship Id="NativeLink2666" Type="http://schemas.openxmlformats.org/officeDocument/2006/relationships/hyperlink" Target="https://www.youtube.com/watch?v=Lm6ZqCfBJrc&amp;t=205s" TargetMode="External" /><ns0:Relationship Id="NativeLink2667" Type="http://schemas.openxmlformats.org/officeDocument/2006/relationships/hyperlink" Target="file:///Users/d0m999/Desktop/vibe-trading/Herman%20Jin/market-overview/market-overview-2025-12-09/slides/slide-003.png" TargetMode="External" /><ns0:Relationship Id="NativeLink2668" Type="http://schemas.openxmlformats.org/officeDocument/2006/relationships/hyperlink" Target="https://www.youtube.com/watch?v=Lm6ZqCfBJrc&amp;t=220s" TargetMode="External" /><ns0:Relationship Id="NativeLink2669" Type="http://schemas.openxmlformats.org/officeDocument/2006/relationships/hyperlink" Target="file:///Users/d0m999/Desktop/vibe-trading/Herman%20Jin/market-overview/market-overview-2025-12-09/slides/slide-003.png" TargetMode="External" /><ns0:Relationship Id="NativeLink2670" Type="http://schemas.openxmlformats.org/officeDocument/2006/relationships/hyperlink" Target="https://www.youtube.com/watch?v=Lm6ZqCfBJrc&amp;t=257s" TargetMode="External" /><ns0:Relationship Id="NativeLink2671" Type="http://schemas.openxmlformats.org/officeDocument/2006/relationships/hyperlink" Target="file:///Users/d0m999/Desktop/vibe-trading/Herman%20Jin/market-overview/market-overview-2025-12-09/slides/slide-003.png" TargetMode="External" /><ns0:Relationship Id="NativeLink2672" Type="http://schemas.openxmlformats.org/officeDocument/2006/relationships/hyperlink" Target="https://www.youtube.com/watch?v=Lm6ZqCfBJrc&amp;t=326s" TargetMode="External" /><ns0:Relationship Id="NativeLink2673" Type="http://schemas.openxmlformats.org/officeDocument/2006/relationships/hyperlink" Target="file:///Users/d0m999/Desktop/vibe-trading/Herman%20Jin/market-overview/market-overview-2025-12-09/slides/slide-003.png" TargetMode="External" /><ns0:Relationship Id="NativeLink2674" Type="http://schemas.openxmlformats.org/officeDocument/2006/relationships/hyperlink" Target="https://www.youtube.com/watch?v=Lm6ZqCfBJrc&amp;t=372s" TargetMode="External" /><ns0:Relationship Id="NativeLink2675" Type="http://schemas.openxmlformats.org/officeDocument/2006/relationships/hyperlink" Target="file:///Users/d0m999/Desktop/vibe-trading/Herman%20Jin/market-overview/market-overview-2025-12-09/slides/slide-003.png" TargetMode="External" /><ns0:Relationship Id="NativeLink2676" Type="http://schemas.openxmlformats.org/officeDocument/2006/relationships/hyperlink" Target="https://www.youtube.com/watch?v=Lm6ZqCfBJrc&amp;t=414s" TargetMode="External" /><ns0:Relationship Id="NativeLink2677" Type="http://schemas.openxmlformats.org/officeDocument/2006/relationships/hyperlink" Target="file:///Users/d0m999/Desktop/vibe-trading/Herman%20Jin/market-overview/market-overview-2025-12-09/slides/slide-003.png" TargetMode="External" /><ns0:Relationship Id="NativeLink2678" Type="http://schemas.openxmlformats.org/officeDocument/2006/relationships/hyperlink" Target="https://www.youtube.com/watch?v=Lm6ZqCfBJrc&amp;t=414s" TargetMode="External" /><ns0:Relationship Id="NativeLink2679" Type="http://schemas.openxmlformats.org/officeDocument/2006/relationships/hyperlink" Target="file:///Users/d0m999/Desktop/vibe-trading/Herman%20Jin/market-overview/market-overview-2025-12-09/slides/slide-003.png" TargetMode="External" /><ns0:Relationship Id="NativeLink2680" Type="http://schemas.openxmlformats.org/officeDocument/2006/relationships/hyperlink" Target="https://www.youtube.com/watch?v=Lm6ZqCfBJrc&amp;t=444s" TargetMode="External" /><ns0:Relationship Id="NativeLink2681" Type="http://schemas.openxmlformats.org/officeDocument/2006/relationships/hyperlink" Target="file:///Users/d0m999/Desktop/vibe-trading/Herman%20Jin/market-overview/market-overview-2025-12-09/slides/slide-005.png" TargetMode="External" /><ns0:Relationship Id="NativeLink2682" Type="http://schemas.openxmlformats.org/officeDocument/2006/relationships/hyperlink" Target="https://www.youtube.com/watch?v=Lm6ZqCfBJrc&amp;t=447s" TargetMode="External" /><ns0:Relationship Id="NativeLink2683" Type="http://schemas.openxmlformats.org/officeDocument/2006/relationships/hyperlink" Target="file:///Users/d0m999/Desktop/vibe-trading/Herman%20Jin/market-overview/market-overview-2025-12-09/slides/slide-005.png" TargetMode="External" /><ns0:Relationship Id="NativeLink2684" Type="http://schemas.openxmlformats.org/officeDocument/2006/relationships/hyperlink" Target="https://www.youtube.com/watch?v=Lm6ZqCfBJrc&amp;t=447s" TargetMode="External" /><ns0:Relationship Id="NativeLink2685" Type="http://schemas.openxmlformats.org/officeDocument/2006/relationships/hyperlink" Target="file:///Users/d0m999/Desktop/vibe-trading/Herman%20Jin/market-overview/market-overview-2025-12-09/slides/slide-005.png" TargetMode="External" /><ns0:Relationship Id="NativeLink2686" Type="http://schemas.openxmlformats.org/officeDocument/2006/relationships/hyperlink" Target="https://www.youtube.com/watch?v=Lm6ZqCfBJrc&amp;t=487s" TargetMode="External" /><ns0:Relationship Id="NativeLink2687" Type="http://schemas.openxmlformats.org/officeDocument/2006/relationships/hyperlink" Target="file:///Users/d0m999/Desktop/vibe-trading/Herman%20Jin/market-overview/market-overview-2025-12-09/slides/slide-003.png" TargetMode="External" /><ns0:Relationship Id="NativeLink2688" Type="http://schemas.openxmlformats.org/officeDocument/2006/relationships/hyperlink" Target="https://www.youtube.com/watch?v=Lm6ZqCfBJrc&amp;t=488s" TargetMode="External" /><ns0:Relationship Id="NativeLink2689" Type="http://schemas.openxmlformats.org/officeDocument/2006/relationships/hyperlink" Target="file:///Users/d0m999/Desktop/vibe-trading/Herman%20Jin/market-overview/market-overview-2025-12-09/slides/slide-003.png" TargetMode="External" /><ns0:Relationship Id="NativeLink2690" Type="http://schemas.openxmlformats.org/officeDocument/2006/relationships/hyperlink" Target="https://www.youtube.com/watch?v=Lm6ZqCfBJrc&amp;t=548s" TargetMode="External" /><ns0:Relationship Id="NativeLink2691" Type="http://schemas.openxmlformats.org/officeDocument/2006/relationships/hyperlink" Target="file:///Users/d0m999/Desktop/vibe-trading/Herman%20Jin/market-overview/market-overview-2025-12-09/slides/slide-003.png" TargetMode="External" /><ns0:Relationship Id="NativeLink2692" Type="http://schemas.openxmlformats.org/officeDocument/2006/relationships/hyperlink" Target="https://www.youtube.com/watch?v=Lm6ZqCfBJrc&amp;t=671s" TargetMode="External" /><ns0:Relationship Id="NativeLink2693" Type="http://schemas.openxmlformats.org/officeDocument/2006/relationships/hyperlink" Target="file:///Users/d0m999/Desktop/vibe-trading/Herman%20Jin/market-overview/market-overview-2025-12-09/slides/slide-008.png" TargetMode="External" /><ns0:Relationship Id="NativeLink2694" Type="http://schemas.openxmlformats.org/officeDocument/2006/relationships/hyperlink" Target="https://www.youtube.com/watch?v=Lm6ZqCfBJrc&amp;t=673s" TargetMode="External" /><ns0:Relationship Id="NativeLink2695" Type="http://schemas.openxmlformats.org/officeDocument/2006/relationships/hyperlink" Target="file:///Users/d0m999/Desktop/vibe-trading/Herman%20Jin/market-overview/market-overview-2025-12-09/slides/slide-008.png" TargetMode="External" /><ns0:Relationship Id="NativeLink2696" Type="http://schemas.openxmlformats.org/officeDocument/2006/relationships/hyperlink" Target="https://www.youtube.com/watch?v=Lm6ZqCfBJrc&amp;t=674s" TargetMode="External" /><ns0:Relationship Id="NativeLink2697" Type="http://schemas.openxmlformats.org/officeDocument/2006/relationships/hyperlink" Target="file:///Users/d0m999/Desktop/vibe-trading/Herman%20Jin/market-overview/market-overview-2025-12-09/slides/slide-008.png" TargetMode="External" /><ns0:Relationship Id="NativeLink2698" Type="http://schemas.openxmlformats.org/officeDocument/2006/relationships/hyperlink" Target="https://www.youtube.com/watch?v=Lm6ZqCfBJrc&amp;t=682s" TargetMode="External" /><ns0:Relationship Id="NativeLink2699" Type="http://schemas.openxmlformats.org/officeDocument/2006/relationships/hyperlink" Target="file:///Users/d0m999/Desktop/vibe-trading/Herman%20Jin/market-overview/market-overview-2025-12-09/slides/slide-008.png" TargetMode="External" /><ns0:Relationship Id="NativeLink2700" Type="http://schemas.openxmlformats.org/officeDocument/2006/relationships/hyperlink" Target="https://www.youtube.com/watch?v=Lm6ZqCfBJrc&amp;t=714s" TargetMode="External" /><ns0:Relationship Id="NativeLink2701" Type="http://schemas.openxmlformats.org/officeDocument/2006/relationships/hyperlink" Target="file:///Users/d0m999/Desktop/vibe-trading/Herman%20Jin/market-overview/market-overview-2025-12-09/slides/slide-006.png" TargetMode="External" /><ns0:Relationship Id="NativeLink2702" Type="http://schemas.openxmlformats.org/officeDocument/2006/relationships/hyperlink" Target="https://www.youtube.com/watch?v=Lm6ZqCfBJrc&amp;t=715s" TargetMode="External" /><ns0:Relationship Id="NativeLink2703" Type="http://schemas.openxmlformats.org/officeDocument/2006/relationships/hyperlink" Target="file:///Users/d0m999/Desktop/vibe-trading/Herman%20Jin/market-overview/market-overview-2025-12-09/slides/slide-006.png" TargetMode="External" /><ns0:Relationship Id="NativeLink2704" Type="http://schemas.openxmlformats.org/officeDocument/2006/relationships/hyperlink" Target="https://www.youtube.com/watch?v=Lm6ZqCfBJrc&amp;t=764s" TargetMode="External" /><ns0:Relationship Id="NativeLink2705" Type="http://schemas.openxmlformats.org/officeDocument/2006/relationships/hyperlink" Target="file:///Users/d0m999/Desktop/vibe-trading/Herman%20Jin/market-overview/market-overview-2025-12-09/slides/slide-006.png" TargetMode="External" /><ns0:Relationship Id="NativeLink2706" Type="http://schemas.openxmlformats.org/officeDocument/2006/relationships/hyperlink" Target="https://www.youtube.com/watch?v=Lm6ZqCfBJrc&amp;t=777s" TargetMode="External" /><ns0:Relationship Id="NativeLink2707" Type="http://schemas.openxmlformats.org/officeDocument/2006/relationships/hyperlink" Target="file:///Users/d0m999/Desktop/vibe-trading/Herman%20Jin/market-overview/market-overview-2025-12-09/slides/slide-006.png" TargetMode="External" /><ns0:Relationship Id="NativeLink2708" Type="http://schemas.openxmlformats.org/officeDocument/2006/relationships/hyperlink" Target="https://www.youtube.com/watch?v=Lm6ZqCfBJrc&amp;t=890s" TargetMode="External" /><ns0:Relationship Id="NativeLink2709" Type="http://schemas.openxmlformats.org/officeDocument/2006/relationships/hyperlink" Target="file:///Users/d0m999/Desktop/vibe-trading/Herman%20Jin/market-overview/market-overview-2025-12-09/slides/slide-008.png" TargetMode="External" /><ns0:Relationship Id="NativeLink2710" Type="http://schemas.openxmlformats.org/officeDocument/2006/relationships/hyperlink" Target="https://www.youtube.com/watch?v=Lm6ZqCfBJrc&amp;t=904s" TargetMode="External" /><ns0:Relationship Id="NativeLink2711" Type="http://schemas.openxmlformats.org/officeDocument/2006/relationships/hyperlink" Target="file:///Users/d0m999/Desktop/vibe-trading/Herman%20Jin/market-overview/market-overview-2025-12-09/slides/slide-008.png" TargetMode="External" /><ns0:Relationship Id="NativeLink2712" Type="http://schemas.openxmlformats.org/officeDocument/2006/relationships/hyperlink" Target="https://www.youtube.com/watch?v=Lm6ZqCfBJrc&amp;t=963s" TargetMode="External" /><ns0:Relationship Id="NativeLink2713" Type="http://schemas.openxmlformats.org/officeDocument/2006/relationships/hyperlink" Target="file:///Users/d0m999/Desktop/vibe-trading/Herman%20Jin/market-overview/market-overview-2025-12-09/slides/slide-008.png" TargetMode="External" /><ns0:Relationship Id="NativeLink2714" Type="http://schemas.openxmlformats.org/officeDocument/2006/relationships/hyperlink" Target="https://www.youtube.com/watch?v=Lm6ZqCfBJrc&amp;t=1034s" TargetMode="External" /><ns0:Relationship Id="NativeLink2715" Type="http://schemas.openxmlformats.org/officeDocument/2006/relationships/hyperlink" Target="file:///Users/d0m999/Desktop/vibe-trading/Herman%20Jin/market-overview/market-overview-2025-12-09/slides/slide-008.png" TargetMode="External" /><ns0:Relationship Id="NativeLink2716" Type="http://schemas.openxmlformats.org/officeDocument/2006/relationships/hyperlink" Target="https://www.youtube.com/watch?v=Lm6ZqCfBJrc&amp;t=1047s" TargetMode="External" /><ns0:Relationship Id="NativeLink2717" Type="http://schemas.openxmlformats.org/officeDocument/2006/relationships/hyperlink" Target="file:///Users/d0m999/Desktop/vibe-trading/Herman%20Jin/market-overview/market-overview-2025-12-09/slides/slide-008.png" TargetMode="External" /><ns0:Relationship Id="NativeLink2718" Type="http://schemas.openxmlformats.org/officeDocument/2006/relationships/hyperlink" Target="https://www.youtube.com/watch?v=Lm6ZqCfBJrc&amp;t=1065s" TargetMode="External" /><ns0:Relationship Id="NativeLink2719" Type="http://schemas.openxmlformats.org/officeDocument/2006/relationships/hyperlink" Target="file:///Users/d0m999/Desktop/vibe-trading/Herman%20Jin/market-overview/market-overview-2025-12-09/slides/slide-008.png" TargetMode="External" /><ns0:Relationship Id="NativeLink2720" Type="http://schemas.openxmlformats.org/officeDocument/2006/relationships/hyperlink" Target="https://www.youtube.com/watch?v=Lm6ZqCfBJrc&amp;t=1073s" TargetMode="External" /><ns0:Relationship Id="NativeLink2721" Type="http://schemas.openxmlformats.org/officeDocument/2006/relationships/hyperlink" Target="file:///Users/d0m999/Desktop/vibe-trading/Herman%20Jin/market-overview/market-overview-2025-12-09/slides/slide-008.png" TargetMode="External" /><ns0:Relationship Id="NativeLink2722" Type="http://schemas.openxmlformats.org/officeDocument/2006/relationships/hyperlink" Target="https://www.youtube.com/watch?v=Lm6ZqCfBJrc&amp;t=1131s" TargetMode="External" /><ns0:Relationship Id="NativeLink2723" Type="http://schemas.openxmlformats.org/officeDocument/2006/relationships/hyperlink" Target="file:///Users/d0m999/Desktop/vibe-trading/Herman%20Jin/market-overview/market-overview-2025-12-09/slides/slide-008.png" TargetMode="External" /><ns0:Relationship Id="NativeLink2724" Type="http://schemas.openxmlformats.org/officeDocument/2006/relationships/hyperlink" Target="https://www.youtube.com/watch?v=Lm6ZqCfBJrc&amp;t=1161s" TargetMode="External" /><ns0:Relationship Id="NativeLink2725" Type="http://schemas.openxmlformats.org/officeDocument/2006/relationships/hyperlink" Target="file:///Users/d0m999/Desktop/vibe-trading/Herman%20Jin/market-overview/market-overview-2025-12-09/slides/slide-008.png" TargetMode="External" /><ns0:Relationship Id="NativeLink2726" Type="http://schemas.openxmlformats.org/officeDocument/2006/relationships/hyperlink" Target="https://www.youtube.com/watch?v=Lm6ZqCfBJrc&amp;t=1225s" TargetMode="External" /><ns0:Relationship Id="NativeLink2727" Type="http://schemas.openxmlformats.org/officeDocument/2006/relationships/hyperlink" Target="file:///Users/d0m999/Desktop/vibe-trading/Herman%20Jin/market-overview/market-overview-2025-12-09/slides/slide-008.png" TargetMode="External" /><ns0:Relationship Id="NativeLink2728" Type="http://schemas.openxmlformats.org/officeDocument/2006/relationships/hyperlink" Target="https://www.youtube.com/watch?v=Lm6ZqCfBJrc&amp;t=1434s" TargetMode="External" /><ns0:Relationship Id="NativeLink2729" Type="http://schemas.openxmlformats.org/officeDocument/2006/relationships/hyperlink" Target="file:///Users/d0m999/Desktop/vibe-trading/Herman%20Jin/market-overview/market-overview-2025-12-09/slides/slide-008.png" TargetMode="External" /><ns0:Relationship Id="NativeLink2730" Type="http://schemas.openxmlformats.org/officeDocument/2006/relationships/hyperlink" Target="https://www.youtube.com/watch?v=Lm6ZqCfBJrc&amp;t=1545s" TargetMode="External" /><ns0:Relationship Id="NativeLink2731" Type="http://schemas.openxmlformats.org/officeDocument/2006/relationships/hyperlink" Target="file:///Users/d0m999/Desktop/vibe-trading/Herman%20Jin/market-overview/market-overview-2025-12-09/slides/slide-008.png" TargetMode="External" /><ns0:Relationship Id="NativeLink2732" Type="http://schemas.openxmlformats.org/officeDocument/2006/relationships/hyperlink" Target="https://www.youtube.com/watch?v=Lm6ZqCfBJrc&amp;t=1554s" TargetMode="External" /><ns0:Relationship Id="NativeLink2733" Type="http://schemas.openxmlformats.org/officeDocument/2006/relationships/hyperlink" Target="file:///Users/d0m999/Desktop/vibe-trading/Herman%20Jin/market-overview/market-overview-2025-12-09/slides/slide-008.png" TargetMode="External" /><ns0:Relationship Id="NativeLink2734" Type="http://schemas.openxmlformats.org/officeDocument/2006/relationships/hyperlink" Target="https://www.youtube.com/watch?v=Lm6ZqCfBJrc&amp;t=1616s" TargetMode="External" /><ns0:Relationship Id="NativeLink2735" Type="http://schemas.openxmlformats.org/officeDocument/2006/relationships/hyperlink" Target="file:///Users/d0m999/Desktop/vibe-trading/Herman%20Jin/market-overview/market-overview-2025-12-09/slides/slide-008.png" TargetMode="External" /><ns0:Relationship Id="NativeLink2736" Type="http://schemas.openxmlformats.org/officeDocument/2006/relationships/hyperlink" Target="https://www.youtube.com/watch?v=Lm6ZqCfBJrc&amp;t=1624s" TargetMode="External" /><ns0:Relationship Id="NativeLink2737" Type="http://schemas.openxmlformats.org/officeDocument/2006/relationships/hyperlink" Target="file:///Users/d0m999/Desktop/vibe-trading/Herman%20Jin/market-overview/market-overview-2025-12-09/slides/slide-008.png" TargetMode="External" /><ns0:Relationship Id="NativeLink2738" Type="http://schemas.openxmlformats.org/officeDocument/2006/relationships/hyperlink" Target="https://www.youtube.com/watch?v=Lm6ZqCfBJrc&amp;t=1628s" TargetMode="External" /><ns0:Relationship Id="NativeLink2739" Type="http://schemas.openxmlformats.org/officeDocument/2006/relationships/hyperlink" Target="file:///Users/d0m999/Desktop/vibe-trading/Herman%20Jin/market-overview/market-overview-2025-12-09/slides/slide-008.png" TargetMode="External" /><ns0:Relationship Id="NativeLink2740" Type="http://schemas.openxmlformats.org/officeDocument/2006/relationships/hyperlink" Target="https://www.youtube.com/watch?v=Lm6ZqCfBJrc&amp;t=1641s" TargetMode="External" /><ns0:Relationship Id="NativeLink2741" Type="http://schemas.openxmlformats.org/officeDocument/2006/relationships/hyperlink" Target="file:///Users/d0m999/Desktop/vibe-trading/Herman%20Jin/market-overview/market-overview-2025-12-09/slides/slide-008.png" TargetMode="External" /><ns0:Relationship Id="NativeLink2742" Type="http://schemas.openxmlformats.org/officeDocument/2006/relationships/hyperlink" Target="https://www.youtube.com/watch?v=Lm6ZqCfBJrc&amp;t=1645s" TargetMode="External" /><ns0:Relationship Id="NativeLink2743" Type="http://schemas.openxmlformats.org/officeDocument/2006/relationships/hyperlink" Target="file:///Users/d0m999/Desktop/vibe-trading/Herman%20Jin/market-overview/market-overview-2025-12-09/slides/slide-008.png" TargetMode="External" /><ns0:Relationship Id="NativeLink2744" Type="http://schemas.openxmlformats.org/officeDocument/2006/relationships/hyperlink" Target="https://www.youtube.com/watch?v=Lm6ZqCfBJrc&amp;t=1732s" TargetMode="External" /><ns0:Relationship Id="NativeLink2745" Type="http://schemas.openxmlformats.org/officeDocument/2006/relationships/hyperlink" Target="file:///Users/d0m999/Desktop/vibe-trading/Herman%20Jin/market-overview/market-overview-2025-12-09/slides/slide-008.png" TargetMode="External" /><ns0:Relationship Id="NativeLink2746" Type="http://schemas.openxmlformats.org/officeDocument/2006/relationships/hyperlink" Target="https://www.youtube.com/watch?v=Lm6ZqCfBJrc&amp;t=1734s" TargetMode="External" /><ns0:Relationship Id="NativeLink2747" Type="http://schemas.openxmlformats.org/officeDocument/2006/relationships/hyperlink" Target="file:///Users/d0m999/Desktop/vibe-trading/Herman%20Jin/market-overview/market-overview-2025-12-09/slides/slide-008.png" TargetMode="External" /><ns0:Relationship Id="NativeLink2748" Type="http://schemas.openxmlformats.org/officeDocument/2006/relationships/hyperlink" Target="https://www.youtube.com/watch?v=Lm6ZqCfBJrc&amp;t=1734s" TargetMode="External" /><ns0:Relationship Id="NativeLink2749" Type="http://schemas.openxmlformats.org/officeDocument/2006/relationships/hyperlink" Target="file:///Users/d0m999/Desktop/vibe-trading/Herman%20Jin/market-overview/market-overview-2025-12-09/slides/slide-008.png" TargetMode="External" /><ns0:Relationship Id="NativeLink2750" Type="http://schemas.openxmlformats.org/officeDocument/2006/relationships/hyperlink" Target="https://www.youtube.com/watch?v=Lm6ZqCfBJrc&amp;t=1794s" TargetMode="External" /><ns0:Relationship Id="NativeLink2751" Type="http://schemas.openxmlformats.org/officeDocument/2006/relationships/hyperlink" Target="file:///Users/d0m999/Desktop/vibe-trading/Herman%20Jin/market-overview/market-overview-2025-12-09/slides/slide-008.png" TargetMode="External" /><ns0:Relationship Id="NativeLink2752" Type="http://schemas.openxmlformats.org/officeDocument/2006/relationships/hyperlink" Target="https://www.youtube.com/watch?v=Lm6ZqCfBJrc&amp;t=1807s" TargetMode="External" /><ns0:Relationship Id="NativeLink2753" Type="http://schemas.openxmlformats.org/officeDocument/2006/relationships/hyperlink" Target="file:///Users/d0m999/Desktop/vibe-trading/Herman%20Jin/market-overview/market-overview-2025-12-09/slides/slide-009.png" TargetMode="External" /><ns0:Relationship Id="NativeLink2754" Type="http://schemas.openxmlformats.org/officeDocument/2006/relationships/hyperlink" Target="https://www.youtube.com/watch?v=Lm6ZqCfBJrc&amp;t=1813s" TargetMode="External" /><ns0:Relationship Id="NativeLink2755" Type="http://schemas.openxmlformats.org/officeDocument/2006/relationships/hyperlink" Target="file:///Users/d0m999/Desktop/vibe-trading/Herman%20Jin/market-overview/market-overview-2025-12-09/slides/slide-009.png" TargetMode="External" /><ns0:Relationship Id="NativeLink2756" Type="http://schemas.openxmlformats.org/officeDocument/2006/relationships/hyperlink" Target="https://www.youtube.com/watch?v=Lm6ZqCfBJrc&amp;t=1854s" TargetMode="External" /><ns0:Relationship Id="NativeLink2757" Type="http://schemas.openxmlformats.org/officeDocument/2006/relationships/hyperlink" Target="file:///Users/d0m999/Desktop/vibe-trading/Herman%20Jin/market-overview/market-overview-2025-12-09/slides/slide-009.png" TargetMode="External" /><ns0:Relationship Id="NativeLink2758" Type="http://schemas.openxmlformats.org/officeDocument/2006/relationships/hyperlink" Target="https://www.youtube.com/watch?v=Lm6ZqCfBJrc&amp;t=1854s" TargetMode="External" /><ns0:Relationship Id="NativeLink2759" Type="http://schemas.openxmlformats.org/officeDocument/2006/relationships/hyperlink" Target="file:///Users/d0m999/Desktop/vibe-trading/Herman%20Jin/market-overview/market-overview-2025-12-09/slides/slide-009.png" TargetMode="External" /><ns0:Relationship Id="NativeLink2760" Type="http://schemas.openxmlformats.org/officeDocument/2006/relationships/hyperlink" Target="https://www.youtube.com/watch?v=Lm6ZqCfBJrc&amp;t=1890s" TargetMode="External" /><ns0:Relationship Id="NativeLink2761" Type="http://schemas.openxmlformats.org/officeDocument/2006/relationships/hyperlink" Target="file:///Users/d0m999/Desktop/vibe-trading/Herman%20Jin/market-overview/market-overview-2025-12-09/slides/slide-009.png" TargetMode="External" /><ns0:Relationship Id="NativeLink2762" Type="http://schemas.openxmlformats.org/officeDocument/2006/relationships/hyperlink" Target="https://www.youtube.com/watch?v=Lm6ZqCfBJrc&amp;t=1900s" TargetMode="External" /><ns0:Relationship Id="NativeLink2763" Type="http://schemas.openxmlformats.org/officeDocument/2006/relationships/hyperlink" Target="file:///Users/d0m999/Desktop/vibe-trading/Herman%20Jin/market-overview/market-overview-2025-12-09/slides/slide-009.png" TargetMode="External" /><ns0:Relationship Id="NativeLink2764" Type="http://schemas.openxmlformats.org/officeDocument/2006/relationships/hyperlink" Target="https://www.youtube.com/watch?v=Lm6ZqCfBJrc&amp;t=1914s" TargetMode="External" /><ns0:Relationship Id="NativeLink2765" Type="http://schemas.openxmlformats.org/officeDocument/2006/relationships/hyperlink" Target="file:///Users/d0m999/Desktop/vibe-trading/Herman%20Jin/market-overview/market-overview-2025-12-09/slides/slide-009.png" TargetMode="External" /><ns0:Relationship Id="NativeLink2766" Type="http://schemas.openxmlformats.org/officeDocument/2006/relationships/hyperlink" Target="https://www.youtube.com/watch?v=Vk43i8mBJlA&amp;t=0s" TargetMode="External" /><ns0:Relationship Id="NativeLink2767" Type="http://schemas.openxmlformats.org/officeDocument/2006/relationships/hyperlink" Target="file:///Users/d0m999/Desktop/vibe-trading/Herman%20Jin/market-overview/market-overview-2025-12-30/slides/slide-001.png" TargetMode="External" /><ns0:Relationship Id="NativeLink2768" Type="http://schemas.openxmlformats.org/officeDocument/2006/relationships/hyperlink" Target="https://www.youtube.com/watch?v=Vk43i8mBJlA&amp;t=0s" TargetMode="External" /><ns0:Relationship Id="NativeLink2769" Type="http://schemas.openxmlformats.org/officeDocument/2006/relationships/hyperlink" Target="file:///Users/d0m999/Desktop/vibe-trading/Herman%20Jin/market-overview/market-overview-2025-12-30/slides/slide-001.png" TargetMode="External" /><ns0:Relationship Id="NativeLink2770" Type="http://schemas.openxmlformats.org/officeDocument/2006/relationships/hyperlink" Target="https://www.youtube.com/watch?v=Vk43i8mBJlA&amp;t=0s" TargetMode="External" /><ns0:Relationship Id="NativeLink2771" Type="http://schemas.openxmlformats.org/officeDocument/2006/relationships/hyperlink" Target="file:///Users/d0m999/Desktop/vibe-trading/Herman%20Jin/market-overview/market-overview-2025-12-30/slides/slide-001.png" TargetMode="External" /><ns0:Relationship Id="NativeLink2772" Type="http://schemas.openxmlformats.org/officeDocument/2006/relationships/hyperlink" Target="https://www.youtube.com/watch?v=Vk43i8mBJlA&amp;t=0s" TargetMode="External" /><ns0:Relationship Id="NativeLink2773" Type="http://schemas.openxmlformats.org/officeDocument/2006/relationships/hyperlink" Target="file:///Users/d0m999/Desktop/vibe-trading/Herman%20Jin/market-overview/market-overview-2025-12-30/slides/slide-001.png" TargetMode="External" /><ns0:Relationship Id="NativeLink2774" Type="http://schemas.openxmlformats.org/officeDocument/2006/relationships/hyperlink" Target="https://www.youtube.com/watch?v=Vk43i8mBJlA&amp;t=0s" TargetMode="External" /><ns0:Relationship Id="NativeLink2775" Type="http://schemas.openxmlformats.org/officeDocument/2006/relationships/hyperlink" Target="file:///Users/d0m999/Desktop/vibe-trading/Herman%20Jin/market-overview/market-overview-2025-12-30/slides/slide-001.png" TargetMode="External" /><ns0:Relationship Id="NativeLink2776" Type="http://schemas.openxmlformats.org/officeDocument/2006/relationships/hyperlink" Target="https://www.youtube.com/watch?v=Vk43i8mBJlA&amp;t=196s" TargetMode="External" /><ns0:Relationship Id="NativeLink2777" Type="http://schemas.openxmlformats.org/officeDocument/2006/relationships/hyperlink" Target="file:///Users/d0m999/Desktop/vibe-trading/Herman%20Jin/market-overview/market-overview-2025-12-30/slides/slide-001.png" TargetMode="External" /><ns0:Relationship Id="NativeLink2778" Type="http://schemas.openxmlformats.org/officeDocument/2006/relationships/hyperlink" Target="https://www.youtube.com/watch?v=Vk43i8mBJlA&amp;t=234s" TargetMode="External" /><ns0:Relationship Id="NativeLink2779" Type="http://schemas.openxmlformats.org/officeDocument/2006/relationships/hyperlink" Target="file:///Users/d0m999/Desktop/vibe-trading/Herman%20Jin/market-overview/market-overview-2025-12-30/slides/slide-001.png" TargetMode="External" /><ns0:Relationship Id="NativeLink2780" Type="http://schemas.openxmlformats.org/officeDocument/2006/relationships/hyperlink" Target="https://www.youtube.com/watch?v=Vk43i8mBJlA&amp;t=237s" TargetMode="External" /><ns0:Relationship Id="NativeLink2781" Type="http://schemas.openxmlformats.org/officeDocument/2006/relationships/hyperlink" Target="file:///Users/d0m999/Desktop/vibe-trading/Herman%20Jin/market-overview/market-overview-2025-12-30/slides/slide-001.png" TargetMode="External" /><ns0:Relationship Id="NativeLink2782" Type="http://schemas.openxmlformats.org/officeDocument/2006/relationships/hyperlink" Target="https://www.youtube.com/watch?v=Vk43i8mBJlA&amp;t=237s" TargetMode="External" /><ns0:Relationship Id="NativeLink2783" Type="http://schemas.openxmlformats.org/officeDocument/2006/relationships/hyperlink" Target="file:///Users/d0m999/Desktop/vibe-trading/Herman%20Jin/market-overview/market-overview-2025-12-30/slides/slide-001.png" TargetMode="External" /><ns0:Relationship Id="NativeLink2784" Type="http://schemas.openxmlformats.org/officeDocument/2006/relationships/hyperlink" Target="https://www.youtube.com/watch?v=Vk43i8mBJlA&amp;t=273s" TargetMode="External" /><ns0:Relationship Id="NativeLink2785" Type="http://schemas.openxmlformats.org/officeDocument/2006/relationships/hyperlink" Target="file:///Users/d0m999/Desktop/vibe-trading/Herman%20Jin/market-overview/market-overview-2025-12-30/slides/slide-001.png" TargetMode="External" /><ns0:Relationship Id="NativeLink2786" Type="http://schemas.openxmlformats.org/officeDocument/2006/relationships/hyperlink" Target="https://www.youtube.com/watch?v=Vk43i8mBJlA&amp;t=294s" TargetMode="External" /><ns0:Relationship Id="NativeLink2787" Type="http://schemas.openxmlformats.org/officeDocument/2006/relationships/hyperlink" Target="file:///Users/d0m999/Desktop/vibe-trading/Herman%20Jin/market-overview/market-overview-2025-12-30/slides/slide-001.png" TargetMode="External" /><ns0:Relationship Id="NativeLink2788" Type="http://schemas.openxmlformats.org/officeDocument/2006/relationships/hyperlink" Target="https://www.youtube.com/watch?v=Vk43i8mBJlA&amp;t=354s" TargetMode="External" /><ns0:Relationship Id="NativeLink2789" Type="http://schemas.openxmlformats.org/officeDocument/2006/relationships/hyperlink" Target="file:///Users/d0m999/Desktop/vibe-trading/Herman%20Jin/market-overview/market-overview-2025-12-30/slides/slide-001.png" TargetMode="External" /><ns0:Relationship Id="NativeLink2790" Type="http://schemas.openxmlformats.org/officeDocument/2006/relationships/hyperlink" Target="https://www.youtube.com/watch?v=Vk43i8mBJlA&amp;t=354s" TargetMode="External" /><ns0:Relationship Id="NativeLink2791" Type="http://schemas.openxmlformats.org/officeDocument/2006/relationships/hyperlink" Target="file:///Users/d0m999/Desktop/vibe-trading/Herman%20Jin/market-overview/market-overview-2025-12-30/slides/slide-001.png" TargetMode="External" /><ns0:Relationship Id="NativeLink2792" Type="http://schemas.openxmlformats.org/officeDocument/2006/relationships/hyperlink" Target="https://www.youtube.com/watch?v=Vk43i8mBJlA&amp;t=414s" TargetMode="External" /><ns0:Relationship Id="NativeLink2793" Type="http://schemas.openxmlformats.org/officeDocument/2006/relationships/hyperlink" Target="file:///Users/d0m999/Desktop/vibe-trading/Herman%20Jin/market-overview/market-overview-2025-12-30/slides/slide-001.png" TargetMode="External" /><ns0:Relationship Id="NativeLink2794" Type="http://schemas.openxmlformats.org/officeDocument/2006/relationships/hyperlink" Target="https://www.youtube.com/watch?v=Vk43i8mBJlA&amp;t=414s" TargetMode="External" /><ns0:Relationship Id="NativeLink2795" Type="http://schemas.openxmlformats.org/officeDocument/2006/relationships/hyperlink" Target="file:///Users/d0m999/Desktop/vibe-trading/Herman%20Jin/market-overview/market-overview-2025-12-30/slides/slide-001.png" TargetMode="External" /><ns0:Relationship Id="NativeLink2796" Type="http://schemas.openxmlformats.org/officeDocument/2006/relationships/hyperlink" Target="https://www.youtube.com/watch?v=Vk43i8mBJlA&amp;t=499s" TargetMode="External" /><ns0:Relationship Id="NativeLink2797" Type="http://schemas.openxmlformats.org/officeDocument/2006/relationships/hyperlink" Target="file:///Users/d0m999/Desktop/vibe-trading/Herman%20Jin/market-overview/market-overview-2025-12-30/slides/slide-001.png" TargetMode="External" /><ns0:Relationship Id="NativeLink2798" Type="http://schemas.openxmlformats.org/officeDocument/2006/relationships/hyperlink" Target="https://www.youtube.com/watch?v=Vk43i8mBJlA&amp;t=529s" TargetMode="External" /><ns0:Relationship Id="NativeLink2799" Type="http://schemas.openxmlformats.org/officeDocument/2006/relationships/hyperlink" Target="file:///Users/d0m999/Desktop/vibe-trading/Herman%20Jin/market-overview/market-overview-2025-12-30/slides/slide-001.png" TargetMode="External" /><ns0:Relationship Id="NativeLink2800" Type="http://schemas.openxmlformats.org/officeDocument/2006/relationships/hyperlink" Target="https://www.youtube.com/watch?v=Vk43i8mBJlA&amp;t=529s" TargetMode="External" /><ns0:Relationship Id="NativeLink2801" Type="http://schemas.openxmlformats.org/officeDocument/2006/relationships/hyperlink" Target="file:///Users/d0m999/Desktop/vibe-trading/Herman%20Jin/market-overview/market-overview-2025-12-30/slides/slide-001.png" TargetMode="External" /><ns0:Relationship Id="NativeLink2802" Type="http://schemas.openxmlformats.org/officeDocument/2006/relationships/hyperlink" Target="https://www.youtube.com/watch?v=Vk43i8mBJlA&amp;t=534s" TargetMode="External" /><ns0:Relationship Id="NativeLink2803" Type="http://schemas.openxmlformats.org/officeDocument/2006/relationships/hyperlink" Target="file:///Users/d0m999/Desktop/vibe-trading/Herman%20Jin/market-overview/market-overview-2025-12-30/slides/slide-001.png" TargetMode="External" /><ns0:Relationship Id="NativeLink2804" Type="http://schemas.openxmlformats.org/officeDocument/2006/relationships/hyperlink" Target="https://www.youtube.com/watch?v=Vk43i8mBJlA&amp;t=791s" TargetMode="External" /><ns0:Relationship Id="NativeLink2805" Type="http://schemas.openxmlformats.org/officeDocument/2006/relationships/hyperlink" Target="file:///Users/d0m999/Desktop/vibe-trading/Herman%20Jin/market-overview/market-overview-2025-12-30/slides/slide-003.png" TargetMode="External" /><ns0:Relationship Id="NativeLink2806" Type="http://schemas.openxmlformats.org/officeDocument/2006/relationships/hyperlink" Target="https://www.youtube.com/watch?v=Vk43i8mBJlA&amp;t=819s" TargetMode="External" /><ns0:Relationship Id="NativeLink2807" Type="http://schemas.openxmlformats.org/officeDocument/2006/relationships/hyperlink" Target="file:///Users/d0m999/Desktop/vibe-trading/Herman%20Jin/market-overview/market-overview-2025-12-30/slides/slide-004.png" TargetMode="External" /><ns0:Relationship Id="NativeLink2808" Type="http://schemas.openxmlformats.org/officeDocument/2006/relationships/hyperlink" Target="https://www.youtube.com/watch?v=Vk43i8mBJlA&amp;t=819s" TargetMode="External" /><ns0:Relationship Id="NativeLink2809" Type="http://schemas.openxmlformats.org/officeDocument/2006/relationships/hyperlink" Target="file:///Users/d0m999/Desktop/vibe-trading/Herman%20Jin/market-overview/market-overview-2025-12-30/slides/slide-004.png" TargetMode="External" /><ns0:Relationship Id="NativeLink2810" Type="http://schemas.openxmlformats.org/officeDocument/2006/relationships/hyperlink" Target="https://www.youtube.com/watch?v=Vk43i8mBJlA&amp;t=840s" TargetMode="External" /><ns0:Relationship Id="NativeLink2811" Type="http://schemas.openxmlformats.org/officeDocument/2006/relationships/hyperlink" Target="file:///Users/d0m999/Desktop/vibe-trading/Herman%20Jin/market-overview/market-overview-2025-12-30/slides/slide-005.png" TargetMode="External" /><ns0:Relationship Id="NativeLink2812" Type="http://schemas.openxmlformats.org/officeDocument/2006/relationships/hyperlink" Target="https://www.youtube.com/watch?v=Vk43i8mBJlA&amp;t=840s" TargetMode="External" /><ns0:Relationship Id="NativeLink2813" Type="http://schemas.openxmlformats.org/officeDocument/2006/relationships/hyperlink" Target="file:///Users/d0m999/Desktop/vibe-trading/Herman%20Jin/market-overview/market-overview-2025-12-30/slides/slide-005.png" TargetMode="External" /><ns0:Relationship Id="NativeLink2814" Type="http://schemas.openxmlformats.org/officeDocument/2006/relationships/hyperlink" Target="https://www.youtube.com/watch?v=Vk43i8mBJlA&amp;t=923s" TargetMode="External" /><ns0:Relationship Id="NativeLink2815" Type="http://schemas.openxmlformats.org/officeDocument/2006/relationships/hyperlink" Target="file:///Users/d0m999/Desktop/vibe-trading/Herman%20Jin/market-overview/market-overview-2025-12-30/slides/slide-006.png" TargetMode="External" /><ns0:Relationship Id="NativeLink2816" Type="http://schemas.openxmlformats.org/officeDocument/2006/relationships/hyperlink" Target="https://www.youtube.com/watch?v=Vk43i8mBJlA&amp;t=977s" TargetMode="External" /><ns0:Relationship Id="NativeLink2817" Type="http://schemas.openxmlformats.org/officeDocument/2006/relationships/hyperlink" Target="file:///Users/d0m999/Desktop/vibe-trading/Herman%20Jin/market-overview/market-overview-2025-12-30/slides/slide-008.png" TargetMode="External" /><ns0:Relationship Id="NativeLink2818" Type="http://schemas.openxmlformats.org/officeDocument/2006/relationships/hyperlink" Target="https://www.youtube.com/watch?v=Vk43i8mBJlA&amp;t=1012s" TargetMode="External" /><ns0:Relationship Id="NativeLink2819" Type="http://schemas.openxmlformats.org/officeDocument/2006/relationships/hyperlink" Target="file:///Users/d0m999/Desktop/vibe-trading/Herman%20Jin/market-overview/market-overview-2025-12-30/slides/slide-008.png" TargetMode="External" /><ns0:Relationship Id="NativeLink2820" Type="http://schemas.openxmlformats.org/officeDocument/2006/relationships/hyperlink" Target="https://www.youtube.com/watch?v=Vk43i8mBJlA&amp;t=1096s" TargetMode="External" /><ns0:Relationship Id="NativeLink2821" Type="http://schemas.openxmlformats.org/officeDocument/2006/relationships/hyperlink" Target="file:///Users/d0m999/Desktop/vibe-trading/Herman%20Jin/market-overview/market-overview-2025-12-30/slides/slide-008.png" TargetMode="External" /><ns0:Relationship Id="NativeLink2822" Type="http://schemas.openxmlformats.org/officeDocument/2006/relationships/hyperlink" Target="https://www.youtube.com/watch?v=Vk43i8mBJlA&amp;t=1096s" TargetMode="External" /><ns0:Relationship Id="NativeLink2823" Type="http://schemas.openxmlformats.org/officeDocument/2006/relationships/hyperlink" Target="file:///Users/d0m999/Desktop/vibe-trading/Herman%20Jin/market-overview/market-overview-2025-12-30/slides/slide-008.png" TargetMode="External" /><ns0:Relationship Id="NativeLink2824" Type="http://schemas.openxmlformats.org/officeDocument/2006/relationships/hyperlink" Target="https://www.youtube.com/watch?v=Vk43i8mBJlA&amp;t=1132s" TargetMode="External" /><ns0:Relationship Id="NativeLink2825" Type="http://schemas.openxmlformats.org/officeDocument/2006/relationships/hyperlink" Target="file:///Users/d0m999/Desktop/vibe-trading/Herman%20Jin/market-overview/market-overview-2025-12-30/slides/slide-008.png" TargetMode="External" /><ns0:Relationship Id="NativeLink2826" Type="http://schemas.openxmlformats.org/officeDocument/2006/relationships/hyperlink" Target="https://www.youtube.com/watch?v=Vk43i8mBJlA&amp;t=1280s" TargetMode="External" /><ns0:Relationship Id="NativeLink2827" Type="http://schemas.openxmlformats.org/officeDocument/2006/relationships/hyperlink" Target="file:///Users/d0m999/Desktop/vibe-trading/Herman%20Jin/market-overview/market-overview-2025-12-30/slides/slide-008.png" TargetMode="External" /><ns0:Relationship Id="NativeLink2828" Type="http://schemas.openxmlformats.org/officeDocument/2006/relationships/hyperlink" Target="https://www.youtube.com/watch?v=Vk43i8mBJlA&amp;t=1294s" TargetMode="External" /><ns0:Relationship Id="NativeLink2829" Type="http://schemas.openxmlformats.org/officeDocument/2006/relationships/hyperlink" Target="file:///Users/d0m999/Desktop/vibe-trading/Herman%20Jin/market-overview/market-overview-2025-12-30/slides/slide-008.png" TargetMode="External" /><ns0:Relationship Id="NativeLink2830" Type="http://schemas.openxmlformats.org/officeDocument/2006/relationships/hyperlink" Target="https://www.youtube.com/watch?v=Vk43i8mBJlA&amp;t=1374s" TargetMode="External" /><ns0:Relationship Id="NativeLink2831" Type="http://schemas.openxmlformats.org/officeDocument/2006/relationships/hyperlink" Target="file:///Users/d0m999/Desktop/vibe-trading/Herman%20Jin/market-overview/market-overview-2025-12-30/slides/slide-008.png" TargetMode="External" /><ns0:Relationship Id="NativeLink2832" Type="http://schemas.openxmlformats.org/officeDocument/2006/relationships/hyperlink" Target="https://www.youtube.com/watch?v=Vk43i8mBJlA&amp;t=1433s" TargetMode="External" /><ns0:Relationship Id="NativeLink2833" Type="http://schemas.openxmlformats.org/officeDocument/2006/relationships/hyperlink" Target="file:///Users/d0m999/Desktop/vibe-trading/Herman%20Jin/market-overview/market-overview-2025-12-30/slides/slide-008.png" TargetMode="External" /><ns0:Relationship Id="NativeLink2834" Type="http://schemas.openxmlformats.org/officeDocument/2006/relationships/hyperlink" Target="https://www.youtube.com/watch?v=Vk43i8mBJlA&amp;t=1434s" TargetMode="External" /><ns0:Relationship Id="NativeLink2835" Type="http://schemas.openxmlformats.org/officeDocument/2006/relationships/hyperlink" Target="file:///Users/d0m999/Desktop/vibe-trading/Herman%20Jin/market-overview/market-overview-2025-12-30/slides/slide-008.png" TargetMode="External" /><ns0:Relationship Id="NativeLink2836" Type="http://schemas.openxmlformats.org/officeDocument/2006/relationships/hyperlink" Target="https://www.youtube.com/watch?v=Vk43i8mBJlA&amp;t=1434s" TargetMode="External" /><ns0:Relationship Id="NativeLink2837" Type="http://schemas.openxmlformats.org/officeDocument/2006/relationships/hyperlink" Target="file:///Users/d0m999/Desktop/vibe-trading/Herman%20Jin/market-overview/market-overview-2025-12-30/slides/slide-008.png" TargetMode="External" /><ns0:Relationship Id="NativeLink2838" Type="http://schemas.openxmlformats.org/officeDocument/2006/relationships/hyperlink" Target="https://www.youtube.com/watch?v=Vk43i8mBJlA&amp;t=1607s" TargetMode="External" /><ns0:Relationship Id="NativeLink2839" Type="http://schemas.openxmlformats.org/officeDocument/2006/relationships/hyperlink" Target="file:///Users/d0m999/Desktop/vibe-trading/Herman%20Jin/market-overview/market-overview-2025-12-30/slides/slide-008.png" TargetMode="External" /><ns0:Relationship Id="NativeLink2840" Type="http://schemas.openxmlformats.org/officeDocument/2006/relationships/hyperlink" Target="https://www.youtube.com/watch?v=Vk43i8mBJlA&amp;t=1674s" TargetMode="External" /><ns0:Relationship Id="NativeLink2841" Type="http://schemas.openxmlformats.org/officeDocument/2006/relationships/hyperlink" Target="file:///Users/d0m999/Desktop/vibe-trading/Herman%20Jin/market-overview/market-overview-2025-12-30/slides/slide-010.png" TargetMode="External" /><ns0:Relationship Id="NativeLink2842" Type="http://schemas.openxmlformats.org/officeDocument/2006/relationships/hyperlink" Target="https://www.youtube.com/watch?v=Vk43i8mBJlA&amp;t=1692s" TargetMode="External" /><ns0:Relationship Id="NativeLink2843" Type="http://schemas.openxmlformats.org/officeDocument/2006/relationships/hyperlink" Target="file:///Users/d0m999/Desktop/vibe-trading/Herman%20Jin/market-overview/market-overview-2025-12-30/slides/slide-010.png" TargetMode="External" /><ns0:Relationship Id="NativeLink2844" Type="http://schemas.openxmlformats.org/officeDocument/2006/relationships/hyperlink" Target="https://www.youtube.com/watch?v=Vk43i8mBJlA&amp;t=1698s" TargetMode="External" /><ns0:Relationship Id="NativeLink2845" Type="http://schemas.openxmlformats.org/officeDocument/2006/relationships/hyperlink" Target="file:///Users/d0m999/Desktop/vibe-trading/Herman%20Jin/market-overview/market-overview-2025-12-30/slides/slide-010.png" TargetMode="External" /><ns0:Relationship Id="NativeLink2846" Type="http://schemas.openxmlformats.org/officeDocument/2006/relationships/hyperlink" Target="https://www.youtube.com/watch?v=Vk43i8mBJlA&amp;t=1700s" TargetMode="External" /><ns0:Relationship Id="NativeLink2847" Type="http://schemas.openxmlformats.org/officeDocument/2006/relationships/hyperlink" Target="file:///Users/d0m999/Desktop/vibe-trading/Herman%20Jin/market-overview/market-overview-2025-12-30/slides/slide-010.png" TargetMode="External" /><ns0:Relationship Id="NativeLink2848" Type="http://schemas.openxmlformats.org/officeDocument/2006/relationships/hyperlink" Target="https://www.youtube.com/watch?v=Vk43i8mBJlA&amp;t=1794s" TargetMode="External" /><ns0:Relationship Id="NativeLink2849" Type="http://schemas.openxmlformats.org/officeDocument/2006/relationships/hyperlink" Target="file:///Users/d0m999/Desktop/vibe-trading/Herman%20Jin/market-overview/market-overview-2025-12-30/slides/slide-008.png" TargetMode="External" /><ns0:Relationship Id="NativeLink2850" Type="http://schemas.openxmlformats.org/officeDocument/2006/relationships/hyperlink" Target="https://www.youtube.com/watch?v=Vk43i8mBJlA&amp;t=1794s" TargetMode="External" /><ns0:Relationship Id="NativeLink2851" Type="http://schemas.openxmlformats.org/officeDocument/2006/relationships/hyperlink" Target="file:///Users/d0m999/Desktop/vibe-trading/Herman%20Jin/market-overview/market-overview-2025-12-30/slides/slide-008.png" TargetMode="External" /><ns0:Relationship Id="NativeLink2852" Type="http://schemas.openxmlformats.org/officeDocument/2006/relationships/hyperlink" Target="https://www.youtube.com/watch?v=Vk43i8mBJlA&amp;t=1794s" TargetMode="External" /><ns0:Relationship Id="NativeLink2853" Type="http://schemas.openxmlformats.org/officeDocument/2006/relationships/hyperlink" Target="file:///Users/d0m999/Desktop/vibe-trading/Herman%20Jin/market-overview/market-overview-2025-12-30/slides/slide-008.png" TargetMode="External" /><ns0:Relationship Id="NativeLink2854" Type="http://schemas.openxmlformats.org/officeDocument/2006/relationships/hyperlink" Target="https://www.youtube.com/watch?v=Vk43i8mBJlA&amp;t=1814s" TargetMode="External" /><ns0:Relationship Id="NativeLink2855" Type="http://schemas.openxmlformats.org/officeDocument/2006/relationships/hyperlink" Target="file:///Users/d0m999/Desktop/vibe-trading/Herman%20Jin/market-overview/market-overview-2025-12-30/slides/slide-008.png" TargetMode="External" /><ns0:Relationship Id="NativeLink2856" Type="http://schemas.openxmlformats.org/officeDocument/2006/relationships/hyperlink" Target="https://www.youtube.com/watch?v=Vk43i8mBJlA&amp;t=1825s" TargetMode="External" /><ns0:Relationship Id="NativeLink2857" Type="http://schemas.openxmlformats.org/officeDocument/2006/relationships/hyperlink" Target="file:///Users/d0m999/Desktop/vibe-trading/Herman%20Jin/market-overview/market-overview-2025-12-30/slides/slide-008.png" TargetMode="External" /><ns0:Relationship Id="NativeLink2858" Type="http://schemas.openxmlformats.org/officeDocument/2006/relationships/hyperlink" Target="https://www.youtube.com/watch?v=WU3h3-kdTJQ&amp;t=149s" TargetMode="External" /><ns0:Relationship Id="NativeLink2859" Type="http://schemas.openxmlformats.org/officeDocument/2006/relationships/hyperlink" Target="file:///Users/d0m999/Desktop/vibe-trading/Herman%20Jin/market-overview/market-overview-2026-01-06/slides/slide-002.png" TargetMode="External" /><ns0:Relationship Id="NativeLink2860" Type="http://schemas.openxmlformats.org/officeDocument/2006/relationships/hyperlink" Target="https://www.youtube.com/watch?v=WU3h3-kdTJQ&amp;t=174s" TargetMode="External" /><ns0:Relationship Id="NativeLink2861" Type="http://schemas.openxmlformats.org/officeDocument/2006/relationships/hyperlink" Target="file:///Users/d0m999/Desktop/vibe-trading/Herman%20Jin/market-overview/market-overview-2026-01-06/slides/slide-002.png" TargetMode="External" /><ns0:Relationship Id="NativeLink2862" Type="http://schemas.openxmlformats.org/officeDocument/2006/relationships/hyperlink" Target="https://www.youtube.com/watch?v=WU3h3-kdTJQ&amp;t=246s" TargetMode="External" /><ns0:Relationship Id="NativeLink2863" Type="http://schemas.openxmlformats.org/officeDocument/2006/relationships/hyperlink" Target="file:///Users/d0m999/Desktop/vibe-trading/Herman%20Jin/market-overview/market-overview-2026-01-06/slides/slide-002.png" TargetMode="External" /><ns0:Relationship Id="NativeLink2864" Type="http://schemas.openxmlformats.org/officeDocument/2006/relationships/hyperlink" Target="https://www.youtube.com/watch?v=WU3h3-kdTJQ&amp;t=264s" TargetMode="External" /><ns0:Relationship Id="NativeLink2865" Type="http://schemas.openxmlformats.org/officeDocument/2006/relationships/hyperlink" Target="file:///Users/d0m999/Desktop/vibe-trading/Herman%20Jin/market-overview/market-overview-2026-01-06/slides/slide-002.png" TargetMode="External" /><ns0:Relationship Id="NativeLink2866" Type="http://schemas.openxmlformats.org/officeDocument/2006/relationships/hyperlink" Target="https://www.youtube.com/watch?v=WU3h3-kdTJQ&amp;t=354s" TargetMode="External" /><ns0:Relationship Id="NativeLink2867" Type="http://schemas.openxmlformats.org/officeDocument/2006/relationships/hyperlink" Target="file:///Users/d0m999/Desktop/vibe-trading/Herman%20Jin/market-overview/market-overview-2026-01-06/slides/slide-002.png" TargetMode="External" /><ns0:Relationship Id="NativeLink2868" Type="http://schemas.openxmlformats.org/officeDocument/2006/relationships/hyperlink" Target="https://www.youtube.com/watch?v=WU3h3-kdTJQ&amp;t=534s" TargetMode="External" /><ns0:Relationship Id="NativeLink2869" Type="http://schemas.openxmlformats.org/officeDocument/2006/relationships/hyperlink" Target="file:///Users/d0m999/Desktop/vibe-trading/Herman%20Jin/market-overview/market-overview-2026-01-06/slides/slide-003.png" TargetMode="External" /><ns0:Relationship Id="NativeLink2870" Type="http://schemas.openxmlformats.org/officeDocument/2006/relationships/hyperlink" Target="https://www.youtube.com/watch?v=WU3h3-kdTJQ&amp;t=716s" TargetMode="External" /><ns0:Relationship Id="NativeLink2871" Type="http://schemas.openxmlformats.org/officeDocument/2006/relationships/hyperlink" Target="file:///Users/d0m999/Desktop/vibe-trading/Herman%20Jin/market-overview/market-overview-2026-01-06/slides/slide-003.png" TargetMode="External" /><ns0:Relationship Id="NativeLink2872" Type="http://schemas.openxmlformats.org/officeDocument/2006/relationships/hyperlink" Target="https://www.youtube.com/watch?v=WU3h3-kdTJQ&amp;t=777s" TargetMode="External" /><ns0:Relationship Id="NativeLink2873" Type="http://schemas.openxmlformats.org/officeDocument/2006/relationships/hyperlink" Target="file:///Users/d0m999/Desktop/vibe-trading/Herman%20Jin/market-overview/market-overview-2026-01-06/slides/slide-003.png" TargetMode="External" /><ns0:Relationship Id="NativeLink2874" Type="http://schemas.openxmlformats.org/officeDocument/2006/relationships/hyperlink" Target="https://www.youtube.com/watch?v=WU3h3-kdTJQ&amp;t=834s" TargetMode="External" /><ns0:Relationship Id="NativeLink2875" Type="http://schemas.openxmlformats.org/officeDocument/2006/relationships/hyperlink" Target="file:///Users/d0m999/Desktop/vibe-trading/Herman%20Jin/market-overview/market-overview-2026-01-06/slides/slide-003.png" TargetMode="External" /><ns0:Relationship Id="NativeLink2876" Type="http://schemas.openxmlformats.org/officeDocument/2006/relationships/hyperlink" Target="https://www.youtube.com/watch?v=WU3h3-kdTJQ&amp;t=834s" TargetMode="External" /><ns0:Relationship Id="NativeLink2877" Type="http://schemas.openxmlformats.org/officeDocument/2006/relationships/hyperlink" Target="file:///Users/d0m999/Desktop/vibe-trading/Herman%20Jin/market-overview/market-overview-2026-01-06/slides/slide-003.png" TargetMode="External" /><ns0:Relationship Id="NativeLink2878" Type="http://schemas.openxmlformats.org/officeDocument/2006/relationships/hyperlink" Target="https://www.youtube.com/watch?v=WU3h3-kdTJQ&amp;t=848s" TargetMode="External" /><ns0:Relationship Id="NativeLink2879" Type="http://schemas.openxmlformats.org/officeDocument/2006/relationships/hyperlink" Target="file:///Users/d0m999/Desktop/vibe-trading/Herman%20Jin/market-overview/market-overview-2026-01-06/slides/slide-003.png" TargetMode="External" /><ns0:Relationship Id="NativeLink2880" Type="http://schemas.openxmlformats.org/officeDocument/2006/relationships/hyperlink" Target="https://www.youtube.com/watch?v=WU3h3-kdTJQ&amp;t=894s" TargetMode="External" /><ns0:Relationship Id="NativeLink2881" Type="http://schemas.openxmlformats.org/officeDocument/2006/relationships/hyperlink" Target="file:///Users/d0m999/Desktop/vibe-trading/Herman%20Jin/market-overview/market-overview-2026-01-06/slides/slide-003.png" TargetMode="External" /><ns0:Relationship Id="NativeLink2882" Type="http://schemas.openxmlformats.org/officeDocument/2006/relationships/hyperlink" Target="https://www.youtube.com/watch?v=WU3h3-kdTJQ&amp;t=894s" TargetMode="External" /><ns0:Relationship Id="NativeLink2883" Type="http://schemas.openxmlformats.org/officeDocument/2006/relationships/hyperlink" Target="file:///Users/d0m999/Desktop/vibe-trading/Herman%20Jin/market-overview/market-overview-2026-01-06/slides/slide-003.png" TargetMode="External" /><ns0:Relationship Id="NativeLink2884" Type="http://schemas.openxmlformats.org/officeDocument/2006/relationships/hyperlink" Target="https://www.youtube.com/watch?v=WU3h3-kdTJQ&amp;t=920s" TargetMode="External" /><ns0:Relationship Id="NativeLink2885" Type="http://schemas.openxmlformats.org/officeDocument/2006/relationships/hyperlink" Target="file:///Users/d0m999/Desktop/vibe-trading/Herman%20Jin/market-overview/market-overview-2026-01-06/slides/slide-003.png" TargetMode="External" /><ns0:Relationship Id="NativeLink2886" Type="http://schemas.openxmlformats.org/officeDocument/2006/relationships/hyperlink" Target="https://www.youtube.com/watch?v=WU3h3-kdTJQ&amp;t=923s" TargetMode="External" /><ns0:Relationship Id="NativeLink2887" Type="http://schemas.openxmlformats.org/officeDocument/2006/relationships/hyperlink" Target="file:///Users/d0m999/Desktop/vibe-trading/Herman%20Jin/market-overview/market-overview-2026-01-06/slides/slide-003.png" TargetMode="External" /><ns0:Relationship Id="NativeLink2888" Type="http://schemas.openxmlformats.org/officeDocument/2006/relationships/hyperlink" Target="https://www.youtube.com/watch?v=WU3h3-kdTJQ&amp;t=952s" TargetMode="External" /><ns0:Relationship Id="NativeLink2889" Type="http://schemas.openxmlformats.org/officeDocument/2006/relationships/hyperlink" Target="file:///Users/d0m999/Desktop/vibe-trading/Herman%20Jin/market-overview/market-overview-2026-01-06/slides/slide-003.png" TargetMode="External" /><ns0:Relationship Id="NativeLink2890" Type="http://schemas.openxmlformats.org/officeDocument/2006/relationships/hyperlink" Target="https://www.youtube.com/watch?v=WU3h3-kdTJQ&amp;t=1079s" TargetMode="External" /><ns0:Relationship Id="NativeLink2891" Type="http://schemas.openxmlformats.org/officeDocument/2006/relationships/hyperlink" Target="file:///Users/d0m999/Desktop/vibe-trading/Herman%20Jin/market-overview/market-overview-2026-01-06/slides/slide-003.png" TargetMode="External" /><ns0:Relationship Id="NativeLink2892" Type="http://schemas.openxmlformats.org/officeDocument/2006/relationships/hyperlink" Target="https://www.youtube.com/watch?v=WU3h3-kdTJQ&amp;t=1081s" TargetMode="External" /><ns0:Relationship Id="NativeLink2893" Type="http://schemas.openxmlformats.org/officeDocument/2006/relationships/hyperlink" Target="file:///Users/d0m999/Desktop/vibe-trading/Herman%20Jin/market-overview/market-overview-2026-01-06/slides/slide-003.png" TargetMode="External" /><ns0:Relationship Id="NativeLink2894" Type="http://schemas.openxmlformats.org/officeDocument/2006/relationships/hyperlink" Target="https://www.youtube.com/watch?v=WU3h3-kdTJQ&amp;t=1081s" TargetMode="External" /><ns0:Relationship Id="NativeLink2895" Type="http://schemas.openxmlformats.org/officeDocument/2006/relationships/hyperlink" Target="file:///Users/d0m999/Desktop/vibe-trading/Herman%20Jin/market-overview/market-overview-2026-01-06/slides/slide-003.png" TargetMode="External" /><ns0:Relationship Id="NativeLink2896" Type="http://schemas.openxmlformats.org/officeDocument/2006/relationships/hyperlink" Target="https://www.youtube.com/watch?v=WU3h3-kdTJQ&amp;t=1131s" TargetMode="External" /><ns0:Relationship Id="NativeLink2897" Type="http://schemas.openxmlformats.org/officeDocument/2006/relationships/hyperlink" Target="file:///Users/d0m999/Desktop/vibe-trading/Herman%20Jin/market-overview/market-overview-2026-01-06/slides/slide-003.png" TargetMode="External" /><ns0:Relationship Id="NativeLink2898" Type="http://schemas.openxmlformats.org/officeDocument/2006/relationships/hyperlink" Target="https://www.youtube.com/watch?v=WU3h3-kdTJQ&amp;t=1135s" TargetMode="External" /><ns0:Relationship Id="NativeLink2899" Type="http://schemas.openxmlformats.org/officeDocument/2006/relationships/hyperlink" Target="file:///Users/d0m999/Desktop/vibe-trading/Herman%20Jin/market-overview/market-overview-2026-01-06/slides/slide-026.png" TargetMode="External" /><ns0:Relationship Id="NativeLink2900" Type="http://schemas.openxmlformats.org/officeDocument/2006/relationships/hyperlink" Target="https://www.youtube.com/watch?v=WU3h3-kdTJQ&amp;t=1135s" TargetMode="External" /><ns0:Relationship Id="NativeLink2901" Type="http://schemas.openxmlformats.org/officeDocument/2006/relationships/hyperlink" Target="file:///Users/d0m999/Desktop/vibe-trading/Herman%20Jin/market-overview/market-overview-2026-01-06/slides/slide-026.png" TargetMode="External" /><ns0:Relationship Id="NativeLink2902" Type="http://schemas.openxmlformats.org/officeDocument/2006/relationships/hyperlink" Target="https://www.youtube.com/watch?v=WU3h3-kdTJQ&amp;t=1271s" TargetMode="External" /><ns0:Relationship Id="NativeLink2903" Type="http://schemas.openxmlformats.org/officeDocument/2006/relationships/hyperlink" Target="file:///Users/d0m999/Desktop/vibe-trading/Herman%20Jin/market-overview/market-overview-2026-01-06/slides/slide-029.png" TargetMode="External" /><ns0:Relationship Id="NativeLink2904" Type="http://schemas.openxmlformats.org/officeDocument/2006/relationships/hyperlink" Target="https://www.youtube.com/watch?v=WU3h3-kdTJQ&amp;t=1278s" TargetMode="External" /><ns0:Relationship Id="NativeLink2905" Type="http://schemas.openxmlformats.org/officeDocument/2006/relationships/hyperlink" Target="file:///Users/d0m999/Desktop/vibe-trading/Herman%20Jin/market-overview/market-overview-2026-01-06/slides/slide-029.png" TargetMode="External" /><ns0:Relationship Id="NativeLink2906" Type="http://schemas.openxmlformats.org/officeDocument/2006/relationships/hyperlink" Target="https://www.youtube.com/watch?v=WU3h3-kdTJQ&amp;t=1314s" TargetMode="External" /><ns0:Relationship Id="NativeLink2907" Type="http://schemas.openxmlformats.org/officeDocument/2006/relationships/hyperlink" Target="file:///Users/d0m999/Desktop/vibe-trading/Herman%20Jin/market-overview/market-overview-2026-01-06/slides/slide-029.png" TargetMode="External" /><ns0:Relationship Id="NativeLink2908" Type="http://schemas.openxmlformats.org/officeDocument/2006/relationships/hyperlink" Target="https://www.youtube.com/watch?v=WU3h3-kdTJQ&amp;t=1314s" TargetMode="External" /><ns0:Relationship Id="NativeLink2909" Type="http://schemas.openxmlformats.org/officeDocument/2006/relationships/hyperlink" Target="file:///Users/d0m999/Desktop/vibe-trading/Herman%20Jin/market-overview/market-overview-2026-01-06/slides/slide-029.png" TargetMode="External" /><ns0:Relationship Id="NativeLink2910" Type="http://schemas.openxmlformats.org/officeDocument/2006/relationships/hyperlink" Target="https://www.youtube.com/watch?v=WU3h3-kdTJQ&amp;t=1318s" TargetMode="External" /><ns0:Relationship Id="NativeLink2911" Type="http://schemas.openxmlformats.org/officeDocument/2006/relationships/hyperlink" Target="file:///Users/d0m999/Desktop/vibe-trading/Herman%20Jin/market-overview/market-overview-2026-01-06/slides/slide-029.png" TargetMode="External" /><ns0:Relationship Id="NativeLink2912" Type="http://schemas.openxmlformats.org/officeDocument/2006/relationships/hyperlink" Target="https://www.youtube.com/watch?v=WU3h3-kdTJQ&amp;t=1323s" TargetMode="External" /><ns0:Relationship Id="NativeLink2913" Type="http://schemas.openxmlformats.org/officeDocument/2006/relationships/hyperlink" Target="file:///Users/d0m999/Desktop/vibe-trading/Herman%20Jin/market-overview/market-overview-2026-01-06/slides/slide-029.png" TargetMode="External" /><ns0:Relationship Id="NativeLink2914" Type="http://schemas.openxmlformats.org/officeDocument/2006/relationships/hyperlink" Target="https://www.youtube.com/watch?v=WU3h3-kdTJQ&amp;t=1434s" TargetMode="External" /><ns0:Relationship Id="NativeLink2915" Type="http://schemas.openxmlformats.org/officeDocument/2006/relationships/hyperlink" Target="file:///Users/d0m999/Desktop/vibe-trading/Herman%20Jin/market-overview/market-overview-2026-01-06/slides/slide-034.png" TargetMode="External" /><ns0:Relationship Id="NativeLink2916" Type="http://schemas.openxmlformats.org/officeDocument/2006/relationships/hyperlink" Target="https://www.youtube.com/watch?v=WU3h3-kdTJQ&amp;t=1502s" TargetMode="External" /><ns0:Relationship Id="NativeLink2917" Type="http://schemas.openxmlformats.org/officeDocument/2006/relationships/hyperlink" Target="file:///Users/d0m999/Desktop/vibe-trading/Herman%20Jin/market-overview/market-overview-2026-01-06/slides/slide-034.png" TargetMode="External" /><ns0:Relationship Id="NativeLink2918" Type="http://schemas.openxmlformats.org/officeDocument/2006/relationships/hyperlink" Target="https://www.youtube.com/watch?v=WU3h3-kdTJQ&amp;t=1664s" TargetMode="External" /><ns0:Relationship Id="NativeLink2919" Type="http://schemas.openxmlformats.org/officeDocument/2006/relationships/hyperlink" Target="file:///Users/d0m999/Desktop/vibe-trading/Herman%20Jin/market-overview/market-overview-2026-01-06/slides/slide-034.png" TargetMode="External" /><ns0:Relationship Id="NativeLink2920" Type="http://schemas.openxmlformats.org/officeDocument/2006/relationships/hyperlink" Target="https://www.youtube.com/watch?v=WU3h3-kdTJQ&amp;t=1674s" TargetMode="External" /><ns0:Relationship Id="NativeLink2921" Type="http://schemas.openxmlformats.org/officeDocument/2006/relationships/hyperlink" Target="file:///Users/d0m999/Desktop/vibe-trading/Herman%20Jin/market-overview/market-overview-2026-01-06/slides/slide-034.png" TargetMode="External" /><ns0:Relationship Id="NativeLink2922" Type="http://schemas.openxmlformats.org/officeDocument/2006/relationships/hyperlink" Target="https://www.youtube.com/watch?v=WU3h3-kdTJQ&amp;t=1674s" TargetMode="External" /><ns0:Relationship Id="NativeLink2923" Type="http://schemas.openxmlformats.org/officeDocument/2006/relationships/hyperlink" Target="file:///Users/d0m999/Desktop/vibe-trading/Herman%20Jin/market-overview/market-overview-2026-01-06/slides/slide-034.png" TargetMode="External" /><ns0:Relationship Id="NativeLink2924" Type="http://schemas.openxmlformats.org/officeDocument/2006/relationships/hyperlink" Target="https://www.youtube.com/watch?v=WU3h3-kdTJQ&amp;t=1712s" TargetMode="External" /><ns0:Relationship Id="NativeLink2925" Type="http://schemas.openxmlformats.org/officeDocument/2006/relationships/hyperlink" Target="file:///Users/d0m999/Desktop/vibe-trading/Herman%20Jin/market-overview/market-overview-2026-01-06/slides/slide-034.png" TargetMode="External" /><ns0:Relationship Id="NativeLink2926" Type="http://schemas.openxmlformats.org/officeDocument/2006/relationships/hyperlink" Target="https://www.youtube.com/watch?v=WU3h3-kdTJQ&amp;t=1733s" TargetMode="External" /><ns0:Relationship Id="NativeLink2927" Type="http://schemas.openxmlformats.org/officeDocument/2006/relationships/hyperlink" Target="file:///Users/d0m999/Desktop/vibe-trading/Herman%20Jin/market-overview/market-overview-2026-01-06/slides/slide-034.png" TargetMode="External" /><ns0:Relationship Id="NativeLink2928" Type="http://schemas.openxmlformats.org/officeDocument/2006/relationships/hyperlink" Target="https://www.youtube.com/watch?v=WU3h3-kdTJQ&amp;t=1734s" TargetMode="External" /><ns0:Relationship Id="NativeLink2929" Type="http://schemas.openxmlformats.org/officeDocument/2006/relationships/hyperlink" Target="file:///Users/d0m999/Desktop/vibe-trading/Herman%20Jin/market-overview/market-overview-2026-01-06/slides/slide-034.png" TargetMode="External" /><ns0:Relationship Id="NativeLink2930" Type="http://schemas.openxmlformats.org/officeDocument/2006/relationships/hyperlink" Target="https://www.youtube.com/watch?v=WU3h3-kdTJQ&amp;t=1734s" TargetMode="External" /><ns0:Relationship Id="NativeLink2931" Type="http://schemas.openxmlformats.org/officeDocument/2006/relationships/hyperlink" Target="file:///Users/d0m999/Desktop/vibe-trading/Herman%20Jin/market-overview/market-overview-2026-01-06/slides/slide-034.png" TargetMode="External" /><ns0:Relationship Id="NativeLink2932" Type="http://schemas.openxmlformats.org/officeDocument/2006/relationships/hyperlink" Target="https://www.youtube.com/watch?v=WU3h3-kdTJQ&amp;t=1794s" TargetMode="External" /><ns0:Relationship Id="NativeLink2933" Type="http://schemas.openxmlformats.org/officeDocument/2006/relationships/hyperlink" Target="file:///Users/d0m999/Desktop/vibe-trading/Herman%20Jin/market-overview/market-overview-2026-01-06/slides/slide-035.png" TargetMode="External" /><ns0:Relationship Id="NativeLink2934" Type="http://schemas.openxmlformats.org/officeDocument/2006/relationships/hyperlink" Target="https://www.youtube.com/watch?v=WU3h3-kdTJQ&amp;t=1822s" TargetMode="External" /><ns0:Relationship Id="NativeLink2935" Type="http://schemas.openxmlformats.org/officeDocument/2006/relationships/hyperlink" Target="file:///Users/d0m999/Desktop/vibe-trading/Herman%20Jin/market-overview/market-overview-2026-01-06/slides/slide-036.png" TargetMode="External" /><ns0:Relationship Id="NativeLink2936" Type="http://schemas.openxmlformats.org/officeDocument/2006/relationships/hyperlink" Target="https://www.youtube.com/watch?v=k4kMSTvRdiA&amp;t=0s" TargetMode="External" /><ns0:Relationship Id="NativeLink2937" Type="http://schemas.openxmlformats.org/officeDocument/2006/relationships/hyperlink" Target="file:///Users/d0m999/Desktop/vibe-trading/Herman%20Jin/market-overview/market-overview-2026-01-20/slides/slide-001.png" TargetMode="External" /><ns0:Relationship Id="NativeLink2938" Type="http://schemas.openxmlformats.org/officeDocument/2006/relationships/hyperlink" Target="https://www.youtube.com/watch?v=k4kMSTvRdiA&amp;t=106s" TargetMode="External" /><ns0:Relationship Id="NativeLink2939" Type="http://schemas.openxmlformats.org/officeDocument/2006/relationships/hyperlink" Target="file:///Users/d0m999/Desktop/vibe-trading/Herman%20Jin/market-overview/market-overview-2026-01-20/slides/slide-001.png" TargetMode="External" /><ns0:Relationship Id="NativeLink2940" Type="http://schemas.openxmlformats.org/officeDocument/2006/relationships/hyperlink" Target="https://www.youtube.com/watch?v=k4kMSTvRdiA&amp;t=198s" TargetMode="External" /><ns0:Relationship Id="NativeLink2941" Type="http://schemas.openxmlformats.org/officeDocument/2006/relationships/hyperlink" Target="file:///Users/d0m999/Desktop/vibe-trading/Herman%20Jin/market-overview/market-overview-2026-01-20/slides/slide-002.png" TargetMode="External" /><ns0:Relationship Id="NativeLink2942" Type="http://schemas.openxmlformats.org/officeDocument/2006/relationships/hyperlink" Target="https://www.youtube.com/watch?v=k4kMSTvRdiA&amp;t=202s" TargetMode="External" /><ns0:Relationship Id="NativeLink2943" Type="http://schemas.openxmlformats.org/officeDocument/2006/relationships/hyperlink" Target="file:///Users/d0m999/Desktop/vibe-trading/Herman%20Jin/market-overview/market-overview-2026-01-20/slides/slide-002.png" TargetMode="External" /><ns0:Relationship Id="NativeLink2944" Type="http://schemas.openxmlformats.org/officeDocument/2006/relationships/hyperlink" Target="https://www.youtube.com/watch?v=k4kMSTvRdiA&amp;t=233s" TargetMode="External" /><ns0:Relationship Id="NativeLink2945" Type="http://schemas.openxmlformats.org/officeDocument/2006/relationships/hyperlink" Target="file:///Users/d0m999/Desktop/vibe-trading/Herman%20Jin/market-overview/market-overview-2026-01-20/slides/slide-002.png" TargetMode="External" /><ns0:Relationship Id="NativeLink2946" Type="http://schemas.openxmlformats.org/officeDocument/2006/relationships/hyperlink" Target="https://www.youtube.com/watch?v=k4kMSTvRdiA&amp;t=234s" TargetMode="External" /><ns0:Relationship Id="NativeLink2947" Type="http://schemas.openxmlformats.org/officeDocument/2006/relationships/hyperlink" Target="file:///Users/d0m999/Desktop/vibe-trading/Herman%20Jin/market-overview/market-overview-2026-01-20/slides/slide-002.png" TargetMode="External" /><ns0:Relationship Id="NativeLink2948" Type="http://schemas.openxmlformats.org/officeDocument/2006/relationships/hyperlink" Target="https://www.youtube.com/watch?v=k4kMSTvRdiA&amp;t=282s" TargetMode="External" /><ns0:Relationship Id="NativeLink2949" Type="http://schemas.openxmlformats.org/officeDocument/2006/relationships/hyperlink" Target="file:///Users/d0m999/Desktop/vibe-trading/Herman%20Jin/market-overview/market-overview-2026-01-20/slides/slide-002.png" TargetMode="External" /><ns0:Relationship Id="NativeLink2950" Type="http://schemas.openxmlformats.org/officeDocument/2006/relationships/hyperlink" Target="https://www.youtube.com/watch?v=k4kMSTvRdiA&amp;t=282s" TargetMode="External" /><ns0:Relationship Id="NativeLink2951" Type="http://schemas.openxmlformats.org/officeDocument/2006/relationships/hyperlink" Target="file:///Users/d0m999/Desktop/vibe-trading/Herman%20Jin/market-overview/market-overview-2026-01-20/slides/slide-002.png" TargetMode="External" /><ns0:Relationship Id="NativeLink2952" Type="http://schemas.openxmlformats.org/officeDocument/2006/relationships/hyperlink" Target="https://www.youtube.com/watch?v=k4kMSTvRdiA&amp;t=338s" TargetMode="External" /><ns0:Relationship Id="NativeLink2953" Type="http://schemas.openxmlformats.org/officeDocument/2006/relationships/hyperlink" Target="file:///Users/d0m999/Desktop/vibe-trading/Herman%20Jin/market-overview/market-overview-2026-01-20/slides/slide-002.png" TargetMode="External" /><ns0:Relationship Id="NativeLink2954" Type="http://schemas.openxmlformats.org/officeDocument/2006/relationships/hyperlink" Target="https://www.youtube.com/watch?v=k4kMSTvRdiA&amp;t=340s" TargetMode="External" /><ns0:Relationship Id="NativeLink2955" Type="http://schemas.openxmlformats.org/officeDocument/2006/relationships/hyperlink" Target="file:///Users/d0m999/Desktop/vibe-trading/Herman%20Jin/market-overview/market-overview-2026-01-20/slides/slide-002.png" TargetMode="External" /><ns0:Relationship Id="NativeLink2956" Type="http://schemas.openxmlformats.org/officeDocument/2006/relationships/hyperlink" Target="https://www.youtube.com/watch?v=k4kMSTvRdiA&amp;t=340s" TargetMode="External" /><ns0:Relationship Id="NativeLink2957" Type="http://schemas.openxmlformats.org/officeDocument/2006/relationships/hyperlink" Target="file:///Users/d0m999/Desktop/vibe-trading/Herman%20Jin/market-overview/market-overview-2026-01-20/slides/slide-002.png" TargetMode="External" /><ns0:Relationship Id="NativeLink2958" Type="http://schemas.openxmlformats.org/officeDocument/2006/relationships/hyperlink" Target="https://www.youtube.com/watch?v=k4kMSTvRdiA&amp;t=354s" TargetMode="External" /><ns0:Relationship Id="NativeLink2959" Type="http://schemas.openxmlformats.org/officeDocument/2006/relationships/hyperlink" Target="file:///Users/d0m999/Desktop/vibe-trading/Herman%20Jin/market-overview/market-overview-2026-01-20/slides/slide-002.png" TargetMode="External" /><ns0:Relationship Id="NativeLink2960" Type="http://schemas.openxmlformats.org/officeDocument/2006/relationships/hyperlink" Target="https://www.youtube.com/watch?v=k4kMSTvRdiA&amp;t=354s" TargetMode="External" /><ns0:Relationship Id="NativeLink2961" Type="http://schemas.openxmlformats.org/officeDocument/2006/relationships/hyperlink" Target="file:///Users/d0m999/Desktop/vibe-trading/Herman%20Jin/market-overview/market-overview-2026-01-20/slides/slide-002.png" TargetMode="External" /><ns0:Relationship Id="NativeLink2962" Type="http://schemas.openxmlformats.org/officeDocument/2006/relationships/hyperlink" Target="https://www.youtube.com/watch?v=k4kMSTvRdiA&amp;t=354s" TargetMode="External" /><ns0:Relationship Id="NativeLink2963" Type="http://schemas.openxmlformats.org/officeDocument/2006/relationships/hyperlink" Target="file:///Users/d0m999/Desktop/vibe-trading/Herman%20Jin/market-overview/market-overview-2026-01-20/slides/slide-002.png" TargetMode="External" /><ns0:Relationship Id="NativeLink2964" Type="http://schemas.openxmlformats.org/officeDocument/2006/relationships/hyperlink" Target="https://www.youtube.com/watch?v=k4kMSTvRdiA&amp;t=412s" TargetMode="External" /><ns0:Relationship Id="NativeLink2965" Type="http://schemas.openxmlformats.org/officeDocument/2006/relationships/hyperlink" Target="file:///Users/d0m999/Desktop/vibe-trading/Herman%20Jin/market-overview/market-overview-2026-01-20/slides/slide-002.png" TargetMode="External" /><ns0:Relationship Id="NativeLink2966" Type="http://schemas.openxmlformats.org/officeDocument/2006/relationships/hyperlink" Target="https://www.youtube.com/watch?v=k4kMSTvRdiA&amp;t=443s" TargetMode="External" /><ns0:Relationship Id="NativeLink2967" Type="http://schemas.openxmlformats.org/officeDocument/2006/relationships/hyperlink" Target="file:///Users/d0m999/Desktop/vibe-trading/Herman%20Jin/market-overview/market-overview-2026-01-20/slides/slide-002.png" TargetMode="External" /><ns0:Relationship Id="NativeLink2968" Type="http://schemas.openxmlformats.org/officeDocument/2006/relationships/hyperlink" Target="https://www.youtube.com/watch?v=k4kMSTvRdiA&amp;t=474s" TargetMode="External" /><ns0:Relationship Id="NativeLink2969" Type="http://schemas.openxmlformats.org/officeDocument/2006/relationships/hyperlink" Target="file:///Users/d0m999/Desktop/vibe-trading/Herman%20Jin/market-overview/market-overview-2026-01-20/slides/slide-002.png" TargetMode="External" /><ns0:Relationship Id="NativeLink2970" Type="http://schemas.openxmlformats.org/officeDocument/2006/relationships/hyperlink" Target="https://www.youtube.com/watch?v=k4kMSTvRdiA&amp;t=530s" TargetMode="External" /><ns0:Relationship Id="NativeLink2971" Type="http://schemas.openxmlformats.org/officeDocument/2006/relationships/hyperlink" Target="file:///Users/d0m999/Desktop/vibe-trading/Herman%20Jin/market-overview/market-overview-2026-01-20/slides/slide-003.png" TargetMode="External" /><ns0:Relationship Id="NativeLink2972" Type="http://schemas.openxmlformats.org/officeDocument/2006/relationships/hyperlink" Target="https://www.youtube.com/watch?v=k4kMSTvRdiA&amp;t=531s" TargetMode="External" /><ns0:Relationship Id="NativeLink2973" Type="http://schemas.openxmlformats.org/officeDocument/2006/relationships/hyperlink" Target="file:///Users/d0m999/Desktop/vibe-trading/Herman%20Jin/market-overview/market-overview-2026-01-20/slides/slide-003.png" TargetMode="External" /><ns0:Relationship Id="NativeLink2974" Type="http://schemas.openxmlformats.org/officeDocument/2006/relationships/hyperlink" Target="https://www.youtube.com/watch?v=k4kMSTvRdiA&amp;t=534s" TargetMode="External" /><ns0:Relationship Id="NativeLink2975" Type="http://schemas.openxmlformats.org/officeDocument/2006/relationships/hyperlink" Target="file:///Users/d0m999/Desktop/vibe-trading/Herman%20Jin/market-overview/market-overview-2026-01-20/slides/slide-003.png" TargetMode="External" /><ns0:Relationship Id="NativeLink2976" Type="http://schemas.openxmlformats.org/officeDocument/2006/relationships/hyperlink" Target="https://www.youtube.com/watch?v=k4kMSTvRdiA&amp;t=541s" TargetMode="External" /><ns0:Relationship Id="NativeLink2977" Type="http://schemas.openxmlformats.org/officeDocument/2006/relationships/hyperlink" Target="file:///Users/d0m999/Desktop/vibe-trading/Herman%20Jin/market-overview/market-overview-2026-01-20/slides/slide-003.png" TargetMode="External" /><ns0:Relationship Id="NativeLink2978" Type="http://schemas.openxmlformats.org/officeDocument/2006/relationships/hyperlink" Target="https://www.youtube.com/watch?v=k4kMSTvRdiA&amp;t=663s" TargetMode="External" /><ns0:Relationship Id="NativeLink2979" Type="http://schemas.openxmlformats.org/officeDocument/2006/relationships/hyperlink" Target="file:///Users/d0m999/Desktop/vibe-trading/Herman%20Jin/market-overview/market-overview-2026-01-20/slides/slide-002.png" TargetMode="External" /><ns0:Relationship Id="NativeLink2980" Type="http://schemas.openxmlformats.org/officeDocument/2006/relationships/hyperlink" Target="https://www.youtube.com/watch?v=k4kMSTvRdiA&amp;t=663s" TargetMode="External" /><ns0:Relationship Id="NativeLink2981" Type="http://schemas.openxmlformats.org/officeDocument/2006/relationships/hyperlink" Target="file:///Users/d0m999/Desktop/vibe-trading/Herman%20Jin/market-overview/market-overview-2026-01-20/slides/slide-002.png" TargetMode="External" /><ns0:Relationship Id="NativeLink2982" Type="http://schemas.openxmlformats.org/officeDocument/2006/relationships/hyperlink" Target="https://www.youtube.com/watch?v=k4kMSTvRdiA&amp;t=663s" TargetMode="External" /><ns0:Relationship Id="NativeLink2983" Type="http://schemas.openxmlformats.org/officeDocument/2006/relationships/hyperlink" Target="file:///Users/d0m999/Desktop/vibe-trading/Herman%20Jin/market-overview/market-overview-2026-01-20/slides/slide-002.png" TargetMode="External" /><ns0:Relationship Id="NativeLink2984" Type="http://schemas.openxmlformats.org/officeDocument/2006/relationships/hyperlink" Target="https://www.youtube.com/watch?v=k4kMSTvRdiA&amp;t=688s" TargetMode="External" /><ns0:Relationship Id="NativeLink2985" Type="http://schemas.openxmlformats.org/officeDocument/2006/relationships/hyperlink" Target="file:///Users/d0m999/Desktop/vibe-trading/Herman%20Jin/market-overview/market-overview-2026-01-20/slides/slide-004.png" TargetMode="External" /><ns0:Relationship Id="NativeLink2986" Type="http://schemas.openxmlformats.org/officeDocument/2006/relationships/hyperlink" Target="https://www.youtube.com/watch?v=k4kMSTvRdiA&amp;t=834s" TargetMode="External" /><ns0:Relationship Id="NativeLink2987" Type="http://schemas.openxmlformats.org/officeDocument/2006/relationships/hyperlink" Target="file:///Users/d0m999/Desktop/vibe-trading/Herman%20Jin/market-overview/market-overview-2026-01-20/slides/slide-004.png" TargetMode="External" /><ns0:Relationship Id="NativeLink2988" Type="http://schemas.openxmlformats.org/officeDocument/2006/relationships/hyperlink" Target="https://www.youtube.com/watch?v=k4kMSTvRdiA&amp;t=1018s" TargetMode="External" /><ns0:Relationship Id="NativeLink2989" Type="http://schemas.openxmlformats.org/officeDocument/2006/relationships/hyperlink" Target="file:///Users/d0m999/Desktop/vibe-trading/Herman%20Jin/market-overview/market-overview-2026-01-20/slides/slide-004.png" TargetMode="External" /><ns0:Relationship Id="NativeLink2990" Type="http://schemas.openxmlformats.org/officeDocument/2006/relationships/hyperlink" Target="https://www.youtube.com/watch?v=k4kMSTvRdiA&amp;t=1194s" TargetMode="External" /><ns0:Relationship Id="NativeLink2991" Type="http://schemas.openxmlformats.org/officeDocument/2006/relationships/hyperlink" Target="file:///Users/d0m999/Desktop/vibe-trading/Herman%20Jin/market-overview/market-overview-2026-01-20/slides/slide-005.png" TargetMode="External" /><ns0:Relationship Id="NativeLink2992" Type="http://schemas.openxmlformats.org/officeDocument/2006/relationships/hyperlink" Target="https://www.youtube.com/watch?v=k4kMSTvRdiA&amp;t=1255s" TargetMode="External" /><ns0:Relationship Id="NativeLink2993" Type="http://schemas.openxmlformats.org/officeDocument/2006/relationships/hyperlink" Target="file:///Users/d0m999/Desktop/vibe-trading/Herman%20Jin/market-overview/market-overview-2026-01-20/slides/slide-006.png" TargetMode="External" /><ns0:Relationship Id="NativeLink2994" Type="http://schemas.openxmlformats.org/officeDocument/2006/relationships/hyperlink" Target="https://www.youtube.com/watch?v=k4kMSTvRdiA&amp;t=1263s" TargetMode="External" /><ns0:Relationship Id="NativeLink2995" Type="http://schemas.openxmlformats.org/officeDocument/2006/relationships/hyperlink" Target="file:///Users/d0m999/Desktop/vibe-trading/Herman%20Jin/market-overview/market-overview-2026-01-20/slides/slide-006.png" TargetMode="External" /><ns0:Relationship Id="NativeLink2996" Type="http://schemas.openxmlformats.org/officeDocument/2006/relationships/hyperlink" Target="https://www.youtube.com/watch?v=k4kMSTvRdiA&amp;t=1263s" TargetMode="External" /><ns0:Relationship Id="NativeLink2997" Type="http://schemas.openxmlformats.org/officeDocument/2006/relationships/hyperlink" Target="file:///Users/d0m999/Desktop/vibe-trading/Herman%20Jin/market-overview/market-overview-2026-01-20/slides/slide-006.png" TargetMode="External" /><ns0:Relationship Id="NativeLink2998" Type="http://schemas.openxmlformats.org/officeDocument/2006/relationships/hyperlink" Target="https://www.youtube.com/watch?v=k4kMSTvRdiA&amp;t=1267s" TargetMode="External" /><ns0:Relationship Id="NativeLink2999" Type="http://schemas.openxmlformats.org/officeDocument/2006/relationships/hyperlink" Target="file:///Users/d0m999/Desktop/vibe-trading/Herman%20Jin/market-overview/market-overview-2026-01-20/slides/slide-006.png" TargetMode="External" /><ns0:Relationship Id="NativeLink3000" Type="http://schemas.openxmlformats.org/officeDocument/2006/relationships/hyperlink" Target="https://www.youtube.com/watch?v=k4kMSTvRdiA&amp;t=1306s" TargetMode="External" /><ns0:Relationship Id="NativeLink3001" Type="http://schemas.openxmlformats.org/officeDocument/2006/relationships/hyperlink" Target="file:///Users/d0m999/Desktop/vibe-trading/Herman%20Jin/market-overview/market-overview-2026-01-20/slides/slide-006.png" TargetMode="External" /><ns0:Relationship Id="NativeLink3002" Type="http://schemas.openxmlformats.org/officeDocument/2006/relationships/hyperlink" Target="https://www.youtube.com/watch?v=k4kMSTvRdiA&amp;t=1313s" TargetMode="External" /><ns0:Relationship Id="NativeLink3003" Type="http://schemas.openxmlformats.org/officeDocument/2006/relationships/hyperlink" Target="file:///Users/d0m999/Desktop/vibe-trading/Herman%20Jin/market-overview/market-overview-2026-01-20/slides/slide-006.png" TargetMode="External" /><ns0:Relationship Id="NativeLink3004" Type="http://schemas.openxmlformats.org/officeDocument/2006/relationships/hyperlink" Target="https://www.youtube.com/watch?v=k4kMSTvRdiA&amp;t=1315s" TargetMode="External" /><ns0:Relationship Id="NativeLink3005" Type="http://schemas.openxmlformats.org/officeDocument/2006/relationships/hyperlink" Target="file:///Users/d0m999/Desktop/vibe-trading/Herman%20Jin/market-overview/market-overview-2026-01-20/slides/slide-006.png" TargetMode="External" /><ns0:Relationship Id="NativeLink3006" Type="http://schemas.openxmlformats.org/officeDocument/2006/relationships/hyperlink" Target="https://www.youtube.com/watch?v=k4kMSTvRdiA&amp;t=1328s" TargetMode="External" /><ns0:Relationship Id="NativeLink3007" Type="http://schemas.openxmlformats.org/officeDocument/2006/relationships/hyperlink" Target="file:///Users/d0m999/Desktop/vibe-trading/Herman%20Jin/market-overview/market-overview-2026-01-20/slides/slide-006.png" TargetMode="External" /><ns0:Relationship Id="NativeLink3008" Type="http://schemas.openxmlformats.org/officeDocument/2006/relationships/hyperlink" Target="https://www.youtube.com/watch?v=k4kMSTvRdiA&amp;t=1328s" TargetMode="External" /><ns0:Relationship Id="NativeLink3009" Type="http://schemas.openxmlformats.org/officeDocument/2006/relationships/hyperlink" Target="file:///Users/d0m999/Desktop/vibe-trading/Herman%20Jin/market-overview/market-overview-2026-01-20/slides/slide-006.png" TargetMode="External" /><ns0:Relationship Id="NativeLink3010" Type="http://schemas.openxmlformats.org/officeDocument/2006/relationships/hyperlink" Target="https://www.youtube.com/watch?v=k4kMSTvRdiA&amp;t=1329s" TargetMode="External" /><ns0:Relationship Id="NativeLink3011" Type="http://schemas.openxmlformats.org/officeDocument/2006/relationships/hyperlink" Target="file:///Users/d0m999/Desktop/vibe-trading/Herman%20Jin/market-overview/market-overview-2026-01-20/slides/slide-006.png" TargetMode="External" /><ns0:Relationship Id="NativeLink3012" Type="http://schemas.openxmlformats.org/officeDocument/2006/relationships/hyperlink" Target="https://www.youtube.com/watch?v=k4kMSTvRdiA&amp;t=1352s" TargetMode="External" /><ns0:Relationship Id="NativeLink3013" Type="http://schemas.openxmlformats.org/officeDocument/2006/relationships/hyperlink" Target="file:///Users/d0m999/Desktop/vibe-trading/Herman%20Jin/market-overview/market-overview-2026-01-20/slides/slide-006.png" TargetMode="External" /><ns0:Relationship Id="NativeLink3014" Type="http://schemas.openxmlformats.org/officeDocument/2006/relationships/hyperlink" Target="https://www.youtube.com/watch?v=k4kMSTvRdiA&amp;t=1374s" TargetMode="External" /><ns0:Relationship Id="NativeLink3015" Type="http://schemas.openxmlformats.org/officeDocument/2006/relationships/hyperlink" Target="file:///Users/d0m999/Desktop/vibe-trading/Herman%20Jin/market-overview/market-overview-2026-01-20/slides/slide-006.png" TargetMode="External" /><ns0:Relationship Id="NativeLink3016" Type="http://schemas.openxmlformats.org/officeDocument/2006/relationships/hyperlink" Target="https://www.youtube.com/watch?v=k4kMSTvRdiA&amp;t=1554s" TargetMode="External" /><ns0:Relationship Id="NativeLink3017" Type="http://schemas.openxmlformats.org/officeDocument/2006/relationships/hyperlink" Target="file:///Users/d0m999/Desktop/vibe-trading/Herman%20Jin/market-overview/market-overview-2026-01-20/slides/slide-007.png" TargetMode="External" /><ns0:Relationship Id="NativeLink3018" Type="http://schemas.openxmlformats.org/officeDocument/2006/relationships/hyperlink" Target="https://www.youtube.com/watch?v=k4kMSTvRdiA&amp;t=1618s" TargetMode="External" /><ns0:Relationship Id="NativeLink3019" Type="http://schemas.openxmlformats.org/officeDocument/2006/relationships/hyperlink" Target="file:///Users/d0m999/Desktop/vibe-trading/Herman%20Jin/market-overview/market-overview-2026-01-20/slides/slide-007.png" TargetMode="External" /><ns0:Relationship Id="NativeLink3020" Type="http://schemas.openxmlformats.org/officeDocument/2006/relationships/hyperlink" Target="https://www.youtube.com/watch?v=k4kMSTvRdiA&amp;t=1618s" TargetMode="External" /><ns0:Relationship Id="NativeLink3021" Type="http://schemas.openxmlformats.org/officeDocument/2006/relationships/hyperlink" Target="file:///Users/d0m999/Desktop/vibe-trading/Herman%20Jin/market-overview/market-overview-2026-01-20/slides/slide-007.png" TargetMode="External" /><ns0:Relationship Id="NativeLink3022" Type="http://schemas.openxmlformats.org/officeDocument/2006/relationships/hyperlink" Target="https://www.youtube.com/watch?v=k4kMSTvRdiA&amp;t=1642s" TargetMode="External" /><ns0:Relationship Id="NativeLink3023" Type="http://schemas.openxmlformats.org/officeDocument/2006/relationships/hyperlink" Target="file:///Users/d0m999/Desktop/vibe-trading/Herman%20Jin/market-overview/market-overview-2026-01-20/slides/slide-007.png" TargetMode="External" /><ns0:Relationship Id="NativeLink3024" Type="http://schemas.openxmlformats.org/officeDocument/2006/relationships/hyperlink" Target="https://www.youtube.com/watch?v=k4kMSTvRdiA&amp;t=1668s" TargetMode="External" /><ns0:Relationship Id="NativeLink3025" Type="http://schemas.openxmlformats.org/officeDocument/2006/relationships/hyperlink" Target="file:///Users/d0m999/Desktop/vibe-trading/Herman%20Jin/market-overview/market-overview-2026-01-20/slides/slide-007.png" TargetMode="External" /><ns0:Relationship Id="NativeLink3026" Type="http://schemas.openxmlformats.org/officeDocument/2006/relationships/hyperlink" Target="https://www.youtube.com/watch?v=k4kMSTvRdiA&amp;t=1734s" TargetMode="External" /><ns0:Relationship Id="NativeLink3027" Type="http://schemas.openxmlformats.org/officeDocument/2006/relationships/hyperlink" Target="file:///Users/d0m999/Desktop/vibe-trading/Herman%20Jin/market-overview/market-overview-2026-01-20/slides/slide-007.png" TargetMode="External" /><ns0:Relationship Id="NativeLink3028" Type="http://schemas.openxmlformats.org/officeDocument/2006/relationships/hyperlink" Target="https://www.youtube.com/watch?v=k4kMSTvRdiA&amp;t=1777s" TargetMode="External" /><ns0:Relationship Id="NativeLink3029" Type="http://schemas.openxmlformats.org/officeDocument/2006/relationships/hyperlink" Target="file:///Users/d0m999/Desktop/vibe-trading/Herman%20Jin/market-overview/market-overview-2026-01-20/slides/slide-007.png" TargetMode="External" /><ns0:Relationship Id="NativeLink3030" Type="http://schemas.openxmlformats.org/officeDocument/2006/relationships/hyperlink" Target="https://www.youtube.com/watch?v=k4kMSTvRdiA&amp;t=1794s" TargetMode="External" /><ns0:Relationship Id="NativeLink3031" Type="http://schemas.openxmlformats.org/officeDocument/2006/relationships/hyperlink" Target="file:///Users/d0m999/Desktop/vibe-trading/Herman%20Jin/market-overview/market-overview-2026-01-20/slides/slide-007.png" TargetMode="External" /><ns0:Relationship Id="NativeLink3032" Type="http://schemas.openxmlformats.org/officeDocument/2006/relationships/hyperlink" Target="https://www.youtube.com/watch?v=k4kMSTvRdiA&amp;t=1794s" TargetMode="External" /><ns0:Relationship Id="NativeLink3033" Type="http://schemas.openxmlformats.org/officeDocument/2006/relationships/hyperlink" Target="file:///Users/d0m999/Desktop/vibe-trading/Herman%20Jin/market-overview/market-overview-2026-01-20/slides/slide-007.png" TargetMode="External" /><ns0:Relationship Id="NativeLink3034" Type="http://schemas.openxmlformats.org/officeDocument/2006/relationships/hyperlink" Target="https://www.youtube.com/watch?v=k4kMSTvRdiA&amp;t=1795s" TargetMode="External" /><ns0:Relationship Id="NativeLink3035" Type="http://schemas.openxmlformats.org/officeDocument/2006/relationships/hyperlink" Target="file:///Users/d0m999/Desktop/vibe-trading/Herman%20Jin/market-overview/market-overview-2026-01-20/slides/slide-007.png" TargetMode="External" /><ns0:Relationship Id="NativeLink3036" Type="http://schemas.openxmlformats.org/officeDocument/2006/relationships/hyperlink" Target="https://www.youtube.com/watch?v=k4kMSTvRdiA&amp;t=1854s" TargetMode="External" /><ns0:Relationship Id="NativeLink3037" Type="http://schemas.openxmlformats.org/officeDocument/2006/relationships/hyperlink" Target="file:///Users/d0m999/Desktop/vibe-trading/Herman%20Jin/market-overview/market-overview-2026-01-20/slides/slide-007.png" TargetMode="External" /><ns0:Relationship Id="NativeLink3038" Type="http://schemas.openxmlformats.org/officeDocument/2006/relationships/hyperlink" Target="https://www.youtube.com/watch?v=k4kMSTvRdiA&amp;t=1897s" TargetMode="External" /><ns0:Relationship Id="NativeLink3039" Type="http://schemas.openxmlformats.org/officeDocument/2006/relationships/hyperlink" Target="file:///Users/d0m999/Desktop/vibe-trading/Herman%20Jin/market-overview/market-overview-2026-01-20/slides/slide-007.png" TargetMode="External" /><ns0:Relationship Id="NativeLink3040" Type="http://schemas.openxmlformats.org/officeDocument/2006/relationships/hyperlink" Target="https://www.youtube.com/watch?v=OFXABOVxaJ0&amp;t=0s" TargetMode="External" /><ns0:Relationship Id="NativeLink3041" Type="http://schemas.openxmlformats.org/officeDocument/2006/relationships/hyperlink" Target="file:///Users/d0m999/Desktop/vibe-trading/Herman%20Jin/market-overview/market-overview-2026-01-27/slides/slide-001.png" TargetMode="External" /><ns0:Relationship Id="NativeLink3042" Type="http://schemas.openxmlformats.org/officeDocument/2006/relationships/hyperlink" Target="https://www.youtube.com/watch?v=OFXABOVxaJ0&amp;t=38s" TargetMode="External" /><ns0:Relationship Id="NativeLink3043" Type="http://schemas.openxmlformats.org/officeDocument/2006/relationships/hyperlink" Target="file:///Users/d0m999/Desktop/vibe-trading/Herman%20Jin/market-overview/market-overview-2026-01-27/slides/slide-002.png" TargetMode="External" /><ns0:Relationship Id="NativeLink3044" Type="http://schemas.openxmlformats.org/officeDocument/2006/relationships/hyperlink" Target="https://www.youtube.com/watch?v=OFXABOVxaJ0&amp;t=54s" TargetMode="External" /><ns0:Relationship Id="NativeLink3045" Type="http://schemas.openxmlformats.org/officeDocument/2006/relationships/hyperlink" Target="file:///Users/d0m999/Desktop/vibe-trading/Herman%20Jin/market-overview/market-overview-2026-01-27/slides/slide-003.png" TargetMode="External" /><ns0:Relationship Id="NativeLink3046" Type="http://schemas.openxmlformats.org/officeDocument/2006/relationships/hyperlink" Target="https://www.youtube.com/watch?v=OFXABOVxaJ0&amp;t=61s" TargetMode="External" /><ns0:Relationship Id="NativeLink3047" Type="http://schemas.openxmlformats.org/officeDocument/2006/relationships/hyperlink" Target="file:///Users/d0m999/Desktop/vibe-trading/Herman%20Jin/market-overview/market-overview-2026-01-27/slides/slide-003.png" TargetMode="External" /><ns0:Relationship Id="NativeLink3048" Type="http://schemas.openxmlformats.org/officeDocument/2006/relationships/hyperlink" Target="https://www.youtube.com/watch?v=OFXABOVxaJ0&amp;t=126s" TargetMode="External" /><ns0:Relationship Id="NativeLink3049" Type="http://schemas.openxmlformats.org/officeDocument/2006/relationships/hyperlink" Target="file:///Users/d0m999/Desktop/vibe-trading/Herman%20Jin/market-overview/market-overview-2026-01-27/slides/slide-002.png" TargetMode="External" /><ns0:Relationship Id="NativeLink3050" Type="http://schemas.openxmlformats.org/officeDocument/2006/relationships/hyperlink" Target="https://www.youtube.com/watch?v=OFXABOVxaJ0&amp;t=138s" TargetMode="External" /><ns0:Relationship Id="NativeLink3051" Type="http://schemas.openxmlformats.org/officeDocument/2006/relationships/hyperlink" Target="file:///Users/d0m999/Desktop/vibe-trading/Herman%20Jin/market-overview/market-overview-2026-01-27/slides/slide-005.png" TargetMode="External" /><ns0:Relationship Id="NativeLink3052" Type="http://schemas.openxmlformats.org/officeDocument/2006/relationships/hyperlink" Target="https://www.youtube.com/watch?v=OFXABOVxaJ0&amp;t=160s" TargetMode="External" /><ns0:Relationship Id="NativeLink3053" Type="http://schemas.openxmlformats.org/officeDocument/2006/relationships/hyperlink" Target="file:///Users/d0m999/Desktop/vibe-trading/Herman%20Jin/market-overview/market-overview-2026-01-27/slides/slide-006.png" TargetMode="External" /><ns0:Relationship Id="NativeLink3054" Type="http://schemas.openxmlformats.org/officeDocument/2006/relationships/hyperlink" Target="https://www.youtube.com/watch?v=OFXABOVxaJ0&amp;t=174s" TargetMode="External" /><ns0:Relationship Id="NativeLink3055" Type="http://schemas.openxmlformats.org/officeDocument/2006/relationships/hyperlink" Target="file:///Users/d0m999/Desktop/vibe-trading/Herman%20Jin/market-overview/market-overview-2026-01-27/slides/slide-006.png" TargetMode="External" /><ns0:Relationship Id="NativeLink3056" Type="http://schemas.openxmlformats.org/officeDocument/2006/relationships/hyperlink" Target="https://www.youtube.com/watch?v=OFXABOVxaJ0&amp;t=342s" TargetMode="External" /><ns0:Relationship Id="NativeLink3057" Type="http://schemas.openxmlformats.org/officeDocument/2006/relationships/hyperlink" Target="file:///Users/d0m999/Desktop/vibe-trading/Herman%20Jin/market-overview/market-overview-2026-01-27/slides/slide-008.png" TargetMode="External" /><ns0:Relationship Id="NativeLink3058" Type="http://schemas.openxmlformats.org/officeDocument/2006/relationships/hyperlink" Target="https://www.youtube.com/watch?v=OFXABOVxaJ0&amp;t=352s" TargetMode="External" /><ns0:Relationship Id="NativeLink3059" Type="http://schemas.openxmlformats.org/officeDocument/2006/relationships/hyperlink" Target="file:///Users/d0m999/Desktop/vibe-trading/Herman%20Jin/market-overview/market-overview-2026-01-27/slides/slide-008.png" TargetMode="External" /><ns0:Relationship Id="NativeLink3060" Type="http://schemas.openxmlformats.org/officeDocument/2006/relationships/hyperlink" Target="https://www.youtube.com/watch?v=OFXABOVxaJ0&amp;t=460s" TargetMode="External" /><ns0:Relationship Id="NativeLink3061" Type="http://schemas.openxmlformats.org/officeDocument/2006/relationships/hyperlink" Target="file:///Users/d0m999/Desktop/vibe-trading/Herman%20Jin/market-overview/market-overview-2026-01-27/slides/slide-009.png" TargetMode="External" /><ns0:Relationship Id="NativeLink3062" Type="http://schemas.openxmlformats.org/officeDocument/2006/relationships/hyperlink" Target="https://www.youtube.com/watch?v=OFXABOVxaJ0&amp;t=495s" TargetMode="External" /><ns0:Relationship Id="NativeLink3063" Type="http://schemas.openxmlformats.org/officeDocument/2006/relationships/hyperlink" Target="file:///Users/d0m999/Desktop/vibe-trading/Herman%20Jin/market-overview/market-overview-2026-01-27/slides/slide-009.png" TargetMode="External" /><ns0:Relationship Id="NativeLink3064" Type="http://schemas.openxmlformats.org/officeDocument/2006/relationships/hyperlink" Target="https://www.youtube.com/watch?v=OFXABOVxaJ0&amp;t=533s" TargetMode="External" /><ns0:Relationship Id="NativeLink3065" Type="http://schemas.openxmlformats.org/officeDocument/2006/relationships/hyperlink" Target="file:///Users/d0m999/Desktop/vibe-trading/Herman%20Jin/market-overview/market-overview-2026-01-27/slides/slide-009.png" TargetMode="External" /><ns0:Relationship Id="NativeLink3066" Type="http://schemas.openxmlformats.org/officeDocument/2006/relationships/hyperlink" Target="https://www.youtube.com/watch?v=OFXABOVxaJ0&amp;t=554s" TargetMode="External" /><ns0:Relationship Id="NativeLink3067" Type="http://schemas.openxmlformats.org/officeDocument/2006/relationships/hyperlink" Target="file:///Users/d0m999/Desktop/vibe-trading/Herman%20Jin/market-overview/market-overview-2026-01-27/slides/slide-009.png" TargetMode="External" /><ns0:Relationship Id="NativeLink3068" Type="http://schemas.openxmlformats.org/officeDocument/2006/relationships/hyperlink" Target="https://www.youtube.com/watch?v=OFXABOVxaJ0&amp;t=561s" TargetMode="External" /><ns0:Relationship Id="NativeLink3069" Type="http://schemas.openxmlformats.org/officeDocument/2006/relationships/hyperlink" Target="file:///Users/d0m999/Desktop/vibe-trading/Herman%20Jin/market-overview/market-overview-2026-01-27/slides/slide-009.png" TargetMode="External" /><ns0:Relationship Id="NativeLink3070" Type="http://schemas.openxmlformats.org/officeDocument/2006/relationships/hyperlink" Target="https://www.youtube.com/watch?v=OFXABOVxaJ0&amp;t=596s" TargetMode="External" /><ns0:Relationship Id="NativeLink3071" Type="http://schemas.openxmlformats.org/officeDocument/2006/relationships/hyperlink" Target="file:///Users/d0m999/Desktop/vibe-trading/Herman%20Jin/market-overview/market-overview-2026-01-27/slides/slide-009.png" TargetMode="External" /><ns0:Relationship Id="NativeLink3072" Type="http://schemas.openxmlformats.org/officeDocument/2006/relationships/hyperlink" Target="https://www.youtube.com/watch?v=OFXABOVxaJ0&amp;t=601s" TargetMode="External" /><ns0:Relationship Id="NativeLink3073" Type="http://schemas.openxmlformats.org/officeDocument/2006/relationships/hyperlink" Target="file:///Users/d0m999/Desktop/vibe-trading/Herman%20Jin/market-overview/market-overview-2026-01-27/slides/slide-009.png" TargetMode="External" /><ns0:Relationship Id="NativeLink3074" Type="http://schemas.openxmlformats.org/officeDocument/2006/relationships/hyperlink" Target="https://www.youtube.com/watch?v=OFXABOVxaJ0&amp;t=658s" TargetMode="External" /><ns0:Relationship Id="NativeLink3075" Type="http://schemas.openxmlformats.org/officeDocument/2006/relationships/hyperlink" Target="file:///Users/d0m999/Desktop/vibe-trading/Herman%20Jin/market-overview/market-overview-2026-01-27/slides/slide-005.png" TargetMode="External" /><ns0:Relationship Id="NativeLink3076" Type="http://schemas.openxmlformats.org/officeDocument/2006/relationships/hyperlink" Target="https://www.youtube.com/watch?v=OFXABOVxaJ0&amp;t=679s" TargetMode="External" /><ns0:Relationship Id="NativeLink3077" Type="http://schemas.openxmlformats.org/officeDocument/2006/relationships/hyperlink" Target="file:///Users/d0m999/Desktop/vibe-trading/Herman%20Jin/market-overview/market-overview-2026-01-27/slides/slide-008.png" TargetMode="External" /><ns0:Relationship Id="NativeLink3078" Type="http://schemas.openxmlformats.org/officeDocument/2006/relationships/hyperlink" Target="https://www.youtube.com/watch?v=OFXABOVxaJ0&amp;t=689s" TargetMode="External" /><ns0:Relationship Id="NativeLink3079" Type="http://schemas.openxmlformats.org/officeDocument/2006/relationships/hyperlink" Target="file:///Users/d0m999/Desktop/vibe-trading/Herman%20Jin/market-overview/market-overview-2026-01-27/slides/slide-008.png" TargetMode="External" /><ns0:Relationship Id="NativeLink3080" Type="http://schemas.openxmlformats.org/officeDocument/2006/relationships/hyperlink" Target="https://www.youtube.com/watch?v=OFXABOVxaJ0&amp;t=726s" TargetMode="External" /><ns0:Relationship Id="NativeLink3081" Type="http://schemas.openxmlformats.org/officeDocument/2006/relationships/hyperlink" Target="file:///Users/d0m999/Desktop/vibe-trading/Herman%20Jin/market-overview/market-overview-2026-01-27/slides/slide-009.png" TargetMode="External" /><ns0:Relationship Id="NativeLink3082" Type="http://schemas.openxmlformats.org/officeDocument/2006/relationships/hyperlink" Target="https://www.youtube.com/watch?v=OFXABOVxaJ0&amp;t=760s" TargetMode="External" /><ns0:Relationship Id="NativeLink3083" Type="http://schemas.openxmlformats.org/officeDocument/2006/relationships/hyperlink" Target="file:///Users/d0m999/Desktop/vibe-trading/Herman%20Jin/market-overview/market-overview-2026-01-27/slides/slide-008.png" TargetMode="External" /><ns0:Relationship Id="NativeLink3084" Type="http://schemas.openxmlformats.org/officeDocument/2006/relationships/hyperlink" Target="https://www.youtube.com/watch?v=OFXABOVxaJ0&amp;t=765s" TargetMode="External" /><ns0:Relationship Id="NativeLink3085" Type="http://schemas.openxmlformats.org/officeDocument/2006/relationships/hyperlink" Target="file:///Users/d0m999/Desktop/vibe-trading/Herman%20Jin/market-overview/market-overview-2026-01-27/slides/slide-008.png" TargetMode="External" /><ns0:Relationship Id="NativeLink3086" Type="http://schemas.openxmlformats.org/officeDocument/2006/relationships/hyperlink" Target="https://www.youtube.com/watch?v=OFXABOVxaJ0&amp;t=765s" TargetMode="External" /><ns0:Relationship Id="NativeLink3087" Type="http://schemas.openxmlformats.org/officeDocument/2006/relationships/hyperlink" Target="file:///Users/d0m999/Desktop/vibe-trading/Herman%20Jin/market-overview/market-overview-2026-01-27/slides/slide-008.png" TargetMode="External" /><ns0:Relationship Id="NativeLink3088" Type="http://schemas.openxmlformats.org/officeDocument/2006/relationships/hyperlink" Target="https://www.youtube.com/watch?v=OFXABOVxaJ0&amp;t=772s" TargetMode="External" /><ns0:Relationship Id="NativeLink3089" Type="http://schemas.openxmlformats.org/officeDocument/2006/relationships/hyperlink" Target="file:///Users/d0m999/Desktop/vibe-trading/Herman%20Jin/market-overview/market-overview-2026-01-27/slides/slide-008.png" TargetMode="External" /><ns0:Relationship Id="NativeLink3090" Type="http://schemas.openxmlformats.org/officeDocument/2006/relationships/hyperlink" Target="https://www.youtube.com/watch?v=OFXABOVxaJ0&amp;t=779s" TargetMode="External" /><ns0:Relationship Id="NativeLink3091" Type="http://schemas.openxmlformats.org/officeDocument/2006/relationships/hyperlink" Target="file:///Users/d0m999/Desktop/vibe-trading/Herman%20Jin/market-overview/market-overview-2026-01-27/slides/slide-008.png" TargetMode="External" /><ns0:Relationship Id="NativeLink3092" Type="http://schemas.openxmlformats.org/officeDocument/2006/relationships/hyperlink" Target="https://www.youtube.com/watch?v=OFXABOVxaJ0&amp;t=785s" TargetMode="External" /><ns0:Relationship Id="NativeLink3093" Type="http://schemas.openxmlformats.org/officeDocument/2006/relationships/hyperlink" Target="file:///Users/d0m999/Desktop/vibe-trading/Herman%20Jin/market-overview/market-overview-2026-01-27/slides/slide-008.png" TargetMode="External" /><ns0:Relationship Id="NativeLink3094" Type="http://schemas.openxmlformats.org/officeDocument/2006/relationships/hyperlink" Target="https://www.youtube.com/watch?v=OFXABOVxaJ0&amp;t=785s" TargetMode="External" /><ns0:Relationship Id="NativeLink3095" Type="http://schemas.openxmlformats.org/officeDocument/2006/relationships/hyperlink" Target="file:///Users/d0m999/Desktop/vibe-trading/Herman%20Jin/market-overview/market-overview-2026-01-27/slides/slide-008.png" TargetMode="External" /><ns0:Relationship Id="NativeLink3096" Type="http://schemas.openxmlformats.org/officeDocument/2006/relationships/hyperlink" Target="https://www.youtube.com/watch?v=OFXABOVxaJ0&amp;t=813s" TargetMode="External" /><ns0:Relationship Id="NativeLink3097" Type="http://schemas.openxmlformats.org/officeDocument/2006/relationships/hyperlink" Target="file:///Users/d0m999/Desktop/vibe-trading/Herman%20Jin/market-overview/market-overview-2026-01-27/slides/slide-008.png" TargetMode="External" /><ns0:Relationship Id="NativeLink3098" Type="http://schemas.openxmlformats.org/officeDocument/2006/relationships/hyperlink" Target="https://www.youtube.com/watch?v=OFXABOVxaJ0&amp;t=818s" TargetMode="External" /><ns0:Relationship Id="NativeLink3099" Type="http://schemas.openxmlformats.org/officeDocument/2006/relationships/hyperlink" Target="file:///Users/d0m999/Desktop/vibe-trading/Herman%20Jin/market-overview/market-overview-2026-01-27/slides/slide-008.png" TargetMode="External" /><ns0:Relationship Id="NativeLink3100" Type="http://schemas.openxmlformats.org/officeDocument/2006/relationships/hyperlink" Target="https://www.youtube.com/watch?v=OFXABOVxaJ0&amp;t=826s" TargetMode="External" /><ns0:Relationship Id="NativeLink3101" Type="http://schemas.openxmlformats.org/officeDocument/2006/relationships/hyperlink" Target="file:///Users/d0m999/Desktop/vibe-trading/Herman%20Jin/market-overview/market-overview-2026-01-27/slides/slide-008.png" TargetMode="External" /><ns0:Relationship Id="NativeLink3102" Type="http://schemas.openxmlformats.org/officeDocument/2006/relationships/hyperlink" Target="https://www.youtube.com/watch?v=OFXABOVxaJ0&amp;t=903s" TargetMode="External" /><ns0:Relationship Id="NativeLink3103" Type="http://schemas.openxmlformats.org/officeDocument/2006/relationships/hyperlink" Target="file:///Users/d0m999/Desktop/vibe-trading/Herman%20Jin/market-overview/market-overview-2026-01-27/slides/slide-008.png" TargetMode="External" /><ns0:Relationship Id="NativeLink3104" Type="http://schemas.openxmlformats.org/officeDocument/2006/relationships/hyperlink" Target="https://www.youtube.com/watch?v=OFXABOVxaJ0&amp;t=1020s" TargetMode="External" /><ns0:Relationship Id="NativeLink3105" Type="http://schemas.openxmlformats.org/officeDocument/2006/relationships/hyperlink" Target="file:///Users/d0m999/Desktop/vibe-trading/Herman%20Jin/market-overview/market-overview-2026-01-27/slides/slide-008.png" TargetMode="External" /><ns0:Relationship Id="NativeLink3106" Type="http://schemas.openxmlformats.org/officeDocument/2006/relationships/hyperlink" Target="https://www.youtube.com/watch?v=OFXABOVxaJ0&amp;t=1075s" TargetMode="External" /><ns0:Relationship Id="NativeLink3107" Type="http://schemas.openxmlformats.org/officeDocument/2006/relationships/hyperlink" Target="file:///Users/d0m999/Desktop/vibe-trading/Herman%20Jin/market-overview/market-overview-2026-01-27/slides/slide-012.png" TargetMode="External" /><ns0:Relationship Id="NativeLink3108" Type="http://schemas.openxmlformats.org/officeDocument/2006/relationships/hyperlink" Target="https://www.youtube.com/watch?v=OFXABOVxaJ0&amp;t=1112s" TargetMode="External" /><ns0:Relationship Id="NativeLink3109" Type="http://schemas.openxmlformats.org/officeDocument/2006/relationships/hyperlink" Target="file:///Users/d0m999/Desktop/vibe-trading/Herman%20Jin/market-overview/market-overview-2026-01-27/slides/slide-012.png" TargetMode="External" /><ns0:Relationship Id="NativeLink3110" Type="http://schemas.openxmlformats.org/officeDocument/2006/relationships/hyperlink" Target="https://www.youtube.com/watch?v=OFXABOVxaJ0&amp;t=1134s" TargetMode="External" /><ns0:Relationship Id="NativeLink3111" Type="http://schemas.openxmlformats.org/officeDocument/2006/relationships/hyperlink" Target="file:///Users/d0m999/Desktop/vibe-trading/Herman%20Jin/market-overview/market-overview-2026-01-27/slides/slide-015.png" TargetMode="External" /><ns0:Relationship Id="NativeLink3112" Type="http://schemas.openxmlformats.org/officeDocument/2006/relationships/hyperlink" Target="https://www.youtube.com/watch?v=OFXABOVxaJ0&amp;t=1179s" TargetMode="External" /><ns0:Relationship Id="NativeLink3113" Type="http://schemas.openxmlformats.org/officeDocument/2006/relationships/hyperlink" Target="file:///Users/d0m999/Desktop/vibe-trading/Herman%20Jin/market-overview/market-overview-2026-01-27/slides/slide-016.png" TargetMode="External" /><ns0:Relationship Id="NativeLink3114" Type="http://schemas.openxmlformats.org/officeDocument/2006/relationships/hyperlink" Target="https://www.youtube.com/watch?v=OFXABOVxaJ0&amp;t=1290s" TargetMode="External" /><ns0:Relationship Id="NativeLink3115" Type="http://schemas.openxmlformats.org/officeDocument/2006/relationships/hyperlink" Target="file:///Users/d0m999/Desktop/vibe-trading/Herman%20Jin/market-overview/market-overview-2026-01-27/slides/slide-019.png" TargetMode="External" /><ns0:Relationship Id="NativeLink3116" Type="http://schemas.openxmlformats.org/officeDocument/2006/relationships/hyperlink" Target="https://www.youtube.com/watch?v=OFXABOVxaJ0&amp;t=1290s" TargetMode="External" /><ns0:Relationship Id="NativeLink3117" Type="http://schemas.openxmlformats.org/officeDocument/2006/relationships/hyperlink" Target="file:///Users/d0m999/Desktop/vibe-trading/Herman%20Jin/market-overview/market-overview-2026-01-27/slides/slide-019.png" TargetMode="External" /><ns0:Relationship Id="NativeLink3118" Type="http://schemas.openxmlformats.org/officeDocument/2006/relationships/hyperlink" Target="https://www.youtube.com/watch?v=OFXABOVxaJ0&amp;t=1314s" TargetMode="External" /><ns0:Relationship Id="NativeLink3119" Type="http://schemas.openxmlformats.org/officeDocument/2006/relationships/hyperlink" Target="file:///Users/d0m999/Desktop/vibe-trading/Herman%20Jin/market-overview/market-overview-2026-01-27/slides/slide-016.png" TargetMode="External" /><ns0:Relationship Id="NativeLink3120" Type="http://schemas.openxmlformats.org/officeDocument/2006/relationships/hyperlink" Target="https://www.youtube.com/watch?v=OFXABOVxaJ0&amp;t=1314s" TargetMode="External" /><ns0:Relationship Id="NativeLink3121" Type="http://schemas.openxmlformats.org/officeDocument/2006/relationships/hyperlink" Target="file:///Users/d0m999/Desktop/vibe-trading/Herman%20Jin/market-overview/market-overview-2026-01-27/slides/slide-016.png" TargetMode="External" /><ns0:Relationship Id="NativeLink3122" Type="http://schemas.openxmlformats.org/officeDocument/2006/relationships/hyperlink" Target="https://www.youtube.com/watch?v=OFXABOVxaJ0&amp;t=1328s" TargetMode="External" /><ns0:Relationship Id="NativeLink3123" Type="http://schemas.openxmlformats.org/officeDocument/2006/relationships/hyperlink" Target="file:///Users/d0m999/Desktop/vibe-trading/Herman%20Jin/market-overview/market-overview-2026-01-27/slides/slide-016.png" TargetMode="External" /><ns0:Relationship Id="NativeLink3124" Type="http://schemas.openxmlformats.org/officeDocument/2006/relationships/hyperlink" Target="https://www.youtube.com/watch?v=OFXABOVxaJ0&amp;t=1328s" TargetMode="External" /><ns0:Relationship Id="NativeLink3125" Type="http://schemas.openxmlformats.org/officeDocument/2006/relationships/hyperlink" Target="file:///Users/d0m999/Desktop/vibe-trading/Herman%20Jin/market-overview/market-overview-2026-01-27/slides/slide-016.png" TargetMode="External" /><ns0:Relationship Id="NativeLink3126" Type="http://schemas.openxmlformats.org/officeDocument/2006/relationships/hyperlink" Target="https://www.youtube.com/watch?v=OFXABOVxaJ0&amp;t=1349s" TargetMode="External" /><ns0:Relationship Id="NativeLink3127" Type="http://schemas.openxmlformats.org/officeDocument/2006/relationships/hyperlink" Target="file:///Users/d0m999/Desktop/vibe-trading/Herman%20Jin/market-overview/market-overview-2026-01-27/slides/slide-016.png" TargetMode="External" /><ns0:Relationship Id="NativeLink3128" Type="http://schemas.openxmlformats.org/officeDocument/2006/relationships/hyperlink" Target="https://www.youtube.com/watch?v=OFXABOVxaJ0&amp;t=1374s" TargetMode="External" /><ns0:Relationship Id="NativeLink3129" Type="http://schemas.openxmlformats.org/officeDocument/2006/relationships/hyperlink" Target="file:///Users/d0m999/Desktop/vibe-trading/Herman%20Jin/market-overview/market-overview-2026-01-27/slides/slide-003.png" TargetMode="External" /><ns0:Relationship Id="NativeLink3130" Type="http://schemas.openxmlformats.org/officeDocument/2006/relationships/hyperlink" Target="https://www.youtube.com/watch?v=OFXABOVxaJ0&amp;t=1391s" TargetMode="External" /><ns0:Relationship Id="NativeLink3131" Type="http://schemas.openxmlformats.org/officeDocument/2006/relationships/hyperlink" Target="file:///Users/d0m999/Desktop/vibe-trading/Herman%20Jin/market-overview/market-overview-2026-01-27/slides/slide-003.png" TargetMode="External" /><ns0:Relationship Id="NativeLink3132" Type="http://schemas.openxmlformats.org/officeDocument/2006/relationships/hyperlink" Target="https://www.youtube.com/watch?v=OFXABOVxaJ0&amp;t=1494s" TargetMode="External" /><ns0:Relationship Id="NativeLink3133" Type="http://schemas.openxmlformats.org/officeDocument/2006/relationships/hyperlink" Target="file:///Users/d0m999/Desktop/vibe-trading/Herman%20Jin/market-overview/market-overview-2026-01-27/slides/slide-003.png" TargetMode="External" /><ns0:Relationship Id="NativeLink3134" Type="http://schemas.openxmlformats.org/officeDocument/2006/relationships/hyperlink" Target="https://www.youtube.com/watch?v=OFXABOVxaJ0&amp;t=1554s" TargetMode="External" /><ns0:Relationship Id="NativeLink3135" Type="http://schemas.openxmlformats.org/officeDocument/2006/relationships/hyperlink" Target="file:///Users/d0m999/Desktop/vibe-trading/Herman%20Jin/market-overview/market-overview-2026-01-27/slides/slide-003.png" TargetMode="External" /><ns0:Relationship Id="NativeLink3136" Type="http://schemas.openxmlformats.org/officeDocument/2006/relationships/hyperlink" Target="https://www.youtube.com/watch?v=OFXABOVxaJ0&amp;t=1622s" TargetMode="External" /><ns0:Relationship Id="NativeLink3137" Type="http://schemas.openxmlformats.org/officeDocument/2006/relationships/hyperlink" Target="file:///Users/d0m999/Desktop/vibe-trading/Herman%20Jin/market-overview/market-overview-2026-01-27/slides/slide-021.png" TargetMode="External" /><ns0:Relationship Id="NativeLink3138" Type="http://schemas.openxmlformats.org/officeDocument/2006/relationships/hyperlink" Target="https://www.youtube.com/watch?v=OFXABOVxaJ0&amp;t=1622s" TargetMode="External" /><ns0:Relationship Id="NativeLink3139" Type="http://schemas.openxmlformats.org/officeDocument/2006/relationships/hyperlink" Target="file:///Users/d0m999/Desktop/vibe-trading/Herman%20Jin/market-overview/market-overview-2026-01-27/slides/slide-021.png" TargetMode="External" /><ns0:Relationship Id="NativeLink3140" Type="http://schemas.openxmlformats.org/officeDocument/2006/relationships/hyperlink" Target="https://www.youtube.com/watch?v=OFXABOVxaJ0&amp;t=1638s" TargetMode="External" /><ns0:Relationship Id="NativeLink3141" Type="http://schemas.openxmlformats.org/officeDocument/2006/relationships/hyperlink" Target="file:///Users/d0m999/Desktop/vibe-trading/Herman%20Jin/market-overview/market-overview-2026-01-27/slides/slide-022.png" TargetMode="External" /><ns0:Relationship Id="NativeLink3142" Type="http://schemas.openxmlformats.org/officeDocument/2006/relationships/hyperlink" Target="https://www.youtube.com/watch?v=OFXABOVxaJ0&amp;t=1730s" TargetMode="External" /><ns0:Relationship Id="NativeLink3143" Type="http://schemas.openxmlformats.org/officeDocument/2006/relationships/hyperlink" Target="file:///Users/d0m999/Desktop/vibe-trading/Herman%20Jin/market-overview/market-overview-2026-01-27/slides/slide-017.png" TargetMode="External" /><ns0:Relationship Id="NativeLink3144" Type="http://schemas.openxmlformats.org/officeDocument/2006/relationships/hyperlink" Target="https://www.youtube.com/watch?v=OFXABOVxaJ0&amp;t=1800s" TargetMode="External" /><ns0:Relationship Id="NativeLink3145" Type="http://schemas.openxmlformats.org/officeDocument/2006/relationships/hyperlink" Target="file:///Users/d0m999/Desktop/vibe-trading/Herman%20Jin/market-overview/market-overview-2026-01-27/slides/slide-022.png" TargetMode="External" /><ns0:Relationship Id="NativeLink3146" Type="http://schemas.openxmlformats.org/officeDocument/2006/relationships/hyperlink" Target="https://www.youtube.com/watch?v=OFXABOVxaJ0&amp;t=1846s" TargetMode="External" /><ns0:Relationship Id="NativeLink3147" Type="http://schemas.openxmlformats.org/officeDocument/2006/relationships/hyperlink" Target="file:///Users/d0m999/Desktop/vibe-trading/Herman%20Jin/market-overview/market-overview-2026-01-27/slides/slide-025.png" TargetMode="External" /><ns0:Relationship Id="NativeLink3148" Type="http://schemas.openxmlformats.org/officeDocument/2006/relationships/hyperlink" Target="https://www.youtube.com/watch?v=OFXABOVxaJ0&amp;t=1888s" TargetMode="External" /><ns0:Relationship Id="NativeLink3149" Type="http://schemas.openxmlformats.org/officeDocument/2006/relationships/hyperlink" Target="file:///Users/d0m999/Desktop/vibe-trading/Herman%20Jin/market-overview/market-overview-2026-01-27/slides/slide-031.png" TargetMode="External" /><ns0:Relationship Id="NativeLink3150" Type="http://schemas.openxmlformats.org/officeDocument/2006/relationships/hyperlink" Target="https://www.youtube.com/watch?v=OFXABOVxaJ0&amp;t=1888s" TargetMode="External" /><ns0:Relationship Id="NativeLink3151" Type="http://schemas.openxmlformats.org/officeDocument/2006/relationships/hyperlink" Target="file:///Users/d0m999/Desktop/vibe-trading/Herman%20Jin/market-overview/market-overview-2026-01-27/slides/slide-031.png" TargetMode="External" /><ns0:Relationship Id="NativeLink3152" Type="http://schemas.openxmlformats.org/officeDocument/2006/relationships/hyperlink" Target="https://www.youtube.com/watch?v=2tuGqNpI3_A&amp;t=47s" TargetMode="External" /><ns0:Relationship Id="NativeLink3153" Type="http://schemas.openxmlformats.org/officeDocument/2006/relationships/hyperlink" Target="file:///Users/d0m999/Desktop/vibe-trading/Herman%20Jin/market-overview/market-overview-2026-03-03/slides/slide-001.png" TargetMode="External" /><ns0:Relationship Id="NativeLink3154" Type="http://schemas.openxmlformats.org/officeDocument/2006/relationships/hyperlink" Target="https://www.youtube.com/watch?v=2tuGqNpI3_A&amp;t=54s" TargetMode="External" /><ns0:Relationship Id="NativeLink3155" Type="http://schemas.openxmlformats.org/officeDocument/2006/relationships/hyperlink" Target="file:///Users/d0m999/Desktop/vibe-trading/Herman%20Jin/market-overview/market-overview-2026-03-03/slides/slide-002.png" TargetMode="External" /><ns0:Relationship Id="NativeLink3156" Type="http://schemas.openxmlformats.org/officeDocument/2006/relationships/hyperlink" Target="https://www.youtube.com/watch?v=2tuGqNpI3_A&amp;t=77s" TargetMode="External" /><ns0:Relationship Id="NativeLink3157" Type="http://schemas.openxmlformats.org/officeDocument/2006/relationships/hyperlink" Target="file:///Users/d0m999/Desktop/vibe-trading/Herman%20Jin/market-overview/market-overview-2026-03-03/slides/slide-002.png" TargetMode="External" /><ns0:Relationship Id="NativeLink3158" Type="http://schemas.openxmlformats.org/officeDocument/2006/relationships/hyperlink" Target="https://www.youtube.com/watch?v=2tuGqNpI3_A&amp;t=177s" TargetMode="External" /><ns0:Relationship Id="NativeLink3159" Type="http://schemas.openxmlformats.org/officeDocument/2006/relationships/hyperlink" Target="file:///Users/d0m999/Desktop/vibe-trading/Herman%20Jin/market-overview/market-overview-2026-03-03/slides/slide-002.png" TargetMode="External" /><ns0:Relationship Id="NativeLink3160" Type="http://schemas.openxmlformats.org/officeDocument/2006/relationships/hyperlink" Target="https://www.youtube.com/watch?v=2tuGqNpI3_A&amp;t=247s" TargetMode="External" /><ns0:Relationship Id="NativeLink3161" Type="http://schemas.openxmlformats.org/officeDocument/2006/relationships/hyperlink" Target="file:///Users/d0m999/Desktop/vibe-trading/Herman%20Jin/market-overview/market-overview-2026-03-03/slides/slide-002.png" TargetMode="External" /><ns0:Relationship Id="NativeLink3162" Type="http://schemas.openxmlformats.org/officeDocument/2006/relationships/hyperlink" Target="https://www.youtube.com/watch?v=2tuGqNpI3_A&amp;t=303s" TargetMode="External" /><ns0:Relationship Id="NativeLink3163" Type="http://schemas.openxmlformats.org/officeDocument/2006/relationships/hyperlink" Target="file:///Users/d0m999/Desktop/vibe-trading/Herman%20Jin/market-overview/market-overview-2026-03-03/slides/slide-002.png" TargetMode="External" /><ns0:Relationship Id="NativeLink3164" Type="http://schemas.openxmlformats.org/officeDocument/2006/relationships/hyperlink" Target="https://www.youtube.com/watch?v=2tuGqNpI3_A&amp;t=354s" TargetMode="External" /><ns0:Relationship Id="NativeLink3165" Type="http://schemas.openxmlformats.org/officeDocument/2006/relationships/hyperlink" Target="file:///Users/d0m999/Desktop/vibe-trading/Herman%20Jin/market-overview/market-overview-2026-03-03/slides/slide-002.png" TargetMode="External" /><ns0:Relationship Id="NativeLink3166" Type="http://schemas.openxmlformats.org/officeDocument/2006/relationships/hyperlink" Target="https://www.youtube.com/watch?v=2tuGqNpI3_A&amp;t=365s" TargetMode="External" /><ns0:Relationship Id="NativeLink3167" Type="http://schemas.openxmlformats.org/officeDocument/2006/relationships/hyperlink" Target="file:///Users/d0m999/Desktop/vibe-trading/Herman%20Jin/market-overview/market-overview-2026-03-03/slides/slide-002.png" TargetMode="External" /><ns0:Relationship Id="NativeLink3168" Type="http://schemas.openxmlformats.org/officeDocument/2006/relationships/hyperlink" Target="https://www.youtube.com/watch?v=2tuGqNpI3_A&amp;t=365s" TargetMode="External" /><ns0:Relationship Id="NativeLink3169" Type="http://schemas.openxmlformats.org/officeDocument/2006/relationships/hyperlink" Target="file:///Users/d0m999/Desktop/vibe-trading/Herman%20Jin/market-overview/market-overview-2026-03-03/slides/slide-002.png" TargetMode="External" /><ns0:Relationship Id="NativeLink3170" Type="http://schemas.openxmlformats.org/officeDocument/2006/relationships/hyperlink" Target="https://www.youtube.com/watch?v=2tuGqNpI3_A&amp;t=391s" TargetMode="External" /><ns0:Relationship Id="NativeLink3171" Type="http://schemas.openxmlformats.org/officeDocument/2006/relationships/hyperlink" Target="file:///Users/d0m999/Desktop/vibe-trading/Herman%20Jin/market-overview/market-overview-2026-03-03/slides/slide-003.png" TargetMode="External" /><ns0:Relationship Id="NativeLink3172" Type="http://schemas.openxmlformats.org/officeDocument/2006/relationships/hyperlink" Target="https://www.youtube.com/watch?v=2tuGqNpI3_A&amp;t=417s" TargetMode="External" /><ns0:Relationship Id="NativeLink3173" Type="http://schemas.openxmlformats.org/officeDocument/2006/relationships/hyperlink" Target="file:///Users/d0m999/Desktop/vibe-trading/Herman%20Jin/market-overview/market-overview-2026-03-03/slides/slide-006.png" TargetMode="External" /><ns0:Relationship Id="NativeLink3174" Type="http://schemas.openxmlformats.org/officeDocument/2006/relationships/hyperlink" Target="https://www.youtube.com/watch?v=2tuGqNpI3_A&amp;t=441s" TargetMode="External" /><ns0:Relationship Id="NativeLink3175" Type="http://schemas.openxmlformats.org/officeDocument/2006/relationships/hyperlink" Target="file:///Users/d0m999/Desktop/vibe-trading/Herman%20Jin/market-overview/market-overview-2026-03-03/slides/slide-006.png" TargetMode="External" /><ns0:Relationship Id="NativeLink3176" Type="http://schemas.openxmlformats.org/officeDocument/2006/relationships/hyperlink" Target="https://www.youtube.com/watch?v=2tuGqNpI3_A&amp;t=493s" TargetMode="External" /><ns0:Relationship Id="NativeLink3177" Type="http://schemas.openxmlformats.org/officeDocument/2006/relationships/hyperlink" Target="file:///Users/d0m999/Desktop/vibe-trading/Herman%20Jin/market-overview/market-overview-2026-03-03/slides/slide-006.png" TargetMode="External" /><ns0:Relationship Id="NativeLink3178" Type="http://schemas.openxmlformats.org/officeDocument/2006/relationships/hyperlink" Target="https://www.youtube.com/watch?v=2tuGqNpI3_A&amp;t=534s" TargetMode="External" /><ns0:Relationship Id="NativeLink3179" Type="http://schemas.openxmlformats.org/officeDocument/2006/relationships/hyperlink" Target="file:///Users/d0m999/Desktop/vibe-trading/Herman%20Jin/market-overview/market-overview-2026-03-03/slides/slide-006.png" TargetMode="External" /><ns0:Relationship Id="NativeLink3180" Type="http://schemas.openxmlformats.org/officeDocument/2006/relationships/hyperlink" Target="https://www.youtube.com/watch?v=2tuGqNpI3_A&amp;t=534s" TargetMode="External" /><ns0:Relationship Id="NativeLink3181" Type="http://schemas.openxmlformats.org/officeDocument/2006/relationships/hyperlink" Target="file:///Users/d0m999/Desktop/vibe-trading/Herman%20Jin/market-overview/market-overview-2026-03-03/slides/slide-006.png" TargetMode="External" /><ns0:Relationship Id="NativeLink3182" Type="http://schemas.openxmlformats.org/officeDocument/2006/relationships/hyperlink" Target="https://www.youtube.com/watch?v=2tuGqNpI3_A&amp;t=597s" TargetMode="External" /><ns0:Relationship Id="NativeLink3183" Type="http://schemas.openxmlformats.org/officeDocument/2006/relationships/hyperlink" Target="file:///Users/d0m999/Desktop/vibe-trading/Herman%20Jin/market-overview/market-overview-2026-03-03/slides/slide-007.png" TargetMode="External" /><ns0:Relationship Id="NativeLink3184" Type="http://schemas.openxmlformats.org/officeDocument/2006/relationships/hyperlink" Target="https://www.youtube.com/watch?v=2tuGqNpI3_A&amp;t=647s" TargetMode="External" /><ns0:Relationship Id="NativeLink3185" Type="http://schemas.openxmlformats.org/officeDocument/2006/relationships/hyperlink" Target="file:///Users/d0m999/Desktop/vibe-trading/Herman%20Jin/market-overview/market-overview-2026-03-03/slides/slide-007.png" TargetMode="External" /><ns0:Relationship Id="NativeLink3186" Type="http://schemas.openxmlformats.org/officeDocument/2006/relationships/hyperlink" Target="https://www.youtube.com/watch?v=2tuGqNpI3_A&amp;t=714s" TargetMode="External" /><ns0:Relationship Id="NativeLink3187" Type="http://schemas.openxmlformats.org/officeDocument/2006/relationships/hyperlink" Target="file:///Users/d0m999/Desktop/vibe-trading/Herman%20Jin/market-overview/market-overview-2026-03-03/slides/slide-008.png" TargetMode="External" /><ns0:Relationship Id="NativeLink3188" Type="http://schemas.openxmlformats.org/officeDocument/2006/relationships/hyperlink" Target="https://www.youtube.com/watch?v=2tuGqNpI3_A&amp;t=758s" TargetMode="External" /><ns0:Relationship Id="NativeLink3189" Type="http://schemas.openxmlformats.org/officeDocument/2006/relationships/hyperlink" Target="file:///Users/d0m999/Desktop/vibe-trading/Herman%20Jin/market-overview/market-overview-2026-03-03/slides/slide-009.png" TargetMode="External" /><ns0:Relationship Id="NativeLink3190" Type="http://schemas.openxmlformats.org/officeDocument/2006/relationships/hyperlink" Target="https://www.youtube.com/watch?v=2tuGqNpI3_A&amp;t=761s" TargetMode="External" /><ns0:Relationship Id="NativeLink3191" Type="http://schemas.openxmlformats.org/officeDocument/2006/relationships/hyperlink" Target="file:///Users/d0m999/Desktop/vibe-trading/Herman%20Jin/market-overview/market-overview-2026-03-03/slides/slide-009.png" TargetMode="External" /><ns0:Relationship Id="NativeLink3192" Type="http://schemas.openxmlformats.org/officeDocument/2006/relationships/hyperlink" Target="https://www.youtube.com/watch?v=2tuGqNpI3_A&amp;t=774s" TargetMode="External" /><ns0:Relationship Id="NativeLink3193" Type="http://schemas.openxmlformats.org/officeDocument/2006/relationships/hyperlink" Target="file:///Users/d0m999/Desktop/vibe-trading/Herman%20Jin/market-overview/market-overview-2026-03-03/slides/slide-009.png" TargetMode="External" /><ns0:Relationship Id="NativeLink3194" Type="http://schemas.openxmlformats.org/officeDocument/2006/relationships/hyperlink" Target="https://www.youtube.com/watch?v=2tuGqNpI3_A&amp;t=774s" TargetMode="External" /><ns0:Relationship Id="NativeLink3195" Type="http://schemas.openxmlformats.org/officeDocument/2006/relationships/hyperlink" Target="file:///Users/d0m999/Desktop/vibe-trading/Herman%20Jin/market-overview/market-overview-2026-03-03/slides/slide-009.png" TargetMode="External" /><ns0:Relationship Id="NativeLink3196" Type="http://schemas.openxmlformats.org/officeDocument/2006/relationships/hyperlink" Target="https://www.youtube.com/watch?v=2tuGqNpI3_A&amp;t=818s" TargetMode="External" /><ns0:Relationship Id="NativeLink3197" Type="http://schemas.openxmlformats.org/officeDocument/2006/relationships/hyperlink" Target="file:///Users/d0m999/Desktop/vibe-trading/Herman%20Jin/market-overview/market-overview-2026-03-03/slides/slide-010.png" TargetMode="External" /><ns0:Relationship Id="NativeLink3198" Type="http://schemas.openxmlformats.org/officeDocument/2006/relationships/hyperlink" Target="https://www.youtube.com/watch?v=2tuGqNpI3_A&amp;t=831s" TargetMode="External" /><ns0:Relationship Id="NativeLink3199" Type="http://schemas.openxmlformats.org/officeDocument/2006/relationships/hyperlink" Target="file:///Users/d0m999/Desktop/vibe-trading/Herman%20Jin/market-overview/market-overview-2026-03-03/slides/slide-010.png" TargetMode="External" /><ns0:Relationship Id="NativeLink3200" Type="http://schemas.openxmlformats.org/officeDocument/2006/relationships/hyperlink" Target="https://www.youtube.com/watch?v=2tuGqNpI3_A&amp;t=834s" TargetMode="External" /><ns0:Relationship Id="NativeLink3201" Type="http://schemas.openxmlformats.org/officeDocument/2006/relationships/hyperlink" Target="file:///Users/d0m999/Desktop/vibe-trading/Herman%20Jin/market-overview/market-overview-2026-03-03/slides/slide-010.png" TargetMode="External" /><ns0:Relationship Id="NativeLink3202" Type="http://schemas.openxmlformats.org/officeDocument/2006/relationships/hyperlink" Target="https://www.youtube.com/watch?v=2tuGqNpI3_A&amp;t=834s" TargetMode="External" /><ns0:Relationship Id="NativeLink3203" Type="http://schemas.openxmlformats.org/officeDocument/2006/relationships/hyperlink" Target="file:///Users/d0m999/Desktop/vibe-trading/Herman%20Jin/market-overview/market-overview-2026-03-03/slides/slide-010.png" TargetMode="External" /><ns0:Relationship Id="NativeLink3204" Type="http://schemas.openxmlformats.org/officeDocument/2006/relationships/hyperlink" Target="https://www.youtube.com/watch?v=2tuGqNpI3_A&amp;t=844s" TargetMode="External" /><ns0:Relationship Id="NativeLink3205" Type="http://schemas.openxmlformats.org/officeDocument/2006/relationships/hyperlink" Target="file:///Users/d0m999/Desktop/vibe-trading/Herman%20Jin/market-overview/market-overview-2026-03-03/slides/slide-010.png" TargetMode="External" /><ns0:Relationship Id="NativeLink3206" Type="http://schemas.openxmlformats.org/officeDocument/2006/relationships/hyperlink" Target="https://www.youtube.com/watch?v=2tuGqNpI3_A&amp;t=1005s" TargetMode="External" /><ns0:Relationship Id="NativeLink3207" Type="http://schemas.openxmlformats.org/officeDocument/2006/relationships/hyperlink" Target="file:///Users/d0m999/Desktop/vibe-trading/Herman%20Jin/market-overview/market-overview-2026-03-03/slides/slide-010.png" TargetMode="External" /><ns0:Relationship Id="NativeLink3208" Type="http://schemas.openxmlformats.org/officeDocument/2006/relationships/hyperlink" Target="https://www.youtube.com/watch?v=2tuGqNpI3_A&amp;t=1028s" TargetMode="External" /><ns0:Relationship Id="NativeLink3209" Type="http://schemas.openxmlformats.org/officeDocument/2006/relationships/hyperlink" Target="file:///Users/d0m999/Desktop/vibe-trading/Herman%20Jin/market-overview/market-overview-2026-03-03/slides/slide-010.png" TargetMode="External" /><ns0:Relationship Id="NativeLink3210" Type="http://schemas.openxmlformats.org/officeDocument/2006/relationships/hyperlink" Target="https://www.youtube.com/watch?v=2tuGqNpI3_A&amp;t=1058s" TargetMode="External" /><ns0:Relationship Id="NativeLink3211" Type="http://schemas.openxmlformats.org/officeDocument/2006/relationships/hyperlink" Target="file:///Users/d0m999/Desktop/vibe-trading/Herman%20Jin/market-overview/market-overview-2026-03-03/slides/slide-010.png" TargetMode="External" /><ns0:Relationship Id="NativeLink3212" Type="http://schemas.openxmlformats.org/officeDocument/2006/relationships/hyperlink" Target="https://www.youtube.com/watch?v=2tuGqNpI3_A&amp;t=1194s" TargetMode="External" /><ns0:Relationship Id="NativeLink3213" Type="http://schemas.openxmlformats.org/officeDocument/2006/relationships/hyperlink" Target="file:///Users/d0m999/Desktop/vibe-trading/Herman%20Jin/market-overview/market-overview-2026-03-03/slides/slide-010.png" TargetMode="External" /><ns0:Relationship Id="NativeLink3214" Type="http://schemas.openxmlformats.org/officeDocument/2006/relationships/hyperlink" Target="https://www.youtube.com/watch?v=2tuGqNpI3_A&amp;t=1269s" TargetMode="External" /><ns0:Relationship Id="NativeLink3215" Type="http://schemas.openxmlformats.org/officeDocument/2006/relationships/hyperlink" Target="file:///Users/d0m999/Desktop/vibe-trading/Herman%20Jin/market-overview/market-overview-2026-03-03/slides/slide-005.png" TargetMode="External" /><ns0:Relationship Id="NativeLink3216" Type="http://schemas.openxmlformats.org/officeDocument/2006/relationships/hyperlink" Target="https://www.youtube.com/watch?v=2tuGqNpI3_A&amp;t=1312s" TargetMode="External" /><ns0:Relationship Id="NativeLink3217" Type="http://schemas.openxmlformats.org/officeDocument/2006/relationships/hyperlink" Target="file:///Users/d0m999/Desktop/vibe-trading/Herman%20Jin/market-overview/market-overview-2026-03-03/slides/slide-006.png" TargetMode="External" /><ns0:Relationship Id="NativeLink3218" Type="http://schemas.openxmlformats.org/officeDocument/2006/relationships/hyperlink" Target="https://www.youtube.com/watch?v=2tuGqNpI3_A&amp;t=1314s" TargetMode="External" /><ns0:Relationship Id="NativeLink3219" Type="http://schemas.openxmlformats.org/officeDocument/2006/relationships/hyperlink" Target="file:///Users/d0m999/Desktop/vibe-trading/Herman%20Jin/market-overview/market-overview-2026-03-03/slides/slide-006.png" TargetMode="External" /><ns0:Relationship Id="NativeLink3220" Type="http://schemas.openxmlformats.org/officeDocument/2006/relationships/hyperlink" Target="https://www.youtube.com/watch?v=2tuGqNpI3_A&amp;t=1319s" TargetMode="External" /><ns0:Relationship Id="NativeLink3221" Type="http://schemas.openxmlformats.org/officeDocument/2006/relationships/hyperlink" Target="file:///Users/d0m999/Desktop/vibe-trading/Herman%20Jin/market-overview/market-overview-2026-03-03/slides/slide-006.png" TargetMode="External" /><ns0:Relationship Id="NativeLink3222" Type="http://schemas.openxmlformats.org/officeDocument/2006/relationships/hyperlink" Target="https://www.youtube.com/watch?v=2tuGqNpI3_A&amp;t=1322s" TargetMode="External" /><ns0:Relationship Id="NativeLink3223" Type="http://schemas.openxmlformats.org/officeDocument/2006/relationships/hyperlink" Target="file:///Users/d0m999/Desktop/vibe-trading/Herman%20Jin/market-overview/market-overview-2026-03-03/slides/slide-006.png" TargetMode="External" /><ns0:Relationship Id="NativeLink3224" Type="http://schemas.openxmlformats.org/officeDocument/2006/relationships/hyperlink" Target="https://www.youtube.com/watch?v=2tuGqNpI3_A&amp;t=1346s" TargetMode="External" /><ns0:Relationship Id="NativeLink3225" Type="http://schemas.openxmlformats.org/officeDocument/2006/relationships/hyperlink" Target="file:///Users/d0m999/Desktop/vibe-trading/Herman%20Jin/market-overview/market-overview-2026-03-03/slides/slide-006.png" TargetMode="External" /><ns0:Relationship Id="NativeLink3226" Type="http://schemas.openxmlformats.org/officeDocument/2006/relationships/hyperlink" Target="https://www.youtube.com/watch?v=2tuGqNpI3_A&amp;t=1362s" TargetMode="External" /><ns0:Relationship Id="NativeLink3227" Type="http://schemas.openxmlformats.org/officeDocument/2006/relationships/hyperlink" Target="file:///Users/d0m999/Desktop/vibe-trading/Herman%20Jin/market-overview/market-overview-2026-03-03/slides/slide-006.png" TargetMode="External" /><ns0:Relationship Id="NativeLink3228" Type="http://schemas.openxmlformats.org/officeDocument/2006/relationships/hyperlink" Target="https://www.youtube.com/watch?v=2tuGqNpI3_A&amp;t=1362s" TargetMode="External" /><ns0:Relationship Id="NativeLink3229" Type="http://schemas.openxmlformats.org/officeDocument/2006/relationships/hyperlink" Target="file:///Users/d0m999/Desktop/vibe-trading/Herman%20Jin/market-overview/market-overview-2026-03-03/slides/slide-006.png" TargetMode="External" /><ns0:Relationship Id="NativeLink3230" Type="http://schemas.openxmlformats.org/officeDocument/2006/relationships/hyperlink" Target="https://www.youtube.com/watch?v=2tuGqNpI3_A&amp;t=1421s" TargetMode="External" /><ns0:Relationship Id="NativeLink3231" Type="http://schemas.openxmlformats.org/officeDocument/2006/relationships/hyperlink" Target="file:///Users/d0m999/Desktop/vibe-trading/Herman%20Jin/market-overview/market-overview-2026-03-03/slides/slide-006.png" TargetMode="External" /><ns0:Relationship Id="NativeLink3232" Type="http://schemas.openxmlformats.org/officeDocument/2006/relationships/hyperlink" Target="https://www.youtube.com/watch?v=2tuGqNpI3_A&amp;t=1494s" TargetMode="External" /><ns0:Relationship Id="NativeLink3233" Type="http://schemas.openxmlformats.org/officeDocument/2006/relationships/hyperlink" Target="file:///Users/d0m999/Desktop/vibe-trading/Herman%20Jin/market-overview/market-overview-2026-03-03/slides/slide-006.png" TargetMode="External" /><ns0:Relationship Id="NativeLink3234" Type="http://schemas.openxmlformats.org/officeDocument/2006/relationships/hyperlink" Target="https://www.youtube.com/watch?v=2tuGqNpI3_A&amp;t=1531s" TargetMode="External" /><ns0:Relationship Id="NativeLink3235" Type="http://schemas.openxmlformats.org/officeDocument/2006/relationships/hyperlink" Target="file:///Users/d0m999/Desktop/vibe-trading/Herman%20Jin/market-overview/market-overview-2026-03-03/slides/slide-014.png" TargetMode="External" /><ns0:Relationship Id="NativeLink3236" Type="http://schemas.openxmlformats.org/officeDocument/2006/relationships/hyperlink" Target="https://www.youtube.com/watch?v=2tuGqNpI3_A&amp;t=1533s" TargetMode="External" /><ns0:Relationship Id="NativeLink3237" Type="http://schemas.openxmlformats.org/officeDocument/2006/relationships/hyperlink" Target="file:///Users/d0m999/Desktop/vibe-trading/Herman%20Jin/market-overview/market-overview-2026-03-03/slides/slide-014.png" TargetMode="External" /><ns0:Relationship Id="NativeLink3238" Type="http://schemas.openxmlformats.org/officeDocument/2006/relationships/hyperlink" Target="https://www.youtube.com/watch?v=2tuGqNpI3_A&amp;t=1611s" TargetMode="External" /><ns0:Relationship Id="NativeLink3239" Type="http://schemas.openxmlformats.org/officeDocument/2006/relationships/hyperlink" Target="file:///Users/d0m999/Desktop/vibe-trading/Herman%20Jin/market-overview/market-overview-2026-03-03/slides/slide-014.png" TargetMode="External" /><ns0:Relationship Id="NativeLink3240" Type="http://schemas.openxmlformats.org/officeDocument/2006/relationships/hyperlink" Target="https://www.youtube.com/watch?v=2tuGqNpI3_A&amp;t=1614s" TargetMode="External" /><ns0:Relationship Id="NativeLink3241" Type="http://schemas.openxmlformats.org/officeDocument/2006/relationships/hyperlink" Target="file:///Users/d0m999/Desktop/vibe-trading/Herman%20Jin/market-overview/market-overview-2026-03-03/slides/slide-014.png" TargetMode="External" /><ns0:Relationship Id="NativeLink3242" Type="http://schemas.openxmlformats.org/officeDocument/2006/relationships/hyperlink" Target="https://www.youtube.com/watch?v=2tuGqNpI3_A&amp;t=1615s" TargetMode="External" /><ns0:Relationship Id="NativeLink3243" Type="http://schemas.openxmlformats.org/officeDocument/2006/relationships/hyperlink" Target="file:///Users/d0m999/Desktop/vibe-trading/Herman%20Jin/market-overview/market-overview-2026-03-03/slides/slide-014.png" TargetMode="External" /><ns0:Relationship Id="NativeLink3244" Type="http://schemas.openxmlformats.org/officeDocument/2006/relationships/hyperlink" Target="https://www.youtube.com/watch?v=2tuGqNpI3_A&amp;t=1615s" TargetMode="External" /><ns0:Relationship Id="NativeLink3245" Type="http://schemas.openxmlformats.org/officeDocument/2006/relationships/hyperlink" Target="file:///Users/d0m999/Desktop/vibe-trading/Herman%20Jin/market-overview/market-overview-2026-03-03/slides/slide-014.png" TargetMode="External" /><ns0:Relationship Id="NativeLink3246" Type="http://schemas.openxmlformats.org/officeDocument/2006/relationships/hyperlink" Target="https://www.youtube.com/watch?v=2tuGqNpI3_A&amp;t=1711s" TargetMode="External" /><ns0:Relationship Id="NativeLink3247" Type="http://schemas.openxmlformats.org/officeDocument/2006/relationships/hyperlink" Target="file:///Users/d0m999/Desktop/vibe-trading/Herman%20Jin/market-overview/market-overview-2026-03-03/slides/slide-014.png" TargetMode="External" /><ns0:Relationship Id="NativeLink3248" Type="http://schemas.openxmlformats.org/officeDocument/2006/relationships/hyperlink" Target="https://www.youtube.com/watch?v=2tuGqNpI3_A&amp;t=1877s" TargetMode="External" /><ns0:Relationship Id="NativeLink3249" Type="http://schemas.openxmlformats.org/officeDocument/2006/relationships/hyperlink" Target="file:///Users/d0m999/Desktop/vibe-trading/Herman%20Jin/market-overview/market-overview-2026-03-03/slides/slide-014.png" TargetMode="External" /><ns0:Relationship Id="NativeLink3250" Type="http://schemas.openxmlformats.org/officeDocument/2006/relationships/hyperlink" Target="https://www.youtube.com/watch?v=2tuGqNpI3_A&amp;t=1989s" TargetMode="External" /><ns0:Relationship Id="NativeLink3251" Type="http://schemas.openxmlformats.org/officeDocument/2006/relationships/hyperlink" Target="file:///Users/d0m999/Desktop/vibe-trading/Herman%20Jin/market-overview/market-overview-2026-03-03/slides/slide-022.png" TargetMode="External" /><ns0:Relationship Id="NativeLink3252" Type="http://schemas.openxmlformats.org/officeDocument/2006/relationships/hyperlink" Target="https://www.youtube.com/watch?v=2tuGqNpI3_A&amp;t=2022s" TargetMode="External" /><ns0:Relationship Id="NativeLink3253" Type="http://schemas.openxmlformats.org/officeDocument/2006/relationships/hyperlink" Target="file:///Users/d0m999/Desktop/vibe-trading/Herman%20Jin/market-overview/market-overview-2026-03-03/slides/slide-022.png" TargetMode="External" /><ns0:Relationship Id="NativeLink3254" Type="http://schemas.openxmlformats.org/officeDocument/2006/relationships/hyperlink" Target="https://www.youtube.com/watch?v=f3jUrMeZhWw&amp;t=0s" TargetMode="External" /><ns0:Relationship Id="NativeLink3255" Type="http://schemas.openxmlformats.org/officeDocument/2006/relationships/hyperlink" Target="file:///Users/d0m999/Desktop/vibe-trading/Herman%20Jin/market-overview/market-overview-2026-03-10/slides/slide-001.png" TargetMode="External" /><ns0:Relationship Id="NativeLink3256" Type="http://schemas.openxmlformats.org/officeDocument/2006/relationships/hyperlink" Target="https://www.youtube.com/watch?v=f3jUrMeZhWw&amp;t=0s" TargetMode="External" /><ns0:Relationship Id="NativeLink3257" Type="http://schemas.openxmlformats.org/officeDocument/2006/relationships/hyperlink" Target="file:///Users/d0m999/Desktop/vibe-trading/Herman%20Jin/market-overview/market-overview-2026-03-10/slides/slide-001.png" TargetMode="External" /><ns0:Relationship Id="NativeLink3258" Type="http://schemas.openxmlformats.org/officeDocument/2006/relationships/hyperlink" Target="https://www.youtube.com/watch?v=f3jUrMeZhWw&amp;t=144s" TargetMode="External" /><ns0:Relationship Id="NativeLink3259" Type="http://schemas.openxmlformats.org/officeDocument/2006/relationships/hyperlink" Target="file:///Users/d0m999/Desktop/vibe-trading/Herman%20Jin/market-overview/market-overview-2026-03-10/slides/slide-002.png" TargetMode="External" /><ns0:Relationship Id="NativeLink3260" Type="http://schemas.openxmlformats.org/officeDocument/2006/relationships/hyperlink" Target="https://www.youtube.com/watch?v=f3jUrMeZhWw&amp;t=173s" TargetMode="External" /><ns0:Relationship Id="NativeLink3261" Type="http://schemas.openxmlformats.org/officeDocument/2006/relationships/hyperlink" Target="file:///Users/d0m999/Desktop/vibe-trading/Herman%20Jin/market-overview/market-overview-2026-03-10/slides/slide-002.png" TargetMode="External" /><ns0:Relationship Id="NativeLink3262" Type="http://schemas.openxmlformats.org/officeDocument/2006/relationships/hyperlink" Target="https://www.youtube.com/watch?v=f3jUrMeZhWw&amp;t=227s" TargetMode="External" /><ns0:Relationship Id="NativeLink3263" Type="http://schemas.openxmlformats.org/officeDocument/2006/relationships/hyperlink" Target="file:///Users/d0m999/Desktop/vibe-trading/Herman%20Jin/market-overview/market-overview-2026-03-10/slides/slide-002.png" TargetMode="External" /><ns0:Relationship Id="NativeLink3264" Type="http://schemas.openxmlformats.org/officeDocument/2006/relationships/hyperlink" Target="https://www.youtube.com/watch?v=f3jUrMeZhWw&amp;t=338s" TargetMode="External" /><ns0:Relationship Id="NativeLink3265" Type="http://schemas.openxmlformats.org/officeDocument/2006/relationships/hyperlink" Target="file:///Users/d0m999/Desktop/vibe-trading/Herman%20Jin/market-overview/market-overview-2026-03-10/slides/slide-002.png" TargetMode="External" /><ns0:Relationship Id="NativeLink3266" Type="http://schemas.openxmlformats.org/officeDocument/2006/relationships/hyperlink" Target="https://www.youtube.com/watch?v=f3jUrMeZhWw&amp;t=346s" TargetMode="External" /><ns0:Relationship Id="NativeLink3267" Type="http://schemas.openxmlformats.org/officeDocument/2006/relationships/hyperlink" Target="file:///Users/d0m999/Desktop/vibe-trading/Herman%20Jin/market-overview/market-overview-2026-03-10/slides/slide-002.png" TargetMode="External" /><ns0:Relationship Id="NativeLink3268" Type="http://schemas.openxmlformats.org/officeDocument/2006/relationships/hyperlink" Target="https://www.youtube.com/watch?v=f3jUrMeZhWw&amp;t=389s" TargetMode="External" /><ns0:Relationship Id="NativeLink3269" Type="http://schemas.openxmlformats.org/officeDocument/2006/relationships/hyperlink" Target="file:///Users/d0m999/Desktop/vibe-trading/Herman%20Jin/market-overview/market-overview-2026-03-10/slides/slide-002.png" TargetMode="External" /><ns0:Relationship Id="NativeLink3270" Type="http://schemas.openxmlformats.org/officeDocument/2006/relationships/hyperlink" Target="https://www.youtube.com/watch?v=f3jUrMeZhWw&amp;t=412s" TargetMode="External" /><ns0:Relationship Id="NativeLink3271" Type="http://schemas.openxmlformats.org/officeDocument/2006/relationships/hyperlink" Target="file:///Users/d0m999/Desktop/vibe-trading/Herman%20Jin/market-overview/market-overview-2026-03-10/slides/slide-002.png" TargetMode="External" /><ns0:Relationship Id="NativeLink3272" Type="http://schemas.openxmlformats.org/officeDocument/2006/relationships/hyperlink" Target="https://www.youtube.com/watch?v=f3jUrMeZhWw&amp;t=502s" TargetMode="External" /><ns0:Relationship Id="NativeLink3273" Type="http://schemas.openxmlformats.org/officeDocument/2006/relationships/hyperlink" Target="file:///Users/d0m999/Desktop/vibe-trading/Herman%20Jin/market-overview/market-overview-2026-03-10/slides/slide-002.png" TargetMode="External" /><ns0:Relationship Id="NativeLink3274" Type="http://schemas.openxmlformats.org/officeDocument/2006/relationships/hyperlink" Target="https://www.youtube.com/watch?v=f3jUrMeZhWw&amp;t=504s" TargetMode="External" /><ns0:Relationship Id="NativeLink3275" Type="http://schemas.openxmlformats.org/officeDocument/2006/relationships/hyperlink" Target="file:///Users/d0m999/Desktop/vibe-trading/Herman%20Jin/market-overview/market-overview-2026-03-10/slides/slide-002.png" TargetMode="External" /><ns0:Relationship Id="NativeLink3276" Type="http://schemas.openxmlformats.org/officeDocument/2006/relationships/hyperlink" Target="https://www.youtube.com/watch?v=f3jUrMeZhWw&amp;t=549s" TargetMode="External" /><ns0:Relationship Id="NativeLink3277" Type="http://schemas.openxmlformats.org/officeDocument/2006/relationships/hyperlink" Target="file:///Users/d0m999/Desktop/vibe-trading/Herman%20Jin/market-overview/market-overview-2026-03-10/slides/slide-002.png" TargetMode="External" /><ns0:Relationship Id="NativeLink3278" Type="http://schemas.openxmlformats.org/officeDocument/2006/relationships/hyperlink" Target="https://www.youtube.com/watch?v=f3jUrMeZhWw&amp;t=606s" TargetMode="External" /><ns0:Relationship Id="NativeLink3279" Type="http://schemas.openxmlformats.org/officeDocument/2006/relationships/hyperlink" Target="file:///Users/d0m999/Desktop/vibe-trading/Herman%20Jin/market-overview/market-overview-2026-03-10/slides/slide-002.png" TargetMode="External" /><ns0:Relationship Id="NativeLink3280" Type="http://schemas.openxmlformats.org/officeDocument/2006/relationships/hyperlink" Target="https://www.youtube.com/watch?v=f3jUrMeZhWw&amp;t=613s" TargetMode="External" /><ns0:Relationship Id="NativeLink3281" Type="http://schemas.openxmlformats.org/officeDocument/2006/relationships/hyperlink" Target="file:///Users/d0m999/Desktop/vibe-trading/Herman%20Jin/market-overview/market-overview-2026-03-10/slides/slide-002.png" TargetMode="External" /><ns0:Relationship Id="NativeLink3282" Type="http://schemas.openxmlformats.org/officeDocument/2006/relationships/hyperlink" Target="https://www.youtube.com/watch?v=f3jUrMeZhWw&amp;t=624s" TargetMode="External" /><ns0:Relationship Id="NativeLink3283" Type="http://schemas.openxmlformats.org/officeDocument/2006/relationships/hyperlink" Target="file:///Users/d0m999/Desktop/vibe-trading/Herman%20Jin/market-overview/market-overview-2026-03-10/slides/slide-002.png" TargetMode="External" /><ns0:Relationship Id="NativeLink3284" Type="http://schemas.openxmlformats.org/officeDocument/2006/relationships/hyperlink" Target="https://www.youtube.com/watch?v=f3jUrMeZhWw&amp;t=714s" TargetMode="External" /><ns0:Relationship Id="NativeLink3285" Type="http://schemas.openxmlformats.org/officeDocument/2006/relationships/hyperlink" Target="file:///Users/d0m999/Desktop/vibe-trading/Herman%20Jin/market-overview/market-overview-2026-03-10/slides/slide-002.png" TargetMode="External" /><ns0:Relationship Id="NativeLink3286" Type="http://schemas.openxmlformats.org/officeDocument/2006/relationships/hyperlink" Target="https://www.youtube.com/watch?v=f3jUrMeZhWw&amp;t=767s" TargetMode="External" /><ns0:Relationship Id="NativeLink3287" Type="http://schemas.openxmlformats.org/officeDocument/2006/relationships/hyperlink" Target="file:///Users/d0m999/Desktop/vibe-trading/Herman%20Jin/market-overview/market-overview-2026-03-10/slides/slide-002.png" TargetMode="External" /><ns0:Relationship Id="NativeLink3288" Type="http://schemas.openxmlformats.org/officeDocument/2006/relationships/hyperlink" Target="https://www.youtube.com/watch?v=f3jUrMeZhWw&amp;t=894s" TargetMode="External" /><ns0:Relationship Id="NativeLink3289" Type="http://schemas.openxmlformats.org/officeDocument/2006/relationships/hyperlink" Target="file:///Users/d0m999/Desktop/vibe-trading/Herman%20Jin/market-overview/market-overview-2026-03-10/slides/slide-002.png" TargetMode="External" /><ns0:Relationship Id="NativeLink3290" Type="http://schemas.openxmlformats.org/officeDocument/2006/relationships/hyperlink" Target="https://www.youtube.com/watch?v=f3jUrMeZhWw&amp;t=894s" TargetMode="External" /><ns0:Relationship Id="NativeLink3291" Type="http://schemas.openxmlformats.org/officeDocument/2006/relationships/hyperlink" Target="file:///Users/d0m999/Desktop/vibe-trading/Herman%20Jin/market-overview/market-overview-2026-03-10/slides/slide-002.png" TargetMode="External" /><ns0:Relationship Id="NativeLink3292" Type="http://schemas.openxmlformats.org/officeDocument/2006/relationships/hyperlink" Target="https://www.youtube.com/watch?v=f3jUrMeZhWw&amp;t=984s" TargetMode="External" /><ns0:Relationship Id="NativeLink3293" Type="http://schemas.openxmlformats.org/officeDocument/2006/relationships/hyperlink" Target="file:///Users/d0m999/Desktop/vibe-trading/Herman%20Jin/market-overview/market-overview-2026-03-10/slides/slide-003.png" TargetMode="External" /><ns0:Relationship Id="NativeLink3294" Type="http://schemas.openxmlformats.org/officeDocument/2006/relationships/hyperlink" Target="https://www.youtube.com/watch?v=f3jUrMeZhWw&amp;t=1134s" TargetMode="External" /><ns0:Relationship Id="NativeLink3295" Type="http://schemas.openxmlformats.org/officeDocument/2006/relationships/hyperlink" Target="file:///Users/d0m999/Desktop/vibe-trading/Herman%20Jin/market-overview/market-overview-2026-03-10/slides/slide-005.png" TargetMode="External" /><ns0:Relationship Id="NativeLink3296" Type="http://schemas.openxmlformats.org/officeDocument/2006/relationships/hyperlink" Target="https://www.youtube.com/watch?v=f3jUrMeZhWw&amp;t=1197s" TargetMode="External" /><ns0:Relationship Id="NativeLink3297" Type="http://schemas.openxmlformats.org/officeDocument/2006/relationships/hyperlink" Target="file:///Users/d0m999/Desktop/vibe-trading/Herman%20Jin/market-overview/market-overview-2026-03-10/slides/slide-006.png" TargetMode="External" /><ns0:Relationship Id="NativeLink3298" Type="http://schemas.openxmlformats.org/officeDocument/2006/relationships/hyperlink" Target="https://www.youtube.com/watch?v=f3jUrMeZhWw&amp;t=1228s" TargetMode="External" /><ns0:Relationship Id="NativeLink3299" Type="http://schemas.openxmlformats.org/officeDocument/2006/relationships/hyperlink" Target="file:///Users/d0m999/Desktop/vibe-trading/Herman%20Jin/market-overview/market-overview-2026-03-10/slides/slide-006.png" TargetMode="External" /><ns0:Relationship Id="NativeLink3300" Type="http://schemas.openxmlformats.org/officeDocument/2006/relationships/hyperlink" Target="https://www.youtube.com/watch?v=f3jUrMeZhWw&amp;t=1241s" TargetMode="External" /><ns0:Relationship Id="NativeLink3301" Type="http://schemas.openxmlformats.org/officeDocument/2006/relationships/hyperlink" Target="file:///Users/d0m999/Desktop/vibe-trading/Herman%20Jin/market-overview/market-overview-2026-03-10/slides/slide-006.png" TargetMode="External" /><ns0:Relationship Id="NativeLink3302" Type="http://schemas.openxmlformats.org/officeDocument/2006/relationships/hyperlink" Target="https://www.youtube.com/watch?v=f3jUrMeZhWw&amp;t=1241s" TargetMode="External" /><ns0:Relationship Id="NativeLink3303" Type="http://schemas.openxmlformats.org/officeDocument/2006/relationships/hyperlink" Target="file:///Users/d0m999/Desktop/vibe-trading/Herman%20Jin/market-overview/market-overview-2026-03-10/slides/slide-006.png" TargetMode="External" /><ns0:Relationship Id="NativeLink3304" Type="http://schemas.openxmlformats.org/officeDocument/2006/relationships/hyperlink" Target="https://www.youtube.com/watch?v=f3jUrMeZhWw&amp;t=1254s" TargetMode="External" /><ns0:Relationship Id="NativeLink3305" Type="http://schemas.openxmlformats.org/officeDocument/2006/relationships/hyperlink" Target="file:///Users/d0m999/Desktop/vibe-trading/Herman%20Jin/market-overview/market-overview-2026-03-10/slides/slide-006.png" TargetMode="External" /><ns0:Relationship Id="NativeLink3306" Type="http://schemas.openxmlformats.org/officeDocument/2006/relationships/hyperlink" Target="https://www.youtube.com/watch?v=f3jUrMeZhWw&amp;t=1374s" TargetMode="External" /><ns0:Relationship Id="NativeLink3307" Type="http://schemas.openxmlformats.org/officeDocument/2006/relationships/hyperlink" Target="file:///Users/d0m999/Desktop/vibe-trading/Herman%20Jin/market-overview/market-overview-2026-03-10/slides/slide-011.png" TargetMode="External" /><ns0:Relationship Id="NativeLink3308" Type="http://schemas.openxmlformats.org/officeDocument/2006/relationships/hyperlink" Target="https://www.youtube.com/watch?v=f3jUrMeZhWw&amp;t=1556s" TargetMode="External" /><ns0:Relationship Id="NativeLink3309" Type="http://schemas.openxmlformats.org/officeDocument/2006/relationships/hyperlink" Target="file:///Users/d0m999/Desktop/vibe-trading/Herman%20Jin/market-overview/market-overview-2026-03-10/slides/slide-008.png" TargetMode="External" /><ns0:Relationship Id="NativeLink3310" Type="http://schemas.openxmlformats.org/officeDocument/2006/relationships/hyperlink" Target="https://www.youtube.com/watch?v=f3jUrMeZhWw&amp;t=1562s" TargetMode="External" /><ns0:Relationship Id="NativeLink3311" Type="http://schemas.openxmlformats.org/officeDocument/2006/relationships/hyperlink" Target="file:///Users/d0m999/Desktop/vibe-trading/Herman%20Jin/market-overview/market-overview-2026-03-10/slides/slide-008.png" TargetMode="External" /><ns0:Relationship Id="NativeLink3312" Type="http://schemas.openxmlformats.org/officeDocument/2006/relationships/hyperlink" Target="https://www.youtube.com/watch?v=f3jUrMeZhWw&amp;t=1601s" TargetMode="External" /><ns0:Relationship Id="NativeLink3313" Type="http://schemas.openxmlformats.org/officeDocument/2006/relationships/hyperlink" Target="file:///Users/d0m999/Desktop/vibe-trading/Herman%20Jin/market-overview/market-overview-2026-03-10/slides/slide-008.png" TargetMode="External" /><ns0:Relationship Id="NativeLink3314" Type="http://schemas.openxmlformats.org/officeDocument/2006/relationships/hyperlink" Target="https://www.youtube.com/watch?v=f3jUrMeZhWw&amp;t=1637s" TargetMode="External" /><ns0:Relationship Id="NativeLink3315" Type="http://schemas.openxmlformats.org/officeDocument/2006/relationships/hyperlink" Target="file:///Users/d0m999/Desktop/vibe-trading/Herman%20Jin/market-overview/market-overview-2026-03-10/slides/slide-008.png" TargetMode="External" /><ns0:Relationship Id="NativeLink3316" Type="http://schemas.openxmlformats.org/officeDocument/2006/relationships/hyperlink" Target="https://www.youtube.com/watch?v=f3jUrMeZhWw&amp;t=1640s" TargetMode="External" /><ns0:Relationship Id="NativeLink3317" Type="http://schemas.openxmlformats.org/officeDocument/2006/relationships/hyperlink" Target="file:///Users/d0m999/Desktop/vibe-trading/Herman%20Jin/market-overview/market-overview-2026-03-10/slides/slide-008.png" TargetMode="External" /><ns0:Relationship Id="NativeLink3318" Type="http://schemas.openxmlformats.org/officeDocument/2006/relationships/hyperlink" Target="https://www.youtube.com/watch?v=f3jUrMeZhWw&amp;t=1654s" TargetMode="External" /><ns0:Relationship Id="NativeLink3319" Type="http://schemas.openxmlformats.org/officeDocument/2006/relationships/hyperlink" Target="file:///Users/d0m999/Desktop/vibe-trading/Herman%20Jin/market-overview/market-overview-2026-03-10/slides/slide-008.png" TargetMode="External" /><ns0:Relationship Id="NativeLink3320" Type="http://schemas.openxmlformats.org/officeDocument/2006/relationships/hyperlink" Target="https://www.youtube.com/watch?v=f3jUrMeZhWw&amp;t=1656s" TargetMode="External" /><ns0:Relationship Id="NativeLink3321" Type="http://schemas.openxmlformats.org/officeDocument/2006/relationships/hyperlink" Target="file:///Users/d0m999/Desktop/vibe-trading/Herman%20Jin/market-overview/market-overview-2026-03-10/slides/slide-008.png" TargetMode="External" /><ns0:Relationship Id="NativeLink3322" Type="http://schemas.openxmlformats.org/officeDocument/2006/relationships/hyperlink" Target="https://www.youtube.com/watch?v=FJuzeQNv5QY&amp;t=0s" TargetMode="External" /><ns0:Relationship Id="NativeLink3323" Type="http://schemas.openxmlformats.org/officeDocument/2006/relationships/hyperlink" Target="file:///Users/d0m999/Desktop/vibe-trading/Herman%20Jin/market-overview/market-overview-2026-03-17/slides/slide-002.png" TargetMode="External" /><ns0:Relationship Id="NativeLink3324" Type="http://schemas.openxmlformats.org/officeDocument/2006/relationships/hyperlink" Target="https://www.youtube.com/watch?v=FJuzeQNv5QY&amp;t=54s" TargetMode="External" /><ns0:Relationship Id="NativeLink3325" Type="http://schemas.openxmlformats.org/officeDocument/2006/relationships/hyperlink" Target="file:///Users/d0m999/Desktop/vibe-trading/Herman%20Jin/market-overview/market-overview-2026-03-17/slides/slide-006.png" TargetMode="External" /><ns0:Relationship Id="NativeLink3326" Type="http://schemas.openxmlformats.org/officeDocument/2006/relationships/hyperlink" Target="https://www.youtube.com/watch?v=FJuzeQNv5QY&amp;t=54s" TargetMode="External" /><ns0:Relationship Id="NativeLink3327" Type="http://schemas.openxmlformats.org/officeDocument/2006/relationships/hyperlink" Target="file:///Users/d0m999/Desktop/vibe-trading/Herman%20Jin/market-overview/market-overview-2026-03-17/slides/slide-006.png" TargetMode="External" /><ns0:Relationship Id="NativeLink3328" Type="http://schemas.openxmlformats.org/officeDocument/2006/relationships/hyperlink" Target="https://www.youtube.com/watch?v=FJuzeQNv5QY&amp;t=60s" TargetMode="External" /><ns0:Relationship Id="NativeLink3329" Type="http://schemas.openxmlformats.org/officeDocument/2006/relationships/hyperlink" Target="file:///Users/d0m999/Desktop/vibe-trading/Herman%20Jin/market-overview/market-overview-2026-03-17/slides/slide-006.png" TargetMode="External" /><ns0:Relationship Id="NativeLink3330" Type="http://schemas.openxmlformats.org/officeDocument/2006/relationships/hyperlink" Target="https://www.youtube.com/watch?v=FJuzeQNv5QY&amp;t=84s" TargetMode="External" /><ns0:Relationship Id="NativeLink3331" Type="http://schemas.openxmlformats.org/officeDocument/2006/relationships/hyperlink" Target="file:///Users/d0m999/Desktop/vibe-trading/Herman%20Jin/market-overview/market-overview-2026-03-17/slides/slide-006.png" TargetMode="External" /><ns0:Relationship Id="NativeLink3332" Type="http://schemas.openxmlformats.org/officeDocument/2006/relationships/hyperlink" Target="https://www.youtube.com/watch?v=FJuzeQNv5QY&amp;t=84s" TargetMode="External" /><ns0:Relationship Id="NativeLink3333" Type="http://schemas.openxmlformats.org/officeDocument/2006/relationships/hyperlink" Target="file:///Users/d0m999/Desktop/vibe-trading/Herman%20Jin/market-overview/market-overview-2026-03-17/slides/slide-006.png" TargetMode="External" /><ns0:Relationship Id="NativeLink3334" Type="http://schemas.openxmlformats.org/officeDocument/2006/relationships/hyperlink" Target="https://www.youtube.com/watch?v=FJuzeQNv5QY&amp;t=111s" TargetMode="External" /><ns0:Relationship Id="NativeLink3335" Type="http://schemas.openxmlformats.org/officeDocument/2006/relationships/hyperlink" Target="file:///Users/d0m999/Desktop/vibe-trading/Herman%20Jin/market-overview/market-overview-2026-03-17/slides/slide-006.png" TargetMode="External" /><ns0:Relationship Id="NativeLink3336" Type="http://schemas.openxmlformats.org/officeDocument/2006/relationships/hyperlink" Target="https://www.youtube.com/watch?v=FJuzeQNv5QY&amp;t=171s" TargetMode="External" /><ns0:Relationship Id="NativeLink3337" Type="http://schemas.openxmlformats.org/officeDocument/2006/relationships/hyperlink" Target="file:///Users/d0m999/Desktop/vibe-trading/Herman%20Jin/market-overview/market-overview-2026-03-17/slides/slide-006.png" TargetMode="External" /><ns0:Relationship Id="NativeLink3338" Type="http://schemas.openxmlformats.org/officeDocument/2006/relationships/hyperlink" Target="https://www.youtube.com/watch?v=FJuzeQNv5QY&amp;t=171s" TargetMode="External" /><ns0:Relationship Id="NativeLink3339" Type="http://schemas.openxmlformats.org/officeDocument/2006/relationships/hyperlink" Target="file:///Users/d0m999/Desktop/vibe-trading/Herman%20Jin/market-overview/market-overview-2026-03-17/slides/slide-006.png" TargetMode="External" /><ns0:Relationship Id="NativeLink3340" Type="http://schemas.openxmlformats.org/officeDocument/2006/relationships/hyperlink" Target="https://www.youtube.com/watch?v=FJuzeQNv5QY&amp;t=232s" TargetMode="External" /><ns0:Relationship Id="NativeLink3341" Type="http://schemas.openxmlformats.org/officeDocument/2006/relationships/hyperlink" Target="file:///Users/d0m999/Desktop/vibe-trading/Herman%20Jin/market-overview/market-overview-2026-03-17/slides/slide-011.png" TargetMode="External" /><ns0:Relationship Id="NativeLink3342" Type="http://schemas.openxmlformats.org/officeDocument/2006/relationships/hyperlink" Target="https://www.youtube.com/watch?v=FJuzeQNv5QY&amp;t=394s" TargetMode="External" /><ns0:Relationship Id="NativeLink3343" Type="http://schemas.openxmlformats.org/officeDocument/2006/relationships/hyperlink" Target="file:///Users/d0m999/Desktop/vibe-trading/Herman%20Jin/market-overview/market-overview-2026-03-17/slides/slide-011.png" TargetMode="External" /><ns0:Relationship Id="NativeLink3344" Type="http://schemas.openxmlformats.org/officeDocument/2006/relationships/hyperlink" Target="https://www.youtube.com/watch?v=FJuzeQNv5QY&amp;t=414s" TargetMode="External" /><ns0:Relationship Id="NativeLink3345" Type="http://schemas.openxmlformats.org/officeDocument/2006/relationships/hyperlink" Target="file:///Users/d0m999/Desktop/vibe-trading/Herman%20Jin/market-overview/market-overview-2026-03-17/slides/slide-011.png" TargetMode="External" /><ns0:Relationship Id="NativeLink3346" Type="http://schemas.openxmlformats.org/officeDocument/2006/relationships/hyperlink" Target="https://www.youtube.com/watch?v=FJuzeQNv5QY&amp;t=458s" TargetMode="External" /><ns0:Relationship Id="NativeLink3347" Type="http://schemas.openxmlformats.org/officeDocument/2006/relationships/hyperlink" Target="file:///Users/d0m999/Desktop/vibe-trading/Herman%20Jin/market-overview/market-overview-2026-03-17/slides/slide-011.png" TargetMode="External" /><ns0:Relationship Id="NativeLink3348" Type="http://schemas.openxmlformats.org/officeDocument/2006/relationships/hyperlink" Target="https://www.youtube.com/watch?v=FJuzeQNv5QY&amp;t=589s" TargetMode="External" /><ns0:Relationship Id="NativeLink3349" Type="http://schemas.openxmlformats.org/officeDocument/2006/relationships/hyperlink" Target="file:///Users/d0m999/Desktop/vibe-trading/Herman%20Jin/market-overview/market-overview-2026-03-17/slides/slide-011.png" TargetMode="External" /><ns0:Relationship Id="NativeLink3350" Type="http://schemas.openxmlformats.org/officeDocument/2006/relationships/hyperlink" Target="https://www.youtube.com/watch?v=FJuzeQNv5QY&amp;t=611s" TargetMode="External" /><ns0:Relationship Id="NativeLink3351" Type="http://schemas.openxmlformats.org/officeDocument/2006/relationships/hyperlink" Target="file:///Users/d0m999/Desktop/vibe-trading/Herman%20Jin/market-overview/market-overview-2026-03-17/slides/slide-011.png" TargetMode="External" /><ns0:Relationship Id="NativeLink3352" Type="http://schemas.openxmlformats.org/officeDocument/2006/relationships/hyperlink" Target="https://www.youtube.com/watch?v=FJuzeQNv5QY&amp;t=687s" TargetMode="External" /><ns0:Relationship Id="NativeLink3353" Type="http://schemas.openxmlformats.org/officeDocument/2006/relationships/hyperlink" Target="file:///Users/d0m999/Desktop/vibe-trading/Herman%20Jin/market-overview/market-overview-2026-03-17/slides/slide-011.png" TargetMode="External" /><ns0:Relationship Id="NativeLink3354" Type="http://schemas.openxmlformats.org/officeDocument/2006/relationships/hyperlink" Target="https://www.youtube.com/watch?v=FJuzeQNv5QY&amp;t=687s" TargetMode="External" /><ns0:Relationship Id="NativeLink3355" Type="http://schemas.openxmlformats.org/officeDocument/2006/relationships/hyperlink" Target="file:///Users/d0m999/Desktop/vibe-trading/Herman%20Jin/market-overview/market-overview-2026-03-17/slides/slide-011.png" TargetMode="External" /><ns0:Relationship Id="NativeLink3356" Type="http://schemas.openxmlformats.org/officeDocument/2006/relationships/hyperlink" Target="https://www.youtube.com/watch?v=FJuzeQNv5QY&amp;t=800s" TargetMode="External" /><ns0:Relationship Id="NativeLink3357" Type="http://schemas.openxmlformats.org/officeDocument/2006/relationships/hyperlink" Target="file:///Users/d0m999/Desktop/vibe-trading/Herman%20Jin/market-overview/market-overview-2026-03-17/slides/slide-014.png" TargetMode="External" /><ns0:Relationship Id="NativeLink3358" Type="http://schemas.openxmlformats.org/officeDocument/2006/relationships/hyperlink" Target="https://www.youtube.com/watch?v=FJuzeQNv5QY&amp;t=905s" TargetMode="External" /><ns0:Relationship Id="NativeLink3359" Type="http://schemas.openxmlformats.org/officeDocument/2006/relationships/hyperlink" Target="file:///Users/d0m999/Desktop/vibe-trading/Herman%20Jin/market-overview/market-overview-2026-03-17/slides/slide-014.png" TargetMode="External" /><ns0:Relationship Id="NativeLink3360" Type="http://schemas.openxmlformats.org/officeDocument/2006/relationships/hyperlink" Target="https://www.youtube.com/watch?v=FJuzeQNv5QY&amp;t=922s" TargetMode="External" /><ns0:Relationship Id="NativeLink3361" Type="http://schemas.openxmlformats.org/officeDocument/2006/relationships/hyperlink" Target="file:///Users/d0m999/Desktop/vibe-trading/Herman%20Jin/market-overview/market-overview-2026-03-17/slides/slide-014.png" TargetMode="External" /><ns0:Relationship Id="NativeLink3362" Type="http://schemas.openxmlformats.org/officeDocument/2006/relationships/hyperlink" Target="https://www.youtube.com/watch?v=FJuzeQNv5QY&amp;t=1014s" TargetMode="External" /><ns0:Relationship Id="NativeLink3363" Type="http://schemas.openxmlformats.org/officeDocument/2006/relationships/hyperlink" Target="file:///Users/d0m999/Desktop/vibe-trading/Herman%20Jin/market-overview/market-overview-2026-03-17/slides/slide-014.png" TargetMode="External" /><ns0:Relationship Id="NativeLink3364" Type="http://schemas.openxmlformats.org/officeDocument/2006/relationships/hyperlink" Target="https://www.youtube.com/watch?v=FJuzeQNv5QY&amp;t=1014s" TargetMode="External" /><ns0:Relationship Id="NativeLink3365" Type="http://schemas.openxmlformats.org/officeDocument/2006/relationships/hyperlink" Target="file:///Users/d0m999/Desktop/vibe-trading/Herman%20Jin/market-overview/market-overview-2026-03-17/slides/slide-014.png" TargetMode="External" /><ns0:Relationship Id="NativeLink3366" Type="http://schemas.openxmlformats.org/officeDocument/2006/relationships/hyperlink" Target="https://www.youtube.com/watch?v=FJuzeQNv5QY&amp;t=1142s" TargetMode="External" /><ns0:Relationship Id="NativeLink3367" Type="http://schemas.openxmlformats.org/officeDocument/2006/relationships/hyperlink" Target="file:///Users/d0m999/Desktop/vibe-trading/Herman%20Jin/market-overview/market-overview-2026-03-17/slides/slide-017.png" TargetMode="External" /><ns0:Relationship Id="NativeLink3368" Type="http://schemas.openxmlformats.org/officeDocument/2006/relationships/hyperlink" Target="https://www.youtube.com/watch?v=FJuzeQNv5QY&amp;t=1169s" TargetMode="External" /><ns0:Relationship Id="NativeLink3369" Type="http://schemas.openxmlformats.org/officeDocument/2006/relationships/hyperlink" Target="file:///Users/d0m999/Desktop/vibe-trading/Herman%20Jin/market-overview/market-overview-2026-03-17/slides/slide-008.png" TargetMode="External" /><ns0:Relationship Id="NativeLink3370" Type="http://schemas.openxmlformats.org/officeDocument/2006/relationships/hyperlink" Target="https://www.youtube.com/watch?v=FJuzeQNv5QY&amp;t=1239s" TargetMode="External" /><ns0:Relationship Id="NativeLink3371" Type="http://schemas.openxmlformats.org/officeDocument/2006/relationships/hyperlink" Target="file:///Users/d0m999/Desktop/vibe-trading/Herman%20Jin/market-overview/market-overview-2026-03-17/slides/slide-008.png" TargetMode="External" /><ns0:Relationship Id="NativeLink3372" Type="http://schemas.openxmlformats.org/officeDocument/2006/relationships/hyperlink" Target="https://www.youtube.com/watch?v=FJuzeQNv5QY&amp;t=1254s" TargetMode="External" /><ns0:Relationship Id="NativeLink3373" Type="http://schemas.openxmlformats.org/officeDocument/2006/relationships/hyperlink" Target="file:///Users/d0m999/Desktop/vibe-trading/Herman%20Jin/market-overview/market-overview-2026-03-17/slides/slide-008.png" TargetMode="External" /><ns0:Relationship Id="NativeLink3374" Type="http://schemas.openxmlformats.org/officeDocument/2006/relationships/hyperlink" Target="https://www.youtube.com/watch?v=FJuzeQNv5QY&amp;t=1306s" TargetMode="External" /><ns0:Relationship Id="NativeLink3375" Type="http://schemas.openxmlformats.org/officeDocument/2006/relationships/hyperlink" Target="file:///Users/d0m999/Desktop/vibe-trading/Herman%20Jin/market-overview/market-overview-2026-03-17/slides/slide-008.png" TargetMode="External" /><ns0:Relationship Id="NativeLink3376" Type="http://schemas.openxmlformats.org/officeDocument/2006/relationships/hyperlink" Target="https://www.youtube.com/watch?v=FJuzeQNv5QY&amp;t=1371s" TargetMode="External" /><ns0:Relationship Id="NativeLink3377" Type="http://schemas.openxmlformats.org/officeDocument/2006/relationships/hyperlink" Target="file:///Users/d0m999/Desktop/vibe-trading/Herman%20Jin/market-overview/market-overview-2026-03-17/slides/slide-013.png" TargetMode="External" /><ns0:Relationship Id="NativeLink3378" Type="http://schemas.openxmlformats.org/officeDocument/2006/relationships/hyperlink" Target="https://www.youtube.com/watch?v=FJuzeQNv5QY&amp;t=1371s" TargetMode="External" /><ns0:Relationship Id="NativeLink3379" Type="http://schemas.openxmlformats.org/officeDocument/2006/relationships/hyperlink" Target="file:///Users/d0m999/Desktop/vibe-trading/Herman%20Jin/market-overview/market-overview-2026-03-17/slides/slide-013.png" TargetMode="External" /><ns0:Relationship Id="NativeLink3380" Type="http://schemas.openxmlformats.org/officeDocument/2006/relationships/hyperlink" Target="https://www.youtube.com/watch?v=FJuzeQNv5QY&amp;t=1374s" TargetMode="External" /><ns0:Relationship Id="NativeLink3381" Type="http://schemas.openxmlformats.org/officeDocument/2006/relationships/hyperlink" Target="file:///Users/d0m999/Desktop/vibe-trading/Herman%20Jin/market-overview/market-overview-2026-03-17/slides/slide-013.png" TargetMode="External" /><ns0:Relationship Id="NativeLink3382" Type="http://schemas.openxmlformats.org/officeDocument/2006/relationships/hyperlink" Target="https://www.youtube.com/watch?v=FJuzeQNv5QY&amp;t=1374s" TargetMode="External" /><ns0:Relationship Id="NativeLink3383" Type="http://schemas.openxmlformats.org/officeDocument/2006/relationships/hyperlink" Target="file:///Users/d0m999/Desktop/vibe-trading/Herman%20Jin/market-overview/market-overview-2026-03-17/slides/slide-013.png" TargetMode="External" /><ns0:Relationship Id="NativeLink3384" Type="http://schemas.openxmlformats.org/officeDocument/2006/relationships/hyperlink" Target="https://www.youtube.com/watch?v=FJuzeQNv5QY&amp;t=1374s" TargetMode="External" /><ns0:Relationship Id="NativeLink3385" Type="http://schemas.openxmlformats.org/officeDocument/2006/relationships/hyperlink" Target="file:///Users/d0m999/Desktop/vibe-trading/Herman%20Jin/market-overview/market-overview-2026-03-17/slides/slide-013.png" TargetMode="External" /><ns0:Relationship Id="NativeLink3386" Type="http://schemas.openxmlformats.org/officeDocument/2006/relationships/hyperlink" Target="https://www.youtube.com/watch?v=FJuzeQNv5QY&amp;t=1473s" TargetMode="External" /><ns0:Relationship Id="NativeLink3387" Type="http://schemas.openxmlformats.org/officeDocument/2006/relationships/hyperlink" Target="file:///Users/d0m999/Desktop/vibe-trading/Herman%20Jin/market-overview/market-overview-2026-03-17/slides/slide-013.png" TargetMode="External" /><ns0:Relationship Id="NativeLink3388" Type="http://schemas.openxmlformats.org/officeDocument/2006/relationships/hyperlink" Target="https://www.youtube.com/watch?v=FJuzeQNv5QY&amp;t=1477s" TargetMode="External" /><ns0:Relationship Id="NativeLink3389" Type="http://schemas.openxmlformats.org/officeDocument/2006/relationships/hyperlink" Target="file:///Users/d0m999/Desktop/vibe-trading/Herman%20Jin/market-overview/market-overview-2026-03-17/slides/slide-013.png" TargetMode="External" /><ns0:Relationship Id="NativeLink3390" Type="http://schemas.openxmlformats.org/officeDocument/2006/relationships/hyperlink" Target="https://www.youtube.com/watch?v=FJuzeQNv5QY&amp;t=1483s" TargetMode="External" /><ns0:Relationship Id="NativeLink3391" Type="http://schemas.openxmlformats.org/officeDocument/2006/relationships/hyperlink" Target="file:///Users/d0m999/Desktop/vibe-trading/Herman%20Jin/market-overview/market-overview-2026-03-17/slides/slide-013.png" TargetMode="External" /><ns0:Relationship Id="NativeLink3392" Type="http://schemas.openxmlformats.org/officeDocument/2006/relationships/hyperlink" Target="https://www.youtube.com/watch?v=FJuzeQNv5QY&amp;t=1533s" TargetMode="External" /><ns0:Relationship Id="NativeLink3393" Type="http://schemas.openxmlformats.org/officeDocument/2006/relationships/hyperlink" Target="file:///Users/d0m999/Desktop/vibe-trading/Herman%20Jin/market-overview/market-overview-2026-03-17/slides/slide-013.png" TargetMode="External" /><ns0:Relationship Id="NativeLink3394" Type="http://schemas.openxmlformats.org/officeDocument/2006/relationships/hyperlink" Target="https://www.youtube.com/watch?v=FJuzeQNv5QY&amp;t=1554s" TargetMode="External" /><ns0:Relationship Id="NativeLink3395" Type="http://schemas.openxmlformats.org/officeDocument/2006/relationships/hyperlink" Target="file:///Users/d0m999/Desktop/vibe-trading/Herman%20Jin/market-overview/market-overview-2026-03-17/slides/slide-013.png" TargetMode="External" /><ns0:Relationship Id="NativeLink3396" Type="http://schemas.openxmlformats.org/officeDocument/2006/relationships/hyperlink" Target="https://www.youtube.com/watch?v=FJuzeQNv5QY&amp;t=1565s" TargetMode="External" /><ns0:Relationship Id="NativeLink3397" Type="http://schemas.openxmlformats.org/officeDocument/2006/relationships/hyperlink" Target="file:///Users/d0m999/Desktop/vibe-trading/Herman%20Jin/market-overview/market-overview-2026-03-17/slides/slide-013.png" TargetMode="External" /><ns0:Relationship Id="NativeLink3398" Type="http://schemas.openxmlformats.org/officeDocument/2006/relationships/hyperlink" Target="https://www.youtube.com/watch?v=FJuzeQNv5QY&amp;t=1566s" TargetMode="External" /><ns0:Relationship Id="NativeLink3399" Type="http://schemas.openxmlformats.org/officeDocument/2006/relationships/hyperlink" Target="file:///Users/d0m999/Desktop/vibe-trading/Herman%20Jin/market-overview/market-overview-2026-03-17/slides/slide-013.png" TargetMode="External" /><ns0:Relationship Id="NativeLink3400" Type="http://schemas.openxmlformats.org/officeDocument/2006/relationships/hyperlink" Target="https://www.youtube.com/watch?v=FJuzeQNv5QY&amp;t=1614s" TargetMode="External" /><ns0:Relationship Id="NativeLink3401" Type="http://schemas.openxmlformats.org/officeDocument/2006/relationships/hyperlink" Target="file:///Users/d0m999/Desktop/vibe-trading/Herman%20Jin/market-overview/market-overview-2026-03-17/slides/slide-013.png" TargetMode="External" /><ns0:Relationship Id="NativeLink3402" Type="http://schemas.openxmlformats.org/officeDocument/2006/relationships/hyperlink" Target="https://www.youtube.com/watch?v=FJuzeQNv5QY&amp;t=1664s" TargetMode="External" /><ns0:Relationship Id="NativeLink3403" Type="http://schemas.openxmlformats.org/officeDocument/2006/relationships/hyperlink" Target="file:///Users/d0m999/Desktop/vibe-trading/Herman%20Jin/market-overview/market-overview-2026-03-17/slides/slide-013.png" TargetMode="External" /><ns0:Relationship Id="NativeLink3404" Type="http://schemas.openxmlformats.org/officeDocument/2006/relationships/hyperlink" Target="https://www.youtube.com/watch?v=FJuzeQNv5QY&amp;t=1798s" TargetMode="External" /><ns0:Relationship Id="NativeLink3405" Type="http://schemas.openxmlformats.org/officeDocument/2006/relationships/hyperlink" Target="file:///Users/d0m999/Desktop/vibe-trading/Herman%20Jin/market-overview/market-overview-2026-03-17/slides/slide-013.png" TargetMode="External" /><ns0:Relationship Id="NativeLink3406" Type="http://schemas.openxmlformats.org/officeDocument/2006/relationships/hyperlink" Target="https://www.youtube.com/watch?v=FJuzeQNv5QY&amp;t=1824s" TargetMode="External" /><ns0:Relationship Id="NativeLink3407" Type="http://schemas.openxmlformats.org/officeDocument/2006/relationships/hyperlink" Target="file:///Users/d0m999/Desktop/vibe-trading/Herman%20Jin/market-overview/market-overview-2026-03-17/slides/slide-013.png" TargetMode="External" /><ns0:Relationship Id="NativeLink3408" Type="http://schemas.openxmlformats.org/officeDocument/2006/relationships/hyperlink" Target="https://www.youtube.com/watch?v=FJuzeQNv5QY&amp;t=1833s" TargetMode="External" /><ns0:Relationship Id="NativeLink3409" Type="http://schemas.openxmlformats.org/officeDocument/2006/relationships/hyperlink" Target="file:///Users/d0m999/Desktop/vibe-trading/Herman%20Jin/market-overview/market-overview-2026-03-17/slides/slide-024.png" TargetMode="External" /><ns0:Relationship Id="NativeLink3410" Type="http://schemas.openxmlformats.org/officeDocument/2006/relationships/hyperlink" Target="https://www.youtube.com/watch?v=3l5m7wleIjA&amp;t=174s" TargetMode="External" /><ns0:Relationship Id="NativeLink3411" Type="http://schemas.openxmlformats.org/officeDocument/2006/relationships/hyperlink" Target="file:///Users/d0m999/Desktop/vibe-trading/Herman%20Jin/market-overview/market-overview-2026-03-24/slides/slide-001.png" TargetMode="External" /><ns0:Relationship Id="NativeLink3412" Type="http://schemas.openxmlformats.org/officeDocument/2006/relationships/hyperlink" Target="https://www.youtube.com/watch?v=3l5m7wleIjA&amp;t=357s" TargetMode="External" /><ns0:Relationship Id="NativeLink3413" Type="http://schemas.openxmlformats.org/officeDocument/2006/relationships/hyperlink" Target="file:///Users/d0m999/Desktop/vibe-trading/Herman%20Jin/market-overview/market-overview-2026-03-24/slides/slide-002.png" TargetMode="External" /><ns0:Relationship Id="NativeLink3414" Type="http://schemas.openxmlformats.org/officeDocument/2006/relationships/hyperlink" Target="https://www.youtube.com/watch?v=3l5m7wleIjA&amp;t=429s" TargetMode="External" /><ns0:Relationship Id="NativeLink3415" Type="http://schemas.openxmlformats.org/officeDocument/2006/relationships/hyperlink" Target="file:///Users/d0m999/Desktop/vibe-trading/Herman%20Jin/market-overview/market-overview-2026-03-24/slides/slide-002.png" TargetMode="External" /><ns0:Relationship Id="NativeLink3416" Type="http://schemas.openxmlformats.org/officeDocument/2006/relationships/hyperlink" Target="https://www.youtube.com/watch?v=3l5m7wleIjA&amp;t=439s" TargetMode="External" /><ns0:Relationship Id="NativeLink3417" Type="http://schemas.openxmlformats.org/officeDocument/2006/relationships/hyperlink" Target="file:///Users/d0m999/Desktop/vibe-trading/Herman%20Jin/market-overview/market-overview-2026-03-24/slides/slide-002.png" TargetMode="External" /><ns0:Relationship Id="NativeLink3418" Type="http://schemas.openxmlformats.org/officeDocument/2006/relationships/hyperlink" Target="https://www.youtube.com/watch?v=3l5m7wleIjA&amp;t=462s" TargetMode="External" /><ns0:Relationship Id="NativeLink3419" Type="http://schemas.openxmlformats.org/officeDocument/2006/relationships/hyperlink" Target="file:///Users/d0m999/Desktop/vibe-trading/Herman%20Jin/market-overview/market-overview-2026-03-24/slides/slide-002.png" TargetMode="External" /><ns0:Relationship Id="NativeLink3420" Type="http://schemas.openxmlformats.org/officeDocument/2006/relationships/hyperlink" Target="https://www.youtube.com/watch?v=3l5m7wleIjA&amp;t=655s" TargetMode="External" /><ns0:Relationship Id="NativeLink3421" Type="http://schemas.openxmlformats.org/officeDocument/2006/relationships/hyperlink" Target="file:///Users/d0m999/Desktop/vibe-trading/Herman%20Jin/market-overview/market-overview-2026-03-24/slides/slide-002.png" TargetMode="External" /><ns0:Relationship Id="NativeLink3422" Type="http://schemas.openxmlformats.org/officeDocument/2006/relationships/hyperlink" Target="https://www.youtube.com/watch?v=3l5m7wleIjA&amp;t=773s" TargetMode="External" /><ns0:Relationship Id="NativeLink3423" Type="http://schemas.openxmlformats.org/officeDocument/2006/relationships/hyperlink" Target="file:///Users/d0m999/Desktop/vibe-trading/Herman%20Jin/market-overview/market-overview-2026-03-24/slides/slide-002.png" TargetMode="External" /><ns0:Relationship Id="NativeLink3424" Type="http://schemas.openxmlformats.org/officeDocument/2006/relationships/hyperlink" Target="https://www.youtube.com/watch?v=3l5m7wleIjA&amp;t=774s" TargetMode="External" /><ns0:Relationship Id="NativeLink3425" Type="http://schemas.openxmlformats.org/officeDocument/2006/relationships/hyperlink" Target="file:///Users/d0m999/Desktop/vibe-trading/Herman%20Jin/market-overview/market-overview-2026-03-24/slides/slide-002.png" TargetMode="External" /><ns0:Relationship Id="NativeLink3426" Type="http://schemas.openxmlformats.org/officeDocument/2006/relationships/hyperlink" Target="https://www.youtube.com/watch?v=3l5m7wleIjA&amp;t=775s" TargetMode="External" /><ns0:Relationship Id="NativeLink3427" Type="http://schemas.openxmlformats.org/officeDocument/2006/relationships/hyperlink" Target="file:///Users/d0m999/Desktop/vibe-trading/Herman%20Jin/market-overview/market-overview-2026-03-24/slides/slide-002.png" TargetMode="External" /><ns0:Relationship Id="NativeLink3428" Type="http://schemas.openxmlformats.org/officeDocument/2006/relationships/hyperlink" Target="https://www.youtube.com/watch?v=3l5m7wleIjA&amp;t=778s" TargetMode="External" /><ns0:Relationship Id="NativeLink3429" Type="http://schemas.openxmlformats.org/officeDocument/2006/relationships/hyperlink" Target="file:///Users/d0m999/Desktop/vibe-trading/Herman%20Jin/market-overview/market-overview-2026-03-24/slides/slide-002.png" TargetMode="External" /><ns0:Relationship Id="NativeLink3430" Type="http://schemas.openxmlformats.org/officeDocument/2006/relationships/hyperlink" Target="https://www.youtube.com/watch?v=3l5m7wleIjA&amp;t=794s" TargetMode="External" /><ns0:Relationship Id="NativeLink3431" Type="http://schemas.openxmlformats.org/officeDocument/2006/relationships/hyperlink" Target="file:///Users/d0m999/Desktop/vibe-trading/Herman%20Jin/market-overview/market-overview-2026-03-24/slides/slide-002.png" TargetMode="External" /><ns0:Relationship Id="NativeLink3432" Type="http://schemas.openxmlformats.org/officeDocument/2006/relationships/hyperlink" Target="https://www.youtube.com/watch?v=3l5m7wleIjA&amp;t=850s" TargetMode="External" /><ns0:Relationship Id="NativeLink3433" Type="http://schemas.openxmlformats.org/officeDocument/2006/relationships/hyperlink" Target="file:///Users/d0m999/Desktop/vibe-trading/Herman%20Jin/market-overview/market-overview-2026-03-24/slides/slide-003.png" TargetMode="External" /><ns0:Relationship Id="NativeLink3434" Type="http://schemas.openxmlformats.org/officeDocument/2006/relationships/hyperlink" Target="https://www.youtube.com/watch?v=3l5m7wleIjA&amp;t=850s" TargetMode="External" /><ns0:Relationship Id="NativeLink3435" Type="http://schemas.openxmlformats.org/officeDocument/2006/relationships/hyperlink" Target="file:///Users/d0m999/Desktop/vibe-trading/Herman%20Jin/market-overview/market-overview-2026-03-24/slides/slide-003.png" TargetMode="External" /><ns0:Relationship Id="NativeLink3436" Type="http://schemas.openxmlformats.org/officeDocument/2006/relationships/hyperlink" Target="https://www.youtube.com/watch?v=3l5m7wleIjA&amp;t=873s" TargetMode="External" /><ns0:Relationship Id="NativeLink3437" Type="http://schemas.openxmlformats.org/officeDocument/2006/relationships/hyperlink" Target="file:///Users/d0m999/Desktop/vibe-trading/Herman%20Jin/market-overview/market-overview-2026-03-24/slides/slide-003.png" TargetMode="External" /><ns0:Relationship Id="NativeLink3438" Type="http://schemas.openxmlformats.org/officeDocument/2006/relationships/hyperlink" Target="https://www.youtube.com/watch?v=3l5m7wleIjA&amp;t=876s" TargetMode="External" /><ns0:Relationship Id="NativeLink3439" Type="http://schemas.openxmlformats.org/officeDocument/2006/relationships/hyperlink" Target="file:///Users/d0m999/Desktop/vibe-trading/Herman%20Jin/market-overview/market-overview-2026-03-24/slides/slide-003.png" TargetMode="External" /><ns0:Relationship Id="NativeLink3440" Type="http://schemas.openxmlformats.org/officeDocument/2006/relationships/hyperlink" Target="https://www.youtube.com/watch?v=3l5m7wleIjA&amp;t=894s" TargetMode="External" /><ns0:Relationship Id="NativeLink3441" Type="http://schemas.openxmlformats.org/officeDocument/2006/relationships/hyperlink" Target="file:///Users/d0m999/Desktop/vibe-trading/Herman%20Jin/market-overview/market-overview-2026-03-24/slides/slide-003.png" TargetMode="External" /><ns0:Relationship Id="NativeLink3442" Type="http://schemas.openxmlformats.org/officeDocument/2006/relationships/hyperlink" Target="https://www.youtube.com/watch?v=3l5m7wleIjA&amp;t=932s" TargetMode="External" /><ns0:Relationship Id="NativeLink3443" Type="http://schemas.openxmlformats.org/officeDocument/2006/relationships/hyperlink" Target="file:///Users/d0m999/Desktop/vibe-trading/Herman%20Jin/market-overview/market-overview-2026-03-24/slides/slide-004.png" TargetMode="External" /><ns0:Relationship Id="NativeLink3444" Type="http://schemas.openxmlformats.org/officeDocument/2006/relationships/hyperlink" Target="https://www.youtube.com/watch?v=3l5m7wleIjA&amp;t=954s" TargetMode="External" /><ns0:Relationship Id="NativeLink3445" Type="http://schemas.openxmlformats.org/officeDocument/2006/relationships/hyperlink" Target="file:///Users/d0m999/Desktop/vibe-trading/Herman%20Jin/market-overview/market-overview-2026-03-24/slides/slide-004.png" TargetMode="External" /><ns0:Relationship Id="NativeLink3446" Type="http://schemas.openxmlformats.org/officeDocument/2006/relationships/hyperlink" Target="https://www.youtube.com/watch?v=3l5m7wleIjA&amp;t=1115s" TargetMode="External" /><ns0:Relationship Id="NativeLink3447" Type="http://schemas.openxmlformats.org/officeDocument/2006/relationships/hyperlink" Target="file:///Users/d0m999/Desktop/vibe-trading/Herman%20Jin/market-overview/market-overview-2026-03-24/slides/slide-006.png" TargetMode="External" /><ns0:Relationship Id="NativeLink3448" Type="http://schemas.openxmlformats.org/officeDocument/2006/relationships/hyperlink" Target="https://www.youtube.com/watch?v=3l5m7wleIjA&amp;t=1118s" TargetMode="External" /><ns0:Relationship Id="NativeLink3449" Type="http://schemas.openxmlformats.org/officeDocument/2006/relationships/hyperlink" Target="file:///Users/d0m999/Desktop/vibe-trading/Herman%20Jin/market-overview/market-overview-2026-03-24/slides/slide-006.png" TargetMode="External" /><ns0:Relationship Id="NativeLink3450" Type="http://schemas.openxmlformats.org/officeDocument/2006/relationships/hyperlink" Target="https://www.youtube.com/watch?v=3l5m7wleIjA&amp;t=1143s" TargetMode="External" /><ns0:Relationship Id="NativeLink3451" Type="http://schemas.openxmlformats.org/officeDocument/2006/relationships/hyperlink" Target="file:///Users/d0m999/Desktop/vibe-trading/Herman%20Jin/market-overview/market-overview-2026-03-24/slides/slide-006.png" TargetMode="External" /><ns0:Relationship Id="NativeLink3452" Type="http://schemas.openxmlformats.org/officeDocument/2006/relationships/hyperlink" Target="https://www.youtube.com/watch?v=3l5m7wleIjA&amp;t=1169s" TargetMode="External" /><ns0:Relationship Id="NativeLink3453" Type="http://schemas.openxmlformats.org/officeDocument/2006/relationships/hyperlink" Target="file:///Users/d0m999/Desktop/vibe-trading/Herman%20Jin/market-overview/market-overview-2026-03-24/slides/slide-006.png" TargetMode="External" /><ns0:Relationship Id="NativeLink3454" Type="http://schemas.openxmlformats.org/officeDocument/2006/relationships/hyperlink" Target="https://www.youtube.com/watch?v=3l5m7wleIjA&amp;t=1169s" TargetMode="External" /><ns0:Relationship Id="NativeLink3455" Type="http://schemas.openxmlformats.org/officeDocument/2006/relationships/hyperlink" Target="file:///Users/d0m999/Desktop/vibe-trading/Herman%20Jin/market-overview/market-overview-2026-03-24/slides/slide-006.png" TargetMode="External" /><ns0:Relationship Id="NativeLink3456" Type="http://schemas.openxmlformats.org/officeDocument/2006/relationships/hyperlink" Target="https://www.youtube.com/watch?v=3l5m7wleIjA&amp;t=1169s" TargetMode="External" /><ns0:Relationship Id="NativeLink3457" Type="http://schemas.openxmlformats.org/officeDocument/2006/relationships/hyperlink" Target="file:///Users/d0m999/Desktop/vibe-trading/Herman%20Jin/market-overview/market-overview-2026-03-24/slides/slide-006.png" TargetMode="External" /><ns0:Relationship Id="NativeLink3458" Type="http://schemas.openxmlformats.org/officeDocument/2006/relationships/hyperlink" Target="https://www.youtube.com/watch?v=3l5m7wleIjA&amp;t=1194s" TargetMode="External" /><ns0:Relationship Id="NativeLink3459" Type="http://schemas.openxmlformats.org/officeDocument/2006/relationships/hyperlink" Target="file:///Users/d0m999/Desktop/vibe-trading/Herman%20Jin/market-overview/market-overview-2026-03-24/slides/slide-006.png" TargetMode="External" /><ns0:Relationship Id="NativeLink3460" Type="http://schemas.openxmlformats.org/officeDocument/2006/relationships/hyperlink" Target="https://www.youtube.com/watch?v=3l5m7wleIjA&amp;t=1200s" TargetMode="External" /><ns0:Relationship Id="NativeLink3461" Type="http://schemas.openxmlformats.org/officeDocument/2006/relationships/hyperlink" Target="file:///Users/d0m999/Desktop/vibe-trading/Herman%20Jin/market-overview/market-overview-2026-03-24/slides/slide-006.png" TargetMode="External" /><ns0:Relationship Id="NativeLink3462" Type="http://schemas.openxmlformats.org/officeDocument/2006/relationships/hyperlink" Target="https://www.youtube.com/watch?v=3l5m7wleIjA&amp;t=1205s" TargetMode="External" /><ns0:Relationship Id="NativeLink3463" Type="http://schemas.openxmlformats.org/officeDocument/2006/relationships/hyperlink" Target="file:///Users/d0m999/Desktop/vibe-trading/Herman%20Jin/market-overview/market-overview-2026-03-24/slides/slide-006.png" TargetMode="External" /><ns0:Relationship Id="NativeLink3464" Type="http://schemas.openxmlformats.org/officeDocument/2006/relationships/hyperlink" Target="https://www.youtube.com/watch?v=3l5m7wleIjA&amp;t=1218s" TargetMode="External" /><ns0:Relationship Id="NativeLink3465" Type="http://schemas.openxmlformats.org/officeDocument/2006/relationships/hyperlink" Target="file:///Users/d0m999/Desktop/vibe-trading/Herman%20Jin/market-overview/market-overview-2026-03-24/slides/slide-007.png" TargetMode="External" /><ns0:Relationship Id="NativeLink3466" Type="http://schemas.openxmlformats.org/officeDocument/2006/relationships/hyperlink" Target="https://www.youtube.com/watch?v=3l5m7wleIjA&amp;t=1315s" TargetMode="External" /><ns0:Relationship Id="NativeLink3467" Type="http://schemas.openxmlformats.org/officeDocument/2006/relationships/hyperlink" Target="file:///Users/d0m999/Desktop/vibe-trading/Herman%20Jin/market-overview/market-overview-2026-03-24/slides/slide-002.png" TargetMode="External" /><ns0:Relationship Id="NativeLink3468" Type="http://schemas.openxmlformats.org/officeDocument/2006/relationships/hyperlink" Target="https://www.youtube.com/watch?v=3l5m7wleIjA&amp;t=1336s" TargetMode="External" /><ns0:Relationship Id="NativeLink3469" Type="http://schemas.openxmlformats.org/officeDocument/2006/relationships/hyperlink" Target="file:///Users/d0m999/Desktop/vibe-trading/Herman%20Jin/market-overview/market-overview-2026-03-24/slides/slide-002.png" TargetMode="External" /><ns0:Relationship Id="NativeLink3470" Type="http://schemas.openxmlformats.org/officeDocument/2006/relationships/hyperlink" Target="https://www.youtube.com/watch?v=3l5m7wleIjA&amp;t=1374s" TargetMode="External" /><ns0:Relationship Id="NativeLink3471" Type="http://schemas.openxmlformats.org/officeDocument/2006/relationships/hyperlink" Target="file:///Users/d0m999/Desktop/vibe-trading/Herman%20Jin/market-overview/market-overview-2026-03-24/slides/slide-007.png" TargetMode="External" /><ns0:Relationship Id="NativeLink3472" Type="http://schemas.openxmlformats.org/officeDocument/2006/relationships/hyperlink" Target="https://www.youtube.com/watch?v=3l5m7wleIjA&amp;t=1396s" TargetMode="External" /><ns0:Relationship Id="NativeLink3473" Type="http://schemas.openxmlformats.org/officeDocument/2006/relationships/hyperlink" Target="file:///Users/d0m999/Desktop/vibe-trading/Herman%20Jin/market-overview/market-overview-2026-03-24/slides/slide-007.png" TargetMode="External" /><ns0:Relationship Id="NativeLink3474" Type="http://schemas.openxmlformats.org/officeDocument/2006/relationships/hyperlink" Target="https://www.youtube.com/watch?v=3l5m7wleIjA&amp;t=1398s" TargetMode="External" /><ns0:Relationship Id="NativeLink3475" Type="http://schemas.openxmlformats.org/officeDocument/2006/relationships/hyperlink" Target="file:///Users/d0m999/Desktop/vibe-trading/Herman%20Jin/market-overview/market-overview-2026-03-24/slides/slide-007.png" TargetMode="External" /><ns0:Relationship Id="NativeLink3476" Type="http://schemas.openxmlformats.org/officeDocument/2006/relationships/hyperlink" Target="https://www.youtube.com/watch?v=3l5m7wleIjA&amp;t=1416s" TargetMode="External" /><ns0:Relationship Id="NativeLink3477" Type="http://schemas.openxmlformats.org/officeDocument/2006/relationships/hyperlink" Target="file:///Users/d0m999/Desktop/vibe-trading/Herman%20Jin/market-overview/market-overview-2026-03-24/slides/slide-006.png" TargetMode="External" /><ns0:Relationship Id="NativeLink3478" Type="http://schemas.openxmlformats.org/officeDocument/2006/relationships/hyperlink" Target="https://www.youtube.com/watch?v=3l5m7wleIjA&amp;t=1435s" TargetMode="External" /><ns0:Relationship Id="NativeLink3479" Type="http://schemas.openxmlformats.org/officeDocument/2006/relationships/hyperlink" Target="file:///Users/d0m999/Desktop/vibe-trading/Herman%20Jin/market-overview/market-overview-2026-03-24/slides/slide-007.png" TargetMode="External" /><ns0:Relationship Id="NativeLink3480" Type="http://schemas.openxmlformats.org/officeDocument/2006/relationships/hyperlink" Target="https://www.youtube.com/watch?v=3l5m7wleIjA&amp;t=1445s" TargetMode="External" /><ns0:Relationship Id="NativeLink3481" Type="http://schemas.openxmlformats.org/officeDocument/2006/relationships/hyperlink" Target="file:///Users/d0m999/Desktop/vibe-trading/Herman%20Jin/market-overview/market-overview-2026-03-24/slides/slide-007.png" TargetMode="External" /><ns0:Relationship Id="NativeLink3482" Type="http://schemas.openxmlformats.org/officeDocument/2006/relationships/hyperlink" Target="https://www.youtube.com/watch?v=3l5m7wleIjA&amp;t=1586s" TargetMode="External" /><ns0:Relationship Id="NativeLink3483" Type="http://schemas.openxmlformats.org/officeDocument/2006/relationships/hyperlink" Target="file:///Users/d0m999/Desktop/vibe-trading/Herman%20Jin/market-overview/market-overview-2026-03-24/slides/slide-005.png" TargetMode="External" /><ns0:Relationship Id="NativeLink3484" Type="http://schemas.openxmlformats.org/officeDocument/2006/relationships/hyperlink" Target="https://www.youtube.com/watch?v=3l5m7wleIjA&amp;t=1616s" TargetMode="External" /><ns0:Relationship Id="NativeLink3485" Type="http://schemas.openxmlformats.org/officeDocument/2006/relationships/hyperlink" Target="file:///Users/d0m999/Desktop/vibe-trading/Herman%20Jin/market-overview/market-overview-2026-03-24/slides/slide-005.png" TargetMode="External" /><ns0:Relationship Id="NativeLink3486" Type="http://schemas.openxmlformats.org/officeDocument/2006/relationships/hyperlink" Target="https://www.youtube.com/watch?v=3l5m7wleIjA&amp;t=1616s" TargetMode="External" /><ns0:Relationship Id="NativeLink3487" Type="http://schemas.openxmlformats.org/officeDocument/2006/relationships/hyperlink" Target="file:///Users/d0m999/Desktop/vibe-trading/Herman%20Jin/market-overview/market-overview-2026-03-24/slides/slide-005.png" TargetMode="External" /><ns0:Relationship Id="NativeLink3488" Type="http://schemas.openxmlformats.org/officeDocument/2006/relationships/hyperlink" Target="https://www.youtube.com/watch?v=3l5m7wleIjA&amp;t=1672s" TargetMode="External" /><ns0:Relationship Id="NativeLink3489" Type="http://schemas.openxmlformats.org/officeDocument/2006/relationships/hyperlink" Target="file:///Users/d0m999/Desktop/vibe-trading/Herman%20Jin/market-overview/market-overview-2026-03-24/slides/slide-005.png" TargetMode="External" /><ns0:Relationship Id="NativeLink3490" Type="http://schemas.openxmlformats.org/officeDocument/2006/relationships/hyperlink" Target="https://www.youtube.com/watch?v=3l5m7wleIjA&amp;t=1672s" TargetMode="External" /><ns0:Relationship Id="NativeLink3491" Type="http://schemas.openxmlformats.org/officeDocument/2006/relationships/hyperlink" Target="file:///Users/d0m999/Desktop/vibe-trading/Herman%20Jin/market-overview/market-overview-2026-03-24/slides/slide-005.png" TargetMode="External" /><ns0:Relationship Id="NativeLink3492" Type="http://schemas.openxmlformats.org/officeDocument/2006/relationships/hyperlink" Target="https://www.youtube.com/watch?v=3l5m7wleIjA&amp;t=1734s" TargetMode="External" /><ns0:Relationship Id="NativeLink3493" Type="http://schemas.openxmlformats.org/officeDocument/2006/relationships/hyperlink" Target="file:///Users/d0m999/Desktop/vibe-trading/Herman%20Jin/market-overview/market-overview-2026-03-24/slides/slide-005.png" TargetMode="External" /><ns0:Relationship Id="NativeLink3494" Type="http://schemas.openxmlformats.org/officeDocument/2006/relationships/hyperlink" Target="https://www.youtube.com/watch?v=3l5m7wleIjA&amp;t=1807s" TargetMode="External" /><ns0:Relationship Id="NativeLink3495" Type="http://schemas.openxmlformats.org/officeDocument/2006/relationships/hyperlink" Target="file:///Users/d0m999/Desktop/vibe-trading/Herman%20Jin/market-overview/market-overview-2026-03-24/slides/slide-008.png" TargetMode="External" /><ns0:Relationship Id="NativeLink3496" Type="http://schemas.openxmlformats.org/officeDocument/2006/relationships/hyperlink" Target="https://www.youtube.com/watch?v=PkPEVz0_kjE&amp;t=0s" TargetMode="External" /><ns0:Relationship Id="NativeLink3497" Type="http://schemas.openxmlformats.org/officeDocument/2006/relationships/hyperlink" Target="file:///Users/d0m999/Desktop/vibe-trading/Herman%20Jin/market-overview/market-overview-2026-04-14/slides/slide-001.png" TargetMode="External" /><ns0:Relationship Id="NativeLink3498" Type="http://schemas.openxmlformats.org/officeDocument/2006/relationships/hyperlink" Target="https://www.youtube.com/watch?v=PkPEVz0_kjE&amp;t=106s" TargetMode="External" /><ns0:Relationship Id="NativeLink3499" Type="http://schemas.openxmlformats.org/officeDocument/2006/relationships/hyperlink" Target="file:///Users/d0m999/Desktop/vibe-trading/Herman%20Jin/market-overview/market-overview-2026-04-14/slides/slide-002.png" TargetMode="External" /><ns0:Relationship Id="NativeLink3500" Type="http://schemas.openxmlformats.org/officeDocument/2006/relationships/hyperlink" Target="https://www.youtube.com/watch?v=PkPEVz0_kjE&amp;t=262s" TargetMode="External" /><ns0:Relationship Id="NativeLink3501" Type="http://schemas.openxmlformats.org/officeDocument/2006/relationships/hyperlink" Target="file:///Users/d0m999/Desktop/vibe-trading/Herman%20Jin/market-overview/market-overview-2026-04-14/slides/slide-002.png" TargetMode="External" /><ns0:Relationship Id="NativeLink3502" Type="http://schemas.openxmlformats.org/officeDocument/2006/relationships/hyperlink" Target="https://www.youtube.com/watch?v=PkPEVz0_kjE&amp;t=275s" TargetMode="External" /><ns0:Relationship Id="NativeLink3503" Type="http://schemas.openxmlformats.org/officeDocument/2006/relationships/hyperlink" Target="file:///Users/d0m999/Desktop/vibe-trading/Herman%20Jin/market-overview/market-overview-2026-04-14/slides/slide-004.png" TargetMode="External" /><ns0:Relationship Id="NativeLink3504" Type="http://schemas.openxmlformats.org/officeDocument/2006/relationships/hyperlink" Target="https://www.youtube.com/watch?v=PkPEVz0_kjE&amp;t=295s" TargetMode="External" /><ns0:Relationship Id="NativeLink3505" Type="http://schemas.openxmlformats.org/officeDocument/2006/relationships/hyperlink" Target="file:///Users/d0m999/Desktop/vibe-trading/Herman%20Jin/market-overview/market-overview-2026-04-14/slides/slide-004.png" TargetMode="External" /><ns0:Relationship Id="NativeLink3506" Type="http://schemas.openxmlformats.org/officeDocument/2006/relationships/hyperlink" Target="https://www.youtube.com/watch?v=PkPEVz0_kjE&amp;t=414s" TargetMode="External" /><ns0:Relationship Id="NativeLink3507" Type="http://schemas.openxmlformats.org/officeDocument/2006/relationships/hyperlink" Target="file:///Users/d0m999/Desktop/vibe-trading/Herman%20Jin/market-overview/market-overview-2026-04-14/slides/slide-004.png" TargetMode="External" /><ns0:Relationship Id="NativeLink3508" Type="http://schemas.openxmlformats.org/officeDocument/2006/relationships/hyperlink" Target="https://www.youtube.com/watch?v=PkPEVz0_kjE&amp;t=414s" TargetMode="External" /><ns0:Relationship Id="NativeLink3509" Type="http://schemas.openxmlformats.org/officeDocument/2006/relationships/hyperlink" Target="file:///Users/d0m999/Desktop/vibe-trading/Herman%20Jin/market-overview/market-overview-2026-04-14/slides/slide-004.png" TargetMode="External" /><ns0:Relationship Id="NativeLink3510" Type="http://schemas.openxmlformats.org/officeDocument/2006/relationships/hyperlink" Target="https://www.youtube.com/watch?v=PkPEVz0_kjE&amp;t=414s" TargetMode="External" /><ns0:Relationship Id="NativeLink3511" Type="http://schemas.openxmlformats.org/officeDocument/2006/relationships/hyperlink" Target="file:///Users/d0m999/Desktop/vibe-trading/Herman%20Jin/market-overview/market-overview-2026-04-14/slides/slide-004.png" TargetMode="External" /><ns0:Relationship Id="NativeLink3512" Type="http://schemas.openxmlformats.org/officeDocument/2006/relationships/hyperlink" Target="https://www.youtube.com/watch?v=PkPEVz0_kjE&amp;t=423s" TargetMode="External" /><ns0:Relationship Id="NativeLink3513" Type="http://schemas.openxmlformats.org/officeDocument/2006/relationships/hyperlink" Target="file:///Users/d0m999/Desktop/vibe-trading/Herman%20Jin/market-overview/market-overview-2026-04-14/slides/slide-004.png" TargetMode="External" /><ns0:Relationship Id="NativeLink3514" Type="http://schemas.openxmlformats.org/officeDocument/2006/relationships/hyperlink" Target="https://www.youtube.com/watch?v=PkPEVz0_kjE&amp;t=473s" TargetMode="External" /><ns0:Relationship Id="NativeLink3515" Type="http://schemas.openxmlformats.org/officeDocument/2006/relationships/hyperlink" Target="file:///Users/d0m999/Desktop/vibe-trading/Herman%20Jin/market-overview/market-overview-2026-04-14/slides/slide-004.png" TargetMode="External" /><ns0:Relationship Id="NativeLink3516" Type="http://schemas.openxmlformats.org/officeDocument/2006/relationships/hyperlink" Target="https://www.youtube.com/watch?v=PkPEVz0_kjE&amp;t=474s" TargetMode="External" /><ns0:Relationship Id="NativeLink3517" Type="http://schemas.openxmlformats.org/officeDocument/2006/relationships/hyperlink" Target="file:///Users/d0m999/Desktop/vibe-trading/Herman%20Jin/market-overview/market-overview-2026-04-14/slides/slide-004.png" TargetMode="External" /><ns0:Relationship Id="NativeLink3518" Type="http://schemas.openxmlformats.org/officeDocument/2006/relationships/hyperlink" Target="https://www.youtube.com/watch?v=PkPEVz0_kjE&amp;t=511s" TargetMode="External" /><ns0:Relationship Id="NativeLink3519" Type="http://schemas.openxmlformats.org/officeDocument/2006/relationships/hyperlink" Target="file:///Users/d0m999/Desktop/vibe-trading/Herman%20Jin/market-overview/market-overview-2026-04-14/slides/slide-004.png" TargetMode="External" /><ns0:Relationship Id="NativeLink3520" Type="http://schemas.openxmlformats.org/officeDocument/2006/relationships/hyperlink" Target="https://www.youtube.com/watch?v=PkPEVz0_kjE&amp;t=594s" TargetMode="External" /><ns0:Relationship Id="NativeLink3521" Type="http://schemas.openxmlformats.org/officeDocument/2006/relationships/hyperlink" Target="file:///Users/d0m999/Desktop/vibe-trading/Herman%20Jin/market-overview/market-overview-2026-04-14/slides/slide-004.png" TargetMode="External" /><ns0:Relationship Id="NativeLink3522" Type="http://schemas.openxmlformats.org/officeDocument/2006/relationships/hyperlink" Target="https://www.youtube.com/watch?v=PkPEVz0_kjE&amp;t=654s" TargetMode="External" /><ns0:Relationship Id="NativeLink3523" Type="http://schemas.openxmlformats.org/officeDocument/2006/relationships/hyperlink" Target="file:///Users/d0m999/Desktop/vibe-trading/Herman%20Jin/market-overview/market-overview-2026-04-14/slides/slide-004.png" TargetMode="External" /><ns0:Relationship Id="NativeLink3524" Type="http://schemas.openxmlformats.org/officeDocument/2006/relationships/hyperlink" Target="https://www.youtube.com/watch?v=PkPEVz0_kjE&amp;t=817s" TargetMode="External" /><ns0:Relationship Id="NativeLink3525" Type="http://schemas.openxmlformats.org/officeDocument/2006/relationships/hyperlink" Target="file:///Users/d0m999/Desktop/vibe-trading/Herman%20Jin/market-overview/market-overview-2026-04-14/slides/slide-004.png" TargetMode="External" /><ns0:Relationship Id="NativeLink3526" Type="http://schemas.openxmlformats.org/officeDocument/2006/relationships/hyperlink" Target="https://www.youtube.com/watch?v=PkPEVz0_kjE&amp;t=871s" TargetMode="External" /><ns0:Relationship Id="NativeLink3527" Type="http://schemas.openxmlformats.org/officeDocument/2006/relationships/hyperlink" Target="file:///Users/d0m999/Desktop/vibe-trading/Herman%20Jin/market-overview/market-overview-2026-04-14/slides/slide-005.png" TargetMode="External" /><ns0:Relationship Id="NativeLink3528" Type="http://schemas.openxmlformats.org/officeDocument/2006/relationships/hyperlink" Target="https://www.youtube.com/watch?v=PkPEVz0_kjE&amp;t=878s" TargetMode="External" /><ns0:Relationship Id="NativeLink3529" Type="http://schemas.openxmlformats.org/officeDocument/2006/relationships/hyperlink" Target="file:///Users/d0m999/Desktop/vibe-trading/Herman%20Jin/market-overview/market-overview-2026-04-14/slides/slide-005.png" TargetMode="External" /><ns0:Relationship Id="NativeLink3530" Type="http://schemas.openxmlformats.org/officeDocument/2006/relationships/hyperlink" Target="https://www.youtube.com/watch?v=PkPEVz0_kjE&amp;t=878s" TargetMode="External" /><ns0:Relationship Id="NativeLink3531" Type="http://schemas.openxmlformats.org/officeDocument/2006/relationships/hyperlink" Target="file:///Users/d0m999/Desktop/vibe-trading/Herman%20Jin/market-overview/market-overview-2026-04-14/slides/slide-005.png" TargetMode="External" /><ns0:Relationship Id="NativeLink3532" Type="http://schemas.openxmlformats.org/officeDocument/2006/relationships/hyperlink" Target="https://www.youtube.com/watch?v=PkPEVz0_kjE&amp;t=885s" TargetMode="External" /><ns0:Relationship Id="NativeLink3533" Type="http://schemas.openxmlformats.org/officeDocument/2006/relationships/hyperlink" Target="file:///Users/d0m999/Desktop/vibe-trading/Herman%20Jin/market-overview/market-overview-2026-04-14/slides/slide-005.png" TargetMode="External" /><ns0:Relationship Id="NativeLink3534" Type="http://schemas.openxmlformats.org/officeDocument/2006/relationships/hyperlink" Target="https://www.youtube.com/watch?v=PkPEVz0_kjE&amp;t=893s" TargetMode="External" /><ns0:Relationship Id="NativeLink3535" Type="http://schemas.openxmlformats.org/officeDocument/2006/relationships/hyperlink" Target="file:///Users/d0m999/Desktop/vibe-trading/Herman%20Jin/market-overview/market-overview-2026-04-14/slides/slide-005.png" TargetMode="External" /><ns0:Relationship Id="NativeLink3536" Type="http://schemas.openxmlformats.org/officeDocument/2006/relationships/hyperlink" Target="https://www.youtube.com/watch?v=PkPEVz0_kjE&amp;t=935s" TargetMode="External" /><ns0:Relationship Id="NativeLink3537" Type="http://schemas.openxmlformats.org/officeDocument/2006/relationships/hyperlink" Target="file:///Users/d0m999/Desktop/vibe-trading/Herman%20Jin/market-overview/market-overview-2026-04-14/slides/slide-004.png" TargetMode="External" /><ns0:Relationship Id="NativeLink3538" Type="http://schemas.openxmlformats.org/officeDocument/2006/relationships/hyperlink" Target="https://www.youtube.com/watch?v=PkPEVz0_kjE&amp;t=935s" TargetMode="External" /><ns0:Relationship Id="NativeLink3539" Type="http://schemas.openxmlformats.org/officeDocument/2006/relationships/hyperlink" Target="file:///Users/d0m999/Desktop/vibe-trading/Herman%20Jin/market-overview/market-overview-2026-04-14/slides/slide-004.png" TargetMode="External" /><ns0:Relationship Id="NativeLink3540" Type="http://schemas.openxmlformats.org/officeDocument/2006/relationships/hyperlink" Target="https://www.youtube.com/watch?v=PkPEVz0_kjE&amp;t=950s" TargetMode="External" /><ns0:Relationship Id="NativeLink3541" Type="http://schemas.openxmlformats.org/officeDocument/2006/relationships/hyperlink" Target="file:///Users/d0m999/Desktop/vibe-trading/Herman%20Jin/market-overview/market-overview-2026-04-14/slides/slide-004.png" TargetMode="External" /><ns0:Relationship Id="NativeLink3542" Type="http://schemas.openxmlformats.org/officeDocument/2006/relationships/hyperlink" Target="https://www.youtube.com/watch?v=PkPEVz0_kjE&amp;t=950s" TargetMode="External" /><ns0:Relationship Id="NativeLink3543" Type="http://schemas.openxmlformats.org/officeDocument/2006/relationships/hyperlink" Target="file:///Users/d0m999/Desktop/vibe-trading/Herman%20Jin/market-overview/market-overview-2026-04-14/slides/slide-004.png" TargetMode="External" /><ns0:Relationship Id="NativeLink3544" Type="http://schemas.openxmlformats.org/officeDocument/2006/relationships/hyperlink" Target="https://www.youtube.com/watch?v=PkPEVz0_kjE&amp;t=964s" TargetMode="External" /><ns0:Relationship Id="NativeLink3545" Type="http://schemas.openxmlformats.org/officeDocument/2006/relationships/hyperlink" Target="file:///Users/d0m999/Desktop/vibe-trading/Herman%20Jin/market-overview/market-overview-2026-04-14/slides/slide-003.png" TargetMode="External" /><ns0:Relationship Id="NativeLink3546" Type="http://schemas.openxmlformats.org/officeDocument/2006/relationships/hyperlink" Target="https://www.youtube.com/watch?v=PkPEVz0_kjE&amp;t=981s" TargetMode="External" /><ns0:Relationship Id="NativeLink3547" Type="http://schemas.openxmlformats.org/officeDocument/2006/relationships/hyperlink" Target="file:///Users/d0m999/Desktop/vibe-trading/Herman%20Jin/market-overview/market-overview-2026-04-14/slides/slide-003.png" TargetMode="External" /><ns0:Relationship Id="NativeLink3548" Type="http://schemas.openxmlformats.org/officeDocument/2006/relationships/hyperlink" Target="https://www.youtube.com/watch?v=PkPEVz0_kjE&amp;t=1014s" TargetMode="External" /><ns0:Relationship Id="NativeLink3549" Type="http://schemas.openxmlformats.org/officeDocument/2006/relationships/hyperlink" Target="file:///Users/d0m999/Desktop/vibe-trading/Herman%20Jin/market-overview/market-overview-2026-04-14/slides/slide-003.png" TargetMode="External" /><ns0:Relationship Id="NativeLink3550" Type="http://schemas.openxmlformats.org/officeDocument/2006/relationships/hyperlink" Target="https://www.youtube.com/watch?v=PkPEVz0_kjE&amp;t=1086s" TargetMode="External" /><ns0:Relationship Id="NativeLink3551" Type="http://schemas.openxmlformats.org/officeDocument/2006/relationships/hyperlink" Target="file:///Users/d0m999/Desktop/vibe-trading/Herman%20Jin/market-overview/market-overview-2026-04-14/slides/slide-003.png" TargetMode="External" /><ns0:Relationship Id="NativeLink3552" Type="http://schemas.openxmlformats.org/officeDocument/2006/relationships/hyperlink" Target="https://www.youtube.com/watch?v=PkPEVz0_kjE&amp;t=1146s" TargetMode="External" /><ns0:Relationship Id="NativeLink3553" Type="http://schemas.openxmlformats.org/officeDocument/2006/relationships/hyperlink" Target="file:///Users/d0m999/Desktop/vibe-trading/Herman%20Jin/market-overview/market-overview-2026-04-14/slides/slide-003.png" TargetMode="External" /><ns0:Relationship Id="NativeLink3554" Type="http://schemas.openxmlformats.org/officeDocument/2006/relationships/hyperlink" Target="https://www.youtube.com/watch?v=PkPEVz0_kjE&amp;t=1152s" TargetMode="External" /><ns0:Relationship Id="NativeLink3555" Type="http://schemas.openxmlformats.org/officeDocument/2006/relationships/hyperlink" Target="file:///Users/d0m999/Desktop/vibe-trading/Herman%20Jin/market-overview/market-overview-2026-04-14/slides/slide-003.png" TargetMode="External" /><ns0:Relationship Id="NativeLink3556" Type="http://schemas.openxmlformats.org/officeDocument/2006/relationships/hyperlink" Target="https://www.youtube.com/watch?v=PkPEVz0_kjE&amp;t=1156s" TargetMode="External" /><ns0:Relationship Id="NativeLink3557" Type="http://schemas.openxmlformats.org/officeDocument/2006/relationships/hyperlink" Target="file:///Users/d0m999/Desktop/vibe-trading/Herman%20Jin/market-overview/market-overview-2026-04-14/slides/slide-003.png" TargetMode="External" /><ns0:Relationship Id="NativeLink3558" Type="http://schemas.openxmlformats.org/officeDocument/2006/relationships/hyperlink" Target="https://www.youtube.com/watch?v=PkPEVz0_kjE&amp;t=1159s" TargetMode="External" /><ns0:Relationship Id="NativeLink3559" Type="http://schemas.openxmlformats.org/officeDocument/2006/relationships/hyperlink" Target="file:///Users/d0m999/Desktop/vibe-trading/Herman%20Jin/market-overview/market-overview-2026-04-14/slides/slide-003.png" TargetMode="External" /><ns0:Relationship Id="NativeLink3560" Type="http://schemas.openxmlformats.org/officeDocument/2006/relationships/hyperlink" Target="https://www.youtube.com/watch?v=PkPEVz0_kjE&amp;t=1357s" TargetMode="External" /><ns0:Relationship Id="NativeLink3561" Type="http://schemas.openxmlformats.org/officeDocument/2006/relationships/hyperlink" Target="file:///Users/d0m999/Desktop/vibe-trading/Herman%20Jin/market-overview/market-overview-2026-04-14/slides/slide-006.png" TargetMode="External" /><ns0:Relationship Id="NativeLink3562" Type="http://schemas.openxmlformats.org/officeDocument/2006/relationships/hyperlink" Target="https://www.youtube.com/watch?v=PkPEVz0_kjE&amp;t=1377s" TargetMode="External" /><ns0:Relationship Id="NativeLink3563" Type="http://schemas.openxmlformats.org/officeDocument/2006/relationships/hyperlink" Target="file:///Users/d0m999/Desktop/vibe-trading/Herman%20Jin/market-overview/market-overview-2026-04-14/slides/slide-006.png" TargetMode="External" /><ns0:Relationship Id="NativeLink3564" Type="http://schemas.openxmlformats.org/officeDocument/2006/relationships/hyperlink" Target="https://www.youtube.com/watch?v=PkPEVz0_kjE&amp;t=1395s" TargetMode="External" /><ns0:Relationship Id="NativeLink3565" Type="http://schemas.openxmlformats.org/officeDocument/2006/relationships/hyperlink" Target="file:///Users/d0m999/Desktop/vibe-trading/Herman%20Jin/market-overview/market-overview-2026-04-14/slides/slide-007.png" TargetMode="External" /><ns0:Relationship Id="NativeLink3566" Type="http://schemas.openxmlformats.org/officeDocument/2006/relationships/hyperlink" Target="https://www.youtube.com/watch?v=PkPEVz0_kjE&amp;t=1399s" TargetMode="External" /><ns0:Relationship Id="NativeLink3567" Type="http://schemas.openxmlformats.org/officeDocument/2006/relationships/hyperlink" Target="file:///Users/d0m999/Desktop/vibe-trading/Herman%20Jin/market-overview/market-overview-2026-04-14/slides/slide-007.png" TargetMode="External" /><ns0:Relationship Id="NativeLink3568" Type="http://schemas.openxmlformats.org/officeDocument/2006/relationships/hyperlink" Target="https://www.youtube.com/watch?v=PkPEVz0_kjE&amp;t=1471s" TargetMode="External" /><ns0:Relationship Id="NativeLink3569" Type="http://schemas.openxmlformats.org/officeDocument/2006/relationships/hyperlink" Target="file:///Users/d0m999/Desktop/vibe-trading/Herman%20Jin/market-overview/market-overview-2026-04-14/slides/slide-007.png" TargetMode="External" /><ns0:Relationship Id="NativeLink3570" Type="http://schemas.openxmlformats.org/officeDocument/2006/relationships/hyperlink" Target="https://www.youtube.com/watch?v=PkPEVz0_kjE&amp;t=1478s" TargetMode="External" /><ns0:Relationship Id="NativeLink3571" Type="http://schemas.openxmlformats.org/officeDocument/2006/relationships/hyperlink" Target="file:///Users/d0m999/Desktop/vibe-trading/Herman%20Jin/market-overview/market-overview-2026-04-14/slides/slide-007.png" TargetMode="External" /><ns0:Relationship Id="NativeLink3572" Type="http://schemas.openxmlformats.org/officeDocument/2006/relationships/hyperlink" Target="https://www.youtube.com/watch?v=PkPEVz0_kjE&amp;t=1487s" TargetMode="External" /><ns0:Relationship Id="NativeLink3573" Type="http://schemas.openxmlformats.org/officeDocument/2006/relationships/hyperlink" Target="file:///Users/d0m999/Desktop/vibe-trading/Herman%20Jin/market-overview/market-overview-2026-04-14/slides/slide-007.png" TargetMode="External" /><ns0:Relationship Id="NativeLink3574" Type="http://schemas.openxmlformats.org/officeDocument/2006/relationships/hyperlink" Target="https://www.youtube.com/watch?v=PkPEVz0_kjE&amp;t=1492s" TargetMode="External" /><ns0:Relationship Id="NativeLink3575" Type="http://schemas.openxmlformats.org/officeDocument/2006/relationships/hyperlink" Target="file:///Users/d0m999/Desktop/vibe-trading/Herman%20Jin/market-overview/market-overview-2026-04-14/slides/slide-007.png" TargetMode="External" /><ns0:Relationship Id="NativeLink3576" Type="http://schemas.openxmlformats.org/officeDocument/2006/relationships/hyperlink" Target="https://www.youtube.com/watch?v=PkPEVz0_kjE&amp;t=1494s" TargetMode="External" /><ns0:Relationship Id="NativeLink3577" Type="http://schemas.openxmlformats.org/officeDocument/2006/relationships/hyperlink" Target="file:///Users/d0m999/Desktop/vibe-trading/Herman%20Jin/market-overview/market-overview-2026-04-14/slides/slide-007.png" TargetMode="External" /><ns0:Relationship Id="NativeLink3578" Type="http://schemas.openxmlformats.org/officeDocument/2006/relationships/hyperlink" Target="https://www.youtube.com/watch?v=PkPEVz0_kjE&amp;t=1496s" TargetMode="External" /><ns0:Relationship Id="NativeLink3579" Type="http://schemas.openxmlformats.org/officeDocument/2006/relationships/hyperlink" Target="file:///Users/d0m999/Desktop/vibe-trading/Herman%20Jin/market-overview/market-overview-2026-04-14/slides/slide-007.png" TargetMode="External" /><ns0:Relationship Id="NativeLink3580" Type="http://schemas.openxmlformats.org/officeDocument/2006/relationships/hyperlink" Target="https://www.youtube.com/watch?v=PkPEVz0_kjE&amp;t=1499s" TargetMode="External" /><ns0:Relationship Id="NativeLink3581" Type="http://schemas.openxmlformats.org/officeDocument/2006/relationships/hyperlink" Target="file:///Users/d0m999/Desktop/vibe-trading/Herman%20Jin/market-overview/market-overview-2026-04-14/slides/slide-007.png" TargetMode="External" /><ns0:Relationship Id="NativeLink3582" Type="http://schemas.openxmlformats.org/officeDocument/2006/relationships/hyperlink" Target="https://www.youtube.com/watch?v=PkPEVz0_kjE&amp;t=1509s" TargetMode="External" /><ns0:Relationship Id="NativeLink3583" Type="http://schemas.openxmlformats.org/officeDocument/2006/relationships/hyperlink" Target="file:///Users/d0m999/Desktop/vibe-trading/Herman%20Jin/market-overview/market-overview-2026-04-14/slides/slide-007.png" TargetMode="External" /><ns0:Relationship Id="NativeLink3584" Type="http://schemas.openxmlformats.org/officeDocument/2006/relationships/hyperlink" Target="https://www.youtube.com/watch?v=PkPEVz0_kjE&amp;t=1531s" TargetMode="External" /><ns0:Relationship Id="NativeLink3585" Type="http://schemas.openxmlformats.org/officeDocument/2006/relationships/hyperlink" Target="file:///Users/d0m999/Desktop/vibe-trading/Herman%20Jin/market-overview/market-overview-2026-04-14/slides/slide-007.png" TargetMode="External" /><ns0:Relationship Id="NativeLink3586" Type="http://schemas.openxmlformats.org/officeDocument/2006/relationships/hyperlink" Target="https://www.youtube.com/watch?v=PkPEVz0_kjE&amp;t=1531s" TargetMode="External" /><ns0:Relationship Id="NativeLink3587" Type="http://schemas.openxmlformats.org/officeDocument/2006/relationships/hyperlink" Target="file:///Users/d0m999/Desktop/vibe-trading/Herman%20Jin/market-overview/market-overview-2026-04-14/slides/slide-007.png" TargetMode="External" /><ns0:Relationship Id="NativeLink3588" Type="http://schemas.openxmlformats.org/officeDocument/2006/relationships/hyperlink" Target="https://www.youtube.com/watch?v=PkPEVz0_kjE&amp;t=1537s" TargetMode="External" /><ns0:Relationship Id="NativeLink3589" Type="http://schemas.openxmlformats.org/officeDocument/2006/relationships/hyperlink" Target="file:///Users/d0m999/Desktop/vibe-trading/Herman%20Jin/market-overview/market-overview-2026-04-14/slides/slide-007.png" TargetMode="External" /><ns0:Relationship Id="NativeLink3590" Type="http://schemas.openxmlformats.org/officeDocument/2006/relationships/hyperlink" Target="https://www.youtube.com/watch?v=PkPEVz0_kjE&amp;t=1574s" TargetMode="External" /><ns0:Relationship Id="NativeLink3591" Type="http://schemas.openxmlformats.org/officeDocument/2006/relationships/hyperlink" Target="file:///Users/d0m999/Desktop/vibe-trading/Herman%20Jin/market-overview/market-overview-2026-04-14/slides/slide-007.png" TargetMode="External" /><ns0:Relationship Id="NativeLink3592" Type="http://schemas.openxmlformats.org/officeDocument/2006/relationships/hyperlink" Target="https://www.youtube.com/watch?v=PkPEVz0_kjE&amp;t=1576s" TargetMode="External" /><ns0:Relationship Id="NativeLink3593" Type="http://schemas.openxmlformats.org/officeDocument/2006/relationships/hyperlink" Target="file:///Users/d0m999/Desktop/vibe-trading/Herman%20Jin/market-overview/market-overview-2026-04-14/slides/slide-007.png" TargetMode="External" /><ns0:Relationship Id="NativeLink3594" Type="http://schemas.openxmlformats.org/officeDocument/2006/relationships/hyperlink" Target="https://www.youtube.com/watch?v=PkPEVz0_kjE&amp;t=1650s" TargetMode="External" /><ns0:Relationship Id="NativeLink3595" Type="http://schemas.openxmlformats.org/officeDocument/2006/relationships/hyperlink" Target="file:///Users/d0m999/Desktop/vibe-trading/Herman%20Jin/market-overview/market-overview-2026-04-14/slides/slide-011.png" TargetMode="External" /><ns0:Relationship Id="NativeLink3596" Type="http://schemas.openxmlformats.org/officeDocument/2006/relationships/hyperlink" Target="https://www.youtube.com/watch?v=PkPEVz0_kjE&amp;t=1670s" TargetMode="External" /><ns0:Relationship Id="NativeLink3597" Type="http://schemas.openxmlformats.org/officeDocument/2006/relationships/hyperlink" Target="file:///Users/d0m999/Desktop/vibe-trading/Herman%20Jin/market-overview/market-overview-2026-04-14/slides/slide-011.png" TargetMode="External" /><ns0:Relationship Id="NativeLink3598" Type="http://schemas.openxmlformats.org/officeDocument/2006/relationships/hyperlink" Target="https://www.youtube.com/watch?v=PkPEVz0_kjE&amp;t=1673s" TargetMode="External" /><ns0:Relationship Id="NativeLink3599" Type="http://schemas.openxmlformats.org/officeDocument/2006/relationships/hyperlink" Target="file:///Users/d0m999/Desktop/vibe-trading/Herman%20Jin/market-overview/market-overview-2026-04-14/slides/slide-011.png" TargetMode="External" /><ns0:Relationship Id="NativeLink3600" Type="http://schemas.openxmlformats.org/officeDocument/2006/relationships/hyperlink" Target="https://www.youtube.com/watch?v=PkPEVz0_kjE&amp;t=1673s" TargetMode="External" /><ns0:Relationship Id="NativeLink3601" Type="http://schemas.openxmlformats.org/officeDocument/2006/relationships/hyperlink" Target="file:///Users/d0m999/Desktop/vibe-trading/Herman%20Jin/market-overview/market-overview-2026-04-14/slides/slide-011.png" TargetMode="External" /><ns0:Relationship Id="NativeLink3602" Type="http://schemas.openxmlformats.org/officeDocument/2006/relationships/hyperlink" Target="https://www.youtube.com/watch?v=PkPEVz0_kjE&amp;t=1675s" TargetMode="External" /><ns0:Relationship Id="NativeLink3603" Type="http://schemas.openxmlformats.org/officeDocument/2006/relationships/hyperlink" Target="file:///Users/d0m999/Desktop/vibe-trading/Herman%20Jin/market-overview/market-overview-2026-04-14/slides/slide-011.png" TargetMode="External" /><ns0:Relationship Id="NativeLink3604" Type="http://schemas.openxmlformats.org/officeDocument/2006/relationships/hyperlink" Target="https://www.youtube.com/watch?v=PkPEVz0_kjE&amp;t=1717s" TargetMode="External" /><ns0:Relationship Id="NativeLink3605" Type="http://schemas.openxmlformats.org/officeDocument/2006/relationships/hyperlink" Target="file:///Users/d0m999/Desktop/vibe-trading/Herman%20Jin/market-overview/market-overview-2026-04-14/slides/slide-011.png" TargetMode="External" /><ns0:Relationship Id="NativeLink3606" Type="http://schemas.openxmlformats.org/officeDocument/2006/relationships/hyperlink" Target="https://www.youtube.com/watch?v=PkPEVz0_kjE&amp;t=1727s" TargetMode="External" /><ns0:Relationship Id="NativeLink3607" Type="http://schemas.openxmlformats.org/officeDocument/2006/relationships/hyperlink" Target="file:///Users/d0m999/Desktop/vibe-trading/Herman%20Jin/market-overview/market-overview-2026-04-14/slides/slide-011.png" TargetMode="External" /><ns0:Relationship Id="NativeLink3608" Type="http://schemas.openxmlformats.org/officeDocument/2006/relationships/hyperlink" Target="https://www.youtube.com/watch?v=PkPEVz0_kjE&amp;t=1807s" TargetMode="External" /><ns0:Relationship Id="NativeLink3609" Type="http://schemas.openxmlformats.org/officeDocument/2006/relationships/hyperlink" Target="file:///Users/d0m999/Desktop/vibe-trading/Herman%20Jin/market-overview/market-overview-2026-04-14/slides/slide-011.png" TargetMode="External" /><ns0:Relationship Id="NativeLink3610" Type="http://schemas.openxmlformats.org/officeDocument/2006/relationships/hyperlink" Target="https://www.youtube.com/watch?v=PkPEVz0_kjE&amp;t=1854s" TargetMode="External" /><ns0:Relationship Id="NativeLink3611" Type="http://schemas.openxmlformats.org/officeDocument/2006/relationships/hyperlink" Target="file:///Users/d0m999/Desktop/vibe-trading/Herman%20Jin/market-overview/market-overview-2026-04-14/slides/slide-011.png" TargetMode="External" /><ns0:Relationship Id="NativeLink3612" Type="http://schemas.openxmlformats.org/officeDocument/2006/relationships/hyperlink" Target="https://www.youtube.com/watch?v=PkPEVz0_kjE&amp;t=1929s" TargetMode="External" /><ns0:Relationship Id="NativeLink3613" Type="http://schemas.openxmlformats.org/officeDocument/2006/relationships/hyperlink" Target="file:///Users/d0m999/Desktop/vibe-trading/Herman%20Jin/market-overview/market-overview-2026-04-14/slides/slide-011.png" TargetMode="External" /><ns0:Relationship Id="NativeLink3614" Type="http://schemas.openxmlformats.org/officeDocument/2006/relationships/hyperlink" Target="https://www.youtube.com/watch?v=PkPEVz0_kjE&amp;t=1947s" TargetMode="External" /><ns0:Relationship Id="NativeLink3615" Type="http://schemas.openxmlformats.org/officeDocument/2006/relationships/hyperlink" Target="file:///Users/d0m999/Desktop/vibe-trading/Herman%20Jin/market-overview/market-overview-2026-04-14/slides/slide-011.png" TargetMode="External" /><ns0:Relationship Id="NativeLink3616" Type="http://schemas.openxmlformats.org/officeDocument/2006/relationships/hyperlink" Target="https://www.youtube.com/watch?v=PkPEVz0_kjE&amp;t=1974s" TargetMode="External" /><ns0:Relationship Id="NativeLink3617" Type="http://schemas.openxmlformats.org/officeDocument/2006/relationships/hyperlink" Target="file:///Users/d0m999/Desktop/vibe-trading/Herman%20Jin/market-overview/market-overview-2026-04-14/slides/slide-011.png" TargetMode="External" /><ns0:Relationship Id="NativeLink3618" Type="http://schemas.openxmlformats.org/officeDocument/2006/relationships/hyperlink" Target="https://www.youtube.com/watch?v=PkPEVz0_kjE&amp;t=1974s" TargetMode="External" /><ns0:Relationship Id="NativeLink3619" Type="http://schemas.openxmlformats.org/officeDocument/2006/relationships/hyperlink" Target="file:///Users/d0m999/Desktop/vibe-trading/Herman%20Jin/market-overview/market-overview-2026-04-14/slides/slide-011.png" TargetMode="External" /><ns0:Relationship Id="NativeLink3620" Type="http://schemas.openxmlformats.org/officeDocument/2006/relationships/hyperlink" Target="https://www.youtube.com/watch?v=PkPEVz0_kjE&amp;t=2015s" TargetMode="External" /><ns0:Relationship Id="NativeLink3621" Type="http://schemas.openxmlformats.org/officeDocument/2006/relationships/hyperlink" Target="file:///Users/d0m999/Desktop/vibe-trading/Herman%20Jin/market-overview/market-overview-2026-04-14/slides/slide-011.png" TargetMode="External" /><ns0:Relationship Id="NativeLink3622" Type="http://schemas.openxmlformats.org/officeDocument/2006/relationships/hyperlink" Target="https://www.youtube.com/watch?v=PkPEVz0_kjE&amp;t=2031s" TargetMode="External" /><ns0:Relationship Id="NativeLink3623" Type="http://schemas.openxmlformats.org/officeDocument/2006/relationships/hyperlink" Target="file:///Users/d0m999/Desktop/vibe-trading/Herman%20Jin/market-overview/market-overview-2026-04-14/slides/slide-011.png" TargetMode="External" /><ns0:Relationship Id="NativeLink3624" Type="http://schemas.openxmlformats.org/officeDocument/2006/relationships/hyperlink" Target="https://www.youtube.com/watch?v=WOmqPSy7Bbw&amp;t=33s" TargetMode="External" /><ns0:Relationship Id="NativeLink3625" Type="http://schemas.openxmlformats.org/officeDocument/2006/relationships/hyperlink" Target="file:///Users/d0m999/Desktop/vibe-trading/Herman%20Jin/market-overview/market-overview-2026-04-21/slides/slide-001.png" TargetMode="External" /><ns0:Relationship Id="NativeLink3626" Type="http://schemas.openxmlformats.org/officeDocument/2006/relationships/hyperlink" Target="https://www.youtube.com/watch?v=WOmqPSy7Bbw&amp;t=54s" TargetMode="External" /><ns0:Relationship Id="NativeLink3627" Type="http://schemas.openxmlformats.org/officeDocument/2006/relationships/hyperlink" Target="file:///Users/d0m999/Desktop/vibe-trading/Herman%20Jin/market-overview/market-overview-2026-04-21/slides/slide-002.png" TargetMode="External" /><ns0:Relationship Id="NativeLink3628" Type="http://schemas.openxmlformats.org/officeDocument/2006/relationships/hyperlink" Target="https://www.youtube.com/watch?v=WOmqPSy7Bbw&amp;t=54s" TargetMode="External" /><ns0:Relationship Id="NativeLink3629" Type="http://schemas.openxmlformats.org/officeDocument/2006/relationships/hyperlink" Target="file:///Users/d0m999/Desktop/vibe-trading/Herman%20Jin/market-overview/market-overview-2026-04-21/slides/slide-002.png" TargetMode="External" /><ns0:Relationship Id="NativeLink3630" Type="http://schemas.openxmlformats.org/officeDocument/2006/relationships/hyperlink" Target="https://www.youtube.com/watch?v=WOmqPSy7Bbw&amp;t=80s" TargetMode="External" /><ns0:Relationship Id="NativeLink3631" Type="http://schemas.openxmlformats.org/officeDocument/2006/relationships/hyperlink" Target="file:///Users/d0m999/Desktop/vibe-trading/Herman%20Jin/market-overview/market-overview-2026-04-21/slides/slide-002.png" TargetMode="External" /><ns0:Relationship Id="NativeLink3632" Type="http://schemas.openxmlformats.org/officeDocument/2006/relationships/hyperlink" Target="https://www.youtube.com/watch?v=WOmqPSy7Bbw&amp;t=155s" TargetMode="External" /><ns0:Relationship Id="NativeLink3633" Type="http://schemas.openxmlformats.org/officeDocument/2006/relationships/hyperlink" Target="file:///Users/d0m999/Desktop/vibe-trading/Herman%20Jin/market-overview/market-overview-2026-04-21/slides/slide-004.png" TargetMode="External" /><ns0:Relationship Id="NativeLink3634" Type="http://schemas.openxmlformats.org/officeDocument/2006/relationships/hyperlink" Target="https://www.youtube.com/watch?v=WOmqPSy7Bbw&amp;t=157s" TargetMode="External" /><ns0:Relationship Id="NativeLink3635" Type="http://schemas.openxmlformats.org/officeDocument/2006/relationships/hyperlink" Target="file:///Users/d0m999/Desktop/vibe-trading/Herman%20Jin/market-overview/market-overview-2026-04-21/slides/slide-004.png" TargetMode="External" /><ns0:Relationship Id="NativeLink3636" Type="http://schemas.openxmlformats.org/officeDocument/2006/relationships/hyperlink" Target="https://www.youtube.com/watch?v=WOmqPSy7Bbw&amp;t=174s" TargetMode="External" /><ns0:Relationship Id="NativeLink3637" Type="http://schemas.openxmlformats.org/officeDocument/2006/relationships/hyperlink" Target="file:///Users/d0m999/Desktop/vibe-trading/Herman%20Jin/market-overview/market-overview-2026-04-21/slides/slide-004.png" TargetMode="External" /><ns0:Relationship Id="NativeLink3638" Type="http://schemas.openxmlformats.org/officeDocument/2006/relationships/hyperlink" Target="https://www.youtube.com/watch?v=WOmqPSy7Bbw&amp;t=195s" TargetMode="External" /><ns0:Relationship Id="NativeLink3639" Type="http://schemas.openxmlformats.org/officeDocument/2006/relationships/hyperlink" Target="file:///Users/d0m999/Desktop/vibe-trading/Herman%20Jin/market-overview/market-overview-2026-04-21/slides/slide-004.png" TargetMode="External" /><ns0:Relationship Id="NativeLink3640" Type="http://schemas.openxmlformats.org/officeDocument/2006/relationships/hyperlink" Target="https://www.youtube.com/watch?v=WOmqPSy7Bbw&amp;t=211s" TargetMode="External" /><ns0:Relationship Id="NativeLink3641" Type="http://schemas.openxmlformats.org/officeDocument/2006/relationships/hyperlink" Target="file:///Users/d0m999/Desktop/vibe-trading/Herman%20Jin/market-overview/market-overview-2026-04-21/slides/slide-004.png" TargetMode="External" /><ns0:Relationship Id="NativeLink3642" Type="http://schemas.openxmlformats.org/officeDocument/2006/relationships/hyperlink" Target="https://www.youtube.com/watch?v=WOmqPSy7Bbw&amp;t=530s" TargetMode="External" /><ns0:Relationship Id="NativeLink3643" Type="http://schemas.openxmlformats.org/officeDocument/2006/relationships/hyperlink" Target="file:///Users/d0m999/Desktop/vibe-trading/Herman%20Jin/market-overview/market-overview-2026-04-21/slides/slide-007.png" TargetMode="External" /><ns0:Relationship Id="NativeLink3644" Type="http://schemas.openxmlformats.org/officeDocument/2006/relationships/hyperlink" Target="https://www.youtube.com/watch?v=WOmqPSy7Bbw&amp;t=547s" TargetMode="External" /><ns0:Relationship Id="NativeLink3645" Type="http://schemas.openxmlformats.org/officeDocument/2006/relationships/hyperlink" Target="file:///Users/d0m999/Desktop/vibe-trading/Herman%20Jin/market-overview/market-overview-2026-04-21/slides/slide-007.png" TargetMode="External" /><ns0:Relationship Id="NativeLink3646" Type="http://schemas.openxmlformats.org/officeDocument/2006/relationships/hyperlink" Target="https://www.youtube.com/watch?v=WOmqPSy7Bbw&amp;t=552s" TargetMode="External" /><ns0:Relationship Id="NativeLink3647" Type="http://schemas.openxmlformats.org/officeDocument/2006/relationships/hyperlink" Target="file:///Users/d0m999/Desktop/vibe-trading/Herman%20Jin/market-overview/market-overview-2026-04-21/slides/slide-007.png" TargetMode="External" /><ns0:Relationship Id="NativeLink3648" Type="http://schemas.openxmlformats.org/officeDocument/2006/relationships/hyperlink" Target="https://www.youtube.com/watch?v=WOmqPSy7Bbw&amp;t=575s" TargetMode="External" /><ns0:Relationship Id="NativeLink3649" Type="http://schemas.openxmlformats.org/officeDocument/2006/relationships/hyperlink" Target="file:///Users/d0m999/Desktop/vibe-trading/Herman%20Jin/market-overview/market-overview-2026-04-21/slides/slide-007.png" TargetMode="External" /><ns0:Relationship Id="NativeLink3650" Type="http://schemas.openxmlformats.org/officeDocument/2006/relationships/hyperlink" Target="https://www.youtube.com/watch?v=WOmqPSy7Bbw&amp;t=601s" TargetMode="External" /><ns0:Relationship Id="NativeLink3651" Type="http://schemas.openxmlformats.org/officeDocument/2006/relationships/hyperlink" Target="file:///Users/d0m999/Desktop/vibe-trading/Herman%20Jin/market-overview/market-overview-2026-04-21/slides/slide-007.png" TargetMode="External" /><ns0:Relationship Id="NativeLink3652" Type="http://schemas.openxmlformats.org/officeDocument/2006/relationships/hyperlink" Target="https://www.youtube.com/watch?v=WOmqPSy7Bbw&amp;t=637s" TargetMode="External" /><ns0:Relationship Id="NativeLink3653" Type="http://schemas.openxmlformats.org/officeDocument/2006/relationships/hyperlink" Target="file:///Users/d0m999/Desktop/vibe-trading/Herman%20Jin/market-overview/market-overview-2026-04-21/slides/slide-004.png" TargetMode="External" /><ns0:Relationship Id="NativeLink3654" Type="http://schemas.openxmlformats.org/officeDocument/2006/relationships/hyperlink" Target="https://www.youtube.com/watch?v=WOmqPSy7Bbw&amp;t=662s" TargetMode="External" /><ns0:Relationship Id="NativeLink3655" Type="http://schemas.openxmlformats.org/officeDocument/2006/relationships/hyperlink" Target="file:///Users/d0m999/Desktop/vibe-trading/Herman%20Jin/market-overview/market-overview-2026-04-21/slides/slide-005.png" TargetMode="External" /><ns0:Relationship Id="NativeLink3656" Type="http://schemas.openxmlformats.org/officeDocument/2006/relationships/hyperlink" Target="https://www.youtube.com/watch?v=WOmqPSy7Bbw&amp;t=678s" TargetMode="External" /><ns0:Relationship Id="NativeLink3657" Type="http://schemas.openxmlformats.org/officeDocument/2006/relationships/hyperlink" Target="file:///Users/d0m999/Desktop/vibe-trading/Herman%20Jin/market-overview/market-overview-2026-04-21/slides/slide-005.png" TargetMode="External" /><ns0:Relationship Id="NativeLink3658" Type="http://schemas.openxmlformats.org/officeDocument/2006/relationships/hyperlink" Target="https://www.youtube.com/watch?v=WOmqPSy7Bbw&amp;t=710s" TargetMode="External" /><ns0:Relationship Id="NativeLink3659" Type="http://schemas.openxmlformats.org/officeDocument/2006/relationships/hyperlink" Target="file:///Users/d0m999/Desktop/vibe-trading/Herman%20Jin/market-overview/market-overview-2026-04-21/slides/slide-006.png" TargetMode="External" /><ns0:Relationship Id="NativeLink3660" Type="http://schemas.openxmlformats.org/officeDocument/2006/relationships/hyperlink" Target="https://www.youtube.com/watch?v=WOmqPSy7Bbw&amp;t=713s" TargetMode="External" /><ns0:Relationship Id="NativeLink3661" Type="http://schemas.openxmlformats.org/officeDocument/2006/relationships/hyperlink" Target="file:///Users/d0m999/Desktop/vibe-trading/Herman%20Jin/market-overview/market-overview-2026-04-21/slides/slide-005.png" TargetMode="External" /><ns0:Relationship Id="NativeLink3662" Type="http://schemas.openxmlformats.org/officeDocument/2006/relationships/hyperlink" Target="https://www.youtube.com/watch?v=WOmqPSy7Bbw&amp;t=713s" TargetMode="External" /><ns0:Relationship Id="NativeLink3663" Type="http://schemas.openxmlformats.org/officeDocument/2006/relationships/hyperlink" Target="file:///Users/d0m999/Desktop/vibe-trading/Herman%20Jin/market-overview/market-overview-2026-04-21/slides/slide-005.png" TargetMode="External" /><ns0:Relationship Id="NativeLink3664" Type="http://schemas.openxmlformats.org/officeDocument/2006/relationships/hyperlink" Target="https://www.youtube.com/watch?v=WOmqPSy7Bbw&amp;t=717s" TargetMode="External" /><ns0:Relationship Id="NativeLink3665" Type="http://schemas.openxmlformats.org/officeDocument/2006/relationships/hyperlink" Target="file:///Users/d0m999/Desktop/vibe-trading/Herman%20Jin/market-overview/market-overview-2026-04-21/slides/slide-005.png" TargetMode="External" /><ns0:Relationship Id="NativeLink3666" Type="http://schemas.openxmlformats.org/officeDocument/2006/relationships/hyperlink" Target="https://www.youtube.com/watch?v=WOmqPSy7Bbw&amp;t=741s" TargetMode="External" /><ns0:Relationship Id="NativeLink3667" Type="http://schemas.openxmlformats.org/officeDocument/2006/relationships/hyperlink" Target="file:///Users/d0m999/Desktop/vibe-trading/Herman%20Jin/market-overview/market-overview-2026-04-21/slides/slide-005.png" TargetMode="External" /><ns0:Relationship Id="NativeLink3668" Type="http://schemas.openxmlformats.org/officeDocument/2006/relationships/hyperlink" Target="https://www.youtube.com/watch?v=WOmqPSy7Bbw&amp;t=774s" TargetMode="External" /><ns0:Relationship Id="NativeLink3669" Type="http://schemas.openxmlformats.org/officeDocument/2006/relationships/hyperlink" Target="file:///Users/d0m999/Desktop/vibe-trading/Herman%20Jin/market-overview/market-overview-2026-04-21/slides/slide-004.png" TargetMode="External" /><ns0:Relationship Id="NativeLink3670" Type="http://schemas.openxmlformats.org/officeDocument/2006/relationships/hyperlink" Target="https://www.youtube.com/watch?v=WOmqPSy7Bbw&amp;t=774s" TargetMode="External" /><ns0:Relationship Id="NativeLink3671" Type="http://schemas.openxmlformats.org/officeDocument/2006/relationships/hyperlink" Target="file:///Users/d0m999/Desktop/vibe-trading/Herman%20Jin/market-overview/market-overview-2026-04-21/slides/slide-004.png" TargetMode="External" /><ns0:Relationship Id="NativeLink3672" Type="http://schemas.openxmlformats.org/officeDocument/2006/relationships/hyperlink" Target="https://www.youtube.com/watch?v=WOmqPSy7Bbw&amp;t=809s" TargetMode="External" /><ns0:Relationship Id="NativeLink3673" Type="http://schemas.openxmlformats.org/officeDocument/2006/relationships/hyperlink" Target="file:///Users/d0m999/Desktop/vibe-trading/Herman%20Jin/market-overview/market-overview-2026-04-21/slides/slide-006.png" TargetMode="External" /><ns0:Relationship Id="NativeLink3674" Type="http://schemas.openxmlformats.org/officeDocument/2006/relationships/hyperlink" Target="https://www.youtube.com/watch?v=WOmqPSy7Bbw&amp;t=834s" TargetMode="External" /><ns0:Relationship Id="NativeLink3675" Type="http://schemas.openxmlformats.org/officeDocument/2006/relationships/hyperlink" Target="file:///Users/d0m999/Desktop/vibe-trading/Herman%20Jin/market-overview/market-overview-2026-04-21/slides/slide-006.png" TargetMode="External" /><ns0:Relationship Id="NativeLink3676" Type="http://schemas.openxmlformats.org/officeDocument/2006/relationships/hyperlink" Target="https://www.youtube.com/watch?v=WOmqPSy7Bbw&amp;t=834s" TargetMode="External" /><ns0:Relationship Id="NativeLink3677" Type="http://schemas.openxmlformats.org/officeDocument/2006/relationships/hyperlink" Target="file:///Users/d0m999/Desktop/vibe-trading/Herman%20Jin/market-overview/market-overview-2026-04-21/slides/slide-006.png" TargetMode="External" /><ns0:Relationship Id="NativeLink3678" Type="http://schemas.openxmlformats.org/officeDocument/2006/relationships/hyperlink" Target="https://www.youtube.com/watch?v=WOmqPSy7Bbw&amp;t=834s" TargetMode="External" /><ns0:Relationship Id="NativeLink3679" Type="http://schemas.openxmlformats.org/officeDocument/2006/relationships/hyperlink" Target="file:///Users/d0m999/Desktop/vibe-trading/Herman%20Jin/market-overview/market-overview-2026-04-21/slides/slide-006.png" TargetMode="External" /><ns0:Relationship Id="NativeLink3680" Type="http://schemas.openxmlformats.org/officeDocument/2006/relationships/hyperlink" Target="https://www.youtube.com/watch?v=WOmqPSy7Bbw&amp;t=834s" TargetMode="External" /><ns0:Relationship Id="NativeLink3681" Type="http://schemas.openxmlformats.org/officeDocument/2006/relationships/hyperlink" Target="file:///Users/d0m999/Desktop/vibe-trading/Herman%20Jin/market-overview/market-overview-2026-04-21/slides/slide-006.png" TargetMode="External" /><ns0:Relationship Id="NativeLink3682" Type="http://schemas.openxmlformats.org/officeDocument/2006/relationships/hyperlink" Target="https://www.youtube.com/watch?v=WOmqPSy7Bbw&amp;t=894s" TargetMode="External" /><ns0:Relationship Id="NativeLink3683" Type="http://schemas.openxmlformats.org/officeDocument/2006/relationships/hyperlink" Target="file:///Users/d0m999/Desktop/vibe-trading/Herman%20Jin/market-overview/market-overview-2026-04-21/slides/slide-008.png" TargetMode="External" /><ns0:Relationship Id="NativeLink3684" Type="http://schemas.openxmlformats.org/officeDocument/2006/relationships/hyperlink" Target="https://www.youtube.com/watch?v=WOmqPSy7Bbw&amp;t=894s" TargetMode="External" /><ns0:Relationship Id="NativeLink3685" Type="http://schemas.openxmlformats.org/officeDocument/2006/relationships/hyperlink" Target="file:///Users/d0m999/Desktop/vibe-trading/Herman%20Jin/market-overview/market-overview-2026-04-21/slides/slide-008.png" TargetMode="External" /><ns0:Relationship Id="NativeLink3686" Type="http://schemas.openxmlformats.org/officeDocument/2006/relationships/hyperlink" Target="https://www.youtube.com/watch?v=WOmqPSy7Bbw&amp;t=894s" TargetMode="External" /><ns0:Relationship Id="NativeLink3687" Type="http://schemas.openxmlformats.org/officeDocument/2006/relationships/hyperlink" Target="file:///Users/d0m999/Desktop/vibe-trading/Herman%20Jin/market-overview/market-overview-2026-04-21/slides/slide-008.png" TargetMode="External" /><ns0:Relationship Id="NativeLink3688" Type="http://schemas.openxmlformats.org/officeDocument/2006/relationships/hyperlink" Target="https://www.youtube.com/watch?v=WOmqPSy7Bbw&amp;t=1068s" TargetMode="External" /><ns0:Relationship Id="NativeLink3689" Type="http://schemas.openxmlformats.org/officeDocument/2006/relationships/hyperlink" Target="file:///Users/d0m999/Desktop/vibe-trading/Herman%20Jin/market-overview/market-overview-2026-04-21/slides/slide-010.png" TargetMode="External" /><ns0:Relationship Id="NativeLink3690" Type="http://schemas.openxmlformats.org/officeDocument/2006/relationships/hyperlink" Target="https://www.youtube.com/watch?v=WOmqPSy7Bbw&amp;t=1115s" TargetMode="External" /><ns0:Relationship Id="NativeLink3691" Type="http://schemas.openxmlformats.org/officeDocument/2006/relationships/hyperlink" Target="file:///Users/d0m999/Desktop/vibe-trading/Herman%20Jin/market-overview/market-overview-2026-04-21/slides/slide-010.png" TargetMode="External" /><ns0:Relationship Id="NativeLink3692" Type="http://schemas.openxmlformats.org/officeDocument/2006/relationships/hyperlink" Target="https://www.youtube.com/watch?v=WOmqPSy7Bbw&amp;t=1115s" TargetMode="External" /><ns0:Relationship Id="NativeLink3693" Type="http://schemas.openxmlformats.org/officeDocument/2006/relationships/hyperlink" Target="file:///Users/d0m999/Desktop/vibe-trading/Herman%20Jin/market-overview/market-overview-2026-04-21/slides/slide-010.png" TargetMode="External" /><ns0:Relationship Id="NativeLink3694" Type="http://schemas.openxmlformats.org/officeDocument/2006/relationships/hyperlink" Target="https://www.youtube.com/watch?v=WOmqPSy7Bbw&amp;t=1185s" TargetMode="External" /><ns0:Relationship Id="NativeLink3695" Type="http://schemas.openxmlformats.org/officeDocument/2006/relationships/hyperlink" Target="file:///Users/d0m999/Desktop/vibe-trading/Herman%20Jin/market-overview/market-overview-2026-04-21/slides/slide-010.png" TargetMode="External" /><ns0:Relationship Id="NativeLink3696" Type="http://schemas.openxmlformats.org/officeDocument/2006/relationships/hyperlink" Target="https://www.youtube.com/watch?v=WOmqPSy7Bbw&amp;t=1254s" TargetMode="External" /><ns0:Relationship Id="NativeLink3697" Type="http://schemas.openxmlformats.org/officeDocument/2006/relationships/hyperlink" Target="file:///Users/d0m999/Desktop/vibe-trading/Herman%20Jin/market-overview/market-overview-2026-04-21/slides/slide-011.png" TargetMode="External" /><ns0:Relationship Id="NativeLink3698" Type="http://schemas.openxmlformats.org/officeDocument/2006/relationships/hyperlink" Target="https://www.youtube.com/watch?v=WOmqPSy7Bbw&amp;t=1350s" TargetMode="External" /><ns0:Relationship Id="NativeLink3699" Type="http://schemas.openxmlformats.org/officeDocument/2006/relationships/hyperlink" Target="file:///Users/d0m999/Desktop/vibe-trading/Herman%20Jin/market-overview/market-overview-2026-04-21/slides/slide-011.png" TargetMode="External" /><ns0:Relationship Id="NativeLink3700" Type="http://schemas.openxmlformats.org/officeDocument/2006/relationships/hyperlink" Target="https://www.youtube.com/watch?v=WOmqPSy7Bbw&amp;t=1374s" TargetMode="External" /><ns0:Relationship Id="NativeLink3701" Type="http://schemas.openxmlformats.org/officeDocument/2006/relationships/hyperlink" Target="file:///Users/d0m999/Desktop/vibe-trading/Herman%20Jin/market-overview/market-overview-2026-04-21/slides/slide-011.png" TargetMode="External" /><ns0:Relationship Id="NativeLink3702" Type="http://schemas.openxmlformats.org/officeDocument/2006/relationships/hyperlink" Target="https://www.youtube.com/watch?v=WOmqPSy7Bbw&amp;t=1374s" TargetMode="External" /><ns0:Relationship Id="NativeLink3703" Type="http://schemas.openxmlformats.org/officeDocument/2006/relationships/hyperlink" Target="file:///Users/d0m999/Desktop/vibe-trading/Herman%20Jin/market-overview/market-overview-2026-04-21/slides/slide-011.png" TargetMode="External" /><ns0:Relationship Id="NativeLink3704" Type="http://schemas.openxmlformats.org/officeDocument/2006/relationships/hyperlink" Target="https://www.youtube.com/watch?v=WOmqPSy7Bbw&amp;t=1374s" TargetMode="External" /><ns0:Relationship Id="NativeLink3705" Type="http://schemas.openxmlformats.org/officeDocument/2006/relationships/hyperlink" Target="file:///Users/d0m999/Desktop/vibe-trading/Herman%20Jin/market-overview/market-overview-2026-04-21/slides/slide-011.png" TargetMode="External" /><ns0:Relationship Id="NativeLink3706" Type="http://schemas.openxmlformats.org/officeDocument/2006/relationships/hyperlink" Target="https://www.youtube.com/watch?v=WOmqPSy7Bbw&amp;t=1419s" TargetMode="External" /><ns0:Relationship Id="NativeLink3707" Type="http://schemas.openxmlformats.org/officeDocument/2006/relationships/hyperlink" Target="file:///Users/d0m999/Desktop/vibe-trading/Herman%20Jin/market-overview/market-overview-2026-04-21/slides/slide-011.png" TargetMode="External" /><ns0:Relationship Id="NativeLink3708" Type="http://schemas.openxmlformats.org/officeDocument/2006/relationships/hyperlink" Target="https://www.youtube.com/watch?v=WOmqPSy7Bbw&amp;t=1419s" TargetMode="External" /><ns0:Relationship Id="NativeLink3709" Type="http://schemas.openxmlformats.org/officeDocument/2006/relationships/hyperlink" Target="file:///Users/d0m999/Desktop/vibe-trading/Herman%20Jin/market-overview/market-overview-2026-04-21/slides/slide-011.png" TargetMode="External" /><ns0:Relationship Id="NativeLink3710" Type="http://schemas.openxmlformats.org/officeDocument/2006/relationships/hyperlink" Target="https://www.youtube.com/watch?v=WOmqPSy7Bbw&amp;t=1434s" TargetMode="External" /><ns0:Relationship Id="NativeLink3711" Type="http://schemas.openxmlformats.org/officeDocument/2006/relationships/hyperlink" Target="file:///Users/d0m999/Desktop/vibe-trading/Herman%20Jin/market-overview/market-overview-2026-04-21/slides/slide-011.png" TargetMode="External" /><ns0:Relationship Id="NativeLink3712" Type="http://schemas.openxmlformats.org/officeDocument/2006/relationships/hyperlink" Target="https://www.youtube.com/watch?v=WOmqPSy7Bbw&amp;t=1445s" TargetMode="External" /><ns0:Relationship Id="NativeLink3713" Type="http://schemas.openxmlformats.org/officeDocument/2006/relationships/hyperlink" Target="file:///Users/d0m999/Desktop/vibe-trading/Herman%20Jin/market-overview/market-overview-2026-04-21/slides/slide-011.png" TargetMode="External" /><ns0:Relationship Id="NativeLink3714" Type="http://schemas.openxmlformats.org/officeDocument/2006/relationships/hyperlink" Target="https://www.youtube.com/watch?v=WOmqPSy7Bbw&amp;t=1564s" TargetMode="External" /><ns0:Relationship Id="NativeLink3715" Type="http://schemas.openxmlformats.org/officeDocument/2006/relationships/hyperlink" Target="file:///Users/d0m999/Desktop/vibe-trading/Herman%20Jin/market-overview/market-overview-2026-04-21/slides/slide-011.png" TargetMode="External" /><ns0:Relationship Id="NativeLink3716" Type="http://schemas.openxmlformats.org/officeDocument/2006/relationships/hyperlink" Target="https://www.youtube.com/watch?v=WOmqPSy7Bbw&amp;t=1586s" TargetMode="External" /><ns0:Relationship Id="NativeLink3717" Type="http://schemas.openxmlformats.org/officeDocument/2006/relationships/hyperlink" Target="file:///Users/d0m999/Desktop/vibe-trading/Herman%20Jin/market-overview/market-overview-2026-04-21/slides/slide-011.png" TargetMode="External" /><ns0:Relationship Id="NativeLink3718" Type="http://schemas.openxmlformats.org/officeDocument/2006/relationships/hyperlink" Target="https://www.youtube.com/watch?v=WOmqPSy7Bbw&amp;t=1586s" TargetMode="External" /><ns0:Relationship Id="NativeLink3719" Type="http://schemas.openxmlformats.org/officeDocument/2006/relationships/hyperlink" Target="file:///Users/d0m999/Desktop/vibe-trading/Herman%20Jin/market-overview/market-overview-2026-04-21/slides/slide-011.png" TargetMode="External" /><ns0:Relationship Id="NativeLink3720" Type="http://schemas.openxmlformats.org/officeDocument/2006/relationships/hyperlink" Target="https://www.youtube.com/watch?v=WOmqPSy7Bbw&amp;t=1721s" TargetMode="External" /><ns0:Relationship Id="NativeLink3721" Type="http://schemas.openxmlformats.org/officeDocument/2006/relationships/hyperlink" Target="file:///Users/d0m999/Desktop/vibe-trading/Herman%20Jin/market-overview/market-overview-2026-04-21/slides/slide-011.png" TargetMode="External" /><ns0:Relationship Id="NativeLink3722" Type="http://schemas.openxmlformats.org/officeDocument/2006/relationships/hyperlink" Target="https://www.youtube.com/watch?v=WOmqPSy7Bbw&amp;t=1723s" TargetMode="External" /><ns0:Relationship Id="NativeLink3723" Type="http://schemas.openxmlformats.org/officeDocument/2006/relationships/hyperlink" Target="file:///Users/d0m999/Desktop/vibe-trading/Herman%20Jin/market-overview/market-overview-2026-04-21/slides/slide-011.png" TargetMode="External" /><ns0:Relationship Id="NativeLink3724" Type="http://schemas.openxmlformats.org/officeDocument/2006/relationships/hyperlink" Target="https://www.youtube.com/watch?v=WOmqPSy7Bbw&amp;t=1764s" TargetMode="External" /><ns0:Relationship Id="NativeLink3725" Type="http://schemas.openxmlformats.org/officeDocument/2006/relationships/hyperlink" Target="file:///Users/d0m999/Desktop/vibe-trading/Herman%20Jin/market-overview/market-overview-2026-04-21/slides/slide-011.png" TargetMode="External" /><ns0:Relationship Id="NativeLink3726" Type="http://schemas.openxmlformats.org/officeDocument/2006/relationships/hyperlink" Target="https://www.youtube.com/watch?v=WOmqPSy7Bbw&amp;t=1794s" TargetMode="External" /><ns0:Relationship Id="NativeLink3727" Type="http://schemas.openxmlformats.org/officeDocument/2006/relationships/hyperlink" Target="file:///Users/d0m999/Desktop/vibe-trading/Herman%20Jin/market-overview/market-overview-2026-04-21/slides/slide-011.png" TargetMode="External" /><ns0:Relationship Id="NativeLink3728" Type="http://schemas.openxmlformats.org/officeDocument/2006/relationships/hyperlink" Target="https://www.youtube.com/watch?v=WOmqPSy7Bbw&amp;t=1914s" TargetMode="External" /><ns0:Relationship Id="NativeLink3729" Type="http://schemas.openxmlformats.org/officeDocument/2006/relationships/hyperlink" Target="file:///Users/d0m999/Desktop/vibe-trading/Herman%20Jin/market-overview/market-overview-2026-04-21/slides/slide-011.png" TargetMode="External" /><ns0:Relationship Id="NativeLink3730" Type="http://schemas.openxmlformats.org/officeDocument/2006/relationships/hyperlink" Target="https://www.youtube.com/watch?v=WOmqPSy7Bbw&amp;t=1993s" TargetMode="External" /><ns0:Relationship Id="NativeLink3731" Type="http://schemas.openxmlformats.org/officeDocument/2006/relationships/hyperlink" Target="file:///Users/d0m999/Desktop/vibe-trading/Herman%20Jin/market-overview/market-overview-2026-04-21/slides/slide-011.png" TargetMode="External" /><ns0:Relationship Id="NativeLink3732" Type="http://schemas.openxmlformats.org/officeDocument/2006/relationships/hyperlink" Target="https://www.youtube.com/watch?v=WOmqPSy7Bbw&amp;t=1993s" TargetMode="External" /><ns0:Relationship Id="NativeLink3733" Type="http://schemas.openxmlformats.org/officeDocument/2006/relationships/hyperlink" Target="file:///Users/d0m999/Desktop/vibe-trading/Herman%20Jin/market-overview/market-overview-2026-04-21/slides/slide-011.png" TargetMode="External" /><ns0:Relationship Id="NativeLink3734" Type="http://schemas.openxmlformats.org/officeDocument/2006/relationships/hyperlink" Target="https://www.youtube.com/watch?v=PweaTXhs-aU&amp;t=25s" TargetMode="External" /><ns0:Relationship Id="NativeLink3735" Type="http://schemas.openxmlformats.org/officeDocument/2006/relationships/hyperlink" Target="file:///Users/d0m999/Desktop/vibe-trading/Herman%20Jin/market-overview/market-overview-2026-05-05/slides/slide-002.png" TargetMode="External" /><ns0:Relationship Id="NativeLink3736" Type="http://schemas.openxmlformats.org/officeDocument/2006/relationships/hyperlink" Target="https://www.youtube.com/watch?v=PweaTXhs-aU&amp;t=174s" TargetMode="External" /><ns0:Relationship Id="NativeLink3737" Type="http://schemas.openxmlformats.org/officeDocument/2006/relationships/hyperlink" Target="file:///Users/d0m999/Desktop/vibe-trading/Herman%20Jin/market-overview/market-overview-2026-05-05/slides/slide-002.png" TargetMode="External" /><ns0:Relationship Id="NativeLink3738" Type="http://schemas.openxmlformats.org/officeDocument/2006/relationships/hyperlink" Target="https://www.youtube.com/watch?v=PweaTXhs-aU&amp;t=247s" TargetMode="External" /><ns0:Relationship Id="NativeLink3739" Type="http://schemas.openxmlformats.org/officeDocument/2006/relationships/hyperlink" Target="file:///Users/d0m999/Desktop/vibe-trading/Herman%20Jin/market-overview/market-overview-2026-05-05/slides/slide-002.png" TargetMode="External" /><ns0:Relationship Id="NativeLink3740" Type="http://schemas.openxmlformats.org/officeDocument/2006/relationships/hyperlink" Target="https://www.youtube.com/watch?v=PweaTXhs-aU&amp;t=302s" TargetMode="External" /><ns0:Relationship Id="NativeLink3741" Type="http://schemas.openxmlformats.org/officeDocument/2006/relationships/hyperlink" Target="file:///Users/d0m999/Desktop/vibe-trading/Herman%20Jin/market-overview/market-overview-2026-05-05/slides/slide-002.png" TargetMode="External" /><ns0:Relationship Id="NativeLink3742" Type="http://schemas.openxmlformats.org/officeDocument/2006/relationships/hyperlink" Target="https://www.youtube.com/watch?v=PweaTXhs-aU&amp;t=345s" TargetMode="External" /><ns0:Relationship Id="NativeLink3743" Type="http://schemas.openxmlformats.org/officeDocument/2006/relationships/hyperlink" Target="file:///Users/d0m999/Desktop/vibe-trading/Herman%20Jin/market-overview/market-overview-2026-05-05/slides/slide-002.png" TargetMode="External" /><ns0:Relationship Id="NativeLink3744" Type="http://schemas.openxmlformats.org/officeDocument/2006/relationships/hyperlink" Target="https://www.youtube.com/watch?v=PweaTXhs-aU&amp;t=354s" TargetMode="External" /><ns0:Relationship Id="NativeLink3745" Type="http://schemas.openxmlformats.org/officeDocument/2006/relationships/hyperlink" Target="file:///Users/d0m999/Desktop/vibe-trading/Herman%20Jin/market-overview/market-overview-2026-05-05/slides/slide-002.png" TargetMode="External" /><ns0:Relationship Id="NativeLink3746" Type="http://schemas.openxmlformats.org/officeDocument/2006/relationships/hyperlink" Target="https://www.youtube.com/watch?v=PweaTXhs-aU&amp;t=370s" TargetMode="External" /><ns0:Relationship Id="NativeLink3747" Type="http://schemas.openxmlformats.org/officeDocument/2006/relationships/hyperlink" Target="file:///Users/d0m999/Desktop/vibe-trading/Herman%20Jin/market-overview/market-overview-2026-05-05/slides/slide-002.png" TargetMode="External" /><ns0:Relationship Id="NativeLink3748" Type="http://schemas.openxmlformats.org/officeDocument/2006/relationships/hyperlink" Target="https://www.youtube.com/watch?v=PweaTXhs-aU&amp;t=502s" TargetMode="External" /><ns0:Relationship Id="NativeLink3749" Type="http://schemas.openxmlformats.org/officeDocument/2006/relationships/hyperlink" Target="file:///Users/d0m999/Desktop/vibe-trading/Herman%20Jin/market-overview/market-overview-2026-05-05/slides/slide-002.png" TargetMode="External" /><ns0:Relationship Id="NativeLink3750" Type="http://schemas.openxmlformats.org/officeDocument/2006/relationships/hyperlink" Target="https://www.youtube.com/watch?v=PweaTXhs-aU&amp;t=532s" TargetMode="External" /><ns0:Relationship Id="NativeLink3751" Type="http://schemas.openxmlformats.org/officeDocument/2006/relationships/hyperlink" Target="file:///Users/d0m999/Desktop/vibe-trading/Herman%20Jin/market-overview/market-overview-2026-05-05/slides/slide-002.png" TargetMode="External" /><ns0:Relationship Id="NativeLink3752" Type="http://schemas.openxmlformats.org/officeDocument/2006/relationships/hyperlink" Target="https://www.youtube.com/watch?v=PweaTXhs-aU&amp;t=534s" TargetMode="External" /><ns0:Relationship Id="NativeLink3753" Type="http://schemas.openxmlformats.org/officeDocument/2006/relationships/hyperlink" Target="file:///Users/d0m999/Desktop/vibe-trading/Herman%20Jin/market-overview/market-overview-2026-05-05/slides/slide-002.png" TargetMode="External" /><ns0:Relationship Id="NativeLink3754" Type="http://schemas.openxmlformats.org/officeDocument/2006/relationships/hyperlink" Target="https://www.youtube.com/watch?v=PweaTXhs-aU&amp;t=534s" TargetMode="External" /><ns0:Relationship Id="NativeLink3755" Type="http://schemas.openxmlformats.org/officeDocument/2006/relationships/hyperlink" Target="file:///Users/d0m999/Desktop/vibe-trading/Herman%20Jin/market-overview/market-overview-2026-05-05/slides/slide-002.png" TargetMode="External" /><ns0:Relationship Id="NativeLink3756" Type="http://schemas.openxmlformats.org/officeDocument/2006/relationships/hyperlink" Target="https://www.youtube.com/watch?v=PweaTXhs-aU&amp;t=596s" TargetMode="External" /><ns0:Relationship Id="NativeLink3757" Type="http://schemas.openxmlformats.org/officeDocument/2006/relationships/hyperlink" Target="file:///Users/d0m999/Desktop/vibe-trading/Herman%20Jin/market-overview/market-overview-2026-05-05/slides/slide-001.png" TargetMode="External" /><ns0:Relationship Id="NativeLink3758" Type="http://schemas.openxmlformats.org/officeDocument/2006/relationships/hyperlink" Target="https://www.youtube.com/watch?v=PweaTXhs-aU&amp;t=598s" TargetMode="External" /><ns0:Relationship Id="NativeLink3759" Type="http://schemas.openxmlformats.org/officeDocument/2006/relationships/hyperlink" Target="file:///Users/d0m999/Desktop/vibe-trading/Herman%20Jin/market-overview/market-overview-2026-05-05/slides/slide-001.png" TargetMode="External" /><ns0:Relationship Id="NativeLink3760" Type="http://schemas.openxmlformats.org/officeDocument/2006/relationships/hyperlink" Target="https://www.youtube.com/watch?v=PweaTXhs-aU&amp;t=619s" TargetMode="External" /><ns0:Relationship Id="NativeLink3761" Type="http://schemas.openxmlformats.org/officeDocument/2006/relationships/hyperlink" Target="file:///Users/d0m999/Desktop/vibe-trading/Herman%20Jin/market-overview/market-overview-2026-05-05/slides/slide-003.png" TargetMode="External" /><ns0:Relationship Id="NativeLink3762" Type="http://schemas.openxmlformats.org/officeDocument/2006/relationships/hyperlink" Target="https://www.youtube.com/watch?v=PweaTXhs-aU&amp;t=625s" TargetMode="External" /><ns0:Relationship Id="NativeLink3763" Type="http://schemas.openxmlformats.org/officeDocument/2006/relationships/hyperlink" Target="file:///Users/d0m999/Desktop/vibe-trading/Herman%20Jin/market-overview/market-overview-2026-05-05/slides/slide-003.png" TargetMode="External" /><ns0:Relationship Id="NativeLink3764" Type="http://schemas.openxmlformats.org/officeDocument/2006/relationships/hyperlink" Target="https://www.youtube.com/watch?v=PweaTXhs-aU&amp;t=633s" TargetMode="External" /><ns0:Relationship Id="NativeLink3765" Type="http://schemas.openxmlformats.org/officeDocument/2006/relationships/hyperlink" Target="file:///Users/d0m999/Desktop/vibe-trading/Herman%20Jin/market-overview/market-overview-2026-05-05/slides/slide-003.png" TargetMode="External" /><ns0:Relationship Id="NativeLink3766" Type="http://schemas.openxmlformats.org/officeDocument/2006/relationships/hyperlink" Target="https://www.youtube.com/watch?v=PweaTXhs-aU&amp;t=636s" TargetMode="External" /><ns0:Relationship Id="NativeLink3767" Type="http://schemas.openxmlformats.org/officeDocument/2006/relationships/hyperlink" Target="file:///Users/d0m999/Desktop/vibe-trading/Herman%20Jin/market-overview/market-overview-2026-05-05/slides/slide-003.png" TargetMode="External" /><ns0:Relationship Id="NativeLink3768" Type="http://schemas.openxmlformats.org/officeDocument/2006/relationships/hyperlink" Target="https://www.youtube.com/watch?v=PweaTXhs-aU&amp;t=676s" TargetMode="External" /><ns0:Relationship Id="NativeLink3769" Type="http://schemas.openxmlformats.org/officeDocument/2006/relationships/hyperlink" Target="file:///Users/d0m999/Desktop/vibe-trading/Herman%20Jin/market-overview/market-overview-2026-05-05/slides/slide-003.png" TargetMode="External" /><ns0:Relationship Id="NativeLink3770" Type="http://schemas.openxmlformats.org/officeDocument/2006/relationships/hyperlink" Target="https://www.youtube.com/watch?v=PweaTXhs-aU&amp;t=682s" TargetMode="External" /><ns0:Relationship Id="NativeLink3771" Type="http://schemas.openxmlformats.org/officeDocument/2006/relationships/hyperlink" Target="file:///Users/d0m999/Desktop/vibe-trading/Herman%20Jin/market-overview/market-overview-2026-05-05/slides/slide-003.png" TargetMode="External" /><ns0:Relationship Id="NativeLink3772" Type="http://schemas.openxmlformats.org/officeDocument/2006/relationships/hyperlink" Target="https://www.youtube.com/watch?v=PweaTXhs-aU&amp;t=699s" TargetMode="External" /><ns0:Relationship Id="NativeLink3773" Type="http://schemas.openxmlformats.org/officeDocument/2006/relationships/hyperlink" Target="file:///Users/d0m999/Desktop/vibe-trading/Herman%20Jin/market-overview/market-overview-2026-05-05/slides/slide-003.png" TargetMode="External" /><ns0:Relationship Id="NativeLink3774" Type="http://schemas.openxmlformats.org/officeDocument/2006/relationships/hyperlink" Target="https://www.youtube.com/watch?v=PweaTXhs-aU&amp;t=719s" TargetMode="External" /><ns0:Relationship Id="NativeLink3775" Type="http://schemas.openxmlformats.org/officeDocument/2006/relationships/hyperlink" Target="file:///Users/d0m999/Desktop/vibe-trading/Herman%20Jin/market-overview/market-overview-2026-05-05/slides/slide-003.png" TargetMode="External" /><ns0:Relationship Id="NativeLink3776" Type="http://schemas.openxmlformats.org/officeDocument/2006/relationships/hyperlink" Target="https://www.youtube.com/watch?v=PweaTXhs-aU&amp;t=774s" TargetMode="External" /><ns0:Relationship Id="NativeLink3777" Type="http://schemas.openxmlformats.org/officeDocument/2006/relationships/hyperlink" Target="file:///Users/d0m999/Desktop/vibe-trading/Herman%20Jin/market-overview/market-overview-2026-05-05/slides/slide-003.png" TargetMode="External" /><ns0:Relationship Id="NativeLink3778" Type="http://schemas.openxmlformats.org/officeDocument/2006/relationships/hyperlink" Target="https://www.youtube.com/watch?v=PweaTXhs-aU&amp;t=848s" TargetMode="External" /><ns0:Relationship Id="NativeLink3779" Type="http://schemas.openxmlformats.org/officeDocument/2006/relationships/hyperlink" Target="file:///Users/d0m999/Desktop/vibe-trading/Herman%20Jin/market-overview/market-overview-2026-05-05/slides/slide-005.png" TargetMode="External" /><ns0:Relationship Id="NativeLink3780" Type="http://schemas.openxmlformats.org/officeDocument/2006/relationships/hyperlink" Target="https://www.youtube.com/watch?v=PweaTXhs-aU&amp;t=904s" TargetMode="External" /><ns0:Relationship Id="NativeLink3781" Type="http://schemas.openxmlformats.org/officeDocument/2006/relationships/hyperlink" Target="file:///Users/d0m999/Desktop/vibe-trading/Herman%20Jin/market-overview/market-overview-2026-05-05/slides/slide-005.png" TargetMode="External" /><ns0:Relationship Id="NativeLink3782" Type="http://schemas.openxmlformats.org/officeDocument/2006/relationships/hyperlink" Target="https://www.youtube.com/watch?v=PweaTXhs-aU&amp;t=920s" TargetMode="External" /><ns0:Relationship Id="NativeLink3783" Type="http://schemas.openxmlformats.org/officeDocument/2006/relationships/hyperlink" Target="file:///Users/d0m999/Desktop/vibe-trading/Herman%20Jin/market-overview/market-overview-2026-05-05/slides/slide-005.png" TargetMode="External" /><ns0:Relationship Id="NativeLink3784" Type="http://schemas.openxmlformats.org/officeDocument/2006/relationships/hyperlink" Target="https://www.youtube.com/watch?v=PweaTXhs-aU&amp;t=1013s" TargetMode="External" /><ns0:Relationship Id="NativeLink3785" Type="http://schemas.openxmlformats.org/officeDocument/2006/relationships/hyperlink" Target="file:///Users/d0m999/Desktop/vibe-trading/Herman%20Jin/market-overview/market-overview-2026-05-05/slides/slide-006.png" TargetMode="External" /><ns0:Relationship Id="NativeLink3786" Type="http://schemas.openxmlformats.org/officeDocument/2006/relationships/hyperlink" Target="https://www.youtube.com/watch?v=PweaTXhs-aU&amp;t=1014s" TargetMode="External" /><ns0:Relationship Id="NativeLink3787" Type="http://schemas.openxmlformats.org/officeDocument/2006/relationships/hyperlink" Target="file:///Users/d0m999/Desktop/vibe-trading/Herman%20Jin/market-overview/market-overview-2026-05-05/slides/slide-006.png" TargetMode="External" /><ns0:Relationship Id="NativeLink3788" Type="http://schemas.openxmlformats.org/officeDocument/2006/relationships/hyperlink" Target="https://www.youtube.com/watch?v=PweaTXhs-aU&amp;t=1014s" TargetMode="External" /><ns0:Relationship Id="NativeLink3789" Type="http://schemas.openxmlformats.org/officeDocument/2006/relationships/hyperlink" Target="file:///Users/d0m999/Desktop/vibe-trading/Herman%20Jin/market-overview/market-overview-2026-05-05/slides/slide-006.png" TargetMode="External" /><ns0:Relationship Id="NativeLink3790" Type="http://schemas.openxmlformats.org/officeDocument/2006/relationships/hyperlink" Target="https://www.youtube.com/watch?v=PweaTXhs-aU&amp;t=1016s" TargetMode="External" /><ns0:Relationship Id="NativeLink3791" Type="http://schemas.openxmlformats.org/officeDocument/2006/relationships/hyperlink" Target="file:///Users/d0m999/Desktop/vibe-trading/Herman%20Jin/market-overview/market-overview-2026-05-05/slides/slide-006.png" TargetMode="External" /><ns0:Relationship Id="NativeLink3792" Type="http://schemas.openxmlformats.org/officeDocument/2006/relationships/hyperlink" Target="https://www.youtube.com/watch?v=PweaTXhs-aU&amp;t=1085s" TargetMode="External" /><ns0:Relationship Id="NativeLink3793" Type="http://schemas.openxmlformats.org/officeDocument/2006/relationships/hyperlink" Target="file:///Users/d0m999/Desktop/vibe-trading/Herman%20Jin/market-overview/market-overview-2026-05-05/slides/slide-008.png" TargetMode="External" /><ns0:Relationship Id="NativeLink3794" Type="http://schemas.openxmlformats.org/officeDocument/2006/relationships/hyperlink" Target="https://www.youtube.com/watch?v=PweaTXhs-aU&amp;t=1134s" TargetMode="External" /><ns0:Relationship Id="NativeLink3795" Type="http://schemas.openxmlformats.org/officeDocument/2006/relationships/hyperlink" Target="file:///Users/d0m999/Desktop/vibe-trading/Herman%20Jin/market-overview/market-overview-2026-05-05/slides/slide-008.png" TargetMode="External" /><ns0:Relationship Id="NativeLink3796" Type="http://schemas.openxmlformats.org/officeDocument/2006/relationships/hyperlink" Target="https://www.youtube.com/watch?v=PweaTXhs-aU&amp;t=1160s" TargetMode="External" /><ns0:Relationship Id="NativeLink3797" Type="http://schemas.openxmlformats.org/officeDocument/2006/relationships/hyperlink" Target="file:///Users/d0m999/Desktop/vibe-trading/Herman%20Jin/market-overview/market-overview-2026-05-05/slides/slide-008.png" TargetMode="External" /><ns0:Relationship Id="NativeLink3798" Type="http://schemas.openxmlformats.org/officeDocument/2006/relationships/hyperlink" Target="https://www.youtube.com/watch?v=PweaTXhs-aU&amp;t=1205s" TargetMode="External" /><ns0:Relationship Id="NativeLink3799" Type="http://schemas.openxmlformats.org/officeDocument/2006/relationships/hyperlink" Target="file:///Users/d0m999/Desktop/vibe-trading/Herman%20Jin/market-overview/market-overview-2026-05-05/slides/slide-008.png" TargetMode="External" /><ns0:Relationship Id="NativeLink3800" Type="http://schemas.openxmlformats.org/officeDocument/2006/relationships/hyperlink" Target="https://www.youtube.com/watch?v=PweaTXhs-aU&amp;t=1254s" TargetMode="External" /><ns0:Relationship Id="NativeLink3801" Type="http://schemas.openxmlformats.org/officeDocument/2006/relationships/hyperlink" Target="file:///Users/d0m999/Desktop/vibe-trading/Herman%20Jin/market-overview/market-overview-2026-05-05/slides/slide-008.png" TargetMode="External" /><ns0:Relationship Id="NativeLink3802" Type="http://schemas.openxmlformats.org/officeDocument/2006/relationships/hyperlink" Target="https://www.youtube.com/watch?v=PweaTXhs-aU&amp;t=1328s" TargetMode="External" /><ns0:Relationship Id="NativeLink3803" Type="http://schemas.openxmlformats.org/officeDocument/2006/relationships/hyperlink" Target="file:///Users/d0m999/Desktop/vibe-trading/Herman%20Jin/market-overview/market-overview-2026-05-05/slides/slide-008.png" TargetMode="External" /><ns0:Relationship Id="NativeLink3804" Type="http://schemas.openxmlformats.org/officeDocument/2006/relationships/hyperlink" Target="https://www.youtube.com/watch?v=PweaTXhs-aU&amp;t=1488s" TargetMode="External" /><ns0:Relationship Id="NativeLink3805" Type="http://schemas.openxmlformats.org/officeDocument/2006/relationships/hyperlink" Target="file:///Users/d0m999/Desktop/vibe-trading/Herman%20Jin/market-overview/market-overview-2026-05-05/slides/slide-007.png" TargetMode="External" /><ns0:Relationship Id="NativeLink3806" Type="http://schemas.openxmlformats.org/officeDocument/2006/relationships/hyperlink" Target="https://www.youtube.com/watch?v=PweaTXhs-aU&amp;t=1562s" TargetMode="External" /><ns0:Relationship Id="NativeLink3807" Type="http://schemas.openxmlformats.org/officeDocument/2006/relationships/hyperlink" Target="file:///Users/d0m999/Desktop/vibe-trading/Herman%20Jin/market-overview/market-overview-2026-05-05/slides/slide-007.png" TargetMode="External" /><ns0:Relationship Id="NativeLink3808" Type="http://schemas.openxmlformats.org/officeDocument/2006/relationships/hyperlink" Target="https://www.youtube.com/watch?v=PweaTXhs-aU&amp;t=1562s" TargetMode="External" /><ns0:Relationship Id="NativeLink3809" Type="http://schemas.openxmlformats.org/officeDocument/2006/relationships/hyperlink" Target="file:///Users/d0m999/Desktop/vibe-trading/Herman%20Jin/market-overview/market-overview-2026-05-05/slides/slide-007.png" TargetMode="External" /><ns0:Relationship Id="NativeLink3810" Type="http://schemas.openxmlformats.org/officeDocument/2006/relationships/hyperlink" Target="https://www.youtube.com/watch?v=PweaTXhs-aU&amp;t=1566s" TargetMode="External" /><ns0:Relationship Id="NativeLink3811" Type="http://schemas.openxmlformats.org/officeDocument/2006/relationships/hyperlink" Target="file:///Users/d0m999/Desktop/vibe-trading/Herman%20Jin/market-overview/market-overview-2026-05-05/slides/slide-007.png" TargetMode="External" /><ns0:Relationship Id="NativeLink3812" Type="http://schemas.openxmlformats.org/officeDocument/2006/relationships/hyperlink" Target="https://www.youtube.com/watch?v=PweaTXhs-aU&amp;t=1609s" TargetMode="External" /><ns0:Relationship Id="NativeLink3813" Type="http://schemas.openxmlformats.org/officeDocument/2006/relationships/hyperlink" Target="file:///Users/d0m999/Desktop/vibe-trading/Herman%20Jin/market-overview/market-overview-2026-05-05/slides/slide-007.png" TargetMode="External" /><ns0:Relationship Id="NativeLink3814" Type="http://schemas.openxmlformats.org/officeDocument/2006/relationships/hyperlink" Target="https://www.youtube.com/watch?v=PweaTXhs-aU&amp;t=1626s" TargetMode="External" /><ns0:Relationship Id="NativeLink3815" Type="http://schemas.openxmlformats.org/officeDocument/2006/relationships/hyperlink" Target="file:///Users/d0m999/Desktop/vibe-trading/Herman%20Jin/market-overview/market-overview-2026-05-05/slides/slide-007.png" TargetMode="External" /><ns0:Relationship Id="NativeLink3816" Type="http://schemas.openxmlformats.org/officeDocument/2006/relationships/hyperlink" Target="https://www.youtube.com/watch?v=PweaTXhs-aU&amp;t=1655s" TargetMode="External" /><ns0:Relationship Id="NativeLink3817" Type="http://schemas.openxmlformats.org/officeDocument/2006/relationships/hyperlink" Target="file:///Users/d0m999/Desktop/vibe-trading/Herman%20Jin/market-overview/market-overview-2026-05-05/slides/slide-007.png" TargetMode="External" /><ns0:Relationship Id="NativeLink3818" Type="http://schemas.openxmlformats.org/officeDocument/2006/relationships/hyperlink" Target="https://www.youtube.com/watch?v=PweaTXhs-aU&amp;t=1723s" TargetMode="External" /><ns0:Relationship Id="NativeLink3819" Type="http://schemas.openxmlformats.org/officeDocument/2006/relationships/hyperlink" Target="file:///Users/d0m999/Desktop/vibe-trading/Herman%20Jin/market-overview/market-overview-2026-05-05/slides/slide-010.png" TargetMode="External" /><ns0:Relationship Id="NativeLink3820" Type="http://schemas.openxmlformats.org/officeDocument/2006/relationships/hyperlink" Target="https://www.youtube.com/watch?v=PweaTXhs-aU&amp;t=1781s" TargetMode="External" /><ns0:Relationship Id="NativeLink3821" Type="http://schemas.openxmlformats.org/officeDocument/2006/relationships/hyperlink" Target="file:///Users/d0m999/Desktop/vibe-trading/Herman%20Jin/market-overview/market-overview-2026-05-05/slides/slide-010.png" TargetMode="External" /><ns0:Relationship Id="NativeLink3822" Type="http://schemas.openxmlformats.org/officeDocument/2006/relationships/hyperlink" Target="https://www.youtube.com/watch?v=PweaTXhs-aU&amp;t=1819s" TargetMode="External" /><ns0:Relationship Id="NativeLink3823" Type="http://schemas.openxmlformats.org/officeDocument/2006/relationships/hyperlink" Target="file:///Users/d0m999/Desktop/vibe-trading/Herman%20Jin/market-overview/market-overview-2026-05-05/slides/slide-010.png" TargetMode="External" /><ns0:Relationship Id="NativeLink3824" Type="http://schemas.openxmlformats.org/officeDocument/2006/relationships/hyperlink" Target="https://www.youtube.com/watch?v=PweaTXhs-aU&amp;t=1854s" TargetMode="External" /><ns0:Relationship Id="NativeLink3825" Type="http://schemas.openxmlformats.org/officeDocument/2006/relationships/hyperlink" Target="file:///Users/d0m999/Desktop/vibe-trading/Herman%20Jin/market-overview/market-overview-2026-05-05/slides/slide-010.png" TargetMode="External" /><ns0:Relationship Id="NativeLink3826" Type="http://schemas.openxmlformats.org/officeDocument/2006/relationships/hyperlink" Target="https://www.youtube.com/watch?v=PweaTXhs-aU&amp;t=1914s" TargetMode="External" /><ns0:Relationship Id="NativeLink3827" Type="http://schemas.openxmlformats.org/officeDocument/2006/relationships/hyperlink" Target="file:///Users/d0m999/Desktop/vibe-trading/Herman%20Jin/market-overview/market-overview-2026-05-05/slides/slide-011.png" TargetMode="External" /><ns0:Relationship Id="NativeLink3828" Type="http://schemas.openxmlformats.org/officeDocument/2006/relationships/hyperlink" Target="https://www.youtube.com/watch?v=PweaTXhs-aU&amp;t=1944s" TargetMode="External" /><ns0:Relationship Id="NativeLink3829" Type="http://schemas.openxmlformats.org/officeDocument/2006/relationships/hyperlink" Target="file:///Users/d0m999/Desktop/vibe-trading/Herman%20Jin/market-overview/market-overview-2026-05-05/slides/slide-011.png" TargetMode="External" /><ns0:Relationship Id="NativeLink3830" Type="http://schemas.openxmlformats.org/officeDocument/2006/relationships/hyperlink" Target="https://www.youtube.com/watch?v=PweaTXhs-aU&amp;t=2022s" TargetMode="External" /><ns0:Relationship Id="NativeLink3831" Type="http://schemas.openxmlformats.org/officeDocument/2006/relationships/hyperlink" Target="file:///Users/d0m999/Desktop/vibe-trading/Herman%20Jin/market-overview/market-overview-2026-05-05/slides/slide-011.png" TargetMode="External" /><ns0:Relationship Id="NativeLink3832" Type="http://schemas.openxmlformats.org/officeDocument/2006/relationships/hyperlink" Target="https://www.youtube.com/watch?v=O5vCeOdh4P0&amp;t=0s" TargetMode="External" /><ns0:Relationship Id="NativeLink3833" Type="http://schemas.openxmlformats.org/officeDocument/2006/relationships/hyperlink" Target="file:///Users/d0m999/Desktop/vibe-trading/Herman%20Jin/market-overview/market-overview-2026-05-19/slides/slide-002.png" TargetMode="External" /><ns0:Relationship Id="NativeLink3834" Type="http://schemas.openxmlformats.org/officeDocument/2006/relationships/hyperlink" Target="https://www.youtube.com/watch?v=O5vCeOdh4P0&amp;t=0s" TargetMode="External" /><ns0:Relationship Id="NativeLink3835" Type="http://schemas.openxmlformats.org/officeDocument/2006/relationships/hyperlink" Target="file:///Users/d0m999/Desktop/vibe-trading/Herman%20Jin/market-overview/market-overview-2026-05-19/slides/slide-002.png" TargetMode="External" /><ns0:Relationship Id="NativeLink3836" Type="http://schemas.openxmlformats.org/officeDocument/2006/relationships/hyperlink" Target="https://www.youtube.com/watch?v=O5vCeOdh4P0&amp;t=0s" TargetMode="External" /><ns0:Relationship Id="NativeLink3837" Type="http://schemas.openxmlformats.org/officeDocument/2006/relationships/hyperlink" Target="file:///Users/d0m999/Desktop/vibe-trading/Herman%20Jin/market-overview/market-overview-2026-05-19/slides/slide-002.png" TargetMode="External" /><ns0:Relationship Id="NativeLink3838" Type="http://schemas.openxmlformats.org/officeDocument/2006/relationships/hyperlink" Target="https://www.youtube.com/watch?v=O5vCeOdh4P0&amp;t=0s" TargetMode="External" /><ns0:Relationship Id="NativeLink3839" Type="http://schemas.openxmlformats.org/officeDocument/2006/relationships/hyperlink" Target="file:///Users/d0m999/Desktop/vibe-trading/Herman%20Jin/market-overview/market-overview-2026-05-19/slides/slide-002.png" TargetMode="External" /><ns0:Relationship Id="NativeLink3840" Type="http://schemas.openxmlformats.org/officeDocument/2006/relationships/hyperlink" Target="https://www.youtube.com/watch?v=O5vCeOdh4P0&amp;t=54s" TargetMode="External" /><ns0:Relationship Id="NativeLink3841" Type="http://schemas.openxmlformats.org/officeDocument/2006/relationships/hyperlink" Target="file:///Users/d0m999/Desktop/vibe-trading/Herman%20Jin/market-overview/market-overview-2026-05-19/slides/slide-001.png" TargetMode="External" /><ns0:Relationship Id="NativeLink3842" Type="http://schemas.openxmlformats.org/officeDocument/2006/relationships/hyperlink" Target="https://www.youtube.com/watch?v=O5vCeOdh4P0&amp;t=114s" TargetMode="External" /><ns0:Relationship Id="NativeLink3843" Type="http://schemas.openxmlformats.org/officeDocument/2006/relationships/hyperlink" Target="file:///Users/d0m999/Desktop/vibe-trading/Herman%20Jin/market-overview/market-overview-2026-05-19/slides/slide-003.png" TargetMode="External" /><ns0:Relationship Id="NativeLink3844" Type="http://schemas.openxmlformats.org/officeDocument/2006/relationships/hyperlink" Target="https://www.youtube.com/watch?v=O5vCeOdh4P0&amp;t=116s" TargetMode="External" /><ns0:Relationship Id="NativeLink3845" Type="http://schemas.openxmlformats.org/officeDocument/2006/relationships/hyperlink" Target="file:///Users/d0m999/Desktop/vibe-trading/Herman%20Jin/market-overview/market-overview-2026-05-19/slides/slide-001.png" TargetMode="External" /><ns0:Relationship Id="NativeLink3846" Type="http://schemas.openxmlformats.org/officeDocument/2006/relationships/hyperlink" Target="https://www.youtube.com/watch?v=O5vCeOdh4P0&amp;t=121s" TargetMode="External" /><ns0:Relationship Id="NativeLink3847" Type="http://schemas.openxmlformats.org/officeDocument/2006/relationships/hyperlink" Target="file:///Users/d0m999/Desktop/vibe-trading/Herman%20Jin/market-overview/market-overview-2026-05-19/slides/slide-003.png" TargetMode="External" /><ns0:Relationship Id="NativeLink3848" Type="http://schemas.openxmlformats.org/officeDocument/2006/relationships/hyperlink" Target="https://www.youtube.com/watch?v=O5vCeOdh4P0&amp;t=121s" TargetMode="External" /><ns0:Relationship Id="NativeLink3849" Type="http://schemas.openxmlformats.org/officeDocument/2006/relationships/hyperlink" Target="file:///Users/d0m999/Desktop/vibe-trading/Herman%20Jin/market-overview/market-overview-2026-05-19/slides/slide-003.png" TargetMode="External" /><ns0:Relationship Id="NativeLink3850" Type="http://schemas.openxmlformats.org/officeDocument/2006/relationships/hyperlink" Target="https://www.youtube.com/watch?v=O5vCeOdh4P0&amp;t=174s" TargetMode="External" /><ns0:Relationship Id="NativeLink3851" Type="http://schemas.openxmlformats.org/officeDocument/2006/relationships/hyperlink" Target="file:///Users/d0m999/Desktop/vibe-trading/Herman%20Jin/market-overview/market-overview-2026-05-19/slides/slide-003.png" TargetMode="External" /><ns0:Relationship Id="NativeLink3852" Type="http://schemas.openxmlformats.org/officeDocument/2006/relationships/hyperlink" Target="https://www.youtube.com/watch?v=O5vCeOdh4P0&amp;t=234s" TargetMode="External" /><ns0:Relationship Id="NativeLink3853" Type="http://schemas.openxmlformats.org/officeDocument/2006/relationships/hyperlink" Target="file:///Users/d0m999/Desktop/vibe-trading/Herman%20Jin/market-overview/market-overview-2026-05-19/slides/slide-003.png" TargetMode="External" /><ns0:Relationship Id="NativeLink3854" Type="http://schemas.openxmlformats.org/officeDocument/2006/relationships/hyperlink" Target="https://www.youtube.com/watch?v=O5vCeOdh4P0&amp;t=272s" TargetMode="External" /><ns0:Relationship Id="NativeLink3855" Type="http://schemas.openxmlformats.org/officeDocument/2006/relationships/hyperlink" Target="file:///Users/d0m999/Desktop/vibe-trading/Herman%20Jin/market-overview/market-overview-2026-05-19/slides/slide-003.png" TargetMode="External" /><ns0:Relationship Id="NativeLink3856" Type="http://schemas.openxmlformats.org/officeDocument/2006/relationships/hyperlink" Target="https://www.youtube.com/watch?v=O5vCeOdh4P0&amp;t=295s" TargetMode="External" /><ns0:Relationship Id="NativeLink3857" Type="http://schemas.openxmlformats.org/officeDocument/2006/relationships/hyperlink" Target="file:///Users/d0m999/Desktop/vibe-trading/Herman%20Jin/market-overview/market-overview-2026-05-19/slides/slide-003.png" TargetMode="External" /><ns0:Relationship Id="NativeLink3858" Type="http://schemas.openxmlformats.org/officeDocument/2006/relationships/hyperlink" Target="https://www.youtube.com/watch?v=O5vCeOdh4P0&amp;t=308s" TargetMode="External" /><ns0:Relationship Id="NativeLink3859" Type="http://schemas.openxmlformats.org/officeDocument/2006/relationships/hyperlink" Target="file:///Users/d0m999/Desktop/vibe-trading/Herman%20Jin/market-overview/market-overview-2026-05-19/slides/slide-003.png" TargetMode="External" /><ns0:Relationship Id="NativeLink3860" Type="http://schemas.openxmlformats.org/officeDocument/2006/relationships/hyperlink" Target="https://www.youtube.com/watch?v=O5vCeOdh4P0&amp;t=414s" TargetMode="External" /><ns0:Relationship Id="NativeLink3861" Type="http://schemas.openxmlformats.org/officeDocument/2006/relationships/hyperlink" Target="file:///Users/d0m999/Desktop/vibe-trading/Herman%20Jin/market-overview/market-overview-2026-05-19/slides/slide-004.png" TargetMode="External" /><ns0:Relationship Id="NativeLink3862" Type="http://schemas.openxmlformats.org/officeDocument/2006/relationships/hyperlink" Target="https://www.youtube.com/watch?v=O5vCeOdh4P0&amp;t=530s" TargetMode="External" /><ns0:Relationship Id="NativeLink3863" Type="http://schemas.openxmlformats.org/officeDocument/2006/relationships/hyperlink" Target="file:///Users/d0m999/Desktop/vibe-trading/Herman%20Jin/market-overview/market-overview-2026-05-19/slides/slide-004.png" TargetMode="External" /><ns0:Relationship Id="NativeLink3864" Type="http://schemas.openxmlformats.org/officeDocument/2006/relationships/hyperlink" Target="https://www.youtube.com/watch?v=O5vCeOdh4P0&amp;t=569s" TargetMode="External" /><ns0:Relationship Id="NativeLink3865" Type="http://schemas.openxmlformats.org/officeDocument/2006/relationships/hyperlink" Target="file:///Users/d0m999/Desktop/vibe-trading/Herman%20Jin/market-overview/market-overview-2026-05-19/slides/slide-001.png" TargetMode="External" /><ns0:Relationship Id="NativeLink3866" Type="http://schemas.openxmlformats.org/officeDocument/2006/relationships/hyperlink" Target="https://www.youtube.com/watch?v=O5vCeOdh4P0&amp;t=572s" TargetMode="External" /><ns0:Relationship Id="NativeLink3867" Type="http://schemas.openxmlformats.org/officeDocument/2006/relationships/hyperlink" Target="file:///Users/d0m999/Desktop/vibe-trading/Herman%20Jin/market-overview/market-overview-2026-05-19/slides/slide-001.png" TargetMode="External" /><ns0:Relationship Id="NativeLink3868" Type="http://schemas.openxmlformats.org/officeDocument/2006/relationships/hyperlink" Target="https://www.youtube.com/watch?v=O5vCeOdh4P0&amp;t=590s" TargetMode="External" /><ns0:Relationship Id="NativeLink3869" Type="http://schemas.openxmlformats.org/officeDocument/2006/relationships/hyperlink" Target="file:///Users/d0m999/Desktop/vibe-trading/Herman%20Jin/market-overview/market-overview-2026-05-19/slides/slide-001.png" TargetMode="External" /><ns0:Relationship Id="NativeLink3870" Type="http://schemas.openxmlformats.org/officeDocument/2006/relationships/hyperlink" Target="https://www.youtube.com/watch?v=O5vCeOdh4P0&amp;t=620s" TargetMode="External" /><ns0:Relationship Id="NativeLink3871" Type="http://schemas.openxmlformats.org/officeDocument/2006/relationships/hyperlink" Target="file:///Users/d0m999/Desktop/vibe-trading/Herman%20Jin/market-overview/market-overview-2026-05-19/slides/slide-001.png" TargetMode="External" /><ns0:Relationship Id="NativeLink3872" Type="http://schemas.openxmlformats.org/officeDocument/2006/relationships/hyperlink" Target="https://www.youtube.com/watch?v=O5vCeOdh4P0&amp;t=625s" TargetMode="External" /><ns0:Relationship Id="NativeLink3873" Type="http://schemas.openxmlformats.org/officeDocument/2006/relationships/hyperlink" Target="file:///Users/d0m999/Desktop/vibe-trading/Herman%20Jin/market-overview/market-overview-2026-05-19/slides/slide-001.png" TargetMode="External" /><ns0:Relationship Id="NativeLink3874" Type="http://schemas.openxmlformats.org/officeDocument/2006/relationships/hyperlink" Target="https://www.youtube.com/watch?v=O5vCeOdh4P0&amp;t=654s" TargetMode="External" /><ns0:Relationship Id="NativeLink3875" Type="http://schemas.openxmlformats.org/officeDocument/2006/relationships/hyperlink" Target="file:///Users/d0m999/Desktop/vibe-trading/Herman%20Jin/market-overview/market-overview-2026-05-19/slides/slide-001.png" TargetMode="External" /><ns0:Relationship Id="NativeLink3876" Type="http://schemas.openxmlformats.org/officeDocument/2006/relationships/hyperlink" Target="https://www.youtube.com/watch?v=O5vCeOdh4P0&amp;t=720s" TargetMode="External" /><ns0:Relationship Id="NativeLink3877" Type="http://schemas.openxmlformats.org/officeDocument/2006/relationships/hyperlink" Target="file:///Users/d0m999/Desktop/vibe-trading/Herman%20Jin/market-overview/market-overview-2026-05-19/slides/slide-001.png" TargetMode="External" /><ns0:Relationship Id="NativeLink3878" Type="http://schemas.openxmlformats.org/officeDocument/2006/relationships/hyperlink" Target="https://www.youtube.com/watch?v=O5vCeOdh4P0&amp;t=748s" TargetMode="External" /><ns0:Relationship Id="NativeLink3879" Type="http://schemas.openxmlformats.org/officeDocument/2006/relationships/hyperlink" Target="file:///Users/d0m999/Desktop/vibe-trading/Herman%20Jin/market-overview/market-overview-2026-05-19/slides/slide-001.png" TargetMode="External" /><ns0:Relationship Id="NativeLink3880" Type="http://schemas.openxmlformats.org/officeDocument/2006/relationships/hyperlink" Target="https://www.youtube.com/watch?v=O5vCeOdh4P0&amp;t=781s" TargetMode="External" /><ns0:Relationship Id="NativeLink3881" Type="http://schemas.openxmlformats.org/officeDocument/2006/relationships/hyperlink" Target="file:///Users/d0m999/Desktop/vibe-trading/Herman%20Jin/market-overview/market-overview-2026-05-19/slides/slide-001.png" TargetMode="External" /><ns0:Relationship Id="NativeLink3882" Type="http://schemas.openxmlformats.org/officeDocument/2006/relationships/hyperlink" Target="https://www.youtube.com/watch?v=O5vCeOdh4P0&amp;t=849s" TargetMode="External" /><ns0:Relationship Id="NativeLink3883" Type="http://schemas.openxmlformats.org/officeDocument/2006/relationships/hyperlink" Target="file:///Users/d0m999/Desktop/vibe-trading/Herman%20Jin/market-overview/market-overview-2026-05-19/slides/slide-001.png" TargetMode="External" /><ns0:Relationship Id="NativeLink3884" Type="http://schemas.openxmlformats.org/officeDocument/2006/relationships/hyperlink" Target="https://www.youtube.com/watch?v=O5vCeOdh4P0&amp;t=851s" TargetMode="External" /><ns0:Relationship Id="NativeLink3885" Type="http://schemas.openxmlformats.org/officeDocument/2006/relationships/hyperlink" Target="file:///Users/d0m999/Desktop/vibe-trading/Herman%20Jin/market-overview/market-overview-2026-05-19/slides/slide-001.png" TargetMode="External" /><ns0:Relationship Id="NativeLink3886" Type="http://schemas.openxmlformats.org/officeDocument/2006/relationships/hyperlink" Target="https://www.youtube.com/watch?v=O5vCeOdh4P0&amp;t=851s" TargetMode="External" /><ns0:Relationship Id="NativeLink3887" Type="http://schemas.openxmlformats.org/officeDocument/2006/relationships/hyperlink" Target="file:///Users/d0m999/Desktop/vibe-trading/Herman%20Jin/market-overview/market-overview-2026-05-19/slides/slide-001.png" TargetMode="External" /><ns0:Relationship Id="NativeLink3888" Type="http://schemas.openxmlformats.org/officeDocument/2006/relationships/hyperlink" Target="https://www.youtube.com/watch?v=O5vCeOdh4P0&amp;t=894s" TargetMode="External" /><ns0:Relationship Id="NativeLink3889" Type="http://schemas.openxmlformats.org/officeDocument/2006/relationships/hyperlink" Target="file:///Users/d0m999/Desktop/vibe-trading/Herman%20Jin/market-overview/market-overview-2026-05-19/slides/slide-001.png" TargetMode="External" /><ns0:Relationship Id="NativeLink3890" Type="http://schemas.openxmlformats.org/officeDocument/2006/relationships/hyperlink" Target="https://www.youtube.com/watch?v=O5vCeOdh4P0&amp;t=994s" TargetMode="External" /><ns0:Relationship Id="NativeLink3891" Type="http://schemas.openxmlformats.org/officeDocument/2006/relationships/hyperlink" Target="file:///Users/d0m999/Desktop/vibe-trading/Herman%20Jin/market-overview/market-overview-2026-05-19/slides/slide-006.png" TargetMode="External" /><ns0:Relationship Id="NativeLink3892" Type="http://schemas.openxmlformats.org/officeDocument/2006/relationships/hyperlink" Target="https://www.youtube.com/watch?v=O5vCeOdh4P0&amp;t=1200s" TargetMode="External" /><ns0:Relationship Id="NativeLink3893" Type="http://schemas.openxmlformats.org/officeDocument/2006/relationships/hyperlink" Target="file:///Users/d0m999/Desktop/vibe-trading/Herman%20Jin/market-overview/market-overview-2026-05-19/slides/slide-006.png" TargetMode="External" /><ns0:Relationship Id="NativeLink3894" Type="http://schemas.openxmlformats.org/officeDocument/2006/relationships/hyperlink" Target="https://www.youtube.com/watch?v=O5vCeOdh4P0&amp;t=1226s" TargetMode="External" /><ns0:Relationship Id="NativeLink3895" Type="http://schemas.openxmlformats.org/officeDocument/2006/relationships/hyperlink" Target="file:///Users/d0m999/Desktop/vibe-trading/Herman%20Jin/market-overview/market-overview-2026-05-19/slides/slide-006.png" TargetMode="External" /><ns0:Relationship Id="NativeLink3896" Type="http://schemas.openxmlformats.org/officeDocument/2006/relationships/hyperlink" Target="https://www.youtube.com/watch?v=O5vCeOdh4P0&amp;t=1345s" TargetMode="External" /><ns0:Relationship Id="NativeLink3897" Type="http://schemas.openxmlformats.org/officeDocument/2006/relationships/hyperlink" Target="file:///Users/d0m999/Desktop/vibe-trading/Herman%20Jin/market-overview/market-overview-2026-05-19/slides/slide-001.png" TargetMode="External" /><ns0:Relationship Id="NativeLink3898" Type="http://schemas.openxmlformats.org/officeDocument/2006/relationships/hyperlink" Target="https://www.youtube.com/watch?v=O5vCeOdh4P0&amp;t=1361s" TargetMode="External" /><ns0:Relationship Id="NativeLink3899" Type="http://schemas.openxmlformats.org/officeDocument/2006/relationships/hyperlink" Target="file:///Users/d0m999/Desktop/vibe-trading/Herman%20Jin/market-overview/market-overview-2026-05-19/slides/slide-001.png" TargetMode="External" /><ns0:Relationship Id="NativeLink3900" Type="http://schemas.openxmlformats.org/officeDocument/2006/relationships/hyperlink" Target="https://www.youtube.com/watch?v=O5vCeOdh4P0&amp;t=1403s" TargetMode="External" /><ns0:Relationship Id="NativeLink3901" Type="http://schemas.openxmlformats.org/officeDocument/2006/relationships/hyperlink" Target="file:///Users/d0m999/Desktop/vibe-trading/Herman%20Jin/market-overview/market-overview-2026-05-19/slides/slide-001.png" TargetMode="External" /><ns0:Relationship Id="NativeLink3902" Type="http://schemas.openxmlformats.org/officeDocument/2006/relationships/hyperlink" Target="https://www.youtube.com/watch?v=O5vCeOdh4P0&amp;t=1475s" TargetMode="External" /><ns0:Relationship Id="NativeLink3903" Type="http://schemas.openxmlformats.org/officeDocument/2006/relationships/hyperlink" Target="file:///Users/d0m999/Desktop/vibe-trading/Herman%20Jin/market-overview/market-overview-2026-05-19/slides/slide-001.png" TargetMode="External" /><ns0:Relationship Id="NativeLink3904" Type="http://schemas.openxmlformats.org/officeDocument/2006/relationships/hyperlink" Target="https://www.youtube.com/watch?v=O5vCeOdh4P0&amp;t=1494s" TargetMode="External" /><ns0:Relationship Id="NativeLink3905" Type="http://schemas.openxmlformats.org/officeDocument/2006/relationships/hyperlink" Target="file:///Users/d0m999/Desktop/vibe-trading/Herman%20Jin/market-overview/market-overview-2026-05-19/slides/slide-001.png" TargetMode="External" /><ns0:Relationship Id="NativeLink3906" Type="http://schemas.openxmlformats.org/officeDocument/2006/relationships/hyperlink" Target="https://www.youtube.com/watch?v=O5vCeOdh4P0&amp;t=1520s" TargetMode="External" /><ns0:Relationship Id="NativeLink3907" Type="http://schemas.openxmlformats.org/officeDocument/2006/relationships/hyperlink" Target="file:///Users/d0m999/Desktop/vibe-trading/Herman%20Jin/market-overview/market-overview-2026-05-19/slides/slide-001.png" TargetMode="External" /><ns0:Relationship Id="NativeLink3908" Type="http://schemas.openxmlformats.org/officeDocument/2006/relationships/hyperlink" Target="https://www.youtube.com/watch?v=O5vCeOdh4P0&amp;t=1608s" TargetMode="External" /><ns0:Relationship Id="NativeLink3909" Type="http://schemas.openxmlformats.org/officeDocument/2006/relationships/hyperlink" Target="file:///Users/d0m999/Desktop/vibe-trading/Herman%20Jin/market-overview/market-overview-2026-05-19/slides/slide-001.png" TargetMode="External" /><ns0:Relationship Id="NativeLink3910" Type="http://schemas.openxmlformats.org/officeDocument/2006/relationships/hyperlink" Target="https://www.youtube.com/watch?v=O5vCeOdh4P0&amp;t=1610s" TargetMode="External" /><ns0:Relationship Id="NativeLink3911" Type="http://schemas.openxmlformats.org/officeDocument/2006/relationships/hyperlink" Target="file:///Users/d0m999/Desktop/vibe-trading/Herman%20Jin/market-overview/market-overview-2026-05-19/slides/slide-001.png" TargetMode="External" /><ns0:Relationship Id="NativeLink3912" Type="http://schemas.openxmlformats.org/officeDocument/2006/relationships/hyperlink" Target="https://www.youtube.com/watch?v=O5vCeOdh4P0&amp;t=1618s" TargetMode="External" /><ns0:Relationship Id="NativeLink3913" Type="http://schemas.openxmlformats.org/officeDocument/2006/relationships/hyperlink" Target="file:///Users/d0m999/Desktop/vibe-trading/Herman%20Jin/market-overview/market-overview-2026-05-19/slides/slide-001.png" TargetMode="External" /><ns0:Relationship Id="NativeLink3914" Type="http://schemas.openxmlformats.org/officeDocument/2006/relationships/hyperlink" Target="https://www.youtube.com/watch?v=O5vCeOdh4P0&amp;t=1652s" TargetMode="External" /><ns0:Relationship Id="NativeLink3915" Type="http://schemas.openxmlformats.org/officeDocument/2006/relationships/hyperlink" Target="file:///Users/d0m999/Desktop/vibe-trading/Herman%20Jin/market-overview/market-overview-2026-05-19/slides/slide-001.png" TargetMode="External" /><ns0:Relationship Id="NativeLink3916" Type="http://schemas.openxmlformats.org/officeDocument/2006/relationships/hyperlink" Target="https://www.youtube.com/watch?v=O5vCeOdh4P0&amp;t=1727s" TargetMode="External" /><ns0:Relationship Id="NativeLink3917" Type="http://schemas.openxmlformats.org/officeDocument/2006/relationships/hyperlink" Target="file:///Users/d0m999/Desktop/vibe-trading/Herman%20Jin/market-overview/market-overview-2026-05-19/slides/slide-001.png" TargetMode="External" /><ns0:Relationship Id="NativeLink3918" Type="http://schemas.openxmlformats.org/officeDocument/2006/relationships/hyperlink" Target="https://www.youtube.com/watch?v=O5vCeOdh4P0&amp;t=1826s" TargetMode="External" /><ns0:Relationship Id="NativeLink3919" Type="http://schemas.openxmlformats.org/officeDocument/2006/relationships/hyperlink" Target="file:///Users/d0m999/Desktop/vibe-trading/Herman%20Jin/market-overview/market-overview-2026-05-19/slides/slide-001.png" TargetMode="External" /><ns0:Relationship Id="NativeLink3920" Type="http://schemas.openxmlformats.org/officeDocument/2006/relationships/hyperlink" Target="https://www.youtube.com/watch?v=O5vCeOdh4P0&amp;t=1864s" TargetMode="External" /><ns0:Relationship Id="NativeLink3921" Type="http://schemas.openxmlformats.org/officeDocument/2006/relationships/hyperlink" Target="file:///Users/d0m999/Desktop/vibe-trading/Herman%20Jin/market-overview/market-overview-2026-05-19/slides/slide-001.png" TargetMode="External" /><ns0:Relationship Id="NativeLink3922" Type="http://schemas.openxmlformats.org/officeDocument/2006/relationships/hyperlink" Target="https://www.youtube.com/watch?v=O5vCeOdh4P0&amp;t=1912s" TargetMode="External" /><ns0:Relationship Id="NativeLink3923" Type="http://schemas.openxmlformats.org/officeDocument/2006/relationships/hyperlink" Target="file:///Users/d0m999/Desktop/vibe-trading/Herman%20Jin/market-overview/market-overview-2026-05-19/slides/slide-001.png" TargetMode="External" /><ns0:Relationship Id="NativeLink3924" Type="http://schemas.openxmlformats.org/officeDocument/2006/relationships/hyperlink" Target="https://www.youtube.com/watch?v=Xs2lGrFjTPA&amp;t=15s" TargetMode="External" /><ns0:Relationship Id="NativeLink3925" Type="http://schemas.openxmlformats.org/officeDocument/2006/relationships/hyperlink" Target="file:///Users/d0m999/Desktop/vibe-trading/Herman%20Jin/market-overview/market-overview-2026-06-09/slides/slide-003.png" TargetMode="External" /><ns0:Relationship Id="NativeLink3926" Type="http://schemas.openxmlformats.org/officeDocument/2006/relationships/hyperlink" Target="https://www.youtube.com/watch?v=Xs2lGrFjTPA&amp;t=63s" TargetMode="External" /><ns0:Relationship Id="NativeLink3927" Type="http://schemas.openxmlformats.org/officeDocument/2006/relationships/hyperlink" Target="file:///Users/d0m999/Desktop/vibe-trading/Herman%20Jin/market-overview/market-overview-2026-06-09/slides/slide-005.png" TargetMode="External" /><ns0:Relationship Id="NativeLink3928" Type="http://schemas.openxmlformats.org/officeDocument/2006/relationships/hyperlink" Target="https://www.youtube.com/watch?v=Xs2lGrFjTPA&amp;t=95s" TargetMode="External" /><ns0:Relationship Id="NativeLink3929" Type="http://schemas.openxmlformats.org/officeDocument/2006/relationships/hyperlink" Target="file:///Users/d0m999/Desktop/vibe-trading/Herman%20Jin/market-overview/market-overview-2026-06-09/slides/slide-016.png" TargetMode="External" /><ns0:Relationship Id="NativeLink3930" Type="http://schemas.openxmlformats.org/officeDocument/2006/relationships/hyperlink" Target="https://www.youtube.com/watch?v=Xs2lGrFjTPA&amp;t=103s" TargetMode="External" /><ns0:Relationship Id="NativeLink3931" Type="http://schemas.openxmlformats.org/officeDocument/2006/relationships/hyperlink" Target="file:///Users/d0m999/Desktop/vibe-trading/Herman%20Jin/market-overview/market-overview-2026-06-09/slides/slide-016.png" TargetMode="External" /><ns0:Relationship Id="NativeLink3932" Type="http://schemas.openxmlformats.org/officeDocument/2006/relationships/hyperlink" Target="https://www.youtube.com/watch?v=Xs2lGrFjTPA&amp;t=146s" TargetMode="External" /><ns0:Relationship Id="NativeLink3933" Type="http://schemas.openxmlformats.org/officeDocument/2006/relationships/hyperlink" Target="file:///Users/d0m999/Desktop/vibe-trading/Herman%20Jin/market-overview/market-overview-2026-06-09/slides/slide-016.png" TargetMode="External" /><ns0:Relationship Id="NativeLink3934" Type="http://schemas.openxmlformats.org/officeDocument/2006/relationships/hyperlink" Target="https://www.youtube.com/watch?v=Xs2lGrFjTPA&amp;t=173s" TargetMode="External" /><ns0:Relationship Id="NativeLink3935" Type="http://schemas.openxmlformats.org/officeDocument/2006/relationships/hyperlink" Target="file:///Users/d0m999/Desktop/vibe-trading/Herman%20Jin/market-overview/market-overview-2026-06-09/slides/slide-022.png" TargetMode="External" /><ns0:Relationship Id="NativeLink3936" Type="http://schemas.openxmlformats.org/officeDocument/2006/relationships/hyperlink" Target="https://www.youtube.com/watch?v=Xs2lGrFjTPA&amp;t=174s" TargetMode="External" /><ns0:Relationship Id="NativeLink3937" Type="http://schemas.openxmlformats.org/officeDocument/2006/relationships/hyperlink" Target="file:///Users/d0m999/Desktop/vibe-trading/Herman%20Jin/market-overview/market-overview-2026-06-09/slides/slide-022.png" TargetMode="External" /><ns0:Relationship Id="NativeLink3938" Type="http://schemas.openxmlformats.org/officeDocument/2006/relationships/hyperlink" Target="https://www.youtube.com/watch?v=Xs2lGrFjTPA&amp;t=234s" TargetMode="External" /><ns0:Relationship Id="NativeLink3939" Type="http://schemas.openxmlformats.org/officeDocument/2006/relationships/hyperlink" Target="file:///Users/d0m999/Desktop/vibe-trading/Herman%20Jin/market-overview/market-overview-2026-06-09/slides/slide-020.png" TargetMode="External" /><ns0:Relationship Id="NativeLink3940" Type="http://schemas.openxmlformats.org/officeDocument/2006/relationships/hyperlink" Target="https://www.youtube.com/watch?v=Xs2lGrFjTPA&amp;t=234s" TargetMode="External" /><ns0:Relationship Id="NativeLink3941" Type="http://schemas.openxmlformats.org/officeDocument/2006/relationships/hyperlink" Target="file:///Users/d0m999/Desktop/vibe-trading/Herman%20Jin/market-overview/market-overview-2026-06-09/slides/slide-020.png" TargetMode="External" /><ns0:Relationship Id="NativeLink3942" Type="http://schemas.openxmlformats.org/officeDocument/2006/relationships/hyperlink" Target="https://www.youtube.com/watch?v=Xs2lGrFjTPA&amp;t=413s" TargetMode="External" /><ns0:Relationship Id="NativeLink3943" Type="http://schemas.openxmlformats.org/officeDocument/2006/relationships/hyperlink" Target="file:///Users/d0m999/Desktop/vibe-trading/Herman%20Jin/market-overview/market-overview-2026-06-09/slides/slide-001.png" TargetMode="External" /><ns0:Relationship Id="NativeLink3944" Type="http://schemas.openxmlformats.org/officeDocument/2006/relationships/hyperlink" Target="https://www.youtube.com/watch?v=Xs2lGrFjTPA&amp;t=471s" TargetMode="External" /><ns0:Relationship Id="NativeLink3945" Type="http://schemas.openxmlformats.org/officeDocument/2006/relationships/hyperlink" Target="file:///Users/d0m999/Desktop/vibe-trading/Herman%20Jin/market-overview/market-overview-2026-06-09/slides/slide-033.png" TargetMode="External" /><ns0:Relationship Id="NativeLink3946" Type="http://schemas.openxmlformats.org/officeDocument/2006/relationships/hyperlink" Target="https://www.youtube.com/watch?v=Xs2lGrFjTPA&amp;t=476s" TargetMode="External" /><ns0:Relationship Id="NativeLink3947" Type="http://schemas.openxmlformats.org/officeDocument/2006/relationships/hyperlink" Target="file:///Users/d0m999/Desktop/vibe-trading/Herman%20Jin/market-overview/market-overview-2026-06-09/slides/slide-039.png" TargetMode="External" /><ns0:Relationship Id="NativeLink3948" Type="http://schemas.openxmlformats.org/officeDocument/2006/relationships/hyperlink" Target="https://www.youtube.com/watch?v=Xs2lGrFjTPA&amp;t=480s" TargetMode="External" /><ns0:Relationship Id="NativeLink3949" Type="http://schemas.openxmlformats.org/officeDocument/2006/relationships/hyperlink" Target="file:///Users/d0m999/Desktop/vibe-trading/Herman%20Jin/market-overview/market-overview-2026-06-09/slides/slide-001.png" TargetMode="External" /><ns0:Relationship Id="NativeLink3950" Type="http://schemas.openxmlformats.org/officeDocument/2006/relationships/hyperlink" Target="https://www.youtube.com/watch?v=Xs2lGrFjTPA&amp;t=483s" TargetMode="External" /><ns0:Relationship Id="NativeLink3951" Type="http://schemas.openxmlformats.org/officeDocument/2006/relationships/hyperlink" Target="file:///Users/d0m999/Desktop/vibe-trading/Herman%20Jin/market-overview/market-overview-2026-06-09/slides/slide-001.png" TargetMode="External" /><ns0:Relationship Id="NativeLink3952" Type="http://schemas.openxmlformats.org/officeDocument/2006/relationships/hyperlink" Target="https://www.youtube.com/watch?v=Xs2lGrFjTPA&amp;t=483s" TargetMode="External" /><ns0:Relationship Id="NativeLink3953" Type="http://schemas.openxmlformats.org/officeDocument/2006/relationships/hyperlink" Target="file:///Users/d0m999/Desktop/vibe-trading/Herman%20Jin/market-overview/market-overview-2026-06-09/slides/slide-001.png" TargetMode="External" /><ns0:Relationship Id="NativeLink3954" Type="http://schemas.openxmlformats.org/officeDocument/2006/relationships/hyperlink" Target="https://www.youtube.com/watch?v=Xs2lGrFjTPA&amp;t=492s" TargetMode="External" /><ns0:Relationship Id="NativeLink3955" Type="http://schemas.openxmlformats.org/officeDocument/2006/relationships/hyperlink" Target="file:///Users/d0m999/Desktop/vibe-trading/Herman%20Jin/market-overview/market-overview-2026-06-09/slides/slide-001.png" TargetMode="External" /><ns0:Relationship Id="NativeLink3956" Type="http://schemas.openxmlformats.org/officeDocument/2006/relationships/hyperlink" Target="https://www.youtube.com/watch?v=Xs2lGrFjTPA&amp;t=513s" TargetMode="External" /><ns0:Relationship Id="NativeLink3957" Type="http://schemas.openxmlformats.org/officeDocument/2006/relationships/hyperlink" Target="file:///Users/d0m999/Desktop/vibe-trading/Herman%20Jin/market-overview/market-overview-2026-06-09/slides/slide-001.png" TargetMode="External" /><ns0:Relationship Id="NativeLink3958" Type="http://schemas.openxmlformats.org/officeDocument/2006/relationships/hyperlink" Target="https://www.youtube.com/watch?v=Xs2lGrFjTPA&amp;t=534s" TargetMode="External" /><ns0:Relationship Id="NativeLink3959" Type="http://schemas.openxmlformats.org/officeDocument/2006/relationships/hyperlink" Target="file:///Users/d0m999/Desktop/vibe-trading/Herman%20Jin/market-overview/market-overview-2026-06-09/slides/slide-001.png" TargetMode="External" /><ns0:Relationship Id="NativeLink3960" Type="http://schemas.openxmlformats.org/officeDocument/2006/relationships/hyperlink" Target="https://www.youtube.com/watch?v=Xs2lGrFjTPA&amp;t=538s" TargetMode="External" /><ns0:Relationship Id="NativeLink3961" Type="http://schemas.openxmlformats.org/officeDocument/2006/relationships/hyperlink" Target="file:///Users/d0m999/Desktop/vibe-trading/Herman%20Jin/market-overview/market-overview-2026-06-09/slides/slide-001.png" TargetMode="External" /><ns0:Relationship Id="NativeLink3962" Type="http://schemas.openxmlformats.org/officeDocument/2006/relationships/hyperlink" Target="https://www.youtube.com/watch?v=Xs2lGrFjTPA&amp;t=581s" TargetMode="External" /><ns0:Relationship Id="NativeLink3963" Type="http://schemas.openxmlformats.org/officeDocument/2006/relationships/hyperlink" Target="file:///Users/d0m999/Desktop/vibe-trading/Herman%20Jin/market-overview/market-overview-2026-06-09/slides/slide-001.png" TargetMode="External" /><ns0:Relationship Id="NativeLink3964" Type="http://schemas.openxmlformats.org/officeDocument/2006/relationships/hyperlink" Target="https://www.youtube.com/watch?v=Xs2lGrFjTPA&amp;t=660s" TargetMode="External" /><ns0:Relationship Id="NativeLink3965" Type="http://schemas.openxmlformats.org/officeDocument/2006/relationships/hyperlink" Target="file:///Users/d0m999/Desktop/vibe-trading/Herman%20Jin/market-overview/market-overview-2026-06-09/slides/slide-001.png" TargetMode="External" /><ns0:Relationship Id="NativeLink3966" Type="http://schemas.openxmlformats.org/officeDocument/2006/relationships/hyperlink" Target="https://www.youtube.com/watch?v=Xs2lGrFjTPA&amp;t=705s" TargetMode="External" /><ns0:Relationship Id="NativeLink3967" Type="http://schemas.openxmlformats.org/officeDocument/2006/relationships/hyperlink" Target="file:///Users/d0m999/Desktop/vibe-trading/Herman%20Jin/market-overview/market-overview-2026-06-09/slides/slide-001.png" TargetMode="External" /><ns0:Relationship Id="NativeLink3968" Type="http://schemas.openxmlformats.org/officeDocument/2006/relationships/hyperlink" Target="https://www.youtube.com/watch?v=Xs2lGrFjTPA&amp;t=818s" TargetMode="External" /><ns0:Relationship Id="NativeLink3969" Type="http://schemas.openxmlformats.org/officeDocument/2006/relationships/hyperlink" Target="file:///Users/d0m999/Desktop/vibe-trading/Herman%20Jin/market-overview/market-overview-2026-06-09/slides/slide-001.png" TargetMode="External" /><ns0:Relationship Id="NativeLink3970" Type="http://schemas.openxmlformats.org/officeDocument/2006/relationships/hyperlink" Target="https://www.youtube.com/watch?v=Xs2lGrFjTPA&amp;t=894s" TargetMode="External" /><ns0:Relationship Id="NativeLink3971" Type="http://schemas.openxmlformats.org/officeDocument/2006/relationships/hyperlink" Target="file:///Users/d0m999/Desktop/vibe-trading/Herman%20Jin/market-overview/market-overview-2026-06-09/slides/slide-001.png" TargetMode="External" /><ns0:Relationship Id="NativeLink3972" Type="http://schemas.openxmlformats.org/officeDocument/2006/relationships/hyperlink" Target="https://www.youtube.com/watch?v=Xs2lGrFjTPA&amp;t=952s" TargetMode="External" /><ns0:Relationship Id="NativeLink3973" Type="http://schemas.openxmlformats.org/officeDocument/2006/relationships/hyperlink" Target="file:///Users/d0m999/Desktop/vibe-trading/Herman%20Jin/market-overview/market-overview-2026-06-09/slides/slide-001.png" TargetMode="External" /><ns0:Relationship Id="NativeLink3974" Type="http://schemas.openxmlformats.org/officeDocument/2006/relationships/hyperlink" Target="https://www.youtube.com/watch?v=Xs2lGrFjTPA&amp;t=1028s" TargetMode="External" /><ns0:Relationship Id="NativeLink3975" Type="http://schemas.openxmlformats.org/officeDocument/2006/relationships/hyperlink" Target="file:///Users/d0m999/Desktop/vibe-trading/Herman%20Jin/market-overview/market-overview-2026-06-09/slides/slide-001.png" TargetMode="External" /><ns0:Relationship Id="NativeLink3976" Type="http://schemas.openxmlformats.org/officeDocument/2006/relationships/hyperlink" Target="https://www.youtube.com/watch?v=Xs2lGrFjTPA&amp;t=1088s" TargetMode="External" /><ns0:Relationship Id="NativeLink3977" Type="http://schemas.openxmlformats.org/officeDocument/2006/relationships/hyperlink" Target="file:///Users/d0m999/Desktop/vibe-trading/Herman%20Jin/market-overview/market-overview-2026-06-09/slides/slide-003.png" TargetMode="External" /><ns0:Relationship Id="NativeLink3978" Type="http://schemas.openxmlformats.org/officeDocument/2006/relationships/hyperlink" Target="https://www.youtube.com/watch?v=Xs2lGrFjTPA&amp;t=1134s" TargetMode="External" /><ns0:Relationship Id="NativeLink3979" Type="http://schemas.openxmlformats.org/officeDocument/2006/relationships/hyperlink" Target="file:///Users/d0m999/Desktop/vibe-trading/Herman%20Jin/market-overview/market-overview-2026-06-09/slides/slide-042.png" TargetMode="External" /><ns0:Relationship Id="NativeLink3980" Type="http://schemas.openxmlformats.org/officeDocument/2006/relationships/hyperlink" Target="https://www.youtube.com/watch?v=Xs2lGrFjTPA&amp;t=1247s" TargetMode="External" /><ns0:Relationship Id="NativeLink3981" Type="http://schemas.openxmlformats.org/officeDocument/2006/relationships/hyperlink" Target="file:///Users/d0m999/Desktop/vibe-trading/Herman%20Jin/market-overview/market-overview-2026-06-09/slides/slide-002.png" TargetMode="External" /><ns0:Relationship Id="NativeLink3982" Type="http://schemas.openxmlformats.org/officeDocument/2006/relationships/hyperlink" Target="https://www.youtube.com/watch?v=Xs2lGrFjTPA&amp;t=1273s" TargetMode="External" /><ns0:Relationship Id="NativeLink3983" Type="http://schemas.openxmlformats.org/officeDocument/2006/relationships/hyperlink" Target="file:///Users/d0m999/Desktop/vibe-trading/Herman%20Jin/market-overview/market-overview-2026-06-09/slides/slide-002.png" TargetMode="External" /><ns0:Relationship Id="NativeLink3984" Type="http://schemas.openxmlformats.org/officeDocument/2006/relationships/hyperlink" Target="https://www.youtube.com/watch?v=Xs2lGrFjTPA&amp;t=1374s" TargetMode="External" /><ns0:Relationship Id="NativeLink3985" Type="http://schemas.openxmlformats.org/officeDocument/2006/relationships/hyperlink" Target="file:///Users/d0m999/Desktop/vibe-trading/Herman%20Jin/market-overview/market-overview-2026-06-09/slides/slide-002.png" TargetMode="External" /><ns0:Relationship Id="NativeLink3986" Type="http://schemas.openxmlformats.org/officeDocument/2006/relationships/hyperlink" Target="https://www.youtube.com/watch?v=Xs2lGrFjTPA&amp;t=1374s" TargetMode="External" /><ns0:Relationship Id="NativeLink3987" Type="http://schemas.openxmlformats.org/officeDocument/2006/relationships/hyperlink" Target="file:///Users/d0m999/Desktop/vibe-trading/Herman%20Jin/market-overview/market-overview-2026-06-09/slides/slide-002.png" TargetMode="External" /><ns0:Relationship Id="NativeLink3988" Type="http://schemas.openxmlformats.org/officeDocument/2006/relationships/hyperlink" Target="https://www.youtube.com/watch?v=Xs2lGrFjTPA&amp;t=1374s" TargetMode="External" /><ns0:Relationship Id="NativeLink3989" Type="http://schemas.openxmlformats.org/officeDocument/2006/relationships/hyperlink" Target="file:///Users/d0m999/Desktop/vibe-trading/Herman%20Jin/market-overview/market-overview-2026-06-09/slides/slide-002.png" TargetMode="External" /><ns0:Relationship Id="NativeLink3990" Type="http://schemas.openxmlformats.org/officeDocument/2006/relationships/hyperlink" Target="https://www.youtube.com/watch?v=Xs2lGrFjTPA&amp;t=1393s" TargetMode="External" /><ns0:Relationship Id="NativeLink3991" Type="http://schemas.openxmlformats.org/officeDocument/2006/relationships/hyperlink" Target="file:///Users/d0m999/Desktop/vibe-trading/Herman%20Jin/market-overview/market-overview-2026-06-09/slides/slide-002.png" TargetMode="External" /><ns0:Relationship Id="NativeLink3992" Type="http://schemas.openxmlformats.org/officeDocument/2006/relationships/hyperlink" Target="https://www.youtube.com/watch?v=Xs2lGrFjTPA&amp;t=1451s" TargetMode="External" /><ns0:Relationship Id="NativeLink3993" Type="http://schemas.openxmlformats.org/officeDocument/2006/relationships/hyperlink" Target="file:///Users/d0m999/Desktop/vibe-trading/Herman%20Jin/market-overview/market-overview-2026-06-09/slides/slide-002.png" TargetMode="External" /><ns0:Relationship Id="NativeLink3994" Type="http://schemas.openxmlformats.org/officeDocument/2006/relationships/hyperlink" Target="https://www.youtube.com/watch?v=Xs2lGrFjTPA&amp;t=1515s" TargetMode="External" /><ns0:Relationship Id="NativeLink3995" Type="http://schemas.openxmlformats.org/officeDocument/2006/relationships/hyperlink" Target="file:///Users/d0m999/Desktop/vibe-trading/Herman%20Jin/market-overview/market-overview-2026-06-09/slides/slide-014.png" TargetMode="External" /><ns0:Relationship Id="NativeLink3996" Type="http://schemas.openxmlformats.org/officeDocument/2006/relationships/hyperlink" Target="https://www.youtube.com/watch?v=Xs2lGrFjTPA&amp;t=1597s" TargetMode="External" /><ns0:Relationship Id="NativeLink3997" Type="http://schemas.openxmlformats.org/officeDocument/2006/relationships/hyperlink" Target="file:///Users/d0m999/Desktop/vibe-trading/Herman%20Jin/market-overview/market-overview-2026-06-09/slides/slide-014.png" TargetMode="External" /><ns0:Relationship Id="NativeLink3998" Type="http://schemas.openxmlformats.org/officeDocument/2006/relationships/hyperlink" Target="https://www.youtube.com/watch?v=Xs2lGrFjTPA&amp;t=1601s" TargetMode="External" /><ns0:Relationship Id="NativeLink3999" Type="http://schemas.openxmlformats.org/officeDocument/2006/relationships/hyperlink" Target="file:///Users/d0m999/Desktop/vibe-trading/Herman%20Jin/market-overview/market-overview-2026-06-09/slides/slide-014.png" TargetMode="External" /><ns0:Relationship Id="NativeLink4000" Type="http://schemas.openxmlformats.org/officeDocument/2006/relationships/hyperlink" Target="https://www.youtube.com/watch?v=Xs2lGrFjTPA&amp;t=1611s" TargetMode="External" /><ns0:Relationship Id="NativeLink4001" Type="http://schemas.openxmlformats.org/officeDocument/2006/relationships/hyperlink" Target="file:///Users/d0m999/Desktop/vibe-trading/Herman%20Jin/market-overview/market-overview-2026-06-09/slides/slide-014.png" TargetMode="External" /><ns0:Relationship Id="NativeLink4002" Type="http://schemas.openxmlformats.org/officeDocument/2006/relationships/hyperlink" Target="https://www.youtube.com/watch?v=Xs2lGrFjTPA&amp;t=1707s" TargetMode="External" /><ns0:Relationship Id="NativeLink4003" Type="http://schemas.openxmlformats.org/officeDocument/2006/relationships/hyperlink" Target="file:///Users/d0m999/Desktop/vibe-trading/Herman%20Jin/market-overview/market-overview-2026-06-09/slides/slide-015.png" TargetMode="External" /><ns0:Relationship Id="NativeLink4004" Type="http://schemas.openxmlformats.org/officeDocument/2006/relationships/hyperlink" Target="https://www.youtube.com/watch?v=Xs2lGrFjTPA&amp;t=1767s" TargetMode="External" /><ns0:Relationship Id="NativeLink4005" Type="http://schemas.openxmlformats.org/officeDocument/2006/relationships/hyperlink" Target="file:///Users/d0m999/Desktop/vibe-trading/Herman%20Jin/market-overview/market-overview-2026-06-09/slides/slide-015.png" TargetMode="External" /><ns0:Relationship Id="NativeLink4006" Type="http://schemas.openxmlformats.org/officeDocument/2006/relationships/hyperlink" Target="https://www.youtube.com/watch?v=Xs2lGrFjTPA&amp;t=1841s" TargetMode="External" /><ns0:Relationship Id="NativeLink4007" Type="http://schemas.openxmlformats.org/officeDocument/2006/relationships/hyperlink" Target="file:///Users/d0m999/Desktop/vibe-trading/Herman%20Jin/market-overview/market-overview-2026-06-09/slides/slide-015.png" TargetMode="External" /><ns0:Relationship Id="NativeLink4008" Type="http://schemas.openxmlformats.org/officeDocument/2006/relationships/hyperlink" Target="https://www.youtube.com/watch?v=Xs2lGrFjTPA&amp;t=1903s" TargetMode="External" /><ns0:Relationship Id="NativeLink4009" Type="http://schemas.openxmlformats.org/officeDocument/2006/relationships/hyperlink" Target="file:///Users/d0m999/Desktop/vibe-trading/Herman%20Jin/market-overview/market-overview-2026-06-09/slides/slide-015.png" TargetMode="External" /><ns0:Relationship Id="NativeLink4010" Type="http://schemas.openxmlformats.org/officeDocument/2006/relationships/hyperlink" Target="https://www.youtube.com/watch?v=Xs2lGrFjTPA&amp;t=1954s" TargetMode="External" /><ns0:Relationship Id="NativeLink4011" Type="http://schemas.openxmlformats.org/officeDocument/2006/relationships/hyperlink" Target="file:///Users/d0m999/Desktop/vibe-trading/Herman%20Jin/market-overview/market-overview-2026-06-09/slides/slide-048.png" TargetMode="External" /><ns0:Relationship Id="NativeLink4012" Type="http://schemas.openxmlformats.org/officeDocument/2006/relationships/hyperlink" Target="https://www.youtube.com/watch?v=YJ8cpZrdvfo&amp;t=126s" TargetMode="External" /><ns0:Relationship Id="NativeLink4013" Type="http://schemas.openxmlformats.org/officeDocument/2006/relationships/hyperlink" Target="file:///Users/d0m999/Desktop/vibe-trading/Herman%20Jin/market-overview/market-overview-2026-06-23/slides/slide-002.png" TargetMode="External" /><ns0:Relationship Id="NativeLink4014" Type="http://schemas.openxmlformats.org/officeDocument/2006/relationships/hyperlink" Target="https://www.youtube.com/watch?v=YJ8cpZrdvfo&amp;t=203s" TargetMode="External" /><ns0:Relationship Id="NativeLink4015" Type="http://schemas.openxmlformats.org/officeDocument/2006/relationships/hyperlink" Target="file:///Users/d0m999/Desktop/vibe-trading/Herman%20Jin/market-overview/market-overview-2026-06-23/slides/slide-001.png" TargetMode="External" /><ns0:Relationship Id="NativeLink4016" Type="http://schemas.openxmlformats.org/officeDocument/2006/relationships/hyperlink" Target="https://www.youtube.com/watch?v=YJ8cpZrdvfo&amp;t=231s" TargetMode="External" /><ns0:Relationship Id="NativeLink4017" Type="http://schemas.openxmlformats.org/officeDocument/2006/relationships/hyperlink" Target="file:///Users/d0m999/Desktop/vibe-trading/Herman%20Jin/market-overview/market-overview-2026-06-23/slides/slide-001.png" TargetMode="External" /><ns0:Relationship Id="NativeLink4018" Type="http://schemas.openxmlformats.org/officeDocument/2006/relationships/hyperlink" Target="https://www.youtube.com/watch?v=YJ8cpZrdvfo&amp;t=293s" TargetMode="External" /><ns0:Relationship Id="NativeLink4019" Type="http://schemas.openxmlformats.org/officeDocument/2006/relationships/hyperlink" Target="file:///Users/d0m999/Desktop/vibe-trading/Herman%20Jin/market-overview/market-overview-2026-06-23/slides/slide-004.png" TargetMode="External" /><ns0:Relationship Id="NativeLink4020" Type="http://schemas.openxmlformats.org/officeDocument/2006/relationships/hyperlink" Target="https://www.youtube.com/watch?v=YJ8cpZrdvfo&amp;t=310s" TargetMode="External" /><ns0:Relationship Id="NativeLink4021" Type="http://schemas.openxmlformats.org/officeDocument/2006/relationships/hyperlink" Target="file:///Users/d0m999/Desktop/vibe-trading/Herman%20Jin/market-overview/market-overview-2026-06-23/slides/slide-004.png" TargetMode="External" /><ns0:Relationship Id="NativeLink4022" Type="http://schemas.openxmlformats.org/officeDocument/2006/relationships/hyperlink" Target="https://www.youtube.com/watch?v=YJ8cpZrdvfo&amp;t=354s" TargetMode="External" /><ns0:Relationship Id="NativeLink4023" Type="http://schemas.openxmlformats.org/officeDocument/2006/relationships/hyperlink" Target="file:///Users/d0m999/Desktop/vibe-trading/Herman%20Jin/market-overview/market-overview-2026-06-23/slides/slide-001.png" TargetMode="External" /><ns0:Relationship Id="NativeLink4024" Type="http://schemas.openxmlformats.org/officeDocument/2006/relationships/hyperlink" Target="https://www.youtube.com/watch?v=YJ8cpZrdvfo&amp;t=354s" TargetMode="External" /><ns0:Relationship Id="NativeLink4025" Type="http://schemas.openxmlformats.org/officeDocument/2006/relationships/hyperlink" Target="file:///Users/d0m999/Desktop/vibe-trading/Herman%20Jin/market-overview/market-overview-2026-06-23/slides/slide-001.png" TargetMode="External" /><ns0:Relationship Id="NativeLink4026" Type="http://schemas.openxmlformats.org/officeDocument/2006/relationships/hyperlink" Target="https://www.youtube.com/watch?v=YJ8cpZrdvfo&amp;t=414s" TargetMode="External" /><ns0:Relationship Id="NativeLink4027" Type="http://schemas.openxmlformats.org/officeDocument/2006/relationships/hyperlink" Target="file:///Users/d0m999/Desktop/vibe-trading/Herman%20Jin/market-overview/market-overview-2026-06-23/slides/slide-004.png" TargetMode="External" /><ns0:Relationship Id="NativeLink4028" Type="http://schemas.openxmlformats.org/officeDocument/2006/relationships/hyperlink" Target="https://www.youtube.com/watch?v=YJ8cpZrdvfo&amp;t=414s" TargetMode="External" /><ns0:Relationship Id="NativeLink4029" Type="http://schemas.openxmlformats.org/officeDocument/2006/relationships/hyperlink" Target="file:///Users/d0m999/Desktop/vibe-trading/Herman%20Jin/market-overview/market-overview-2026-06-23/slides/slide-004.png" TargetMode="External" /><ns0:Relationship Id="NativeLink4030" Type="http://schemas.openxmlformats.org/officeDocument/2006/relationships/hyperlink" Target="https://www.youtube.com/watch?v=YJ8cpZrdvfo&amp;t=523s" TargetMode="External" /><ns0:Relationship Id="NativeLink4031" Type="http://schemas.openxmlformats.org/officeDocument/2006/relationships/hyperlink" Target="file:///Users/d0m999/Desktop/vibe-trading/Herman%20Jin/market-overview/market-overview-2026-06-23/slides/slide-001.png" TargetMode="External" /><ns0:Relationship Id="NativeLink4032" Type="http://schemas.openxmlformats.org/officeDocument/2006/relationships/hyperlink" Target="https://www.youtube.com/watch?v=YJ8cpZrdvfo&amp;t=635s" TargetMode="External" /><ns0:Relationship Id="NativeLink4033" Type="http://schemas.openxmlformats.org/officeDocument/2006/relationships/hyperlink" Target="file:///Users/d0m999/Desktop/vibe-trading/Herman%20Jin/market-overview/market-overview-2026-06-23/slides/slide-002.png" TargetMode="External" /><ns0:Relationship Id="NativeLink4034" Type="http://schemas.openxmlformats.org/officeDocument/2006/relationships/hyperlink" Target="https://www.youtube.com/watch?v=YJ8cpZrdvfo&amp;t=635s" TargetMode="External" /><ns0:Relationship Id="NativeLink4035" Type="http://schemas.openxmlformats.org/officeDocument/2006/relationships/hyperlink" Target="file:///Users/d0m999/Desktop/vibe-trading/Herman%20Jin/market-overview/market-overview-2026-06-23/slides/slide-002.png" TargetMode="External" /><ns0:Relationship Id="NativeLink4036" Type="http://schemas.openxmlformats.org/officeDocument/2006/relationships/hyperlink" Target="https://www.youtube.com/watch?v=YJ8cpZrdvfo&amp;t=776s" TargetMode="External" /><ns0:Relationship Id="NativeLink4037" Type="http://schemas.openxmlformats.org/officeDocument/2006/relationships/hyperlink" Target="file:///Users/d0m999/Desktop/vibe-trading/Herman%20Jin/market-overview/market-overview-2026-06-23/slides/slide-009.png" TargetMode="External" /><ns0:Relationship Id="NativeLink4038" Type="http://schemas.openxmlformats.org/officeDocument/2006/relationships/hyperlink" Target="https://www.youtube.com/watch?v=YJ8cpZrdvfo&amp;t=871s" TargetMode="External" /><ns0:Relationship Id="NativeLink4039" Type="http://schemas.openxmlformats.org/officeDocument/2006/relationships/hyperlink" Target="file:///Users/d0m999/Desktop/vibe-trading/Herman%20Jin/market-overview/market-overview-2026-06-23/slides/slide-011.png" TargetMode="External" /><ns0:Relationship Id="NativeLink4040" Type="http://schemas.openxmlformats.org/officeDocument/2006/relationships/hyperlink" Target="https://www.youtube.com/watch?v=YJ8cpZrdvfo&amp;t=1074s" TargetMode="External" /><ns0:Relationship Id="NativeLink4041" Type="http://schemas.openxmlformats.org/officeDocument/2006/relationships/hyperlink" Target="file:///Users/d0m999/Desktop/vibe-trading/Herman%20Jin/market-overview/market-overview-2026-06-23/slides/slide-012.png" TargetMode="External" /><ns0:Relationship Id="NativeLink4042" Type="http://schemas.openxmlformats.org/officeDocument/2006/relationships/hyperlink" Target="https://www.youtube.com/watch?v=YJ8cpZrdvfo&amp;t=1074s" TargetMode="External" /><ns0:Relationship Id="NativeLink4043" Type="http://schemas.openxmlformats.org/officeDocument/2006/relationships/hyperlink" Target="file:///Users/d0m999/Desktop/vibe-trading/Herman%20Jin/market-overview/market-overview-2026-06-23/slides/slide-012.png" TargetMode="External" /><ns0:Relationship Id="NativeLink4044" Type="http://schemas.openxmlformats.org/officeDocument/2006/relationships/hyperlink" Target="https://www.youtube.com/watch?v=YJ8cpZrdvfo&amp;t=1093s" TargetMode="External" /><ns0:Relationship Id="NativeLink4045" Type="http://schemas.openxmlformats.org/officeDocument/2006/relationships/hyperlink" Target="file:///Users/d0m999/Desktop/vibe-trading/Herman%20Jin/market-overview/market-overview-2026-06-23/slides/slide-012.png" TargetMode="External" /><ns0:Relationship Id="NativeLink4046" Type="http://schemas.openxmlformats.org/officeDocument/2006/relationships/hyperlink" Target="https://www.youtube.com/watch?v=YJ8cpZrdvfo&amp;t=1134s" TargetMode="External" /><ns0:Relationship Id="NativeLink4047" Type="http://schemas.openxmlformats.org/officeDocument/2006/relationships/hyperlink" Target="file:///Users/d0m999/Desktop/vibe-trading/Herman%20Jin/market-overview/market-overview-2026-06-23/slides/slide-012.png" TargetMode="External" /><ns0:Relationship Id="NativeLink4048" Type="http://schemas.openxmlformats.org/officeDocument/2006/relationships/hyperlink" Target="https://www.youtube.com/watch?v=YJ8cpZrdvfo&amp;t=1194s" TargetMode="External" /><ns0:Relationship Id="NativeLink4049" Type="http://schemas.openxmlformats.org/officeDocument/2006/relationships/hyperlink" Target="file:///Users/d0m999/Desktop/vibe-trading/Herman%20Jin/market-overview/market-overview-2026-06-23/slides/slide-016.png" TargetMode="External" /><ns0:Relationship Id="NativeLink4050" Type="http://schemas.openxmlformats.org/officeDocument/2006/relationships/hyperlink" Target="https://www.youtube.com/watch?v=YJ8cpZrdvfo&amp;t=1339s" TargetMode="External" /><ns0:Relationship Id="NativeLink4051" Type="http://schemas.openxmlformats.org/officeDocument/2006/relationships/hyperlink" Target="file:///Users/d0m999/Desktop/vibe-trading/Herman%20Jin/market-overview/market-overview-2026-06-23/slides/slide-017.png" TargetMode="External" /><ns0:Relationship Id="NativeLink4052" Type="http://schemas.openxmlformats.org/officeDocument/2006/relationships/hyperlink" Target="https://www.youtube.com/watch?v=YJ8cpZrdvfo&amp;t=1374s" TargetMode="External" /><ns0:Relationship Id="NativeLink4053" Type="http://schemas.openxmlformats.org/officeDocument/2006/relationships/hyperlink" Target="file:///Users/d0m999/Desktop/vibe-trading/Herman%20Jin/market-overview/market-overview-2026-06-23/slides/slide-017.png" TargetMode="External" /><ns0:Relationship Id="NativeLink4054" Type="http://schemas.openxmlformats.org/officeDocument/2006/relationships/hyperlink" Target="https://www.youtube.com/watch?v=YJ8cpZrdvfo&amp;t=1387s" TargetMode="External" /><ns0:Relationship Id="NativeLink4055" Type="http://schemas.openxmlformats.org/officeDocument/2006/relationships/hyperlink" Target="file:///Users/d0m999/Desktop/vibe-trading/Herman%20Jin/market-overview/market-overview-2026-06-23/slides/slide-017.png" TargetMode="External" /><ns0:Relationship Id="NativeLink4056" Type="http://schemas.openxmlformats.org/officeDocument/2006/relationships/hyperlink" Target="https://www.youtube.com/watch?v=YJ8cpZrdvfo&amp;t=1404s" TargetMode="External" /><ns0:Relationship Id="NativeLink4057" Type="http://schemas.openxmlformats.org/officeDocument/2006/relationships/hyperlink" Target="file:///Users/d0m999/Desktop/vibe-trading/Herman%20Jin/market-overview/market-overview-2026-06-23/slides/slide-017.png" TargetMode="External" /><ns0:Relationship Id="NativeLink4058" Type="http://schemas.openxmlformats.org/officeDocument/2006/relationships/hyperlink" Target="https://www.youtube.com/watch?v=YJ8cpZrdvfo&amp;t=1417s" TargetMode="External" /><ns0:Relationship Id="NativeLink4059" Type="http://schemas.openxmlformats.org/officeDocument/2006/relationships/hyperlink" Target="file:///Users/d0m999/Desktop/vibe-trading/Herman%20Jin/market-overview/market-overview-2026-06-23/slides/slide-017.png" TargetMode="External" /><ns0:Relationship Id="NativeLink4060" Type="http://schemas.openxmlformats.org/officeDocument/2006/relationships/hyperlink" Target="https://www.youtube.com/watch?v=YJ8cpZrdvfo&amp;t=1420s" TargetMode="External" /><ns0:Relationship Id="NativeLink4061" Type="http://schemas.openxmlformats.org/officeDocument/2006/relationships/hyperlink" Target="file:///Users/d0m999/Desktop/vibe-trading/Herman%20Jin/market-overview/market-overview-2026-06-23/slides/slide-017.png" TargetMode="External" /><ns0:Relationship Id="NativeLink4062" Type="http://schemas.openxmlformats.org/officeDocument/2006/relationships/hyperlink" Target="https://www.youtube.com/watch?v=YJ8cpZrdvfo&amp;t=1472s" TargetMode="External" /><ns0:Relationship Id="NativeLink4063" Type="http://schemas.openxmlformats.org/officeDocument/2006/relationships/hyperlink" Target="file:///Users/d0m999/Desktop/vibe-trading/Herman%20Jin/market-overview/market-overview-2026-06-23/slides/slide-017.png" TargetMode="External" /><ns0:Relationship Id="NativeLink4064" Type="http://schemas.openxmlformats.org/officeDocument/2006/relationships/hyperlink" Target="https://www.youtube.com/watch?v=YJ8cpZrdvfo&amp;t=1494s" TargetMode="External" /><ns0:Relationship Id="NativeLink4065" Type="http://schemas.openxmlformats.org/officeDocument/2006/relationships/hyperlink" Target="file:///Users/d0m999/Desktop/vibe-trading/Herman%20Jin/market-overview/market-overview-2026-06-23/slides/slide-017.png" TargetMode="External" /><ns0:Relationship Id="NativeLink4066" Type="http://schemas.openxmlformats.org/officeDocument/2006/relationships/hyperlink" Target="https://www.youtube.com/watch?v=YJ8cpZrdvfo&amp;t=1614s" TargetMode="External" /><ns0:Relationship Id="NativeLink4067" Type="http://schemas.openxmlformats.org/officeDocument/2006/relationships/hyperlink" Target="file:///Users/d0m999/Desktop/vibe-trading/Herman%20Jin/market-overview/market-overview-2026-06-23/slides/slide-017.png" TargetMode="External" /><ns0:Relationship Id="NativeLink4068" Type="http://schemas.openxmlformats.org/officeDocument/2006/relationships/hyperlink" Target="https://www.youtube.com/watch?v=YJ8cpZrdvfo&amp;t=1614s" TargetMode="External" /><ns0:Relationship Id="NativeLink4069" Type="http://schemas.openxmlformats.org/officeDocument/2006/relationships/hyperlink" Target="file:///Users/d0m999/Desktop/vibe-trading/Herman%20Jin/market-overview/market-overview-2026-06-23/slides/slide-017.png" TargetMode="External" /><ns0:Relationship Id="NativeLink4070" Type="http://schemas.openxmlformats.org/officeDocument/2006/relationships/hyperlink" Target="https://www.youtube.com/watch?v=YJ8cpZrdvfo&amp;t=1618s" TargetMode="External" /><ns0:Relationship Id="NativeLink4071" Type="http://schemas.openxmlformats.org/officeDocument/2006/relationships/hyperlink" Target="file:///Users/d0m999/Desktop/vibe-trading/Herman%20Jin/market-overview/market-overview-2026-06-23/slides/slide-017.png" TargetMode="External" /><ns0:Relationship Id="NativeLink4072" Type="http://schemas.openxmlformats.org/officeDocument/2006/relationships/hyperlink" Target="https://www.youtube.com/watch?v=YJ8cpZrdvfo&amp;t=1620s" TargetMode="External" /><ns0:Relationship Id="NativeLink4073" Type="http://schemas.openxmlformats.org/officeDocument/2006/relationships/hyperlink" Target="file:///Users/d0m999/Desktop/vibe-trading/Herman%20Jin/market-overview/market-overview-2026-06-23/slides/slide-017.png" TargetMode="External" /><ns0:Relationship Id="NativeLink4074" Type="http://schemas.openxmlformats.org/officeDocument/2006/relationships/hyperlink" Target="https://www.youtube.com/watch?v=YJ8cpZrdvfo&amp;t=1734s" TargetMode="External" /><ns0:Relationship Id="NativeLink4075" Type="http://schemas.openxmlformats.org/officeDocument/2006/relationships/hyperlink" Target="file:///Users/d0m999/Desktop/vibe-trading/Herman%20Jin/market-overview/market-overview-2026-06-23/slides/slide-017.png" TargetMode="External" /><ns0:Relationship Id="NativeLink4076" Type="http://schemas.openxmlformats.org/officeDocument/2006/relationships/hyperlink" Target="https://www.youtube.com/watch?v=YJ8cpZrdvfo&amp;t=1734s" TargetMode="External" /><ns0:Relationship Id="NativeLink4077" Type="http://schemas.openxmlformats.org/officeDocument/2006/relationships/hyperlink" Target="file:///Users/d0m999/Desktop/vibe-trading/Herman%20Jin/market-overview/market-overview-2026-06-23/slides/slide-017.png" TargetMode="External" /><ns0:Relationship Id="NativeLink4078" Type="http://schemas.openxmlformats.org/officeDocument/2006/relationships/hyperlink" Target="https://www.youtube.com/watch?v=YJ8cpZrdvfo&amp;t=1734s" TargetMode="External" /><ns0:Relationship Id="NativeLink4079" Type="http://schemas.openxmlformats.org/officeDocument/2006/relationships/hyperlink" Target="file:///Users/d0m999/Desktop/vibe-trading/Herman%20Jin/market-overview/market-overview-2026-06-23/slides/slide-017.png" TargetMode="External" /><ns0:Relationship Id="NativeLink4080" Type="http://schemas.openxmlformats.org/officeDocument/2006/relationships/hyperlink" Target="https://www.youtube.com/watch?v=YJ8cpZrdvfo&amp;t=1734s" TargetMode="External" /><ns0:Relationship Id="NativeLink4081" Type="http://schemas.openxmlformats.org/officeDocument/2006/relationships/hyperlink" Target="file:///Users/d0m999/Desktop/vibe-trading/Herman%20Jin/market-overview/market-overview-2026-06-23/slides/slide-017.png" TargetMode="External" /><ns0:Relationship Id="NativeLink4082" Type="http://schemas.openxmlformats.org/officeDocument/2006/relationships/hyperlink" Target="https://www.youtube.com/watch?v=YJ8cpZrdvfo&amp;t=1794s" TargetMode="External" /><ns0:Relationship Id="NativeLink4083" Type="http://schemas.openxmlformats.org/officeDocument/2006/relationships/hyperlink" Target="file:///Users/d0m999/Desktop/vibe-trading/Herman%20Jin/market-overview/market-overview-2026-06-23/slides/slide-017.png" TargetMode="External" /><ns0:Relationship Id="NativeLink4084" Type="http://schemas.openxmlformats.org/officeDocument/2006/relationships/hyperlink" Target="https://www.youtube.com/watch?v=VVBQLk-xl3o&amp;t=0s" TargetMode="External" /><ns0:Relationship Id="NativeLink4085" Type="http://schemas.openxmlformats.org/officeDocument/2006/relationships/hyperlink" Target="https://www.youtube.com/watch?v=VVBQLk-xl3o&amp;t=114s" TargetMode="External" /><ns0:Relationship Id="NativeLink4086" Type="http://schemas.openxmlformats.org/officeDocument/2006/relationships/hyperlink" Target="https://www.youtube.com/watch?v=VVBQLk-xl3o&amp;t=162s" TargetMode="External" /><ns0:Relationship Id="NativeLink4087" Type="http://schemas.openxmlformats.org/officeDocument/2006/relationships/hyperlink" Target="https://www.youtube.com/watch?v=VVBQLk-xl3o&amp;t=162s" TargetMode="External" /><ns0:Relationship Id="NativeLink4088" Type="http://schemas.openxmlformats.org/officeDocument/2006/relationships/hyperlink" Target="https://www.youtube.com/watch?v=VVBQLk-xl3o&amp;t=174s" TargetMode="External" /><ns0:Relationship Id="NativeLink4089" Type="http://schemas.openxmlformats.org/officeDocument/2006/relationships/hyperlink" Target="https://www.youtube.com/watch?v=VVBQLk-xl3o&amp;t=225s" TargetMode="External" /><ns0:Relationship Id="NativeLink4090" Type="http://schemas.openxmlformats.org/officeDocument/2006/relationships/hyperlink" Target="https://www.youtube.com/watch?v=VVBQLk-xl3o&amp;t=234s" TargetMode="External" /><ns0:Relationship Id="NativeLink4091" Type="http://schemas.openxmlformats.org/officeDocument/2006/relationships/hyperlink" Target="https://www.youtube.com/watch?v=VVBQLk-xl3o&amp;t=244s" TargetMode="External" /><ns0:Relationship Id="NativeLink4092" Type="http://schemas.openxmlformats.org/officeDocument/2006/relationships/hyperlink" Target="https://www.youtube.com/watch?v=VVBQLk-xl3o&amp;t=294s" TargetMode="External" /><ns0:Relationship Id="NativeLink4093" Type="http://schemas.openxmlformats.org/officeDocument/2006/relationships/hyperlink" Target="https://www.youtube.com/watch?v=VVBQLk-xl3o&amp;t=474s" TargetMode="External" /><ns0:Relationship Id="NativeLink4094" Type="http://schemas.openxmlformats.org/officeDocument/2006/relationships/hyperlink" Target="https://www.youtube.com/watch?v=VVBQLk-xl3o&amp;t=513s" TargetMode="External" /><ns0:Relationship Id="NativeLink4095" Type="http://schemas.openxmlformats.org/officeDocument/2006/relationships/hyperlink" Target="https://www.youtube.com/watch?v=VVBQLk-xl3o&amp;t=556s" TargetMode="External" /><ns0:Relationship Id="NativeLink4096" Type="http://schemas.openxmlformats.org/officeDocument/2006/relationships/hyperlink" Target="https://www.youtube.com/watch?v=VVBQLk-xl3o&amp;t=573s" TargetMode="External" /><ns0:Relationship Id="NativeLink4097" Type="http://schemas.openxmlformats.org/officeDocument/2006/relationships/hyperlink" Target="https://www.youtube.com/watch?v=VVBQLk-xl3o&amp;t=628s" TargetMode="External" /><ns0:Relationship Id="NativeLink4098" Type="http://schemas.openxmlformats.org/officeDocument/2006/relationships/hyperlink" Target="https://www.youtube.com/watch?v=VVBQLk-xl3o&amp;t=654s" TargetMode="External" /><ns0:Relationship Id="NativeLink4099" Type="http://schemas.openxmlformats.org/officeDocument/2006/relationships/hyperlink" Target="https://www.youtube.com/watch?v=VVBQLk-xl3o&amp;t=827s" TargetMode="External" /><ns0:Relationship Id="NativeLink4100" Type="http://schemas.openxmlformats.org/officeDocument/2006/relationships/hyperlink" Target="https://www.youtube.com/watch?v=VVBQLk-xl3o&amp;t=894s" TargetMode="External" /><ns0:Relationship Id="NativeLink4101" Type="http://schemas.openxmlformats.org/officeDocument/2006/relationships/hyperlink" Target="https://www.youtube.com/watch?v=VVBQLk-xl3o&amp;t=894s" TargetMode="External" /><ns0:Relationship Id="NativeLink4102" Type="http://schemas.openxmlformats.org/officeDocument/2006/relationships/hyperlink" Target="https://www.youtube.com/watch?v=VVBQLk-xl3o&amp;t=894s" TargetMode="External" /><ns0:Relationship Id="NativeLink4103" Type="http://schemas.openxmlformats.org/officeDocument/2006/relationships/hyperlink" Target="https://www.youtube.com/watch?v=VVBQLk-xl3o&amp;t=948s" TargetMode="External" /><ns0:Relationship Id="NativeLink4104" Type="http://schemas.openxmlformats.org/officeDocument/2006/relationships/hyperlink" Target="https://www.youtube.com/watch?v=VVBQLk-xl3o&amp;t=953s" TargetMode="External" /><ns0:Relationship Id="NativeLink4105" Type="http://schemas.openxmlformats.org/officeDocument/2006/relationships/hyperlink" Target="https://www.youtube.com/watch?v=VVBQLk-xl3o&amp;t=1024s" TargetMode="External" /><ns0:Relationship Id="NativeLink4106" Type="http://schemas.openxmlformats.org/officeDocument/2006/relationships/hyperlink" Target="https://www.youtube.com/watch?v=VVBQLk-xl3o&amp;t=1074s" TargetMode="External" /><ns0:Relationship Id="NativeLink4107" Type="http://schemas.openxmlformats.org/officeDocument/2006/relationships/hyperlink" Target="https://www.youtube.com/watch?v=VVBQLk-xl3o&amp;t=1080s" TargetMode="External" /><ns0:Relationship Id="NativeLink4108" Type="http://schemas.openxmlformats.org/officeDocument/2006/relationships/hyperlink" Target="https://www.youtube.com/watch?v=VVBQLk-xl3o&amp;t=1106s" TargetMode="External" /><ns0:Relationship Id="NativeLink4109" Type="http://schemas.openxmlformats.org/officeDocument/2006/relationships/hyperlink" Target="https://www.youtube.com/watch?v=VVBQLk-xl3o&amp;t=1113s" TargetMode="External" /><ns0:Relationship Id="NativeLink4110" Type="http://schemas.openxmlformats.org/officeDocument/2006/relationships/hyperlink" Target="https://www.youtube.com/watch?v=VVBQLk-xl3o&amp;t=1113s" TargetMode="External" /><ns0:Relationship Id="NativeLink4111" Type="http://schemas.openxmlformats.org/officeDocument/2006/relationships/hyperlink" Target="https://www.youtube.com/watch?v=VVBQLk-xl3o&amp;t=1159s" TargetMode="External" /><ns0:Relationship Id="NativeLink4112" Type="http://schemas.openxmlformats.org/officeDocument/2006/relationships/hyperlink" Target="https://www.youtube.com/watch?v=VVBQLk-xl3o&amp;t=1245s" TargetMode="External" /><ns0:Relationship Id="NativeLink4113" Type="http://schemas.openxmlformats.org/officeDocument/2006/relationships/hyperlink" Target="https://www.youtube.com/watch?v=VVBQLk-xl3o&amp;t=1252s" TargetMode="External" /><ns0:Relationship Id="NativeLink4114" Type="http://schemas.openxmlformats.org/officeDocument/2006/relationships/hyperlink" Target="https://www.youtube.com/watch?v=VVBQLk-xl3o&amp;t=1260s" TargetMode="External" /><ns0:Relationship Id="NativeLink4115" Type="http://schemas.openxmlformats.org/officeDocument/2006/relationships/hyperlink" Target="https://www.youtube.com/watch?v=VVBQLk-xl3o&amp;t=1314s" TargetMode="External" /><ns0:Relationship Id="NativeLink4116" Type="http://schemas.openxmlformats.org/officeDocument/2006/relationships/hyperlink" Target="https://www.youtube.com/watch?v=VVBQLk-xl3o&amp;t=1354s" TargetMode="External" /><ns0:Relationship Id="NativeLink4117" Type="http://schemas.openxmlformats.org/officeDocument/2006/relationships/hyperlink" Target="https://www.youtube.com/watch?v=VVBQLk-xl3o&amp;t=1530s" TargetMode="External" /><ns0:Relationship Id="NativeLink4118" Type="http://schemas.openxmlformats.org/officeDocument/2006/relationships/hyperlink" Target="https://www.youtube.com/watch?v=EnbXozQn89s&amp;t=84s" TargetMode="External" /><ns0:Relationship Id="NativeLink4119" Type="http://schemas.openxmlformats.org/officeDocument/2006/relationships/hyperlink" Target="file:///Users/d0m999/Desktop/vibe-trading/Herman%20Jin/market-overview/market-overview-2026-07-14/slides/slide-002.png" TargetMode="External" /><ns0:Relationship Id="NativeLink4120" Type="http://schemas.openxmlformats.org/officeDocument/2006/relationships/hyperlink" Target="https://www.youtube.com/watch?v=EnbXozQn89s&amp;t=191s" TargetMode="External" /><ns0:Relationship Id="NativeLink4121" Type="http://schemas.openxmlformats.org/officeDocument/2006/relationships/hyperlink" Target="file:///Users/d0m999/Desktop/vibe-trading/Herman%20Jin/market-overview/market-overview-2026-07-14/slides/slide-001.png" TargetMode="External" /><ns0:Relationship Id="NativeLink4122" Type="http://schemas.openxmlformats.org/officeDocument/2006/relationships/hyperlink" Target="https://www.youtube.com/watch?v=EnbXozQn89s&amp;t=191s" TargetMode="External" /><ns0:Relationship Id="NativeLink4123" Type="http://schemas.openxmlformats.org/officeDocument/2006/relationships/hyperlink" Target="file:///Users/d0m999/Desktop/vibe-trading/Herman%20Jin/market-overview/market-overview-2026-07-14/slides/slide-001.png" TargetMode="External" /><ns0:Relationship Id="NativeLink4124" Type="http://schemas.openxmlformats.org/officeDocument/2006/relationships/hyperlink" Target="https://www.youtube.com/watch?v=EnbXozQn89s&amp;t=210s" TargetMode="External" /><ns0:Relationship Id="NativeLink4125" Type="http://schemas.openxmlformats.org/officeDocument/2006/relationships/hyperlink" Target="file:///Users/d0m999/Desktop/vibe-trading/Herman%20Jin/market-overview/market-overview-2026-07-14/slides/slide-001.png" TargetMode="External" /><ns0:Relationship Id="NativeLink4126" Type="http://schemas.openxmlformats.org/officeDocument/2006/relationships/hyperlink" Target="https://www.youtube.com/watch?v=EnbXozQn89s&amp;t=234s" TargetMode="External" /><ns0:Relationship Id="NativeLink4127" Type="http://schemas.openxmlformats.org/officeDocument/2006/relationships/hyperlink" Target="file:///Users/d0m999/Desktop/vibe-trading/Herman%20Jin/market-overview/market-overview-2026-07-14/slides/slide-002.png" TargetMode="External" /><ns0:Relationship Id="NativeLink4128" Type="http://schemas.openxmlformats.org/officeDocument/2006/relationships/hyperlink" Target="https://www.youtube.com/watch?v=EnbXozQn89s&amp;t=234s" TargetMode="External" /><ns0:Relationship Id="NativeLink4129" Type="http://schemas.openxmlformats.org/officeDocument/2006/relationships/hyperlink" Target="file:///Users/d0m999/Desktop/vibe-trading/Herman%20Jin/market-overview/market-overview-2026-07-14/slides/slide-002.png" TargetMode="External" /><ns0:Relationship Id="NativeLink4130" Type="http://schemas.openxmlformats.org/officeDocument/2006/relationships/hyperlink" Target="https://www.youtube.com/watch?v=EnbXozQn89s&amp;t=241s" TargetMode="External" /><ns0:Relationship Id="NativeLink4131" Type="http://schemas.openxmlformats.org/officeDocument/2006/relationships/hyperlink" Target="file:///Users/d0m999/Desktop/vibe-trading/Herman%20Jin/market-overview/market-overview-2026-07-14/slides/slide-002.png" TargetMode="External" /><ns0:Relationship Id="NativeLink4132" Type="http://schemas.openxmlformats.org/officeDocument/2006/relationships/hyperlink" Target="https://www.youtube.com/watch?v=EnbXozQn89s&amp;t=283s" TargetMode="External" /><ns0:Relationship Id="NativeLink4133" Type="http://schemas.openxmlformats.org/officeDocument/2006/relationships/hyperlink" Target="file:///Users/d0m999/Desktop/vibe-trading/Herman%20Jin/market-overview/market-overview-2026-07-14/slides/slide-002.png" TargetMode="External" /><ns0:Relationship Id="NativeLink4134" Type="http://schemas.openxmlformats.org/officeDocument/2006/relationships/hyperlink" Target="https://www.youtube.com/watch?v=EnbXozQn89s&amp;t=300s" TargetMode="External" /><ns0:Relationship Id="NativeLink4135" Type="http://schemas.openxmlformats.org/officeDocument/2006/relationships/hyperlink" Target="file:///Users/d0m999/Desktop/vibe-trading/Herman%20Jin/market-overview/market-overview-2026-07-14/slides/slide-002.png" TargetMode="External" /><ns0:Relationship Id="NativeLink4136" Type="http://schemas.openxmlformats.org/officeDocument/2006/relationships/hyperlink" Target="https://www.youtube.com/watch?v=EnbXozQn89s&amp;t=302s" TargetMode="External" /><ns0:Relationship Id="NativeLink4137" Type="http://schemas.openxmlformats.org/officeDocument/2006/relationships/hyperlink" Target="file:///Users/d0m999/Desktop/vibe-trading/Herman%20Jin/market-overview/market-overview-2026-07-14/slides/slide-002.png" TargetMode="External" /><ns0:Relationship Id="NativeLink4138" Type="http://schemas.openxmlformats.org/officeDocument/2006/relationships/hyperlink" Target="https://www.youtube.com/watch?v=EnbXozQn89s&amp;t=384s" TargetMode="External" /><ns0:Relationship Id="NativeLink4139" Type="http://schemas.openxmlformats.org/officeDocument/2006/relationships/hyperlink" Target="file:///Users/d0m999/Desktop/vibe-trading/Herman%20Jin/market-overview/market-overview-2026-07-14/slides/slide-002.png" TargetMode="External" /><ns0:Relationship Id="NativeLink4140" Type="http://schemas.openxmlformats.org/officeDocument/2006/relationships/hyperlink" Target="https://www.youtube.com/watch?v=EnbXozQn89s&amp;t=450s" TargetMode="External" /><ns0:Relationship Id="NativeLink4141" Type="http://schemas.openxmlformats.org/officeDocument/2006/relationships/hyperlink" Target="file:///Users/d0m999/Desktop/vibe-trading/Herman%20Jin/market-overview/market-overview-2026-07-14/slides/slide-002.png" TargetMode="External" /><ns0:Relationship Id="NativeLink4142" Type="http://schemas.openxmlformats.org/officeDocument/2006/relationships/hyperlink" Target="https://www.youtube.com/watch?v=EnbXozQn89s&amp;t=463s" TargetMode="External" /><ns0:Relationship Id="NativeLink4143" Type="http://schemas.openxmlformats.org/officeDocument/2006/relationships/hyperlink" Target="file:///Users/d0m999/Desktop/vibe-trading/Herman%20Jin/market-overview/market-overview-2026-07-14/slides/slide-002.png" TargetMode="External" /><ns0:Relationship Id="NativeLink4144" Type="http://schemas.openxmlformats.org/officeDocument/2006/relationships/hyperlink" Target="https://www.youtube.com/watch?v=EnbXozQn89s&amp;t=474s" TargetMode="External" /><ns0:Relationship Id="NativeLink4145" Type="http://schemas.openxmlformats.org/officeDocument/2006/relationships/hyperlink" Target="file:///Users/d0m999/Desktop/vibe-trading/Herman%20Jin/market-overview/market-overview-2026-07-14/slides/slide-002.png" TargetMode="External" /><ns0:Relationship Id="NativeLink4146" Type="http://schemas.openxmlformats.org/officeDocument/2006/relationships/hyperlink" Target="https://www.youtube.com/watch?v=EnbXozQn89s&amp;t=495s" TargetMode="External" /><ns0:Relationship Id="NativeLink4147" Type="http://schemas.openxmlformats.org/officeDocument/2006/relationships/hyperlink" Target="file:///Users/d0m999/Desktop/vibe-trading/Herman%20Jin/market-overview/market-overview-2026-07-14/slides/slide-002.png" TargetMode="External" /><ns0:Relationship Id="NativeLink4148" Type="http://schemas.openxmlformats.org/officeDocument/2006/relationships/hyperlink" Target="https://www.youtube.com/watch?v=EnbXozQn89s&amp;t=501s" TargetMode="External" /><ns0:Relationship Id="NativeLink4149" Type="http://schemas.openxmlformats.org/officeDocument/2006/relationships/hyperlink" Target="file:///Users/d0m999/Desktop/vibe-trading/Herman%20Jin/market-overview/market-overview-2026-07-14/slides/slide-002.png" TargetMode="External" /><ns0:Relationship Id="NativeLink4150" Type="http://schemas.openxmlformats.org/officeDocument/2006/relationships/hyperlink" Target="https://www.youtube.com/watch?v=EnbXozQn89s&amp;t=501s" TargetMode="External" /><ns0:Relationship Id="NativeLink4151" Type="http://schemas.openxmlformats.org/officeDocument/2006/relationships/hyperlink" Target="file:///Users/d0m999/Desktop/vibe-trading/Herman%20Jin/market-overview/market-overview-2026-07-14/slides/slide-002.png" TargetMode="External" /><ns0:Relationship Id="NativeLink4152" Type="http://schemas.openxmlformats.org/officeDocument/2006/relationships/hyperlink" Target="https://www.youtube.com/watch?v=EnbXozQn89s&amp;t=504s" TargetMode="External" /><ns0:Relationship Id="NativeLink4153" Type="http://schemas.openxmlformats.org/officeDocument/2006/relationships/hyperlink" Target="file:///Users/d0m999/Desktop/vibe-trading/Herman%20Jin/market-overview/market-overview-2026-07-14/slides/slide-002.png" TargetMode="External" /><ns0:Relationship Id="NativeLink4154" Type="http://schemas.openxmlformats.org/officeDocument/2006/relationships/hyperlink" Target="https://www.youtube.com/watch?v=EnbXozQn89s&amp;t=594s" TargetMode="External" /><ns0:Relationship Id="NativeLink4155" Type="http://schemas.openxmlformats.org/officeDocument/2006/relationships/hyperlink" Target="file:///Users/d0m999/Desktop/vibe-trading/Herman%20Jin/market-overview/market-overview-2026-07-14/slides/slide-002.png" TargetMode="External" /><ns0:Relationship Id="NativeLink4156" Type="http://schemas.openxmlformats.org/officeDocument/2006/relationships/hyperlink" Target="https://www.youtube.com/watch?v=EnbXozQn89s&amp;t=594s" TargetMode="External" /><ns0:Relationship Id="NativeLink4157" Type="http://schemas.openxmlformats.org/officeDocument/2006/relationships/hyperlink" Target="file:///Users/d0m999/Desktop/vibe-trading/Herman%20Jin/market-overview/market-overview-2026-07-14/slides/slide-002.png" TargetMode="External" /><ns0:Relationship Id="NativeLink4158" Type="http://schemas.openxmlformats.org/officeDocument/2006/relationships/hyperlink" Target="https://www.youtube.com/watch?v=EnbXozQn89s&amp;t=608s" TargetMode="External" /><ns0:Relationship Id="NativeLink4159" Type="http://schemas.openxmlformats.org/officeDocument/2006/relationships/hyperlink" Target="file:///Users/d0m999/Desktop/vibe-trading/Herman%20Jin/market-overview/market-overview-2026-07-14/slides/slide-002.png" TargetMode="External" /><ns0:Relationship Id="NativeLink4160" Type="http://schemas.openxmlformats.org/officeDocument/2006/relationships/hyperlink" Target="https://www.youtube.com/watch?v=EnbXozQn89s&amp;t=660s" TargetMode="External" /><ns0:Relationship Id="NativeLink4161" Type="http://schemas.openxmlformats.org/officeDocument/2006/relationships/hyperlink" Target="file:///Users/d0m999/Desktop/vibe-trading/Herman%20Jin/market-overview/market-overview-2026-07-14/slides/slide-002.png" TargetMode="External" /><ns0:Relationship Id="NativeLink4162" Type="http://schemas.openxmlformats.org/officeDocument/2006/relationships/hyperlink" Target="https://www.youtube.com/watch?v=EnbXozQn89s&amp;t=660s" TargetMode="External" /><ns0:Relationship Id="NativeLink4163" Type="http://schemas.openxmlformats.org/officeDocument/2006/relationships/hyperlink" Target="file:///Users/d0m999/Desktop/vibe-trading/Herman%20Jin/market-overview/market-overview-2026-07-14/slides/slide-002.png" TargetMode="External" /><ns0:Relationship Id="NativeLink4164" Type="http://schemas.openxmlformats.org/officeDocument/2006/relationships/hyperlink" Target="https://www.youtube.com/watch?v=EnbXozQn89s&amp;t=703s" TargetMode="External" /><ns0:Relationship Id="NativeLink4165" Type="http://schemas.openxmlformats.org/officeDocument/2006/relationships/hyperlink" Target="file:///Users/d0m999/Desktop/vibe-trading/Herman%20Jin/market-overview/market-overview-2026-07-14/slides/slide-002.png" TargetMode="External" /><ns0:Relationship Id="NativeLink4166" Type="http://schemas.openxmlformats.org/officeDocument/2006/relationships/hyperlink" Target="https://www.youtube.com/watch?v=EnbXozQn89s&amp;t=716s" TargetMode="External" /><ns0:Relationship Id="NativeLink4167" Type="http://schemas.openxmlformats.org/officeDocument/2006/relationships/hyperlink" Target="file:///Users/d0m999/Desktop/vibe-trading/Herman%20Jin/market-overview/market-overview-2026-07-14/slides/slide-002.png" TargetMode="External" /><ns0:Relationship Id="NativeLink4168" Type="http://schemas.openxmlformats.org/officeDocument/2006/relationships/hyperlink" Target="https://www.youtube.com/watch?v=EnbXozQn89s&amp;t=740s" TargetMode="External" /><ns0:Relationship Id="NativeLink4169" Type="http://schemas.openxmlformats.org/officeDocument/2006/relationships/hyperlink" Target="file:///Users/d0m999/Desktop/vibe-trading/Herman%20Jin/market-overview/market-overview-2026-07-14/slides/slide-002.png" TargetMode="External" /><ns0:Relationship Id="NativeLink4170" Type="http://schemas.openxmlformats.org/officeDocument/2006/relationships/hyperlink" Target="https://www.youtube.com/watch?v=EnbXozQn89s&amp;t=774s" TargetMode="External" /><ns0:Relationship Id="NativeLink4171" Type="http://schemas.openxmlformats.org/officeDocument/2006/relationships/hyperlink" Target="file:///Users/d0m999/Desktop/vibe-trading/Herman%20Jin/market-overview/market-overview-2026-07-14/slides/slide-002.png" TargetMode="External" /><ns0:Relationship Id="NativeLink4172" Type="http://schemas.openxmlformats.org/officeDocument/2006/relationships/hyperlink" Target="https://www.youtube.com/watch?v=EnbXozQn89s&amp;t=840s" TargetMode="External" /><ns0:Relationship Id="NativeLink4173" Type="http://schemas.openxmlformats.org/officeDocument/2006/relationships/hyperlink" Target="file:///Users/d0m999/Desktop/vibe-trading/Herman%20Jin/market-overview/market-overview-2026-07-14/slides/slide-002.png" TargetMode="External" /><ns0:Relationship Id="NativeLink4174" Type="http://schemas.openxmlformats.org/officeDocument/2006/relationships/hyperlink" Target="https://www.youtube.com/watch?v=EnbXozQn89s&amp;t=872s" TargetMode="External" /><ns0:Relationship Id="NativeLink4175" Type="http://schemas.openxmlformats.org/officeDocument/2006/relationships/hyperlink" Target="file:///Users/d0m999/Desktop/vibe-trading/Herman%20Jin/market-overview/market-overview-2026-07-14/slides/slide-002.png" TargetMode="External" /><ns0:Relationship Id="NativeLink4176" Type="http://schemas.openxmlformats.org/officeDocument/2006/relationships/hyperlink" Target="https://www.youtube.com/watch?v=EnbXozQn89s&amp;t=875s" TargetMode="External" /><ns0:Relationship Id="NativeLink4177" Type="http://schemas.openxmlformats.org/officeDocument/2006/relationships/hyperlink" Target="file:///Users/d0m999/Desktop/vibe-trading/Herman%20Jin/market-overview/market-overview-2026-07-14/slides/slide-002.png" TargetMode="External" /><ns0:Relationship Id="NativeLink4178" Type="http://schemas.openxmlformats.org/officeDocument/2006/relationships/hyperlink" Target="https://www.youtube.com/watch?v=EnbXozQn89s&amp;t=884s" TargetMode="External" /><ns0:Relationship Id="NativeLink4179" Type="http://schemas.openxmlformats.org/officeDocument/2006/relationships/hyperlink" Target="file:///Users/d0m999/Desktop/vibe-trading/Herman%20Jin/market-overview/market-overview-2026-07-14/slides/slide-002.png" TargetMode="External" /><ns0:Relationship Id="NativeLink4180" Type="http://schemas.openxmlformats.org/officeDocument/2006/relationships/hyperlink" Target="https://www.youtube.com/watch?v=EnbXozQn89s&amp;t=888s" TargetMode="External" /><ns0:Relationship Id="NativeLink4181" Type="http://schemas.openxmlformats.org/officeDocument/2006/relationships/hyperlink" Target="file:///Users/d0m999/Desktop/vibe-trading/Herman%20Jin/market-overview/market-overview-2026-07-14/slides/slide-002.png" TargetMode="External" /><ns0:Relationship Id="NativeLink4182" Type="http://schemas.openxmlformats.org/officeDocument/2006/relationships/hyperlink" Target="https://www.youtube.com/watch?v=EnbXozQn89s&amp;t=888s" TargetMode="External" /><ns0:Relationship Id="NativeLink4183" Type="http://schemas.openxmlformats.org/officeDocument/2006/relationships/hyperlink" Target="file:///Users/d0m999/Desktop/vibe-trading/Herman%20Jin/market-overview/market-overview-2026-07-14/slides/slide-002.png" TargetMode="External" /><ns0:Relationship Id="NativeLink4184" Type="http://schemas.openxmlformats.org/officeDocument/2006/relationships/hyperlink" Target="https://www.youtube.com/watch?v=EnbXozQn89s&amp;t=894s" TargetMode="External" /><ns0:Relationship Id="NativeLink4185" Type="http://schemas.openxmlformats.org/officeDocument/2006/relationships/hyperlink" Target="file:///Users/d0m999/Desktop/vibe-trading/Herman%20Jin/market-overview/market-overview-2026-07-14/slides/slide-002.png" TargetMode="External" /><ns0:Relationship Id="NativeLink4186" Type="http://schemas.openxmlformats.org/officeDocument/2006/relationships/hyperlink" Target="https://www.youtube.com/watch?v=EnbXozQn89s&amp;t=914s" TargetMode="External" /><ns0:Relationship Id="NativeLink4187" Type="http://schemas.openxmlformats.org/officeDocument/2006/relationships/hyperlink" Target="file:///Users/d0m999/Desktop/vibe-trading/Herman%20Jin/market-overview/market-overview-2026-07-14/slides/slide-002.png" TargetMode="External" /><ns0:Relationship Id="NativeLink4188" Type="http://schemas.openxmlformats.org/officeDocument/2006/relationships/hyperlink" Target="https://www.youtube.com/watch?v=EnbXozQn89s&amp;t=942s" TargetMode="External" /><ns0:Relationship Id="NativeLink4189" Type="http://schemas.openxmlformats.org/officeDocument/2006/relationships/hyperlink" Target="file:///Users/d0m999/Desktop/vibe-trading/Herman%20Jin/market-overview/market-overview-2026-07-14/slides/slide-002.png" TargetMode="External" /><ns0:Relationship Id="NativeLink4190" Type="http://schemas.openxmlformats.org/officeDocument/2006/relationships/hyperlink" Target="https://www.youtube.com/watch?v=EnbXozQn89s&amp;t=954s" TargetMode="External" /><ns0:Relationship Id="NativeLink4191" Type="http://schemas.openxmlformats.org/officeDocument/2006/relationships/hyperlink" Target="file:///Users/d0m999/Desktop/vibe-trading/Herman%20Jin/market-overview/market-overview-2026-07-14/slides/slide-002.png" TargetMode="External" /><ns0:Relationship Id="NativeLink4192" Type="http://schemas.openxmlformats.org/officeDocument/2006/relationships/hyperlink" Target="https://www.youtube.com/watch?v=EnbXozQn89s&amp;t=1014s" TargetMode="External" /><ns0:Relationship Id="NativeLink4193" Type="http://schemas.openxmlformats.org/officeDocument/2006/relationships/hyperlink" Target="file:///Users/d0m999/Desktop/vibe-trading/Herman%20Jin/market-overview/market-overview-2026-07-14/slides/slide-002.png" TargetMode="External" /><ns0:Relationship Id="NativeLink4194" Type="http://schemas.openxmlformats.org/officeDocument/2006/relationships/hyperlink" Target="https://www.youtube.com/watch?v=EnbXozQn89s&amp;t=1074s" TargetMode="External" /><ns0:Relationship Id="NativeLink4195" Type="http://schemas.openxmlformats.org/officeDocument/2006/relationships/hyperlink" Target="file:///Users/d0m999/Desktop/vibe-trading/Herman%20Jin/market-overview/market-overview-2026-07-14/slides/slide-002.png" TargetMode="External" /><ns0:Relationship Id="NativeLink4196" Type="http://schemas.openxmlformats.org/officeDocument/2006/relationships/hyperlink" Target="https://www.youtube.com/watch?v=EnbXozQn89s&amp;t=1194s" TargetMode="External" /><ns0:Relationship Id="NativeLink4197" Type="http://schemas.openxmlformats.org/officeDocument/2006/relationships/hyperlink" Target="file:///Users/d0m999/Desktop/vibe-trading/Herman%20Jin/market-overview/market-overview-2026-07-14/slides/slide-002.png" TargetMode="External" /><ns0:Relationship Id="NativeLink4198" Type="http://schemas.openxmlformats.org/officeDocument/2006/relationships/hyperlink" Target="https://www.youtube.com/watch?v=EnbXozQn89s&amp;t=1194s" TargetMode="External" /><ns0:Relationship Id="NativeLink4199" Type="http://schemas.openxmlformats.org/officeDocument/2006/relationships/hyperlink" Target="file:///Users/d0m999/Desktop/vibe-trading/Herman%20Jin/market-overview/market-overview-2026-07-14/slides/slide-002.png" TargetMode="External" /><ns0:Relationship Id="NativeLink4200" Type="http://schemas.openxmlformats.org/officeDocument/2006/relationships/hyperlink" Target="https://www.youtube.com/watch?v=EnbXozQn89s&amp;t=1194s" TargetMode="External" /><ns0:Relationship Id="NativeLink4201" Type="http://schemas.openxmlformats.org/officeDocument/2006/relationships/hyperlink" Target="file:///Users/d0m999/Desktop/vibe-trading/Herman%20Jin/market-overview/market-overview-2026-07-14/slides/slide-002.png" TargetMode="External" /><ns0:Relationship Id="NativeLink4202" Type="http://schemas.openxmlformats.org/officeDocument/2006/relationships/hyperlink" Target="https://www.youtube.com/watch?v=EnbXozQn89s&amp;t=1314s" TargetMode="External" /><ns0:Relationship Id="NativeLink4203" Type="http://schemas.openxmlformats.org/officeDocument/2006/relationships/hyperlink" Target="file:///Users/d0m999/Desktop/vibe-trading/Herman%20Jin/market-overview/market-overview-2026-07-14/slides/slide-002.png" TargetMode="External" /><ns0:Relationship Id="NativeLink4204" Type="http://schemas.openxmlformats.org/officeDocument/2006/relationships/hyperlink" Target="https://www.youtube.com/watch?v=EnbXozQn89s&amp;t=1374s" TargetMode="External" /><ns0:Relationship Id="NativeLink4205" Type="http://schemas.openxmlformats.org/officeDocument/2006/relationships/hyperlink" Target="file:///Users/d0m999/Desktop/vibe-trading/Herman%20Jin/market-overview/market-overview-2026-07-14/slides/slide-002.png" TargetMode="External" /><ns0:Relationship Id="NativeLink4206" Type="http://schemas.openxmlformats.org/officeDocument/2006/relationships/hyperlink" Target="https://www.youtube.com/watch?v=EnbXozQn89s&amp;t=1419s" TargetMode="External" /><ns0:Relationship Id="NativeLink4207" Type="http://schemas.openxmlformats.org/officeDocument/2006/relationships/hyperlink" Target="file:///Users/d0m999/Desktop/vibe-trading/Herman%20Jin/market-overview/market-overview-2026-07-14/slides/slide-002.png" TargetMode="External" /><ns0:Relationship Id="NativeLink4208" Type="http://schemas.openxmlformats.org/officeDocument/2006/relationships/hyperlink" Target="https://www.youtube.com/watch?v=EnbXozQn89s&amp;t=1422s" TargetMode="External" /><ns0:Relationship Id="NativeLink4209" Type="http://schemas.openxmlformats.org/officeDocument/2006/relationships/hyperlink" Target="file:///Users/d0m999/Desktop/vibe-trading/Herman%20Jin/market-overview/market-overview-2026-07-14/slides/slide-002.png" TargetMode="External" /><ns0:Relationship Id="NativeLink4210" Type="http://schemas.openxmlformats.org/officeDocument/2006/relationships/hyperlink" Target="https://www.youtube.com/watch?v=EnbXozQn89s&amp;t=1425s" TargetMode="External" /><ns0:Relationship Id="NativeLink4211" Type="http://schemas.openxmlformats.org/officeDocument/2006/relationships/hyperlink" Target="file:///Users/d0m999/Desktop/vibe-trading/Herman%20Jin/market-overview/market-overview-2026-07-14/slides/slide-002.png" TargetMode="External" /><ns0:Relationship Id="NativeLink4212" Type="http://schemas.openxmlformats.org/officeDocument/2006/relationships/hyperlink" Target="https://www.youtube.com/watch?v=EnbXozQn89s&amp;t=1439s" TargetMode="External" /><ns0:Relationship Id="NativeLink4213" Type="http://schemas.openxmlformats.org/officeDocument/2006/relationships/hyperlink" Target="file:///Users/d0m999/Desktop/vibe-trading/Herman%20Jin/market-overview/market-overview-2026-07-14/slides/slide-002.png" TargetMode="External" /><ns0:Relationship Id="NativeLink4214" Type="http://schemas.openxmlformats.org/officeDocument/2006/relationships/hyperlink" Target="https://www.youtube.com/watch?v=EnbXozQn89s&amp;t=1539s" TargetMode="External" /><ns0:Relationship Id="NativeLink4215" Type="http://schemas.openxmlformats.org/officeDocument/2006/relationships/hyperlink" Target="file:///Users/d0m999/Desktop/vibe-trading/Herman%20Jin/market-overview/market-overview-2026-07-14/slides/slide-002.png" TargetMode="External" /><ns0:Relationship Id="NativeLink4216" Type="http://schemas.openxmlformats.org/officeDocument/2006/relationships/hyperlink" Target="https://www.youtube.com/watch?v=EnbXozQn89s&amp;t=1614s" TargetMode="External" /><ns0:Relationship Id="NativeLink4217" Type="http://schemas.openxmlformats.org/officeDocument/2006/relationships/hyperlink" Target="file:///Users/d0m999/Desktop/vibe-trading/Herman%20Jin/market-overview/market-overview-2026-07-14/slides/slide-004.png" TargetMode="External" /><ns0:Relationship Id="NativeLink4218" Type="http://schemas.openxmlformats.org/officeDocument/2006/relationships/hyperlink" Target="https://www.youtube.com/watch?v=EnbXozQn89s&amp;t=1725s" TargetMode="External" /><ns0:Relationship Id="NativeLink4219" Type="http://schemas.openxmlformats.org/officeDocument/2006/relationships/hyperlink" Target="file:///Users/d0m999/Desktop/vibe-trading/Herman%20Jin/market-overview/market-overview-2026-07-14/slides/slide-006.png" TargetMode="External" /><ns0:Relationship Id="NativeLink4220" Type="http://schemas.openxmlformats.org/officeDocument/2006/relationships/hyperlink" Target="https://www.youtube.com/watch?v=EnbXozQn89s&amp;t=1730s" TargetMode="External" /><ns0:Relationship Id="NativeLink4221" Type="http://schemas.openxmlformats.org/officeDocument/2006/relationships/hyperlink" Target="file:///Users/d0m999/Desktop/vibe-trading/Herman%20Jin/market-overview/market-overview-2026-07-14/slides/slide-006.png" TargetMode="External" /><ns0:Relationship Id="NativeLink4222" Type="http://schemas.openxmlformats.org/officeDocument/2006/relationships/hyperlink" Target="https://www.youtube.com/watch?v=EnbXozQn89s&amp;t=1734s" TargetMode="External" /><ns0:Relationship Id="NativeLink4223" Type="http://schemas.openxmlformats.org/officeDocument/2006/relationships/hyperlink" Target="file:///Users/d0m999/Desktop/vibe-trading/Herman%20Jin/market-overview/market-overview-2026-07-14/slides/slide-004.png" TargetMode="External" /><ns0:Relationship Id="NativeLink4224" Type="http://schemas.openxmlformats.org/officeDocument/2006/relationships/hyperlink" Target="https://www.youtube.com/watch?v=EnbXozQn89s&amp;t=1741s" TargetMode="External" /><ns0:Relationship Id="NativeLink4225" Type="http://schemas.openxmlformats.org/officeDocument/2006/relationships/hyperlink" Target="file:///Users/d0m999/Desktop/vibe-trading/Herman%20Jin/market-overview/market-overview-2026-07-14/slides/slide-004.png" TargetMode="External" /><ns0:Relationship Id="NativeLink4226" Type="http://schemas.openxmlformats.org/officeDocument/2006/relationships/hyperlink" Target="https://www.youtube.com/watch?v=EnbXozQn89s&amp;t=1805s" TargetMode="External" /><ns0:Relationship Id="NativeLink4227" Type="http://schemas.openxmlformats.org/officeDocument/2006/relationships/hyperlink" Target="file:///Users/d0m999/Desktop/vibe-trading/Herman%20Jin/market-overview/market-overview-2026-07-14/slides/slide-004.png" TargetMode="External" /><ns0:Relationship Id="NativeLink4228" Type="http://schemas.openxmlformats.org/officeDocument/2006/relationships/hyperlink" Target="https://www.youtube.com/watch?v=EnbXozQn89s&amp;t=1806s" TargetMode="External" /><ns0:Relationship Id="NativeLink4229" Type="http://schemas.openxmlformats.org/officeDocument/2006/relationships/hyperlink" Target="file:///Users/d0m999/Desktop/vibe-trading/Herman%20Jin/market-overview/market-overview-2026-07-14/slides/slide-004.png" TargetMode="External" /><ns0:Relationship Id="NativeLink4230" Type="http://schemas.openxmlformats.org/officeDocument/2006/relationships/hyperlink" Target="https://www.youtube.com/watch?v=EnbXozQn89s&amp;t=1854s" TargetMode="External" /><ns0:Relationship Id="NativeLink4231" Type="http://schemas.openxmlformats.org/officeDocument/2006/relationships/hyperlink" Target="file:///Users/d0m999/Desktop/vibe-trading/Herman%20Jin/market-overview/market-overview-2026-07-14/slides/slide-004.png" TargetMode="External" /><ns0:Relationship Id="NativeLink4232" Type="http://schemas.openxmlformats.org/officeDocument/2006/relationships/hyperlink" Target="https://www.youtube.com/watch?v=ZdgSfsSPnXQ&amp;t=43s" TargetMode="External" /><ns0:Relationship Id="NativeLink4233" Type="http://schemas.openxmlformats.org/officeDocument/2006/relationships/hyperlink" Target="file:///Users/d0m999/Desktop/vibe-trading/Herman%20Jin/market-overview/market-overview-2026-07-21/slides/slide-001.png" TargetMode="External" /><ns0:Relationship Id="NativeLink4234" Type="http://schemas.openxmlformats.org/officeDocument/2006/relationships/hyperlink" Target="https://www.youtube.com/watch?v=ZdgSfsSPnXQ&amp;t=54s" TargetMode="External" /><ns0:Relationship Id="NativeLink4235" Type="http://schemas.openxmlformats.org/officeDocument/2006/relationships/hyperlink" Target="file:///Users/d0m999/Desktop/vibe-trading/Herman%20Jin/market-overview/market-overview-2026-07-21/slides/slide-001.png" TargetMode="External" /><ns0:Relationship Id="NativeLink4236" Type="http://schemas.openxmlformats.org/officeDocument/2006/relationships/hyperlink" Target="https://www.youtube.com/watch?v=ZdgSfsSPnXQ&amp;t=175s" TargetMode="External" /><ns0:Relationship Id="NativeLink4237" Type="http://schemas.openxmlformats.org/officeDocument/2006/relationships/hyperlink" Target="file:///Users/d0m999/Desktop/vibe-trading/Herman%20Jin/market-overview/market-overview-2026-07-21/slides/slide-002.png" TargetMode="External" /><ns0:Relationship Id="NativeLink4238" Type="http://schemas.openxmlformats.org/officeDocument/2006/relationships/hyperlink" Target="https://www.youtube.com/watch?v=ZdgSfsSPnXQ&amp;t=269s" TargetMode="External" /><ns0:Relationship Id="NativeLink4239" Type="http://schemas.openxmlformats.org/officeDocument/2006/relationships/hyperlink" Target="file:///Users/d0m999/Desktop/vibe-trading/Herman%20Jin/market-overview/market-overview-2026-07-21/slides/slide-002.png" TargetMode="External" /><ns0:Relationship Id="NativeLink4240" Type="http://schemas.openxmlformats.org/officeDocument/2006/relationships/hyperlink" Target="https://www.youtube.com/watch?v=ZdgSfsSPnXQ&amp;t=293s" TargetMode="External" /><ns0:Relationship Id="NativeLink4241" Type="http://schemas.openxmlformats.org/officeDocument/2006/relationships/hyperlink" Target="file:///Users/d0m999/Desktop/vibe-trading/Herman%20Jin/market-overview/market-overview-2026-07-21/slides/slide-002.png" TargetMode="External" /><ns0:Relationship Id="NativeLink4242" Type="http://schemas.openxmlformats.org/officeDocument/2006/relationships/hyperlink" Target="https://www.youtube.com/watch?v=ZdgSfsSPnXQ&amp;t=413s" TargetMode="External" /><ns0:Relationship Id="NativeLink4243" Type="http://schemas.openxmlformats.org/officeDocument/2006/relationships/hyperlink" Target="file:///Users/d0m999/Desktop/vibe-trading/Herman%20Jin/market-overview/market-overview-2026-07-21/slides/slide-002.png" TargetMode="External" /><ns0:Relationship Id="NativeLink4244" Type="http://schemas.openxmlformats.org/officeDocument/2006/relationships/hyperlink" Target="https://www.youtube.com/watch?v=ZdgSfsSPnXQ&amp;t=447s" TargetMode="External" /><ns0:Relationship Id="NativeLink4245" Type="http://schemas.openxmlformats.org/officeDocument/2006/relationships/hyperlink" Target="file:///Users/d0m999/Desktop/vibe-trading/Herman%20Jin/market-overview/market-overview-2026-07-21/slides/slide-002.png" TargetMode="External" /><ns0:Relationship Id="NativeLink4246" Type="http://schemas.openxmlformats.org/officeDocument/2006/relationships/hyperlink" Target="https://www.youtube.com/watch?v=ZdgSfsSPnXQ&amp;t=533s" TargetMode="External" /><ns0:Relationship Id="NativeLink4247" Type="http://schemas.openxmlformats.org/officeDocument/2006/relationships/hyperlink" Target="file:///Users/d0m999/Desktop/vibe-trading/Herman%20Jin/market-overview/market-overview-2026-07-21/slides/slide-002.png" TargetMode="External" /><ns0:Relationship Id="NativeLink4248" Type="http://schemas.openxmlformats.org/officeDocument/2006/relationships/hyperlink" Target="https://www.youtube.com/watch?v=ZdgSfsSPnXQ&amp;t=681s" TargetMode="External" /><ns0:Relationship Id="NativeLink4249" Type="http://schemas.openxmlformats.org/officeDocument/2006/relationships/hyperlink" Target="file:///Users/d0m999/Desktop/vibe-trading/Herman%20Jin/market-overview/market-overview-2026-07-21/slides/slide-002.png" TargetMode="External" /><ns0:Relationship Id="NativeLink4250" Type="http://schemas.openxmlformats.org/officeDocument/2006/relationships/hyperlink" Target="https://www.youtube.com/watch?v=ZdgSfsSPnXQ&amp;t=897s" TargetMode="External" /><ns0:Relationship Id="NativeLink4251" Type="http://schemas.openxmlformats.org/officeDocument/2006/relationships/hyperlink" Target="file:///Users/d0m999/Desktop/vibe-trading/Herman%20Jin/market-overview/market-overview-2026-07-21/slides/slide-003.png" TargetMode="External" /><ns0:Relationship Id="NativeLink4252" Type="http://schemas.openxmlformats.org/officeDocument/2006/relationships/hyperlink" Target="https://www.youtube.com/watch?v=ZdgSfsSPnXQ&amp;t=954s" TargetMode="External" /><ns0:Relationship Id="NativeLink4253" Type="http://schemas.openxmlformats.org/officeDocument/2006/relationships/hyperlink" Target="file:///Users/d0m999/Desktop/vibe-trading/Herman%20Jin/market-overview/market-overview-2026-07-21/slides/slide-003.png" TargetMode="External" /><ns0:Relationship Id="NativeLink4254" Type="http://schemas.openxmlformats.org/officeDocument/2006/relationships/hyperlink" Target="https://www.youtube.com/watch?v=ZdgSfsSPnXQ&amp;t=954s" TargetMode="External" /><ns0:Relationship Id="NativeLink4255" Type="http://schemas.openxmlformats.org/officeDocument/2006/relationships/hyperlink" Target="file:///Users/d0m999/Desktop/vibe-trading/Herman%20Jin/market-overview/market-overview-2026-07-21/slides/slide-003.png" TargetMode="External" /><ns0:Relationship Id="NativeLink4256" Type="http://schemas.openxmlformats.org/officeDocument/2006/relationships/hyperlink" Target="https://www.youtube.com/watch?v=ZdgSfsSPnXQ&amp;t=1014s" TargetMode="External" /><ns0:Relationship Id="NativeLink4257" Type="http://schemas.openxmlformats.org/officeDocument/2006/relationships/hyperlink" Target="file:///Users/d0m999/Desktop/vibe-trading/Herman%20Jin/market-overview/market-overview-2026-07-21/slides/slide-003.png" TargetMode="External" /><ns0:Relationship Id="NativeLink4258" Type="http://schemas.openxmlformats.org/officeDocument/2006/relationships/hyperlink" Target="https://www.youtube.com/watch?v=ZdgSfsSPnXQ&amp;t=1028s" TargetMode="External" /><ns0:Relationship Id="NativeLink4259" Type="http://schemas.openxmlformats.org/officeDocument/2006/relationships/hyperlink" Target="file:///Users/d0m999/Desktop/vibe-trading/Herman%20Jin/market-overview/market-overview-2026-07-21/slides/slide-004.png" TargetMode="External" /><ns0:Relationship Id="NativeLink4260" Type="http://schemas.openxmlformats.org/officeDocument/2006/relationships/hyperlink" Target="https://www.youtube.com/watch?v=ZdgSfsSPnXQ&amp;t=1134s" TargetMode="External" /><ns0:Relationship Id="NativeLink4261" Type="http://schemas.openxmlformats.org/officeDocument/2006/relationships/hyperlink" Target="file:///Users/d0m999/Desktop/vibe-trading/Herman%20Jin/market-overview/market-overview-2026-07-21/slides/slide-005.png" TargetMode="External" /><ns0:Relationship Id="NativeLink4262" Type="http://schemas.openxmlformats.org/officeDocument/2006/relationships/hyperlink" Target="https://www.youtube.com/watch?v=ZdgSfsSPnXQ&amp;t=1135s" TargetMode="External" /><ns0:Relationship Id="NativeLink4263" Type="http://schemas.openxmlformats.org/officeDocument/2006/relationships/hyperlink" Target="file:///Users/d0m999/Desktop/vibe-trading/Herman%20Jin/market-overview/market-overview-2026-07-21/slides/slide-005.png" TargetMode="External" /><ns0:Relationship Id="NativeLink4264" Type="http://schemas.openxmlformats.org/officeDocument/2006/relationships/hyperlink" Target="https://www.youtube.com/watch?v=ZdgSfsSPnXQ&amp;t=1194s" TargetMode="External" /><ns0:Relationship Id="NativeLink4265" Type="http://schemas.openxmlformats.org/officeDocument/2006/relationships/hyperlink" Target="file:///Users/d0m999/Desktop/vibe-trading/Herman%20Jin/market-overview/market-overview-2026-07-21/slides/slide-005.png" TargetMode="External" /><ns0:Relationship Id="NativeLink4266" Type="http://schemas.openxmlformats.org/officeDocument/2006/relationships/hyperlink" Target="https://www.youtube.com/watch?v=ZdgSfsSPnXQ&amp;t=1303s" TargetMode="External" /><ns0:Relationship Id="NativeLink4267" Type="http://schemas.openxmlformats.org/officeDocument/2006/relationships/hyperlink" Target="file:///Users/d0m999/Desktop/vibe-trading/Herman%20Jin/market-overview/market-overview-2026-07-21/slides/slide-005.png" TargetMode="External" /><ns0:Relationship Id="NativeLink4268" Type="http://schemas.openxmlformats.org/officeDocument/2006/relationships/hyperlink" Target="https://www.youtube.com/watch?v=ZdgSfsSPnXQ&amp;t=1430s" TargetMode="External" /><ns0:Relationship Id="NativeLink4269" Type="http://schemas.openxmlformats.org/officeDocument/2006/relationships/hyperlink" Target="file:///Users/d0m999/Desktop/vibe-trading/Herman%20Jin/market-overview/market-overview-2026-07-21/slides/slide-005.png" TargetMode="External" /><ns0:Relationship Id="NativeLink4270" Type="http://schemas.openxmlformats.org/officeDocument/2006/relationships/hyperlink" Target="https://www.youtube.com/watch?v=ZdgSfsSPnXQ&amp;t=1453s" TargetMode="External" /><ns0:Relationship Id="NativeLink4271" Type="http://schemas.openxmlformats.org/officeDocument/2006/relationships/hyperlink" Target="file:///Users/d0m999/Desktop/vibe-trading/Herman%20Jin/market-overview/market-overview-2026-07-21/slides/slide-005.png" TargetMode="External" /><ns0:Relationship Id="NativeLink4272" Type="http://schemas.openxmlformats.org/officeDocument/2006/relationships/hyperlink" Target="https://www.youtube.com/watch?v=ZdgSfsSPnXQ&amp;t=1453s" TargetMode="External" /><ns0:Relationship Id="NativeLink4273" Type="http://schemas.openxmlformats.org/officeDocument/2006/relationships/hyperlink" Target="file:///Users/d0m999/Desktop/vibe-trading/Herman%20Jin/market-overview/market-overview-2026-07-21/slides/slide-005.png" TargetMode="External" /><ns0:Relationship Id="NativeLink4274" Type="http://schemas.openxmlformats.org/officeDocument/2006/relationships/hyperlink" Target="https://www.youtube.com/watch?v=ZdgSfsSPnXQ&amp;t=1459s" TargetMode="External" /><ns0:Relationship Id="NativeLink4275" Type="http://schemas.openxmlformats.org/officeDocument/2006/relationships/hyperlink" Target="file:///Users/d0m999/Desktop/vibe-trading/Herman%20Jin/market-overview/market-overview-2026-07-21/slides/slide-005.png" TargetMode="External" /><ns0:Relationship Id="NativeLink4276" Type="http://schemas.openxmlformats.org/officeDocument/2006/relationships/hyperlink" Target="https://www.youtube.com/watch?v=ZdgSfsSPnXQ&amp;t=1614s" TargetMode="External" /><ns0:Relationship Id="NativeLink4277" Type="http://schemas.openxmlformats.org/officeDocument/2006/relationships/hyperlink" Target="file:///Users/d0m999/Desktop/vibe-trading/Herman%20Jin/market-overview/market-overview-2026-07-21/slides/slide-005.png" TargetMode="External" /><ns0:Relationship Id="NativeLink4278" Type="http://schemas.openxmlformats.org/officeDocument/2006/relationships/hyperlink" Target="https://www.youtube.com/watch?v=ZdgSfsSPnXQ&amp;t=1780s" TargetMode="External" /><ns0:Relationship Id="NativeLink4279" Type="http://schemas.openxmlformats.org/officeDocument/2006/relationships/hyperlink" Target="file:///Users/d0m999/Desktop/vibe-trading/Herman%20Jin/market-overview/market-overview-2026-07-21/slides/slide-007.png" TargetMode="External" /><ns0:Relationship Id="NativeLink4280" Type="http://schemas.openxmlformats.org/officeDocument/2006/relationships/hyperlink" Target="https://www.youtube.com/watch?v=ZdgSfsSPnXQ&amp;t=1798s" TargetMode="External" /><ns0:Relationship Id="NativeLink4281" Type="http://schemas.openxmlformats.org/officeDocument/2006/relationships/hyperlink" Target="file:///Users/d0m999/Desktop/vibe-trading/Herman%20Jin/market-overview/market-overview-2026-07-21/slides/slide-007.png" TargetMode="External" /><ns0:Relationship Id="NativeLink4282" Type="http://schemas.openxmlformats.org/officeDocument/2006/relationships/hyperlink" Target="https://www.youtube.com/watch?v=ZdgSfsSPnXQ&amp;t=1827s" TargetMode="External" /><ns0:Relationship Id="NativeLink4283" Type="http://schemas.openxmlformats.org/officeDocument/2006/relationships/hyperlink" Target="file:///Users/d0m999/Desktop/vibe-trading/Herman%20Jin/market-overview/market-overview-2026-07-21/slides/slide-007.png" TargetMode="External" /><ns0:Relationship Id="NativeLink4284" Type="http://schemas.openxmlformats.org/officeDocument/2006/relationships/hyperlink" Target="https://www.youtube.com/watch?v=df816GNfpPw&amp;t=0s" TargetMode="External" /><ns0:Relationship Id="NativeLink4285" Type="http://schemas.openxmlformats.org/officeDocument/2006/relationships/hyperlink" Target="file:///Users/d0m999/Desktop/vibe-trading/Herman%20Jin/market-overview/market-overview-2026-09-01/slides/slide-003.png" TargetMode="External" /><ns0:Relationship Id="NativeLink4286" Type="http://schemas.openxmlformats.org/officeDocument/2006/relationships/hyperlink" Target="https://www.youtube.com/watch?v=df816GNfpPw&amp;t=134s" TargetMode="External" /><ns0:Relationship Id="NativeLink4287" Type="http://schemas.openxmlformats.org/officeDocument/2006/relationships/hyperlink" Target="file:///Users/d0m999/Desktop/vibe-trading/Herman%20Jin/market-overview/market-overview-2026-09-01/slides/slide-004.png" TargetMode="External" /><ns0:Relationship Id="NativeLink4288" Type="http://schemas.openxmlformats.org/officeDocument/2006/relationships/hyperlink" Target="https://www.youtube.com/watch?v=df816GNfpPw&amp;t=173s" TargetMode="External" /><ns0:Relationship Id="NativeLink4289" Type="http://schemas.openxmlformats.org/officeDocument/2006/relationships/hyperlink" Target="file:///Users/d0m999/Desktop/vibe-trading/Herman%20Jin/market-overview/market-overview-2026-09-01/slides/slide-001.png" TargetMode="External" /><ns0:Relationship Id="NativeLink4290" Type="http://schemas.openxmlformats.org/officeDocument/2006/relationships/hyperlink" Target="https://www.youtube.com/watch?v=df816GNfpPw&amp;t=234s" TargetMode="External" /><ns0:Relationship Id="NativeLink4291" Type="http://schemas.openxmlformats.org/officeDocument/2006/relationships/hyperlink" Target="file:///Users/d0m999/Desktop/vibe-trading/Herman%20Jin/market-overview/market-overview-2026-09-01/slides/slide-001.png" TargetMode="External" /><ns0:Relationship Id="NativeLink4292" Type="http://schemas.openxmlformats.org/officeDocument/2006/relationships/hyperlink" Target="https://www.youtube.com/watch?v=df816GNfpPw&amp;t=234s" TargetMode="External" /><ns0:Relationship Id="NativeLink4293" Type="http://schemas.openxmlformats.org/officeDocument/2006/relationships/hyperlink" Target="file:///Users/d0m999/Desktop/vibe-trading/Herman%20Jin/market-overview/market-overview-2026-09-01/slides/slide-001.png" TargetMode="External" /><ns0:Relationship Id="NativeLink4294" Type="http://schemas.openxmlformats.org/officeDocument/2006/relationships/hyperlink" Target="https://www.youtube.com/watch?v=df816GNfpPw&amp;t=277s" TargetMode="External" /><ns0:Relationship Id="NativeLink4295" Type="http://schemas.openxmlformats.org/officeDocument/2006/relationships/hyperlink" Target="file:///Users/d0m999/Desktop/vibe-trading/Herman%20Jin/market-overview/market-overview-2026-09-01/slides/slide-005.png" TargetMode="External" /><ns0:Relationship Id="NativeLink4296" Type="http://schemas.openxmlformats.org/officeDocument/2006/relationships/hyperlink" Target="https://www.youtube.com/watch?v=df816GNfpPw&amp;t=289s" TargetMode="External" /><ns0:Relationship Id="NativeLink4297" Type="http://schemas.openxmlformats.org/officeDocument/2006/relationships/hyperlink" Target="file:///Users/d0m999/Desktop/vibe-trading/Herman%20Jin/market-overview/market-overview-2026-09-01/slides/slide-005.png" TargetMode="External" /><ns0:Relationship Id="NativeLink4298" Type="http://schemas.openxmlformats.org/officeDocument/2006/relationships/hyperlink" Target="https://www.youtube.com/watch?v=df816GNfpPw&amp;t=306s" TargetMode="External" /><ns0:Relationship Id="NativeLink4299" Type="http://schemas.openxmlformats.org/officeDocument/2006/relationships/hyperlink" Target="file:///Users/d0m999/Desktop/vibe-trading/Herman%20Jin/market-overview/market-overview-2026-09-01/slides/slide-007.png" TargetMode="External" /><ns0:Relationship Id="NativeLink4300" Type="http://schemas.openxmlformats.org/officeDocument/2006/relationships/hyperlink" Target="https://www.youtube.com/watch?v=df816GNfpPw&amp;t=354s" TargetMode="External" /><ns0:Relationship Id="NativeLink4301" Type="http://schemas.openxmlformats.org/officeDocument/2006/relationships/hyperlink" Target="file:///Users/d0m999/Desktop/vibe-trading/Herman%20Jin/market-overview/market-overview-2026-09-01/slides/slide-006.png" TargetMode="External" /><ns0:Relationship Id="NativeLink4302" Type="http://schemas.openxmlformats.org/officeDocument/2006/relationships/hyperlink" Target="https://www.youtube.com/watch?v=df816GNfpPw&amp;t=371s" TargetMode="External" /><ns0:Relationship Id="NativeLink4303" Type="http://schemas.openxmlformats.org/officeDocument/2006/relationships/hyperlink" Target="file:///Users/d0m999/Desktop/vibe-trading/Herman%20Jin/market-overview/market-overview-2026-09-01/slides/slide-006.png" TargetMode="External" /><ns0:Relationship Id="NativeLink4304" Type="http://schemas.openxmlformats.org/officeDocument/2006/relationships/hyperlink" Target="https://www.youtube.com/watch?v=df816GNfpPw&amp;t=419s" TargetMode="External" /><ns0:Relationship Id="NativeLink4305" Type="http://schemas.openxmlformats.org/officeDocument/2006/relationships/hyperlink" Target="file:///Users/d0m999/Desktop/vibe-trading/Herman%20Jin/market-overview/market-overview-2026-09-01/slides/slide-006.png" TargetMode="External" /><ns0:Relationship Id="NativeLink4306" Type="http://schemas.openxmlformats.org/officeDocument/2006/relationships/hyperlink" Target="https://www.youtube.com/watch?v=df816GNfpPw&amp;t=434s" TargetMode="External" /><ns0:Relationship Id="NativeLink4307" Type="http://schemas.openxmlformats.org/officeDocument/2006/relationships/hyperlink" Target="file:///Users/d0m999/Desktop/vibe-trading/Herman%20Jin/market-overview/market-overview-2026-09-01/slides/slide-006.png" TargetMode="External" /><ns0:Relationship Id="NativeLink4308" Type="http://schemas.openxmlformats.org/officeDocument/2006/relationships/hyperlink" Target="https://www.youtube.com/watch?v=df816GNfpPw&amp;t=434s" TargetMode="External" /><ns0:Relationship Id="NativeLink4309" Type="http://schemas.openxmlformats.org/officeDocument/2006/relationships/hyperlink" Target="file:///Users/d0m999/Desktop/vibe-trading/Herman%20Jin/market-overview/market-overview-2026-09-01/slides/slide-006.png" TargetMode="External" /><ns0:Relationship Id="NativeLink4310" Type="http://schemas.openxmlformats.org/officeDocument/2006/relationships/hyperlink" Target="https://www.youtube.com/watch?v=df816GNfpPw&amp;t=503s" TargetMode="External" /><ns0:Relationship Id="NativeLink4311" Type="http://schemas.openxmlformats.org/officeDocument/2006/relationships/hyperlink" Target="file:///Users/d0m999/Desktop/vibe-trading/Herman%20Jin/market-overview/market-overview-2026-09-01/slides/slide-006.png" TargetMode="External" /><ns0:Relationship Id="NativeLink4312" Type="http://schemas.openxmlformats.org/officeDocument/2006/relationships/hyperlink" Target="https://www.youtube.com/watch?v=df816GNfpPw&amp;t=534s" TargetMode="External" /><ns0:Relationship Id="NativeLink4313" Type="http://schemas.openxmlformats.org/officeDocument/2006/relationships/hyperlink" Target="file:///Users/d0m999/Desktop/vibe-trading/Herman%20Jin/market-overview/market-overview-2026-09-01/slides/slide-006.png" TargetMode="External" /><ns0:Relationship Id="NativeLink4314" Type="http://schemas.openxmlformats.org/officeDocument/2006/relationships/hyperlink" Target="https://www.youtube.com/watch?v=df816GNfpPw&amp;t=597s" TargetMode="External" /><ns0:Relationship Id="NativeLink4315" Type="http://schemas.openxmlformats.org/officeDocument/2006/relationships/hyperlink" Target="file:///Users/d0m999/Desktop/vibe-trading/Herman%20Jin/market-overview/market-overview-2026-09-01/slides/slide-006.png" TargetMode="External" /><ns0:Relationship Id="NativeLink4316" Type="http://schemas.openxmlformats.org/officeDocument/2006/relationships/hyperlink" Target="https://www.youtube.com/watch?v=df816GNfpPw&amp;t=605s" TargetMode="External" /><ns0:Relationship Id="NativeLink4317" Type="http://schemas.openxmlformats.org/officeDocument/2006/relationships/hyperlink" Target="file:///Users/d0m999/Desktop/vibe-trading/Herman%20Jin/market-overview/market-overview-2026-09-01/slides/slide-006.png" TargetMode="External" /><ns0:Relationship Id="NativeLink4318" Type="http://schemas.openxmlformats.org/officeDocument/2006/relationships/hyperlink" Target="https://www.youtube.com/watch?v=df816GNfpPw&amp;t=612s" TargetMode="External" /><ns0:Relationship Id="NativeLink4319" Type="http://schemas.openxmlformats.org/officeDocument/2006/relationships/hyperlink" Target="file:///Users/d0m999/Desktop/vibe-trading/Herman%20Jin/market-overview/market-overview-2026-09-01/slides/slide-006.png" TargetMode="External" /><ns0:Relationship Id="NativeLink4320" Type="http://schemas.openxmlformats.org/officeDocument/2006/relationships/hyperlink" Target="https://www.youtube.com/watch?v=df816GNfpPw&amp;t=654s" TargetMode="External" /><ns0:Relationship Id="NativeLink4321" Type="http://schemas.openxmlformats.org/officeDocument/2006/relationships/hyperlink" Target="file:///Users/d0m999/Desktop/vibe-trading/Herman%20Jin/market-overview/market-overview-2026-09-01/slides/slide-006.png" TargetMode="External" /><ns0:Relationship Id="NativeLink4322" Type="http://schemas.openxmlformats.org/officeDocument/2006/relationships/hyperlink" Target="https://www.youtube.com/watch?v=df816GNfpPw&amp;t=724s" TargetMode="External" /><ns0:Relationship Id="NativeLink4323" Type="http://schemas.openxmlformats.org/officeDocument/2006/relationships/hyperlink" Target="file:///Users/d0m999/Desktop/vibe-trading/Herman%20Jin/market-overview/market-overview-2026-09-01/slides/slide-006.png" TargetMode="External" /><ns0:Relationship Id="NativeLink4324" Type="http://schemas.openxmlformats.org/officeDocument/2006/relationships/hyperlink" Target="https://www.youtube.com/watch?v=df816GNfpPw&amp;t=849s" TargetMode="External" /><ns0:Relationship Id="NativeLink4325" Type="http://schemas.openxmlformats.org/officeDocument/2006/relationships/hyperlink" Target="file:///Users/d0m999/Desktop/vibe-trading/Herman%20Jin/market-overview/market-overview-2026-09-01/slides/slide-010.png" TargetMode="External" /><ns0:Relationship Id="NativeLink4326" Type="http://schemas.openxmlformats.org/officeDocument/2006/relationships/hyperlink" Target="https://www.youtube.com/watch?v=df816GNfpPw&amp;t=1074s" TargetMode="External" /><ns0:Relationship Id="NativeLink4327" Type="http://schemas.openxmlformats.org/officeDocument/2006/relationships/hyperlink" Target="file:///Users/d0m999/Desktop/vibe-trading/Herman%20Jin/market-overview/market-overview-2026-09-01/slides/slide-010.png" TargetMode="External" /><ns0:Relationship Id="NativeLink4328" Type="http://schemas.openxmlformats.org/officeDocument/2006/relationships/hyperlink" Target="https://www.youtube.com/watch?v=df816GNfpPw&amp;t=1134s" TargetMode="External" /><ns0:Relationship Id="NativeLink4329" Type="http://schemas.openxmlformats.org/officeDocument/2006/relationships/hyperlink" Target="file:///Users/d0m999/Desktop/vibe-trading/Herman%20Jin/market-overview/market-overview-2026-09-01/slides/slide-010.png" TargetMode="External" /><ns0:Relationship Id="NativeLink4330" Type="http://schemas.openxmlformats.org/officeDocument/2006/relationships/hyperlink" Target="https://www.youtube.com/watch?v=df816GNfpPw&amp;t=1134s" TargetMode="External" /><ns0:Relationship Id="NativeLink4331" Type="http://schemas.openxmlformats.org/officeDocument/2006/relationships/hyperlink" Target="file:///Users/d0m999/Desktop/vibe-trading/Herman%20Jin/market-overview/market-overview-2026-09-01/slides/slide-010.png" TargetMode="External" /><ns0:Relationship Id="NativeLink4332" Type="http://schemas.openxmlformats.org/officeDocument/2006/relationships/hyperlink" Target="https://www.youtube.com/watch?v=df816GNfpPw&amp;t=1194s" TargetMode="External" /><ns0:Relationship Id="NativeLink4333" Type="http://schemas.openxmlformats.org/officeDocument/2006/relationships/hyperlink" Target="file:///Users/d0m999/Desktop/vibe-trading/Herman%20Jin/market-overview/market-overview-2026-09-01/slides/slide-010.png" TargetMode="External" /><ns0:Relationship Id="NativeLink4334" Type="http://schemas.openxmlformats.org/officeDocument/2006/relationships/hyperlink" Target="https://www.youtube.com/watch?v=df816GNfpPw&amp;t=1194s" TargetMode="External" /><ns0:Relationship Id="NativeLink4335" Type="http://schemas.openxmlformats.org/officeDocument/2006/relationships/hyperlink" Target="file:///Users/d0m999/Desktop/vibe-trading/Herman%20Jin/market-overview/market-overview-2026-09-01/slides/slide-010.png" TargetMode="External" /><ns0:Relationship Id="NativeLink4336" Type="http://schemas.openxmlformats.org/officeDocument/2006/relationships/hyperlink" Target="https://www.youtube.com/watch?v=df816GNfpPw&amp;t=1194s" TargetMode="External" /><ns0:Relationship Id="NativeLink4337" Type="http://schemas.openxmlformats.org/officeDocument/2006/relationships/hyperlink" Target="file:///Users/d0m999/Desktop/vibe-trading/Herman%20Jin/market-overview/market-overview-2026-09-01/slides/slide-010.png" TargetMode="External" /><ns0:Relationship Id="NativeLink4338" Type="http://schemas.openxmlformats.org/officeDocument/2006/relationships/hyperlink" Target="https://www.youtube.com/watch?v=df816GNfpPw&amp;t=1205s" TargetMode="External" /><ns0:Relationship Id="NativeLink4339" Type="http://schemas.openxmlformats.org/officeDocument/2006/relationships/hyperlink" Target="file:///Users/d0m999/Desktop/vibe-trading/Herman%20Jin/market-overview/market-overview-2026-09-01/slides/slide-010.png" TargetMode="External" /><ns0:Relationship Id="NativeLink4340" Type="http://schemas.openxmlformats.org/officeDocument/2006/relationships/hyperlink" Target="https://www.youtube.com/watch?v=df816GNfpPw&amp;t=1206s" TargetMode="External" /><ns0:Relationship Id="NativeLink4341" Type="http://schemas.openxmlformats.org/officeDocument/2006/relationships/hyperlink" Target="file:///Users/d0m999/Desktop/vibe-trading/Herman%20Jin/market-overview/market-overview-2026-09-01/slides/slide-010.png" TargetMode="External" /><ns0:Relationship Id="NativeLink4342" Type="http://schemas.openxmlformats.org/officeDocument/2006/relationships/hyperlink" Target="https://www.youtube.com/watch?v=df816GNfpPw&amp;t=1253s" TargetMode="External" /><ns0:Relationship Id="NativeLink4343" Type="http://schemas.openxmlformats.org/officeDocument/2006/relationships/hyperlink" Target="file:///Users/d0m999/Desktop/vibe-trading/Herman%20Jin/market-overview/market-overview-2026-09-01/slides/slide-010.png" TargetMode="External" /><ns0:Relationship Id="NativeLink4344" Type="http://schemas.openxmlformats.org/officeDocument/2006/relationships/hyperlink" Target="https://www.youtube.com/watch?v=df816GNfpPw&amp;t=1266s" TargetMode="External" /><ns0:Relationship Id="NativeLink4345" Type="http://schemas.openxmlformats.org/officeDocument/2006/relationships/hyperlink" Target="file:///Users/d0m999/Desktop/vibe-trading/Herman%20Jin/market-overview/market-overview-2026-09-01/slides/slide-010.png" TargetMode="External" /><ns0:Relationship Id="NativeLink4346" Type="http://schemas.openxmlformats.org/officeDocument/2006/relationships/hyperlink" Target="https://www.youtube.com/watch?v=df816GNfpPw&amp;t=1314s" TargetMode="External" /><ns0:Relationship Id="NativeLink4347" Type="http://schemas.openxmlformats.org/officeDocument/2006/relationships/hyperlink" Target="file:///Users/d0m999/Desktop/vibe-trading/Herman%20Jin/market-overview/market-overview-2026-09-01/slides/slide-005.png" TargetMode="External" /><ns0:Relationship Id="NativeLink4348" Type="http://schemas.openxmlformats.org/officeDocument/2006/relationships/hyperlink" Target="https://www.youtube.com/watch?v=df816GNfpPw&amp;t=1351s" TargetMode="External" /><ns0:Relationship Id="NativeLink4349" Type="http://schemas.openxmlformats.org/officeDocument/2006/relationships/hyperlink" Target="file:///Users/d0m999/Desktop/vibe-trading/Herman%20Jin/market-overview/market-overview-2026-09-01/slides/slide-012.png" TargetMode="External" /><ns0:Relationship Id="NativeLink4350" Type="http://schemas.openxmlformats.org/officeDocument/2006/relationships/hyperlink" Target="https://www.youtube.com/watch?v=df816GNfpPw&amp;t=1374s" TargetMode="External" /><ns0:Relationship Id="NativeLink4351" Type="http://schemas.openxmlformats.org/officeDocument/2006/relationships/hyperlink" Target="file:///Users/d0m999/Desktop/vibe-trading/Herman%20Jin/market-overview/market-overview-2026-09-01/slides/slide-002.png" TargetMode="External" /><ns0:Relationship Id="NativeLink4352" Type="http://schemas.openxmlformats.org/officeDocument/2006/relationships/hyperlink" Target="https://www.youtube.com/watch?v=df816GNfpPw&amp;t=1374s" TargetMode="External" /><ns0:Relationship Id="NativeLink4353" Type="http://schemas.openxmlformats.org/officeDocument/2006/relationships/hyperlink" Target="file:///Users/d0m999/Desktop/vibe-trading/Herman%20Jin/market-overview/market-overview-2026-09-01/slides/slide-002.png" TargetMode="External" /><ns0:Relationship Id="NativeLink4354" Type="http://schemas.openxmlformats.org/officeDocument/2006/relationships/hyperlink" Target="https://www.youtube.com/watch?v=df816GNfpPw&amp;t=1374s" TargetMode="External" /><ns0:Relationship Id="NativeLink4355" Type="http://schemas.openxmlformats.org/officeDocument/2006/relationships/hyperlink" Target="file:///Users/d0m999/Desktop/vibe-trading/Herman%20Jin/market-overview/market-overview-2026-09-01/slides/slide-002.png" TargetMode="External" /><ns0:Relationship Id="NativeLink4356" Type="http://schemas.openxmlformats.org/officeDocument/2006/relationships/hyperlink" Target="https://www.youtube.com/watch?v=df816GNfpPw&amp;t=1452s" TargetMode="External" /><ns0:Relationship Id="NativeLink4357" Type="http://schemas.openxmlformats.org/officeDocument/2006/relationships/hyperlink" Target="file:///Users/d0m999/Desktop/vibe-trading/Herman%20Jin/market-overview/market-overview-2026-09-01/slides/slide-004.png" TargetMode="External" /><ns0:Relationship Id="NativeLink4358" Type="http://schemas.openxmlformats.org/officeDocument/2006/relationships/hyperlink" Target="https://www.youtube.com/watch?v=df816GNfpPw&amp;t=1461s" TargetMode="External" /><ns0:Relationship Id="NativeLink4359" Type="http://schemas.openxmlformats.org/officeDocument/2006/relationships/hyperlink" Target="file:///Users/d0m999/Desktop/vibe-trading/Herman%20Jin/market-overview/market-overview-2026-09-01/slides/slide-004.png" TargetMode="External" /><ns0:Relationship Id="NativeLink4360" Type="http://schemas.openxmlformats.org/officeDocument/2006/relationships/hyperlink" Target="https://www.youtube.com/watch?v=df816GNfpPw&amp;t=1474s" TargetMode="External" /><ns0:Relationship Id="NativeLink4361" Type="http://schemas.openxmlformats.org/officeDocument/2006/relationships/hyperlink" Target="file:///Users/d0m999/Desktop/vibe-trading/Herman%20Jin/market-overview/market-overview-2026-09-01/slides/slide-002.png" TargetMode="External" /><ns0:Relationship Id="NativeLink4362" Type="http://schemas.openxmlformats.org/officeDocument/2006/relationships/hyperlink" Target="https://www.youtube.com/watch?v=df816GNfpPw&amp;t=1640s" TargetMode="External" /><ns0:Relationship Id="NativeLink4363" Type="http://schemas.openxmlformats.org/officeDocument/2006/relationships/hyperlink" Target="file:///Users/d0m999/Desktop/vibe-trading/Herman%20Jin/market-overview/market-overview-2026-09-01/slides/slide-004.png" TargetMode="External" /><ns0:Relationship Id="NativeLink4364" Type="http://schemas.openxmlformats.org/officeDocument/2006/relationships/hyperlink" Target="https://www.youtube.com/watch?v=df816GNfpPw&amp;t=1662s" TargetMode="External" /><ns0:Relationship Id="NativeLink4365" Type="http://schemas.openxmlformats.org/officeDocument/2006/relationships/hyperlink" Target="file:///Users/d0m999/Desktop/vibe-trading/Herman%20Jin/market-overview/market-overview-2026-09-01/slides/slide-004.png" TargetMode="External" /><ns0:Relationship Id="NativeLink4366" Type="http://schemas.openxmlformats.org/officeDocument/2006/relationships/hyperlink" Target="https://www.youtube.com/watch?v=df816GNfpPw&amp;t=1674s" TargetMode="External" /><ns0:Relationship Id="NativeLink4367" Type="http://schemas.openxmlformats.org/officeDocument/2006/relationships/hyperlink" Target="file:///Users/d0m999/Desktop/vibe-trading/Herman%20Jin/market-overview/market-overview-2026-09-01/slides/slide-004.png" TargetMode="External" /><ns0:Relationship Id="NativeLink4368" Type="http://schemas.openxmlformats.org/officeDocument/2006/relationships/hyperlink" Target="https://www.youtube.com/watch?v=df816GNfpPw&amp;t=1674s" TargetMode="External" /><ns0:Relationship Id="NativeLink4369" Type="http://schemas.openxmlformats.org/officeDocument/2006/relationships/hyperlink" Target="file:///Users/d0m999/Desktop/vibe-trading/Herman%20Jin/market-overview/market-overview-2026-09-01/slides/slide-004.png" TargetMode="External" /><ns0:Relationship Id="NativeLink4370" Type="http://schemas.openxmlformats.org/officeDocument/2006/relationships/hyperlink" Target="https://www.youtube.com/watch?v=df816GNfpPw&amp;t=1674s" TargetMode="External" /><ns0:Relationship Id="NativeLink4371" Type="http://schemas.openxmlformats.org/officeDocument/2006/relationships/hyperlink" Target="file:///Users/d0m999/Desktop/vibe-trading/Herman%20Jin/market-overview/market-overview-2026-09-01/slides/slide-004.png" TargetMode="External" /><ns0:Relationship Id="NativeLink4372" Type="http://schemas.openxmlformats.org/officeDocument/2006/relationships/hyperlink" Target="https://www.youtube.com/watch?v=df816GNfpPw&amp;t=1674s" TargetMode="External" /><ns0:Relationship Id="NativeLink4373" Type="http://schemas.openxmlformats.org/officeDocument/2006/relationships/hyperlink" Target="file:///Users/d0m999/Desktop/vibe-trading/Herman%20Jin/market-overview/market-overview-2026-09-01/slides/slide-004.png" TargetMode="External" /><ns0:Relationship Id="NativeLink4374" Type="http://schemas.openxmlformats.org/officeDocument/2006/relationships/hyperlink" Target="https://www.youtube.com/watch?v=df816GNfpPw&amp;t=1678s" TargetMode="External" /><ns0:Relationship Id="NativeLink4375" Type="http://schemas.openxmlformats.org/officeDocument/2006/relationships/hyperlink" Target="file:///Users/d0m999/Desktop/vibe-trading/Herman%20Jin/market-overview/market-overview-2026-09-01/slides/slide-004.png" TargetMode="External" /><ns0:Relationship Id="NativeLink4376" Type="http://schemas.openxmlformats.org/officeDocument/2006/relationships/hyperlink" Target="https://www.youtube.com/watch?v=df816GNfpPw&amp;t=1740s" TargetMode="External" /><ns0:Relationship Id="NativeLink4377" Type="http://schemas.openxmlformats.org/officeDocument/2006/relationships/hyperlink" Target="file:///Users/d0m999/Desktop/vibe-trading/Herman%20Jin/market-overview/market-overview-2026-09-01/slides/slide-018.png" TargetMode="External" /><ns0:Relationship Id="NativeLink4378" Type="http://schemas.openxmlformats.org/officeDocument/2006/relationships/hyperlink" Target="https://www.youtube.com/watch?v=df816GNfpPw&amp;t=1760s" TargetMode="External" /><ns0:Relationship Id="NativeLink4379" Type="http://schemas.openxmlformats.org/officeDocument/2006/relationships/hyperlink" Target="file:///Users/d0m999/Desktop/vibe-trading/Herman%20Jin/market-overview/market-overview-2026-09-01/slides/slide-018.png" TargetMode="External" /><ns0:Relationship Id="NativeLink4380" Type="http://schemas.openxmlformats.org/officeDocument/2006/relationships/hyperlink" Target="https://www.youtube.com/watch?v=df816GNfpPw&amp;t=1762s" TargetMode="External" /><ns0:Relationship Id="NativeLink4381" Type="http://schemas.openxmlformats.org/officeDocument/2006/relationships/hyperlink" Target="file:///Users/d0m999/Desktop/vibe-trading/Herman%20Jin/market-overview/market-overview-2026-09-01/slides/slide-018.png" TargetMode="External" /><ns0:Relationship Id="NativeLink4382" Type="http://schemas.openxmlformats.org/officeDocument/2006/relationships/hyperlink" Target="https://www.youtube.com/watch?v=df816GNfpPw&amp;t=1794s" TargetMode="External" /><ns0:Relationship Id="NativeLink4383" Type="http://schemas.openxmlformats.org/officeDocument/2006/relationships/hyperlink" Target="file:///Users/d0m999/Desktop/vibe-trading/Herman%20Jin/market-overview/market-overview-2026-09-01/slides/slide-018.png" TargetMode="External" /><ns0:Relationship Id="NativeLink4384" Type="http://schemas.openxmlformats.org/officeDocument/2006/relationships/hyperlink" Target="https://www.youtube.com/watch?v=df816GNfpPw&amp;t=1794s" TargetMode="External" /><ns0:Relationship Id="NativeLink4385" Type="http://schemas.openxmlformats.org/officeDocument/2006/relationships/hyperlink" Target="file:///Users/d0m999/Desktop/vibe-trading/Herman%20Jin/market-overview/market-overview-2026-09-01/slides/slide-018.png" TargetMode="External" /><ns0:Relationship Id="NativeLink4386" Type="http://schemas.openxmlformats.org/officeDocument/2006/relationships/hyperlink" Target="https://www.youtube.com/watch?v=df816GNfpPw&amp;t=1794s" TargetMode="External" /><ns0:Relationship Id="NativeLink4387" Type="http://schemas.openxmlformats.org/officeDocument/2006/relationships/hyperlink" Target="file:///Users/d0m999/Desktop/vibe-trading/Herman%20Jin/market-overview/market-overview-2026-09-01/slides/slide-018.png" TargetMode="External" /><ns0:Relationship Id="NativeLink4388" Type="http://schemas.openxmlformats.org/officeDocument/2006/relationships/hyperlink" Target="https://www.youtube.com/watch?v=df816GNfpPw&amp;t=1797s" TargetMode="External" /><ns0:Relationship Id="NativeLink4389" Type="http://schemas.openxmlformats.org/officeDocument/2006/relationships/hyperlink" Target="file:///Users/d0m999/Desktop/vibe-trading/Herman%20Jin/market-overview/market-overview-2026-09-01/slides/slide-018.png" TargetMode="External" /><ns0:Relationship Id="NativeLink4390" Type="http://schemas.openxmlformats.org/officeDocument/2006/relationships/hyperlink" Target="https://www.youtube.com/watch?v=df816GNfpPw&amp;t=1854s" TargetMode="External" /><ns0:Relationship Id="NativeLink4391" Type="http://schemas.openxmlformats.org/officeDocument/2006/relationships/hyperlink" Target="file:///Users/d0m999/Desktop/vibe-trading/Herman%20Jin/market-overview/market-overview-2026-09-01/slides/slide-019.png" TargetMode="External" /><ns0:Relationship Id="NativeLink4392" Type="http://schemas.openxmlformats.org/officeDocument/2006/relationships/hyperlink" Target="https://www.youtube.com/watch?v=df816GNfpPw&amp;t=1854s" TargetMode="External" /><ns0:Relationship Id="NativeLink4393" Type="http://schemas.openxmlformats.org/officeDocument/2006/relationships/hyperlink" Target="file:///Users/d0m999/Desktop/vibe-trading/Herman%20Jin/market-overview/market-overview-2026-09-01/slides/slide-019.png" TargetMode="External" /><ns0:Relationship Id="NativeLink4394" Type="http://schemas.openxmlformats.org/officeDocument/2006/relationships/hyperlink" Target="https://www.youtube.com/watch?v=df816GNfpPw&amp;t=1861s" TargetMode="External" /><ns0:Relationship Id="NativeLink4395" Type="http://schemas.openxmlformats.org/officeDocument/2006/relationships/hyperlink" Target="file:///Users/d0m999/Desktop/vibe-trading/Herman%20Jin/market-overview/market-overview-2026-09-01/slides/slide-019.png" TargetMode="External" /><ns0:Relationship Id="NativeLink4396" Type="http://schemas.openxmlformats.org/officeDocument/2006/relationships/hyperlink" Target="https://www.youtube.com/watch?v=df816GNfpPw&amp;t=1883s" TargetMode="External" /><ns0:Relationship Id="NativeLink4397" Type="http://schemas.openxmlformats.org/officeDocument/2006/relationships/hyperlink" Target="file:///Users/d0m999/Desktop/vibe-trading/Herman%20Jin/market-overview/market-overview-2026-09-01/slides/slide-019.png" TargetMode="External" /><ns0:Relationship Id="NativeLink4398" Type="http://schemas.openxmlformats.org/officeDocument/2006/relationships/hyperlink" Target="https://www.youtube.com/watch?v=df816GNfpPw&amp;t=1924s" TargetMode="External" /><ns0:Relationship Id="NativeLink4399" Type="http://schemas.openxmlformats.org/officeDocument/2006/relationships/hyperlink" Target="file:///Users/d0m999/Desktop/vibe-trading/Herman%20Jin/market-overview/market-overview-2026-09-01/slides/slide-018.png" TargetMode="External" /><ns0:Relationship Id="NativeLink4400" Type="http://schemas.openxmlformats.org/officeDocument/2006/relationships/hyperlink" Target="https://www.youtube.com/watch?v=df816GNfpPw&amp;t=1995s" TargetMode="External" /><ns0:Relationship Id="NativeLink4401" Type="http://schemas.openxmlformats.org/officeDocument/2006/relationships/hyperlink" Target="file:///Users/d0m999/Desktop/vibe-trading/Herman%20Jin/market-overview/market-overview-2026-09-01/slides/slide-018.png" TargetMode="External" /><ns0:Relationship Id="NativeLink4402" Type="http://schemas.openxmlformats.org/officeDocument/2006/relationships/hyperlink" Target="https://www.youtube.com/watch?v=df816GNfpPw&amp;t=1999s" TargetMode="External" /><ns0:Relationship Id="NativeLink4403" Type="http://schemas.openxmlformats.org/officeDocument/2006/relationships/hyperlink" Target="file:///Users/d0m999/Desktop/vibe-trading/Herman%20Jin/market-overview/market-overview-2026-09-01/slides/slide-018.png" TargetMode="External" /><ns0:Relationship Id="NativeLink4404" Type="http://schemas.openxmlformats.org/officeDocument/2006/relationships/hyperlink" Target="https://www.youtube.com/watch?v=df816GNfpPw&amp;t=2034s" TargetMode="External" /><ns0:Relationship Id="NativeLink4405" Type="http://schemas.openxmlformats.org/officeDocument/2006/relationships/hyperlink" Target="file:///Users/d0m999/Desktop/vibe-trading/Herman%20Jin/market-overview/market-overview-2026-09-01/slides/slide-018.png" TargetMode="External" /><ns0:Relationship Id="NativeLink4406" Type="http://schemas.openxmlformats.org/officeDocument/2006/relationships/hyperlink" Target="https://www.youtube.com/watch?v=df816GNfpPw&amp;t=2061s" TargetMode="External" /><ns0:Relationship Id="NativeLink4407" Type="http://schemas.openxmlformats.org/officeDocument/2006/relationships/hyperlink" Target="file:///Users/d0m999/Desktop/vibe-trading/Herman%20Jin/market-overview/market-overview-2026-09-01/slides/slide-018.png"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48b939149f64483b" /><ns0:Relationship Id="NativeLink1" Type="http://schemas.openxmlformats.org/officeDocument/2006/relationships/hyperlink" Target="https://www.youtube.com/watch?v=1fi_q9N5XhU&amp;t=383s" TargetMode="External" /><ns0:Relationship Id="NativeLink2" Type="http://schemas.openxmlformats.org/officeDocument/2006/relationships/hyperlink" Target="file:///Users/d0m999/Desktop/vibe-trading/Herman%20Jin/market-overview/market-overview-2025-01-07/slides/slide-003.png" TargetMode="External" /><ns0:Relationship Id="NativeLink3" Type="http://schemas.openxmlformats.org/officeDocument/2006/relationships/hyperlink" Target="https://www.youtube.com/watch?v=1fi_q9N5XhU&amp;t=472s" TargetMode="External" /><ns0:Relationship Id="NativeLink4" Type="http://schemas.openxmlformats.org/officeDocument/2006/relationships/hyperlink" Target="file:///Users/d0m999/Desktop/vibe-trading/Herman%20Jin/market-overview/market-overview-2025-01-07/slides/slide-004.png" TargetMode="External" /><ns0:Relationship Id="NativeLink5" Type="http://schemas.openxmlformats.org/officeDocument/2006/relationships/hyperlink" Target="https://www.youtube.com/watch?v=1fi_q9N5XhU&amp;t=488s" TargetMode="External" /><ns0:Relationship Id="NativeLink6" Type="http://schemas.openxmlformats.org/officeDocument/2006/relationships/hyperlink" Target="file:///Users/d0m999/Desktop/vibe-trading/Herman%20Jin/market-overview/market-overview-2025-01-07/slides/slide-004.png" TargetMode="External" /><ns0:Relationship Id="NativeLink7" Type="http://schemas.openxmlformats.org/officeDocument/2006/relationships/hyperlink" Target="https://www.youtube.com/watch?v=1fi_q9N5XhU&amp;t=862s" TargetMode="External" /><ns0:Relationship Id="NativeLink8" Type="http://schemas.openxmlformats.org/officeDocument/2006/relationships/hyperlink" Target="file:///Users/d0m999/Desktop/vibe-trading/Herman%20Jin/market-overview/market-overview-2025-01-07/slides/slide-005.png" TargetMode="External" /><ns0:Relationship Id="NativeLink9" Type="http://schemas.openxmlformats.org/officeDocument/2006/relationships/hyperlink" Target="https://www.youtube.com/watch?v=1fi_q9N5XhU&amp;t=862s" TargetMode="External" /><ns0:Relationship Id="NativeLink10" Type="http://schemas.openxmlformats.org/officeDocument/2006/relationships/hyperlink" Target="file:///Users/d0m999/Desktop/vibe-trading/Herman%20Jin/market-overview/market-overview-2025-01-07/slides/slide-005.png" TargetMode="External" /><ns0:Relationship Id="NativeLink11" Type="http://schemas.openxmlformats.org/officeDocument/2006/relationships/hyperlink" Target="https://www.youtube.com/watch?v=1fi_q9N5XhU&amp;t=1032s" TargetMode="External" /><ns0:Relationship Id="NativeLink12" Type="http://schemas.openxmlformats.org/officeDocument/2006/relationships/hyperlink" Target="file:///Users/d0m999/Desktop/vibe-trading/Herman%20Jin/market-overview/market-overview-2025-01-07/slides/slide-007.png" TargetMode="External" /><ns0:Relationship Id="NativeLink13" Type="http://schemas.openxmlformats.org/officeDocument/2006/relationships/hyperlink" Target="https://www.youtube.com/watch?v=1fi_q9N5XhU&amp;t=1227s" TargetMode="External" /><ns0:Relationship Id="NativeLink14" Type="http://schemas.openxmlformats.org/officeDocument/2006/relationships/hyperlink" Target="file:///Users/d0m999/Desktop/vibe-trading/Herman%20Jin/market-overview/market-overview-2025-01-07/slides/slide-007.png" TargetMode="External" /><ns0:Relationship Id="NativeLink15" Type="http://schemas.openxmlformats.org/officeDocument/2006/relationships/hyperlink" Target="https://www.youtube.com/watch?v=1fi_q9N5XhU&amp;t=1454s" TargetMode="External" /><ns0:Relationship Id="NativeLink16" Type="http://schemas.openxmlformats.org/officeDocument/2006/relationships/hyperlink" Target="file:///Users/d0m999/Desktop/vibe-trading/Herman%20Jin/market-overview/market-overview-2025-01-07/slides/slide-007.png" TargetMode="External" /><ns0:Relationship Id="NativeLink17" Type="http://schemas.openxmlformats.org/officeDocument/2006/relationships/hyperlink" Target="https://www.youtube.com/watch?v=tttumbkuDs4&amp;t=69s" TargetMode="External" /><ns0:Relationship Id="NativeLink18" Type="http://schemas.openxmlformats.org/officeDocument/2006/relationships/hyperlink" Target="file:///Users/d0m999/Desktop/vibe-trading/Herman%20Jin/market-overview/market-overview-2025-01-14/slides/slide-001.png" TargetMode="External" /><ns0:Relationship Id="NativeLink19" Type="http://schemas.openxmlformats.org/officeDocument/2006/relationships/hyperlink" Target="https://www.youtube.com/watch?v=tttumbkuDs4&amp;t=141s" TargetMode="External" /><ns0:Relationship Id="NativeLink20" Type="http://schemas.openxmlformats.org/officeDocument/2006/relationships/hyperlink" Target="file:///Users/d0m999/Desktop/vibe-trading/Herman%20Jin/market-overview/market-overview-2025-01-14/slides/slide-001.png" TargetMode="External" /><ns0:Relationship Id="NativeLink21" Type="http://schemas.openxmlformats.org/officeDocument/2006/relationships/hyperlink" Target="https://www.youtube.com/watch?v=tttumbkuDs4&amp;t=146s" TargetMode="External" /><ns0:Relationship Id="NativeLink22" Type="http://schemas.openxmlformats.org/officeDocument/2006/relationships/hyperlink" Target="file:///Users/d0m999/Desktop/vibe-trading/Herman%20Jin/market-overview/market-overview-2025-01-14/slides/slide-001.png" TargetMode="External" /><ns0:Relationship Id="NativeLink23" Type="http://schemas.openxmlformats.org/officeDocument/2006/relationships/hyperlink" Target="https://www.youtube.com/watch?v=tttumbkuDs4&amp;t=186s" TargetMode="External" /><ns0:Relationship Id="NativeLink24" Type="http://schemas.openxmlformats.org/officeDocument/2006/relationships/hyperlink" Target="file:///Users/d0m999/Desktop/vibe-trading/Herman%20Jin/market-overview/market-overview-2025-01-14/slides/slide-001.png" TargetMode="External" /><ns0:Relationship Id="NativeLink25" Type="http://schemas.openxmlformats.org/officeDocument/2006/relationships/hyperlink" Target="https://www.youtube.com/watch?v=tttumbkuDs4&amp;t=187s" TargetMode="External" /><ns0:Relationship Id="NativeLink26" Type="http://schemas.openxmlformats.org/officeDocument/2006/relationships/hyperlink" Target="file:///Users/d0m999/Desktop/vibe-trading/Herman%20Jin/market-overview/market-overview-2025-01-14/slides/slide-001.png" TargetMode="External" /><ns0:Relationship Id="NativeLink27" Type="http://schemas.openxmlformats.org/officeDocument/2006/relationships/hyperlink" Target="https://www.youtube.com/watch?v=tttumbkuDs4&amp;t=495s" TargetMode="External" /><ns0:Relationship Id="NativeLink28" Type="http://schemas.openxmlformats.org/officeDocument/2006/relationships/hyperlink" Target="file:///Users/d0m999/Desktop/vibe-trading/Herman%20Jin/market-overview/market-overview-2025-01-14/slides/slide-005.png" TargetMode="External" /><ns0:Relationship Id="NativeLink29" Type="http://schemas.openxmlformats.org/officeDocument/2006/relationships/hyperlink" Target="https://www.youtube.com/watch?v=tttumbkuDs4&amp;t=628s" TargetMode="External" /><ns0:Relationship Id="NativeLink30" Type="http://schemas.openxmlformats.org/officeDocument/2006/relationships/hyperlink" Target="file:///Users/d0m999/Desktop/vibe-trading/Herman%20Jin/market-overview/market-overview-2025-01-14/slides/slide-004.png" TargetMode="External" /><ns0:Relationship Id="NativeLink31" Type="http://schemas.openxmlformats.org/officeDocument/2006/relationships/hyperlink" Target="https://www.youtube.com/watch?v=tttumbkuDs4&amp;t=918s" TargetMode="External" /><ns0:Relationship Id="NativeLink32" Type="http://schemas.openxmlformats.org/officeDocument/2006/relationships/hyperlink" Target="file:///Users/d0m999/Desktop/vibe-trading/Herman%20Jin/market-overview/market-overview-2025-01-14/slides/slide-005.png" TargetMode="External" /><ns0:Relationship Id="NativeLink33" Type="http://schemas.openxmlformats.org/officeDocument/2006/relationships/hyperlink" Target="https://www.youtube.com/watch?v=tttumbkuDs4&amp;t=920s" TargetMode="External" /><ns0:Relationship Id="NativeLink34" Type="http://schemas.openxmlformats.org/officeDocument/2006/relationships/hyperlink" Target="file:///Users/d0m999/Desktop/vibe-trading/Herman%20Jin/market-overview/market-overview-2025-01-14/slides/slide-005.png" TargetMode="External" /><ns0:Relationship Id="NativeLink35" Type="http://schemas.openxmlformats.org/officeDocument/2006/relationships/hyperlink" Target="https://www.youtube.com/watch?v=tttumbkuDs4&amp;t=1238s" TargetMode="External" /><ns0:Relationship Id="NativeLink36" Type="http://schemas.openxmlformats.org/officeDocument/2006/relationships/hyperlink" Target="file:///Users/d0m999/Desktop/vibe-trading/Herman%20Jin/market-overview/market-overview-2025-01-14/slides/slide-010.png" TargetMode="External" /><ns0:Relationship Id="NativeLink37" Type="http://schemas.openxmlformats.org/officeDocument/2006/relationships/hyperlink" Target="https://www.youtube.com/watch?v=tttumbkuDs4&amp;t=1453s" TargetMode="External" /><ns0:Relationship Id="NativeLink38" Type="http://schemas.openxmlformats.org/officeDocument/2006/relationships/hyperlink" Target="file:///Users/d0m999/Desktop/vibe-trading/Herman%20Jin/market-overview/market-overview-2025-01-14/slides/slide-006.png" TargetMode="External" /><ns0:Relationship Id="NativeLink39" Type="http://schemas.openxmlformats.org/officeDocument/2006/relationships/hyperlink" Target="https://www.youtube.com/watch?v=tttumbkuDs4&amp;t=1547s" TargetMode="External" /><ns0:Relationship Id="NativeLink40" Type="http://schemas.openxmlformats.org/officeDocument/2006/relationships/hyperlink" Target="file:///Users/d0m999/Desktop/vibe-trading/Herman%20Jin/market-overview/market-overview-2025-01-14/slides/slide-006.png" TargetMode="External" /><ns0:Relationship Id="NativeLink41" Type="http://schemas.openxmlformats.org/officeDocument/2006/relationships/hyperlink" Target="https://www.youtube.com/watch?v=tttumbkuDs4&amp;t=1550s" TargetMode="External" /><ns0:Relationship Id="NativeLink42" Type="http://schemas.openxmlformats.org/officeDocument/2006/relationships/hyperlink" Target="file:///Users/d0m999/Desktop/vibe-trading/Herman%20Jin/market-overview/market-overview-2025-01-14/slides/slide-006.png" TargetMode="External" /><ns0:Relationship Id="NativeLink43" Type="http://schemas.openxmlformats.org/officeDocument/2006/relationships/hyperlink" Target="https://www.youtube.com/watch?v=pWgfJJS_96E&amp;t=324s" TargetMode="External" /><ns0:Relationship Id="NativeLink44" Type="http://schemas.openxmlformats.org/officeDocument/2006/relationships/hyperlink" Target="file:///Users/d0m999/Desktop/vibe-trading/Herman%20Jin/market-overview/market-overview-2025-02-18/slides/slide-002.png" TargetMode="External" /><ns0:Relationship Id="NativeLink45" Type="http://schemas.openxmlformats.org/officeDocument/2006/relationships/hyperlink" Target="https://www.youtube.com/watch?v=pWgfJJS_96E&amp;t=502s" TargetMode="External" /><ns0:Relationship Id="NativeLink46" Type="http://schemas.openxmlformats.org/officeDocument/2006/relationships/hyperlink" Target="file:///Users/d0m999/Desktop/vibe-trading/Herman%20Jin/market-overview/market-overview-2025-02-18/slides/slide-001.png" TargetMode="External" /><ns0:Relationship Id="NativeLink47" Type="http://schemas.openxmlformats.org/officeDocument/2006/relationships/hyperlink" Target="https://www.youtube.com/watch?v=pWgfJJS_96E&amp;t=948s" TargetMode="External" /><ns0:Relationship Id="NativeLink48" Type="http://schemas.openxmlformats.org/officeDocument/2006/relationships/hyperlink" Target="file:///Users/d0m999/Desktop/vibe-trading/Herman%20Jin/market-overview/market-overview-2025-02-18/slides/slide-004.png" TargetMode="External" /><ns0:Relationship Id="NativeLink49" Type="http://schemas.openxmlformats.org/officeDocument/2006/relationships/hyperlink" Target="https://www.youtube.com/watch?v=pWgfJJS_96E&amp;t=950s" TargetMode="External" /><ns0:Relationship Id="NativeLink50" Type="http://schemas.openxmlformats.org/officeDocument/2006/relationships/hyperlink" Target="file:///Users/d0m999/Desktop/vibe-trading/Herman%20Jin/market-overview/market-overview-2025-02-18/slides/slide-004.png" TargetMode="External" /><ns0:Relationship Id="NativeLink51" Type="http://schemas.openxmlformats.org/officeDocument/2006/relationships/hyperlink" Target="https://www.youtube.com/watch?v=pWgfJJS_96E&amp;t=1072s" TargetMode="External" /><ns0:Relationship Id="NativeLink52" Type="http://schemas.openxmlformats.org/officeDocument/2006/relationships/hyperlink" Target="file:///Users/d0m999/Desktop/vibe-trading/Herman%20Jin/market-overview/market-overview-2025-02-18/slides/slide-005.png" TargetMode="External" /><ns0:Relationship Id="NativeLink53" Type="http://schemas.openxmlformats.org/officeDocument/2006/relationships/hyperlink" Target="https://www.youtube.com/watch?v=pWgfJJS_96E&amp;t=1073s" TargetMode="External" /><ns0:Relationship Id="NativeLink54" Type="http://schemas.openxmlformats.org/officeDocument/2006/relationships/hyperlink" Target="file:///Users/d0m999/Desktop/vibe-trading/Herman%20Jin/market-overview/market-overview-2025-02-18/slides/slide-005.png" TargetMode="External" /><ns0:Relationship Id="NativeLink55" Type="http://schemas.openxmlformats.org/officeDocument/2006/relationships/hyperlink" Target="https://www.youtube.com/watch?v=pWgfJJS_96E&amp;t=1104s" TargetMode="External" /><ns0:Relationship Id="NativeLink56" Type="http://schemas.openxmlformats.org/officeDocument/2006/relationships/hyperlink" Target="file:///Users/d0m999/Desktop/vibe-trading/Herman%20Jin/market-overview/market-overview-2025-02-18/slides/slide-005.png" TargetMode="External" /><ns0:Relationship Id="NativeLink57" Type="http://schemas.openxmlformats.org/officeDocument/2006/relationships/hyperlink" Target="https://www.youtube.com/watch?v=UMFSEgwe8iI&amp;t=141s" TargetMode="External" /><ns0:Relationship Id="NativeLink58" Type="http://schemas.openxmlformats.org/officeDocument/2006/relationships/hyperlink" Target="file:///Users/d0m999/Desktop/vibe-trading/Herman%20Jin/market-overview/market-overview-2025-02-25/slides/slide-004.png" TargetMode="External" /><ns0:Relationship Id="NativeLink59" Type="http://schemas.openxmlformats.org/officeDocument/2006/relationships/hyperlink" Target="https://www.youtube.com/watch?v=UMFSEgwe8iI&amp;t=438s" TargetMode="External" /><ns0:Relationship Id="NativeLink60" Type="http://schemas.openxmlformats.org/officeDocument/2006/relationships/hyperlink" Target="file:///Users/d0m999/Desktop/vibe-trading/Herman%20Jin/market-overview/market-overview-2025-02-25/slides/slide-010.png" TargetMode="External" /><ns0:Relationship Id="NativeLink61" Type="http://schemas.openxmlformats.org/officeDocument/2006/relationships/hyperlink" Target="https://www.youtube.com/watch?v=UMFSEgwe8iI&amp;t=810s" TargetMode="External" /><ns0:Relationship Id="NativeLink62" Type="http://schemas.openxmlformats.org/officeDocument/2006/relationships/hyperlink" Target="file:///Users/d0m999/Desktop/vibe-trading/Herman%20Jin/market-overview/market-overview-2025-02-25/slides/slide-017.png" TargetMode="External" /><ns0:Relationship Id="NativeLink63" Type="http://schemas.openxmlformats.org/officeDocument/2006/relationships/hyperlink" Target="https://www.youtube.com/watch?v=UMFSEgwe8iI&amp;t=825s" TargetMode="External" /><ns0:Relationship Id="NativeLink64" Type="http://schemas.openxmlformats.org/officeDocument/2006/relationships/hyperlink" Target="file:///Users/d0m999/Desktop/vibe-trading/Herman%20Jin/market-overview/market-overview-2025-02-25/slides/slide-017.png" TargetMode="External" /><ns0:Relationship Id="NativeLink65" Type="http://schemas.openxmlformats.org/officeDocument/2006/relationships/hyperlink" Target="https://www.youtube.com/watch?v=UMFSEgwe8iI&amp;t=841s" TargetMode="External" /><ns0:Relationship Id="NativeLink66" Type="http://schemas.openxmlformats.org/officeDocument/2006/relationships/hyperlink" Target="file:///Users/d0m999/Desktop/vibe-trading/Herman%20Jin/market-overview/market-overview-2025-02-25/slides/slide-017.png" TargetMode="External" /><ns0:Relationship Id="NativeLink67" Type="http://schemas.openxmlformats.org/officeDocument/2006/relationships/hyperlink" Target="https://www.youtube.com/watch?v=UMFSEgwe8iI&amp;t=841s" TargetMode="External" /><ns0:Relationship Id="NativeLink68" Type="http://schemas.openxmlformats.org/officeDocument/2006/relationships/hyperlink" Target="file:///Users/d0m999/Desktop/vibe-trading/Herman%20Jin/market-overview/market-overview-2025-02-25/slides/slide-017.png" TargetMode="External" /><ns0:Relationship Id="NativeLink69" Type="http://schemas.openxmlformats.org/officeDocument/2006/relationships/hyperlink" Target="https://www.youtube.com/watch?v=UMFSEgwe8iI&amp;t=1110s" TargetMode="External" /><ns0:Relationship Id="NativeLink70" Type="http://schemas.openxmlformats.org/officeDocument/2006/relationships/hyperlink" Target="file:///Users/d0m999/Desktop/vibe-trading/Herman%20Jin/market-overview/market-overview-2025-02-25/slides/slide-022.png" TargetMode="External" /><ns0:Relationship Id="NativeLink71" Type="http://schemas.openxmlformats.org/officeDocument/2006/relationships/hyperlink" Target="https://www.youtube.com/watch?v=UMFSEgwe8iI&amp;t=1115s" TargetMode="External" /><ns0:Relationship Id="NativeLink72" Type="http://schemas.openxmlformats.org/officeDocument/2006/relationships/hyperlink" Target="file:///Users/d0m999/Desktop/vibe-trading/Herman%20Jin/market-overview/market-overview-2025-02-25/slides/slide-022.png" TargetMode="External" /><ns0:Relationship Id="NativeLink73" Type="http://schemas.openxmlformats.org/officeDocument/2006/relationships/hyperlink" Target="https://www.youtube.com/watch?v=UMFSEgwe8iI&amp;t=1191s" TargetMode="External" /><ns0:Relationship Id="NativeLink74" Type="http://schemas.openxmlformats.org/officeDocument/2006/relationships/hyperlink" Target="file:///Users/d0m999/Desktop/vibe-trading/Herman%20Jin/market-overview/market-overview-2025-02-25/slides/slide-022.png" TargetMode="External" /><ns0:Relationship Id="NativeLink75" Type="http://schemas.openxmlformats.org/officeDocument/2006/relationships/hyperlink" Target="https://www.youtube.com/watch?v=TzT-8wDytUQ&amp;t=10s" TargetMode="External" /><ns0:Relationship Id="NativeLink76" Type="http://schemas.openxmlformats.org/officeDocument/2006/relationships/hyperlink" Target="file:///Users/d0m999/Desktop/vibe-trading/Herman%20Jin/market-overview/market-overview-2025-03-11/slides/slide-001.png" TargetMode="External" /><ns0:Relationship Id="NativeLink77" Type="http://schemas.openxmlformats.org/officeDocument/2006/relationships/hyperlink" Target="https://www.youtube.com/watch?v=TzT-8wDytUQ&amp;t=381s" TargetMode="External" /><ns0:Relationship Id="NativeLink78" Type="http://schemas.openxmlformats.org/officeDocument/2006/relationships/hyperlink" Target="file:///Users/d0m999/Desktop/vibe-trading/Herman%20Jin/market-overview/market-overview-2025-03-11/slides/slide-004.png" TargetMode="External" /><ns0:Relationship Id="NativeLink79" Type="http://schemas.openxmlformats.org/officeDocument/2006/relationships/hyperlink" Target="https://www.youtube.com/watch?v=TzT-8wDytUQ&amp;t=428s" TargetMode="External" /><ns0:Relationship Id="NativeLink80" Type="http://schemas.openxmlformats.org/officeDocument/2006/relationships/hyperlink" Target="file:///Users/d0m999/Desktop/vibe-trading/Herman%20Jin/market-overview/market-overview-2025-03-11/slides/slide-004.png" TargetMode="External" /><ns0:Relationship Id="NativeLink81" Type="http://schemas.openxmlformats.org/officeDocument/2006/relationships/hyperlink" Target="https://www.youtube.com/watch?v=TzT-8wDytUQ&amp;t=535s" TargetMode="External" /><ns0:Relationship Id="NativeLink82" Type="http://schemas.openxmlformats.org/officeDocument/2006/relationships/hyperlink" Target="file:///Users/d0m999/Desktop/vibe-trading/Herman%20Jin/market-overview/market-overview-2025-03-11/slides/slide-006.png" TargetMode="External" /><ns0:Relationship Id="NativeLink83" Type="http://schemas.openxmlformats.org/officeDocument/2006/relationships/hyperlink" Target="https://www.youtube.com/watch?v=TzT-8wDytUQ&amp;t=538s" TargetMode="External" /><ns0:Relationship Id="NativeLink84" Type="http://schemas.openxmlformats.org/officeDocument/2006/relationships/hyperlink" Target="file:///Users/d0m999/Desktop/vibe-trading/Herman%20Jin/market-overview/market-overview-2025-03-11/slides/slide-006.png" TargetMode="External" /><ns0:Relationship Id="NativeLink85" Type="http://schemas.openxmlformats.org/officeDocument/2006/relationships/hyperlink" Target="https://www.youtube.com/watch?v=TzT-8wDytUQ&amp;t=540s" TargetMode="External" /><ns0:Relationship Id="NativeLink86" Type="http://schemas.openxmlformats.org/officeDocument/2006/relationships/hyperlink" Target="file:///Users/d0m999/Desktop/vibe-trading/Herman%20Jin/market-overview/market-overview-2025-03-11/slides/slide-006.png" TargetMode="External" /><ns0:Relationship Id="NativeLink87" Type="http://schemas.openxmlformats.org/officeDocument/2006/relationships/hyperlink" Target="https://www.youtube.com/watch?v=TzT-8wDytUQ&amp;t=633s" TargetMode="External" /><ns0:Relationship Id="NativeLink88" Type="http://schemas.openxmlformats.org/officeDocument/2006/relationships/hyperlink" Target="file:///Users/d0m999/Desktop/vibe-trading/Herman%20Jin/market-overview/market-overview-2025-03-11/slides/slide-007.png" TargetMode="External" /><ns0:Relationship Id="NativeLink89" Type="http://schemas.openxmlformats.org/officeDocument/2006/relationships/hyperlink" Target="https://www.youtube.com/watch?v=TzT-8wDytUQ&amp;t=969s" TargetMode="External" /><ns0:Relationship Id="NativeLink90" Type="http://schemas.openxmlformats.org/officeDocument/2006/relationships/hyperlink" Target="file:///Users/d0m999/Desktop/vibe-trading/Herman%20Jin/market-overview/market-overview-2025-03-11/slides/slide-015.png" TargetMode="External" /><ns0:Relationship Id="NativeLink91" Type="http://schemas.openxmlformats.org/officeDocument/2006/relationships/hyperlink" Target="https://www.youtube.com/watch?v=TzT-8wDytUQ&amp;t=979s" TargetMode="External" /><ns0:Relationship Id="NativeLink92" Type="http://schemas.openxmlformats.org/officeDocument/2006/relationships/hyperlink" Target="file:///Users/d0m999/Desktop/vibe-trading/Herman%20Jin/market-overview/market-overview-2025-03-11/slides/slide-016.png" TargetMode="External" /><ns0:Relationship Id="NativeLink93" Type="http://schemas.openxmlformats.org/officeDocument/2006/relationships/hyperlink" Target="https://www.youtube.com/watch?v=TzT-8wDytUQ&amp;t=1491s" TargetMode="External" /><ns0:Relationship Id="NativeLink94" Type="http://schemas.openxmlformats.org/officeDocument/2006/relationships/hyperlink" Target="file:///Users/d0m999/Desktop/vibe-trading/Herman%20Jin/market-overview/market-overview-2025-03-11/slides/slide-024.png" TargetMode="External" /><ns0:Relationship Id="NativeLink95" Type="http://schemas.openxmlformats.org/officeDocument/2006/relationships/hyperlink" Target="https://www.youtube.com/watch?v=TzT-8wDytUQ&amp;t=1493s" TargetMode="External" /><ns0:Relationship Id="NativeLink96" Type="http://schemas.openxmlformats.org/officeDocument/2006/relationships/hyperlink" Target="file:///Users/d0m999/Desktop/vibe-trading/Herman%20Jin/market-overview/market-overview-2025-03-11/slides/slide-024.png" TargetMode="External" /><ns0:Relationship Id="NativeLink97" Type="http://schemas.openxmlformats.org/officeDocument/2006/relationships/hyperlink" Target="https://www.youtube.com/watch?v=lAT8hx3BUtw&amp;t=590s" TargetMode="External" /><ns0:Relationship Id="NativeLink98" Type="http://schemas.openxmlformats.org/officeDocument/2006/relationships/hyperlink" Target="file:///Users/d0m999/Desktop/vibe-trading/Herman%20Jin/market-overview/market-overview-2025-03-18/slides/slide-010.png" TargetMode="External" /><ns0:Relationship Id="NativeLink99" Type="http://schemas.openxmlformats.org/officeDocument/2006/relationships/hyperlink" Target="https://www.youtube.com/watch?v=lAT8hx3BUtw&amp;t=646s" TargetMode="External" /><ns0:Relationship Id="NativeLink100" Type="http://schemas.openxmlformats.org/officeDocument/2006/relationships/hyperlink" Target="file:///Users/d0m999/Desktop/vibe-trading/Herman%20Jin/market-overview/market-overview-2025-03-18/slides/slide-013.png" TargetMode="External" /><ns0:Relationship Id="NativeLink101" Type="http://schemas.openxmlformats.org/officeDocument/2006/relationships/hyperlink" Target="https://www.youtube.com/watch?v=lAT8hx3BUtw&amp;t=744s" TargetMode="External" /><ns0:Relationship Id="NativeLink102" Type="http://schemas.openxmlformats.org/officeDocument/2006/relationships/hyperlink" Target="file:///Users/d0m999/Desktop/vibe-trading/Herman%20Jin/market-overview/market-overview-2025-03-18/slides/slide-015.png" TargetMode="External" /><ns0:Relationship Id="NativeLink103" Type="http://schemas.openxmlformats.org/officeDocument/2006/relationships/hyperlink" Target="https://www.youtube.com/watch?v=lAT8hx3BUtw&amp;t=942s" TargetMode="External" /><ns0:Relationship Id="NativeLink104" Type="http://schemas.openxmlformats.org/officeDocument/2006/relationships/hyperlink" Target="file:///Users/d0m999/Desktop/vibe-trading/Herman%20Jin/market-overview/market-overview-2025-03-18/slides/slide-017.png" TargetMode="External" /><ns0:Relationship Id="NativeLink105" Type="http://schemas.openxmlformats.org/officeDocument/2006/relationships/hyperlink" Target="https://www.youtube.com/watch?v=lAT8hx3BUtw&amp;t=978s" TargetMode="External" /><ns0:Relationship Id="NativeLink106" Type="http://schemas.openxmlformats.org/officeDocument/2006/relationships/hyperlink" Target="file:///Users/d0m999/Desktop/vibe-trading/Herman%20Jin/market-overview/market-overview-2025-03-18/slides/slide-018.png" TargetMode="External" /><ns0:Relationship Id="NativeLink107" Type="http://schemas.openxmlformats.org/officeDocument/2006/relationships/hyperlink" Target="https://www.youtube.com/watch?v=lAT8hx3BUtw&amp;t=980s" TargetMode="External" /><ns0:Relationship Id="NativeLink108" Type="http://schemas.openxmlformats.org/officeDocument/2006/relationships/hyperlink" Target="file:///Users/d0m999/Desktop/vibe-trading/Herman%20Jin/market-overview/market-overview-2025-03-18/slides/slide-018.png" TargetMode="External" /><ns0:Relationship Id="NativeLink109" Type="http://schemas.openxmlformats.org/officeDocument/2006/relationships/hyperlink" Target="https://www.youtube.com/watch?v=lAT8hx3BUtw&amp;t=982s" TargetMode="External" /><ns0:Relationship Id="NativeLink110" Type="http://schemas.openxmlformats.org/officeDocument/2006/relationships/hyperlink" Target="file:///Users/d0m999/Desktop/vibe-trading/Herman%20Jin/market-overview/market-overview-2025-03-18/slides/slide-018.png" TargetMode="External" /><ns0:Relationship Id="NativeLink111" Type="http://schemas.openxmlformats.org/officeDocument/2006/relationships/hyperlink" Target="https://www.youtube.com/watch?v=lAT8hx3BUtw&amp;t=1027s" TargetMode="External" /><ns0:Relationship Id="NativeLink112" Type="http://schemas.openxmlformats.org/officeDocument/2006/relationships/hyperlink" Target="file:///Users/d0m999/Desktop/vibe-trading/Herman%20Jin/market-overview/market-overview-2025-03-18/slides/slide-018.png" TargetMode="External" /><ns0:Relationship Id="NativeLink113" Type="http://schemas.openxmlformats.org/officeDocument/2006/relationships/hyperlink" Target="https://www.youtube.com/watch?v=lAT8hx3BUtw&amp;t=1205s" TargetMode="External" /><ns0:Relationship Id="NativeLink114" Type="http://schemas.openxmlformats.org/officeDocument/2006/relationships/hyperlink" Target="file:///Users/d0m999/Desktop/vibe-trading/Herman%20Jin/market-overview/market-overview-2025-03-18/slides/slide-018.png" TargetMode="External" /><ns0:Relationship Id="NativeLink115" Type="http://schemas.openxmlformats.org/officeDocument/2006/relationships/hyperlink" Target="https://www.youtube.com/watch?v=lAT8hx3BUtw&amp;t=1315s" TargetMode="External" /><ns0:Relationship Id="NativeLink116" Type="http://schemas.openxmlformats.org/officeDocument/2006/relationships/hyperlink" Target="file:///Users/d0m999/Desktop/vibe-trading/Herman%20Jin/market-overview/market-overview-2025-03-18/slides/slide-018.png" TargetMode="External" /><ns0:Relationship Id="NativeLink117" Type="http://schemas.openxmlformats.org/officeDocument/2006/relationships/hyperlink" Target="https://www.youtube.com/watch?v=lAT8hx3BUtw&amp;t=1318s" TargetMode="External" /><ns0:Relationship Id="NativeLink118" Type="http://schemas.openxmlformats.org/officeDocument/2006/relationships/hyperlink" Target="file:///Users/d0m999/Desktop/vibe-trading/Herman%20Jin/market-overview/market-overview-2025-03-18/slides/slide-018.png" TargetMode="External" /><ns0:Relationship Id="NativeLink119" Type="http://schemas.openxmlformats.org/officeDocument/2006/relationships/hyperlink" Target="https://www.youtube.com/watch?v=lAT8hx3BUtw&amp;t=1731s" TargetMode="External" /><ns0:Relationship Id="NativeLink120" Type="http://schemas.openxmlformats.org/officeDocument/2006/relationships/hyperlink" Target="file:///Users/d0m999/Desktop/vibe-trading/Herman%20Jin/market-overview/market-overview-2025-03-18/slides/slide-023.png" TargetMode="External" /><ns0:Relationship Id="NativeLink121" Type="http://schemas.openxmlformats.org/officeDocument/2006/relationships/hyperlink" Target="https://www.youtube.com/watch?v=lAT8hx3BUtw&amp;t=1779s" TargetMode="External" /><ns0:Relationship Id="NativeLink122" Type="http://schemas.openxmlformats.org/officeDocument/2006/relationships/hyperlink" Target="file:///Users/d0m999/Desktop/vibe-trading/Herman%20Jin/market-overview/market-overview-2025-03-18/slides/slide-021.png" TargetMode="External" /><ns0:Relationship Id="NativeLink123" Type="http://schemas.openxmlformats.org/officeDocument/2006/relationships/hyperlink" Target="https://www.youtube.com/watch?v=lAT8hx3BUtw&amp;t=1782s" TargetMode="External" /><ns0:Relationship Id="NativeLink124" Type="http://schemas.openxmlformats.org/officeDocument/2006/relationships/hyperlink" Target="file:///Users/d0m999/Desktop/vibe-trading/Herman%20Jin/market-overview/market-overview-2025-03-18/slides/slide-021.png" TargetMode="External" /><ns0:Relationship Id="NativeLink125" Type="http://schemas.openxmlformats.org/officeDocument/2006/relationships/hyperlink" Target="https://www.youtube.com/watch?v=lAT8hx3BUtw&amp;t=1861s" TargetMode="External" /><ns0:Relationship Id="NativeLink126" Type="http://schemas.openxmlformats.org/officeDocument/2006/relationships/hyperlink" Target="file:///Users/d0m999/Desktop/vibe-trading/Herman%20Jin/market-overview/market-overview-2025-03-18/slides/slide-021.png" TargetMode="External" /><ns0:Relationship Id="NativeLink127" Type="http://schemas.openxmlformats.org/officeDocument/2006/relationships/hyperlink" Target="https://www.youtube.com/watch?v=I-Hqr3VcwT0&amp;t=217s" TargetMode="External" /><ns0:Relationship Id="NativeLink128" Type="http://schemas.openxmlformats.org/officeDocument/2006/relationships/hyperlink" Target="file:///Users/d0m999/Desktop/vibe-trading/Herman%20Jin/market-overview/market-overview-2025-04-01/slides/slide-002.png" TargetMode="External" /><ns0:Relationship Id="NativeLink129" Type="http://schemas.openxmlformats.org/officeDocument/2006/relationships/hyperlink" Target="https://www.youtube.com/watch?v=I-Hqr3VcwT0&amp;t=260s" TargetMode="External" /><ns0:Relationship Id="NativeLink130" Type="http://schemas.openxmlformats.org/officeDocument/2006/relationships/hyperlink" Target="file:///Users/d0m999/Desktop/vibe-trading/Herman%20Jin/market-overview/market-overview-2025-04-01/slides/slide-005.png" TargetMode="External" /><ns0:Relationship Id="NativeLink131" Type="http://schemas.openxmlformats.org/officeDocument/2006/relationships/hyperlink" Target="https://www.youtube.com/watch?v=I-Hqr3VcwT0&amp;t=372s" TargetMode="External" /><ns0:Relationship Id="NativeLink132" Type="http://schemas.openxmlformats.org/officeDocument/2006/relationships/hyperlink" Target="file:///Users/d0m999/Desktop/vibe-trading/Herman%20Jin/market-overview/market-overview-2025-04-01/slides/slide-004.png" TargetMode="External" /><ns0:Relationship Id="NativeLink133" Type="http://schemas.openxmlformats.org/officeDocument/2006/relationships/hyperlink" Target="https://www.youtube.com/watch?v=I-Hqr3VcwT0&amp;t=625s" TargetMode="External" /><ns0:Relationship Id="NativeLink134" Type="http://schemas.openxmlformats.org/officeDocument/2006/relationships/hyperlink" Target="file:///Users/d0m999/Desktop/vibe-trading/Herman%20Jin/market-overview/market-overview-2025-04-01/slides/slide-004.png" TargetMode="External" /><ns0:Relationship Id="NativeLink135" Type="http://schemas.openxmlformats.org/officeDocument/2006/relationships/hyperlink" Target="https://www.youtube.com/watch?v=I-Hqr3VcwT0&amp;t=1044s" TargetMode="External" /><ns0:Relationship Id="NativeLink136" Type="http://schemas.openxmlformats.org/officeDocument/2006/relationships/hyperlink" Target="file:///Users/d0m999/Desktop/vibe-trading/Herman%20Jin/market-overview/market-overview-2025-04-01/slides/slide-006.png" TargetMode="External" /><ns0:Relationship Id="NativeLink137" Type="http://schemas.openxmlformats.org/officeDocument/2006/relationships/hyperlink" Target="https://www.youtube.com/watch?v=I-Hqr3VcwT0&amp;t=1134s" TargetMode="External" /><ns0:Relationship Id="NativeLink138" Type="http://schemas.openxmlformats.org/officeDocument/2006/relationships/hyperlink" Target="file:///Users/d0m999/Desktop/vibe-trading/Herman%20Jin/market-overview/market-overview-2025-04-01/slides/slide-006.png" TargetMode="External" /><ns0:Relationship Id="NativeLink139" Type="http://schemas.openxmlformats.org/officeDocument/2006/relationships/hyperlink" Target="https://www.youtube.com/watch?v=I-Hqr3VcwT0&amp;t=1152s" TargetMode="External" /><ns0:Relationship Id="NativeLink140" Type="http://schemas.openxmlformats.org/officeDocument/2006/relationships/hyperlink" Target="file:///Users/d0m999/Desktop/vibe-trading/Herman%20Jin/market-overview/market-overview-2025-04-01/slides/slide-006.png" TargetMode="External" /><ns0:Relationship Id="NativeLink141" Type="http://schemas.openxmlformats.org/officeDocument/2006/relationships/hyperlink" Target="https://www.youtube.com/watch?v=I-Hqr3VcwT0&amp;t=1173s" TargetMode="External" /><ns0:Relationship Id="NativeLink142" Type="http://schemas.openxmlformats.org/officeDocument/2006/relationships/hyperlink" Target="file:///Users/d0m999/Desktop/vibe-trading/Herman%20Jin/market-overview/market-overview-2025-04-01/slides/slide-006.png" TargetMode="External" /><ns0:Relationship Id="NativeLink143" Type="http://schemas.openxmlformats.org/officeDocument/2006/relationships/hyperlink" Target="https://www.youtube.com/watch?v=I-Hqr3VcwT0&amp;t=1431s" TargetMode="External" /><ns0:Relationship Id="NativeLink144" Type="http://schemas.openxmlformats.org/officeDocument/2006/relationships/hyperlink" Target="file:///Users/d0m999/Desktop/vibe-trading/Herman%20Jin/market-overview/market-overview-2025-04-01/slides/slide-009.png" TargetMode="External" /><ns0:Relationship Id="NativeLink145" Type="http://schemas.openxmlformats.org/officeDocument/2006/relationships/hyperlink" Target="https://www.youtube.com/watch?v=I-Hqr3VcwT0&amp;t=1497s" TargetMode="External" /><ns0:Relationship Id="NativeLink146" Type="http://schemas.openxmlformats.org/officeDocument/2006/relationships/hyperlink" Target="file:///Users/d0m999/Desktop/vibe-trading/Herman%20Jin/market-overview/market-overview-2025-04-01/slides/slide-009.png" TargetMode="External" /><ns0:Relationship Id="NativeLink147" Type="http://schemas.openxmlformats.org/officeDocument/2006/relationships/hyperlink" Target="https://www.youtube.com/watch?v=I-Hqr3VcwT0&amp;t=1499s" TargetMode="External" /><ns0:Relationship Id="NativeLink148" Type="http://schemas.openxmlformats.org/officeDocument/2006/relationships/hyperlink" Target="file:///Users/d0m999/Desktop/vibe-trading/Herman%20Jin/market-overview/market-overview-2025-04-01/slides/slide-009.png" TargetMode="External" /><ns0:Relationship Id="NativeLink149" Type="http://schemas.openxmlformats.org/officeDocument/2006/relationships/hyperlink" Target="https://www.youtube.com/watch?v=I-Hqr3VcwT0&amp;t=1571s" TargetMode="External" /><ns0:Relationship Id="NativeLink150" Type="http://schemas.openxmlformats.org/officeDocument/2006/relationships/hyperlink" Target="file:///Users/d0m999/Desktop/vibe-trading/Herman%20Jin/market-overview/market-overview-2025-04-01/slides/slide-009.png" TargetMode="External" /><ns0:Relationship Id="NativeLink151" Type="http://schemas.openxmlformats.org/officeDocument/2006/relationships/hyperlink" Target="https://www.youtube.com/watch?v=CPpwPnpLc8g&amp;t=60s" TargetMode="External" /><ns0:Relationship Id="NativeLink152" Type="http://schemas.openxmlformats.org/officeDocument/2006/relationships/hyperlink" Target="file:///Users/d0m999/Desktop/vibe-trading/Herman%20Jin/market-overview/market-overview-2025-04-08/slides/slide-002.png" TargetMode="External" /><ns0:Relationship Id="NativeLink153" Type="http://schemas.openxmlformats.org/officeDocument/2006/relationships/hyperlink" Target="https://www.youtube.com/watch?v=CPpwPnpLc8g&amp;t=974s" TargetMode="External" /><ns0:Relationship Id="NativeLink154" Type="http://schemas.openxmlformats.org/officeDocument/2006/relationships/hyperlink" Target="file:///Users/d0m999/Desktop/vibe-trading/Herman%20Jin/market-overview/market-overview-2025-04-08/slides/slide-012.png" TargetMode="External" /><ns0:Relationship Id="NativeLink155" Type="http://schemas.openxmlformats.org/officeDocument/2006/relationships/hyperlink" Target="https://www.youtube.com/watch?v=CPpwPnpLc8g&amp;t=1115s" TargetMode="External" /><ns0:Relationship Id="NativeLink156" Type="http://schemas.openxmlformats.org/officeDocument/2006/relationships/hyperlink" Target="file:///Users/d0m999/Desktop/vibe-trading/Herman%20Jin/market-overview/market-overview-2025-04-08/slides/slide-014.png" TargetMode="External" /><ns0:Relationship Id="NativeLink157" Type="http://schemas.openxmlformats.org/officeDocument/2006/relationships/hyperlink" Target="https://www.youtube.com/watch?v=CPpwPnpLc8g&amp;t=1115s" TargetMode="External" /><ns0:Relationship Id="NativeLink158" Type="http://schemas.openxmlformats.org/officeDocument/2006/relationships/hyperlink" Target="file:///Users/d0m999/Desktop/vibe-trading/Herman%20Jin/market-overview/market-overview-2025-04-08/slides/slide-014.png" TargetMode="External" /><ns0:Relationship Id="NativeLink159" Type="http://schemas.openxmlformats.org/officeDocument/2006/relationships/hyperlink" Target="https://www.youtube.com/watch?v=CPpwPnpLc8g&amp;t=1117s" TargetMode="External" /><ns0:Relationship Id="NativeLink160" Type="http://schemas.openxmlformats.org/officeDocument/2006/relationships/hyperlink" Target="file:///Users/d0m999/Desktop/vibe-trading/Herman%20Jin/market-overview/market-overview-2025-04-08/slides/slide-014.png" TargetMode="External" /><ns0:Relationship Id="NativeLink161" Type="http://schemas.openxmlformats.org/officeDocument/2006/relationships/hyperlink" Target="https://www.youtube.com/watch?v=CPpwPnpLc8g&amp;t=1127s" TargetMode="External" /><ns0:Relationship Id="NativeLink162" Type="http://schemas.openxmlformats.org/officeDocument/2006/relationships/hyperlink" Target="file:///Users/d0m999/Desktop/vibe-trading/Herman%20Jin/market-overview/market-overview-2025-04-08/slides/slide-014.png" TargetMode="External" /><ns0:Relationship Id="NativeLink163" Type="http://schemas.openxmlformats.org/officeDocument/2006/relationships/hyperlink" Target="https://www.youtube.com/watch?v=CPpwPnpLc8g&amp;t=1137s" TargetMode="External" /><ns0:Relationship Id="NativeLink164" Type="http://schemas.openxmlformats.org/officeDocument/2006/relationships/hyperlink" Target="file:///Users/d0m999/Desktop/vibe-trading/Herman%20Jin/market-overview/market-overview-2025-04-08/slides/slide-014.png" TargetMode="External" /><ns0:Relationship Id="NativeLink165" Type="http://schemas.openxmlformats.org/officeDocument/2006/relationships/hyperlink" Target="https://www.youtube.com/watch?v=CPpwPnpLc8g&amp;t=1292s" TargetMode="External" /><ns0:Relationship Id="NativeLink166" Type="http://schemas.openxmlformats.org/officeDocument/2006/relationships/hyperlink" Target="file:///Users/d0m999/Desktop/vibe-trading/Herman%20Jin/market-overview/market-overview-2025-04-08/slides/slide-017.png" TargetMode="External" /><ns0:Relationship Id="NativeLink167" Type="http://schemas.openxmlformats.org/officeDocument/2006/relationships/hyperlink" Target="https://www.youtube.com/watch?v=CPpwPnpLc8g&amp;t=1461s" TargetMode="External" /><ns0:Relationship Id="NativeLink168" Type="http://schemas.openxmlformats.org/officeDocument/2006/relationships/hyperlink" Target="file:///Users/d0m999/Desktop/vibe-trading/Herman%20Jin/market-overview/market-overview-2025-04-08/slides/slide-017.png" TargetMode="External" /><ns0:Relationship Id="NativeLink169" Type="http://schemas.openxmlformats.org/officeDocument/2006/relationships/hyperlink" Target="https://www.youtube.com/watch?v=9mPxLPUidjY&amp;t=14s" TargetMode="External" /><ns0:Relationship Id="NativeLink170" Type="http://schemas.openxmlformats.org/officeDocument/2006/relationships/hyperlink" Target="file:///Users/d0m999/Desktop/vibe-trading/Herman%20Jin/market-overview/market-overview-2025-04-15/slides/slide-001.png" TargetMode="External" /><ns0:Relationship Id="NativeLink171" Type="http://schemas.openxmlformats.org/officeDocument/2006/relationships/hyperlink" Target="https://www.youtube.com/watch?v=9mPxLPUidjY&amp;t=583s" TargetMode="External" /><ns0:Relationship Id="NativeLink172" Type="http://schemas.openxmlformats.org/officeDocument/2006/relationships/hyperlink" Target="file:///Users/d0m999/Desktop/vibe-trading/Herman%20Jin/market-overview/market-overview-2025-04-15/slides/slide-014.png" TargetMode="External" /><ns0:Relationship Id="NativeLink173" Type="http://schemas.openxmlformats.org/officeDocument/2006/relationships/hyperlink" Target="https://www.youtube.com/watch?v=9mPxLPUidjY&amp;t=664s" TargetMode="External" /><ns0:Relationship Id="NativeLink174" Type="http://schemas.openxmlformats.org/officeDocument/2006/relationships/hyperlink" Target="file:///Users/d0m999/Desktop/vibe-trading/Herman%20Jin/market-overview/market-overview-2025-04-15/slides/slide-014.png" TargetMode="External" /><ns0:Relationship Id="NativeLink175" Type="http://schemas.openxmlformats.org/officeDocument/2006/relationships/hyperlink" Target="https://www.youtube.com/watch?v=9mPxLPUidjY&amp;t=714s" TargetMode="External" /><ns0:Relationship Id="NativeLink176" Type="http://schemas.openxmlformats.org/officeDocument/2006/relationships/hyperlink" Target="file:///Users/d0m999/Desktop/vibe-trading/Herman%20Jin/market-overview/market-overview-2025-04-15/slides/slide-014.png" TargetMode="External" /><ns0:Relationship Id="NativeLink177" Type="http://schemas.openxmlformats.org/officeDocument/2006/relationships/hyperlink" Target="https://www.youtube.com/watch?v=9mPxLPUidjY&amp;t=767s" TargetMode="External" /><ns0:Relationship Id="NativeLink178" Type="http://schemas.openxmlformats.org/officeDocument/2006/relationships/hyperlink" Target="file:///Users/d0m999/Desktop/vibe-trading/Herman%20Jin/market-overview/market-overview-2025-04-15/slides/slide-014.png" TargetMode="External" /><ns0:Relationship Id="NativeLink179" Type="http://schemas.openxmlformats.org/officeDocument/2006/relationships/hyperlink" Target="https://www.youtube.com/watch?v=9mPxLPUidjY&amp;t=776s" TargetMode="External" /><ns0:Relationship Id="NativeLink180" Type="http://schemas.openxmlformats.org/officeDocument/2006/relationships/hyperlink" Target="file:///Users/d0m999/Desktop/vibe-trading/Herman%20Jin/market-overview/market-overview-2025-04-15/slides/slide-014.png" TargetMode="External" /><ns0:Relationship Id="NativeLink181" Type="http://schemas.openxmlformats.org/officeDocument/2006/relationships/hyperlink" Target="https://www.youtube.com/watch?v=9mPxLPUidjY&amp;t=795s" TargetMode="External" /><ns0:Relationship Id="NativeLink182" Type="http://schemas.openxmlformats.org/officeDocument/2006/relationships/hyperlink" Target="file:///Users/d0m999/Desktop/vibe-trading/Herman%20Jin/market-overview/market-overview-2025-04-15/slides/slide-014.png" TargetMode="External" /><ns0:Relationship Id="NativeLink183" Type="http://schemas.openxmlformats.org/officeDocument/2006/relationships/hyperlink" Target="https://www.youtube.com/watch?v=9mPxLPUidjY&amp;t=795s" TargetMode="External" /><ns0:Relationship Id="NativeLink184" Type="http://schemas.openxmlformats.org/officeDocument/2006/relationships/hyperlink" Target="file:///Users/d0m999/Desktop/vibe-trading/Herman%20Jin/market-overview/market-overview-2025-04-15/slides/slide-014.png" TargetMode="External" /><ns0:Relationship Id="NativeLink185" Type="http://schemas.openxmlformats.org/officeDocument/2006/relationships/hyperlink" Target="https://www.youtube.com/watch?v=9mPxLPUidjY&amp;t=795s" TargetMode="External" /><ns0:Relationship Id="NativeLink186" Type="http://schemas.openxmlformats.org/officeDocument/2006/relationships/hyperlink" Target="file:///Users/d0m999/Desktop/vibe-trading/Herman%20Jin/market-overview/market-overview-2025-04-15/slides/slide-014.png" TargetMode="External" /><ns0:Relationship Id="NativeLink187" Type="http://schemas.openxmlformats.org/officeDocument/2006/relationships/hyperlink" Target="https://www.youtube.com/watch?v=9mPxLPUidjY&amp;t=803s" TargetMode="External" /><ns0:Relationship Id="NativeLink188" Type="http://schemas.openxmlformats.org/officeDocument/2006/relationships/hyperlink" Target="file:///Users/d0m999/Desktop/vibe-trading/Herman%20Jin/market-overview/market-overview-2025-04-15/slides/slide-014.png" TargetMode="External" /><ns0:Relationship Id="NativeLink189" Type="http://schemas.openxmlformats.org/officeDocument/2006/relationships/hyperlink" Target="https://www.youtube.com/watch?v=9mPxLPUidjY&amp;t=803s" TargetMode="External" /><ns0:Relationship Id="NativeLink190" Type="http://schemas.openxmlformats.org/officeDocument/2006/relationships/hyperlink" Target="file:///Users/d0m999/Desktop/vibe-trading/Herman%20Jin/market-overview/market-overview-2025-04-15/slides/slide-014.png" TargetMode="External" /><ns0:Relationship Id="NativeLink191" Type="http://schemas.openxmlformats.org/officeDocument/2006/relationships/hyperlink" Target="https://www.youtube.com/watch?v=9mPxLPUidjY&amp;t=823s" TargetMode="External" /><ns0:Relationship Id="NativeLink192" Type="http://schemas.openxmlformats.org/officeDocument/2006/relationships/hyperlink" Target="file:///Users/d0m999/Desktop/vibe-trading/Herman%20Jin/market-overview/market-overview-2025-04-15/slides/slide-014.png" TargetMode="External" /><ns0:Relationship Id="NativeLink193" Type="http://schemas.openxmlformats.org/officeDocument/2006/relationships/hyperlink" Target="https://www.youtube.com/watch?v=9mPxLPUidjY&amp;t=823s" TargetMode="External" /><ns0:Relationship Id="NativeLink194" Type="http://schemas.openxmlformats.org/officeDocument/2006/relationships/hyperlink" Target="file:///Users/d0m999/Desktop/vibe-trading/Herman%20Jin/market-overview/market-overview-2025-04-15/slides/slide-014.png" TargetMode="External" /><ns0:Relationship Id="NativeLink195" Type="http://schemas.openxmlformats.org/officeDocument/2006/relationships/hyperlink" Target="https://www.youtube.com/watch?v=9mPxLPUidjY&amp;t=829s" TargetMode="External" /><ns0:Relationship Id="NativeLink196" Type="http://schemas.openxmlformats.org/officeDocument/2006/relationships/hyperlink" Target="file:///Users/d0m999/Desktop/vibe-trading/Herman%20Jin/market-overview/market-overview-2025-04-15/slides/slide-014.png" TargetMode="External" /><ns0:Relationship Id="NativeLink197" Type="http://schemas.openxmlformats.org/officeDocument/2006/relationships/hyperlink" Target="https://www.youtube.com/watch?v=9mPxLPUidjY&amp;t=829s" TargetMode="External" /><ns0:Relationship Id="NativeLink198" Type="http://schemas.openxmlformats.org/officeDocument/2006/relationships/hyperlink" Target="file:///Users/d0m999/Desktop/vibe-trading/Herman%20Jin/market-overview/market-overview-2025-04-15/slides/slide-014.png" TargetMode="External" /><ns0:Relationship Id="NativeLink199" Type="http://schemas.openxmlformats.org/officeDocument/2006/relationships/hyperlink" Target="https://www.youtube.com/watch?v=9mPxLPUidjY&amp;t=1526s" TargetMode="External" /><ns0:Relationship Id="NativeLink200" Type="http://schemas.openxmlformats.org/officeDocument/2006/relationships/hyperlink" Target="file:///Users/d0m999/Desktop/vibe-trading/Herman%20Jin/market-overview/market-overview-2025-04-15/slides/slide-016.png" TargetMode="External" /><ns0:Relationship Id="NativeLink201" Type="http://schemas.openxmlformats.org/officeDocument/2006/relationships/hyperlink" Target="https://www.youtube.com/watch?v=9mPxLPUidjY&amp;t=1526s" TargetMode="External" /><ns0:Relationship Id="NativeLink202" Type="http://schemas.openxmlformats.org/officeDocument/2006/relationships/hyperlink" Target="file:///Users/d0m999/Desktop/vibe-trading/Herman%20Jin/market-overview/market-overview-2025-04-15/slides/slide-016.png" TargetMode="External" /><ns0:Relationship Id="NativeLink203" Type="http://schemas.openxmlformats.org/officeDocument/2006/relationships/hyperlink" Target="https://www.youtube.com/watch?v=9mPxLPUidjY&amp;t=1542s" TargetMode="External" /><ns0:Relationship Id="NativeLink204" Type="http://schemas.openxmlformats.org/officeDocument/2006/relationships/hyperlink" Target="file:///Users/d0m999/Desktop/vibe-trading/Herman%20Jin/market-overview/market-overview-2025-04-15/slides/slide-016.png" TargetMode="External" /><ns0:Relationship Id="NativeLink205" Type="http://schemas.openxmlformats.org/officeDocument/2006/relationships/hyperlink" Target="https://www.youtube.com/watch?v=9mPxLPUidjY&amp;t=1543s" TargetMode="External" /><ns0:Relationship Id="NativeLink206" Type="http://schemas.openxmlformats.org/officeDocument/2006/relationships/hyperlink" Target="file:///Users/d0m999/Desktop/vibe-trading/Herman%20Jin/market-overview/market-overview-2025-04-15/slides/slide-016.png" TargetMode="External" /><ns0:Relationship Id="NativeLink207" Type="http://schemas.openxmlformats.org/officeDocument/2006/relationships/hyperlink" Target="https://www.youtube.com/watch?v=9mPxLPUidjY&amp;t=1543s" TargetMode="External" /><ns0:Relationship Id="NativeLink208" Type="http://schemas.openxmlformats.org/officeDocument/2006/relationships/hyperlink" Target="file:///Users/d0m999/Desktop/vibe-trading/Herman%20Jin/market-overview/market-overview-2025-04-15/slides/slide-016.png" TargetMode="External" /><ns0:Relationship Id="NativeLink209" Type="http://schemas.openxmlformats.org/officeDocument/2006/relationships/hyperlink" Target="https://www.youtube.com/watch?v=9mPxLPUidjY&amp;t=1554s" TargetMode="External" /><ns0:Relationship Id="NativeLink210" Type="http://schemas.openxmlformats.org/officeDocument/2006/relationships/hyperlink" Target="file:///Users/d0m999/Desktop/vibe-trading/Herman%20Jin/market-overview/market-overview-2025-04-15/slides/slide-016.png" TargetMode="External" /><ns0:Relationship Id="NativeLink211" Type="http://schemas.openxmlformats.org/officeDocument/2006/relationships/hyperlink" Target="https://www.youtube.com/watch?v=9mPxLPUidjY&amp;t=1679s" TargetMode="External" /><ns0:Relationship Id="NativeLink212" Type="http://schemas.openxmlformats.org/officeDocument/2006/relationships/hyperlink" Target="file:///Users/d0m999/Desktop/vibe-trading/Herman%20Jin/market-overview/market-overview-2025-04-15/slides/slide-020.png" TargetMode="External" /><ns0:Relationship Id="NativeLink213" Type="http://schemas.openxmlformats.org/officeDocument/2006/relationships/hyperlink" Target="https://www.youtube.com/watch?v=9mPxLPUidjY&amp;t=1679s" TargetMode="External" /><ns0:Relationship Id="NativeLink214" Type="http://schemas.openxmlformats.org/officeDocument/2006/relationships/hyperlink" Target="file:///Users/d0m999/Desktop/vibe-trading/Herman%20Jin/market-overview/market-overview-2025-04-15/slides/slide-020.png" TargetMode="External" /><ns0:Relationship Id="NativeLink215" Type="http://schemas.openxmlformats.org/officeDocument/2006/relationships/hyperlink" Target="https://www.youtube.com/watch?v=9mPxLPUidjY&amp;t=1716s" TargetMode="External" /><ns0:Relationship Id="NativeLink216" Type="http://schemas.openxmlformats.org/officeDocument/2006/relationships/hyperlink" Target="file:///Users/d0m999/Desktop/vibe-trading/Herman%20Jin/market-overview/market-overview-2025-04-15/slides/slide-020.png" TargetMode="External" /><ns0:Relationship Id="NativeLink217" Type="http://schemas.openxmlformats.org/officeDocument/2006/relationships/hyperlink" Target="https://www.youtube.com/watch?v=9mPxLPUidjY&amp;t=1791s" TargetMode="External" /><ns0:Relationship Id="NativeLink218" Type="http://schemas.openxmlformats.org/officeDocument/2006/relationships/hyperlink" Target="file:///Users/d0m999/Desktop/vibe-trading/Herman%20Jin/market-overview/market-overview-2025-04-15/slides/slide-022.png" TargetMode="External" /><ns0:Relationship Id="NativeLink219" Type="http://schemas.openxmlformats.org/officeDocument/2006/relationships/hyperlink" Target="https://www.youtube.com/watch?v=F4AJrkKyDcI&amp;t=1607s" TargetMode="External" /><ns0:Relationship Id="NativeLink220" Type="http://schemas.openxmlformats.org/officeDocument/2006/relationships/hyperlink" Target="file:///Users/d0m999/Desktop/vibe-trading/Herman%20Jin/market-overview/market-overview-2025-04-22/slides/slide-013.png" TargetMode="External" /><ns0:Relationship Id="NativeLink221" Type="http://schemas.openxmlformats.org/officeDocument/2006/relationships/hyperlink" Target="https://www.youtube.com/watch?v=F4AJrkKyDcI&amp;t=1607s" TargetMode="External" /><ns0:Relationship Id="NativeLink222" Type="http://schemas.openxmlformats.org/officeDocument/2006/relationships/hyperlink" Target="file:///Users/d0m999/Desktop/vibe-trading/Herman%20Jin/market-overview/market-overview-2025-04-22/slides/slide-013.png" TargetMode="External" /><ns0:Relationship Id="NativeLink223" Type="http://schemas.openxmlformats.org/officeDocument/2006/relationships/hyperlink" Target="https://www.youtube.com/watch?v=LuAVZdLLAm0&amp;t=22s" TargetMode="External" /><ns0:Relationship Id="NativeLink224" Type="http://schemas.openxmlformats.org/officeDocument/2006/relationships/hyperlink" Target="file:///Users/d0m999/Desktop/vibe-trading/Herman%20Jin/market-overview/market-overview-2025-04-29/slides/slide-001.png" TargetMode="External" /><ns0:Relationship Id="NativeLink225" Type="http://schemas.openxmlformats.org/officeDocument/2006/relationships/hyperlink" Target="https://www.youtube.com/watch?v=LuAVZdLLAm0&amp;t=68s" TargetMode="External" /><ns0:Relationship Id="NativeLink226" Type="http://schemas.openxmlformats.org/officeDocument/2006/relationships/hyperlink" Target="file:///Users/d0m999/Desktop/vibe-trading/Herman%20Jin/market-overview/market-overview-2025-04-29/slides/slide-001.png" TargetMode="External" /><ns0:Relationship Id="NativeLink227" Type="http://schemas.openxmlformats.org/officeDocument/2006/relationships/hyperlink" Target="https://www.youtube.com/watch?v=LuAVZdLLAm0&amp;t=358s" TargetMode="External" /><ns0:Relationship Id="NativeLink228" Type="http://schemas.openxmlformats.org/officeDocument/2006/relationships/hyperlink" Target="file:///Users/d0m999/Desktop/vibe-trading/Herman%20Jin/market-overview/market-overview-2025-04-29/slides/slide-001.png" TargetMode="External" /><ns0:Relationship Id="NativeLink229" Type="http://schemas.openxmlformats.org/officeDocument/2006/relationships/hyperlink" Target="https://www.youtube.com/watch?v=LuAVZdLLAm0&amp;t=559s" TargetMode="External" /><ns0:Relationship Id="NativeLink230" Type="http://schemas.openxmlformats.org/officeDocument/2006/relationships/hyperlink" Target="file:///Users/d0m999/Desktop/vibe-trading/Herman%20Jin/market-overview/market-overview-2025-04-29/slides/slide-003.png" TargetMode="External" /><ns0:Relationship Id="NativeLink231" Type="http://schemas.openxmlformats.org/officeDocument/2006/relationships/hyperlink" Target="https://www.youtube.com/watch?v=LuAVZdLLAm0&amp;t=560s" TargetMode="External" /><ns0:Relationship Id="NativeLink232" Type="http://schemas.openxmlformats.org/officeDocument/2006/relationships/hyperlink" Target="file:///Users/d0m999/Desktop/vibe-trading/Herman%20Jin/market-overview/market-overview-2025-04-29/slides/slide-003.png" TargetMode="External" /><ns0:Relationship Id="NativeLink233" Type="http://schemas.openxmlformats.org/officeDocument/2006/relationships/hyperlink" Target="https://www.youtube.com/watch?v=LuAVZdLLAm0&amp;t=1073s" TargetMode="External" /><ns0:Relationship Id="NativeLink234" Type="http://schemas.openxmlformats.org/officeDocument/2006/relationships/hyperlink" Target="file:///Users/d0m999/Desktop/vibe-trading/Herman%20Jin/market-overview/market-overview-2025-04-29/slides/slide-005.png" TargetMode="External" /><ns0:Relationship Id="NativeLink235" Type="http://schemas.openxmlformats.org/officeDocument/2006/relationships/hyperlink" Target="https://www.youtube.com/watch?v=aEda4v32hvc&amp;t=460s" TargetMode="External" /><ns0:Relationship Id="NativeLink236" Type="http://schemas.openxmlformats.org/officeDocument/2006/relationships/hyperlink" Target="file:///Users/d0m999/Desktop/vibe-trading/Herman%20Jin/market-overview/market-overview-2025-05-13/slides/slide-009.png" TargetMode="External" /><ns0:Relationship Id="NativeLink237" Type="http://schemas.openxmlformats.org/officeDocument/2006/relationships/hyperlink" Target="https://www.youtube.com/watch?v=aEda4v32hvc&amp;t=462s" TargetMode="External" /><ns0:Relationship Id="NativeLink238" Type="http://schemas.openxmlformats.org/officeDocument/2006/relationships/hyperlink" Target="file:///Users/d0m999/Desktop/vibe-trading/Herman%20Jin/market-overview/market-overview-2025-05-13/slides/slide-009.png" TargetMode="External" /><ns0:Relationship Id="NativeLink239" Type="http://schemas.openxmlformats.org/officeDocument/2006/relationships/hyperlink" Target="https://www.youtube.com/watch?v=aEda4v32hvc&amp;t=465s" TargetMode="External" /><ns0:Relationship Id="NativeLink240" Type="http://schemas.openxmlformats.org/officeDocument/2006/relationships/hyperlink" Target="file:///Users/d0m999/Desktop/vibe-trading/Herman%20Jin/market-overview/market-overview-2025-05-13/slides/slide-009.png" TargetMode="External" /><ns0:Relationship Id="NativeLink241" Type="http://schemas.openxmlformats.org/officeDocument/2006/relationships/hyperlink" Target="https://www.youtube.com/watch?v=aEda4v32hvc&amp;t=719s" TargetMode="External" /><ns0:Relationship Id="NativeLink242" Type="http://schemas.openxmlformats.org/officeDocument/2006/relationships/hyperlink" Target="file:///Users/d0m999/Desktop/vibe-trading/Herman%20Jin/market-overview/market-overview-2025-05-13/slides/slide-003.png" TargetMode="External" /><ns0:Relationship Id="NativeLink243" Type="http://schemas.openxmlformats.org/officeDocument/2006/relationships/hyperlink" Target="https://www.youtube.com/watch?v=aEda4v32hvc&amp;t=837s" TargetMode="External" /><ns0:Relationship Id="NativeLink244" Type="http://schemas.openxmlformats.org/officeDocument/2006/relationships/hyperlink" Target="file:///Users/d0m999/Desktop/vibe-trading/Herman%20Jin/market-overview/market-overview-2025-05-13/slides/slide-003.png" TargetMode="External" /><ns0:Relationship Id="NativeLink245" Type="http://schemas.openxmlformats.org/officeDocument/2006/relationships/hyperlink" Target="https://www.youtube.com/watch?v=aEda4v32hvc&amp;t=1045s" TargetMode="External" /><ns0:Relationship Id="NativeLink246" Type="http://schemas.openxmlformats.org/officeDocument/2006/relationships/hyperlink" Target="file:///Users/d0m999/Desktop/vibe-trading/Herman%20Jin/market-overview/market-overview-2025-05-13/slides/slide-012.png" TargetMode="External" /><ns0:Relationship Id="NativeLink247" Type="http://schemas.openxmlformats.org/officeDocument/2006/relationships/hyperlink" Target="https://www.youtube.com/watch?v=aEda4v32hvc&amp;t=1241s" TargetMode="External" /><ns0:Relationship Id="NativeLink248" Type="http://schemas.openxmlformats.org/officeDocument/2006/relationships/hyperlink" Target="file:///Users/d0m999/Desktop/vibe-trading/Herman%20Jin/market-overview/market-overview-2025-05-13/slides/slide-007.png" TargetMode="External" /><ns0:Relationship Id="NativeLink249" Type="http://schemas.openxmlformats.org/officeDocument/2006/relationships/hyperlink" Target="https://www.youtube.com/watch?v=aEda4v32hvc&amp;t=1261s" TargetMode="External" /><ns0:Relationship Id="NativeLink250" Type="http://schemas.openxmlformats.org/officeDocument/2006/relationships/hyperlink" Target="file:///Users/d0m999/Desktop/vibe-trading/Herman%20Jin/market-overview/market-overview-2025-05-13/slides/slide-007.png" TargetMode="External" /><ns0:Relationship Id="NativeLink251" Type="http://schemas.openxmlformats.org/officeDocument/2006/relationships/hyperlink" Target="https://www.youtube.com/watch?v=aEda4v32hvc&amp;t=1267s" TargetMode="External" /><ns0:Relationship Id="NativeLink252" Type="http://schemas.openxmlformats.org/officeDocument/2006/relationships/hyperlink" Target="file:///Users/d0m999/Desktop/vibe-trading/Herman%20Jin/market-overview/market-overview-2025-05-13/slides/slide-007.png" TargetMode="External" /><ns0:Relationship Id="NativeLink253" Type="http://schemas.openxmlformats.org/officeDocument/2006/relationships/hyperlink" Target="https://www.youtube.com/watch?v=aEda4v32hvc&amp;t=1418s" TargetMode="External" /><ns0:Relationship Id="NativeLink254" Type="http://schemas.openxmlformats.org/officeDocument/2006/relationships/hyperlink" Target="file:///Users/d0m999/Desktop/vibe-trading/Herman%20Jin/market-overview/market-overview-2025-05-13/slides/slide-007.png" TargetMode="External" /><ns0:Relationship Id="NativeLink255" Type="http://schemas.openxmlformats.org/officeDocument/2006/relationships/hyperlink" Target="https://www.youtube.com/watch?v=aEda4v32hvc&amp;t=1420s" TargetMode="External" /><ns0:Relationship Id="NativeLink256" Type="http://schemas.openxmlformats.org/officeDocument/2006/relationships/hyperlink" Target="file:///Users/d0m999/Desktop/vibe-trading/Herman%20Jin/market-overview/market-overview-2025-05-13/slides/slide-007.png" TargetMode="External" /><ns0:Relationship Id="NativeLink257" Type="http://schemas.openxmlformats.org/officeDocument/2006/relationships/hyperlink" Target="https://www.youtube.com/watch?v=aEda4v32hvc&amp;t=1420s" TargetMode="External" /><ns0:Relationship Id="NativeLink258" Type="http://schemas.openxmlformats.org/officeDocument/2006/relationships/hyperlink" Target="file:///Users/d0m999/Desktop/vibe-trading/Herman%20Jin/market-overview/market-overview-2025-05-13/slides/slide-007.png" TargetMode="External" /><ns0:Relationship Id="NativeLink259" Type="http://schemas.openxmlformats.org/officeDocument/2006/relationships/hyperlink" Target="https://www.youtube.com/watch?v=aEda4v32hvc&amp;t=1452s" TargetMode="External" /><ns0:Relationship Id="NativeLink260" Type="http://schemas.openxmlformats.org/officeDocument/2006/relationships/hyperlink" Target="file:///Users/d0m999/Desktop/vibe-trading/Herman%20Jin/market-overview/market-overview-2025-05-13/slides/slide-007.png" TargetMode="External" /><ns0:Relationship Id="NativeLink261" Type="http://schemas.openxmlformats.org/officeDocument/2006/relationships/hyperlink" Target="https://www.youtube.com/watch?v=aEda4v32hvc&amp;t=1456s" TargetMode="External" /><ns0:Relationship Id="NativeLink262" Type="http://schemas.openxmlformats.org/officeDocument/2006/relationships/hyperlink" Target="file:///Users/d0m999/Desktop/vibe-trading/Herman%20Jin/market-overview/market-overview-2025-05-13/slides/slide-007.png" TargetMode="External" /><ns0:Relationship Id="NativeLink263" Type="http://schemas.openxmlformats.org/officeDocument/2006/relationships/hyperlink" Target="https://www.youtube.com/watch?v=aEda4v32hvc&amp;t=1559s" TargetMode="External" /><ns0:Relationship Id="NativeLink264" Type="http://schemas.openxmlformats.org/officeDocument/2006/relationships/hyperlink" Target="file:///Users/d0m999/Desktop/vibe-trading/Herman%20Jin/market-overview/market-overview-2025-05-13/slides/slide-012.png" TargetMode="External" /><ns0:Relationship Id="NativeLink265" Type="http://schemas.openxmlformats.org/officeDocument/2006/relationships/hyperlink" Target="https://www.youtube.com/watch?v=aEda4v32hvc&amp;t=1746s" TargetMode="External" /><ns0:Relationship Id="NativeLink266" Type="http://schemas.openxmlformats.org/officeDocument/2006/relationships/hyperlink" Target="file:///Users/d0m999/Desktop/vibe-trading/Herman%20Jin/market-overview/market-overview-2025-05-13/slides/slide-013.png" TargetMode="External" /><ns0:Relationship Id="NativeLink267" Type="http://schemas.openxmlformats.org/officeDocument/2006/relationships/hyperlink" Target="https://www.youtube.com/watch?v=aEda4v32hvc&amp;t=1777s" TargetMode="External" /><ns0:Relationship Id="NativeLink268" Type="http://schemas.openxmlformats.org/officeDocument/2006/relationships/hyperlink" Target="file:///Users/d0m999/Desktop/vibe-trading/Herman%20Jin/market-overview/market-overview-2025-05-13/slides/slide-014.png" TargetMode="External" /><ns0:Relationship Id="NativeLink269" Type="http://schemas.openxmlformats.org/officeDocument/2006/relationships/hyperlink" Target="https://www.youtube.com/watch?v=FUyHWoaw6uQ&amp;t=242s" TargetMode="External" /><ns0:Relationship Id="NativeLink270" Type="http://schemas.openxmlformats.org/officeDocument/2006/relationships/hyperlink" Target="file:///Users/d0m999/Desktop/vibe-trading/Herman%20Jin/market-overview/market-overview-2025-06-03/slides/slide-004.png" TargetMode="External" /><ns0:Relationship Id="NativeLink271" Type="http://schemas.openxmlformats.org/officeDocument/2006/relationships/hyperlink" Target="https://www.youtube.com/watch?v=FUyHWoaw6uQ&amp;t=305s" TargetMode="External" /><ns0:Relationship Id="NativeLink272" Type="http://schemas.openxmlformats.org/officeDocument/2006/relationships/hyperlink" Target="file:///Users/d0m999/Desktop/vibe-trading/Herman%20Jin/market-overview/market-overview-2025-06-03/slides/slide-004.png" TargetMode="External" /><ns0:Relationship Id="NativeLink273" Type="http://schemas.openxmlformats.org/officeDocument/2006/relationships/hyperlink" Target="https://www.youtube.com/watch?v=FUyHWoaw6uQ&amp;t=478s" TargetMode="External" /><ns0:Relationship Id="NativeLink274" Type="http://schemas.openxmlformats.org/officeDocument/2006/relationships/hyperlink" Target="file:///Users/d0m999/Desktop/vibe-trading/Herman%20Jin/market-overview/market-overview-2025-06-03/slides/slide-009.png" TargetMode="External" /><ns0:Relationship Id="NativeLink275" Type="http://schemas.openxmlformats.org/officeDocument/2006/relationships/hyperlink" Target="https://www.youtube.com/watch?v=FUyHWoaw6uQ&amp;t=481s" TargetMode="External" /><ns0:Relationship Id="NativeLink276" Type="http://schemas.openxmlformats.org/officeDocument/2006/relationships/hyperlink" Target="file:///Users/d0m999/Desktop/vibe-trading/Herman%20Jin/market-overview/market-overview-2025-06-03/slides/slide-009.png" TargetMode="External" /><ns0:Relationship Id="NativeLink277" Type="http://schemas.openxmlformats.org/officeDocument/2006/relationships/hyperlink" Target="https://www.youtube.com/watch?v=FUyHWoaw6uQ&amp;t=488s" TargetMode="External" /><ns0:Relationship Id="NativeLink278" Type="http://schemas.openxmlformats.org/officeDocument/2006/relationships/hyperlink" Target="file:///Users/d0m999/Desktop/vibe-trading/Herman%20Jin/market-overview/market-overview-2025-06-03/slides/slide-009.png" TargetMode="External" /><ns0:Relationship Id="NativeLink279" Type="http://schemas.openxmlformats.org/officeDocument/2006/relationships/hyperlink" Target="https://www.youtube.com/watch?v=FUyHWoaw6uQ&amp;t=507s" TargetMode="External" /><ns0:Relationship Id="NativeLink280" Type="http://schemas.openxmlformats.org/officeDocument/2006/relationships/hyperlink" Target="file:///Users/d0m999/Desktop/vibe-trading/Herman%20Jin/market-overview/market-overview-2025-06-03/slides/slide-009.png" TargetMode="External" /><ns0:Relationship Id="NativeLink281" Type="http://schemas.openxmlformats.org/officeDocument/2006/relationships/hyperlink" Target="https://www.youtube.com/watch?v=FUyHWoaw6uQ&amp;t=790s" TargetMode="External" /><ns0:Relationship Id="NativeLink282" Type="http://schemas.openxmlformats.org/officeDocument/2006/relationships/hyperlink" Target="file:///Users/d0m999/Desktop/vibe-trading/Herman%20Jin/market-overview/market-overview-2025-06-03/slides/slide-012.png" TargetMode="External" /><ns0:Relationship Id="NativeLink283" Type="http://schemas.openxmlformats.org/officeDocument/2006/relationships/hyperlink" Target="https://www.youtube.com/watch?v=FUyHWoaw6uQ&amp;t=922s" TargetMode="External" /><ns0:Relationship Id="NativeLink284" Type="http://schemas.openxmlformats.org/officeDocument/2006/relationships/hyperlink" Target="file:///Users/d0m999/Desktop/vibe-trading/Herman%20Jin/market-overview/market-overview-2025-06-03/slides/slide-012.png" TargetMode="External" /><ns0:Relationship Id="NativeLink285" Type="http://schemas.openxmlformats.org/officeDocument/2006/relationships/hyperlink" Target="https://www.youtube.com/watch?v=FUyHWoaw6uQ&amp;t=954s" TargetMode="External" /><ns0:Relationship Id="NativeLink286" Type="http://schemas.openxmlformats.org/officeDocument/2006/relationships/hyperlink" Target="file:///Users/d0m999/Desktop/vibe-trading/Herman%20Jin/market-overview/market-overview-2025-06-03/slides/slide-012.png" TargetMode="External" /><ns0:Relationship Id="NativeLink287" Type="http://schemas.openxmlformats.org/officeDocument/2006/relationships/hyperlink" Target="https://www.youtube.com/watch?v=FUyHWoaw6uQ&amp;t=1323s" TargetMode="External" /><ns0:Relationship Id="NativeLink288" Type="http://schemas.openxmlformats.org/officeDocument/2006/relationships/hyperlink" Target="file:///Users/d0m999/Desktop/vibe-trading/Herman%20Jin/market-overview/market-overview-2025-06-03/slides/slide-005.png" TargetMode="External" /><ns0:Relationship Id="NativeLink289" Type="http://schemas.openxmlformats.org/officeDocument/2006/relationships/hyperlink" Target="https://www.youtube.com/watch?v=FUyHWoaw6uQ&amp;t=1323s" TargetMode="External" /><ns0:Relationship Id="NativeLink290" Type="http://schemas.openxmlformats.org/officeDocument/2006/relationships/hyperlink" Target="file:///Users/d0m999/Desktop/vibe-trading/Herman%20Jin/market-overview/market-overview-2025-06-03/slides/slide-005.png" TargetMode="External" /><ns0:Relationship Id="NativeLink291" Type="http://schemas.openxmlformats.org/officeDocument/2006/relationships/hyperlink" Target="https://www.youtube.com/watch?v=FUyHWoaw6uQ&amp;t=1721s" TargetMode="External" /><ns0:Relationship Id="NativeLink292" Type="http://schemas.openxmlformats.org/officeDocument/2006/relationships/hyperlink" Target="file:///Users/d0m999/Desktop/vibe-trading/Herman%20Jin/market-overview/market-overview-2025-06-03/slides/slide-005.png" TargetMode="External" /><ns0:Relationship Id="NativeLink293" Type="http://schemas.openxmlformats.org/officeDocument/2006/relationships/hyperlink" Target="https://www.youtube.com/watch?v=3n6kILXaI3U&amp;t=465s" TargetMode="External" /><ns0:Relationship Id="NativeLink294" Type="http://schemas.openxmlformats.org/officeDocument/2006/relationships/hyperlink" Target="file:///Users/d0m999/Desktop/vibe-trading/Herman%20Jin/market-overview/market-overview-2025-06-24/slides/slide-001.png" TargetMode="External" /><ns0:Relationship Id="NativeLink295" Type="http://schemas.openxmlformats.org/officeDocument/2006/relationships/hyperlink" Target="https://www.youtube.com/watch?v=3n6kILXaI3U&amp;t=924s" TargetMode="External" /><ns0:Relationship Id="NativeLink296" Type="http://schemas.openxmlformats.org/officeDocument/2006/relationships/hyperlink" Target="file:///Users/d0m999/Desktop/vibe-trading/Herman%20Jin/market-overview/market-overview-2025-06-24/slides/slide-001.png" TargetMode="External" /><ns0:Relationship Id="NativeLink297" Type="http://schemas.openxmlformats.org/officeDocument/2006/relationships/hyperlink" Target="https://www.youtube.com/watch?v=3n6kILXaI3U&amp;t=1305s" TargetMode="External" /><ns0:Relationship Id="NativeLink298" Type="http://schemas.openxmlformats.org/officeDocument/2006/relationships/hyperlink" Target="file:///Users/d0m999/Desktop/vibe-trading/Herman%20Jin/market-overview/market-overview-2025-06-24/slides/slide-005.png" TargetMode="External" /><ns0:Relationship Id="NativeLink299" Type="http://schemas.openxmlformats.org/officeDocument/2006/relationships/hyperlink" Target="https://www.youtube.com/watch?v=3n6kILXaI3U&amp;t=1337s" TargetMode="External" /><ns0:Relationship Id="NativeLink300" Type="http://schemas.openxmlformats.org/officeDocument/2006/relationships/hyperlink" Target="file:///Users/d0m999/Desktop/vibe-trading/Herman%20Jin/market-overview/market-overview-2025-06-24/slides/slide-005.png" TargetMode="External" /><ns0:Relationship Id="NativeLink301" Type="http://schemas.openxmlformats.org/officeDocument/2006/relationships/hyperlink" Target="https://www.youtube.com/watch?v=3n6kILXaI3U&amp;t=1366s" TargetMode="External" /><ns0:Relationship Id="NativeLink302" Type="http://schemas.openxmlformats.org/officeDocument/2006/relationships/hyperlink" Target="file:///Users/d0m999/Desktop/vibe-trading/Herman%20Jin/market-overview/market-overview-2025-06-24/slides/slide-005.png" TargetMode="External" /><ns0:Relationship Id="NativeLink303" Type="http://schemas.openxmlformats.org/officeDocument/2006/relationships/hyperlink" Target="https://www.youtube.com/watch?v=ZJTxHVYguQw&amp;t=1114s" TargetMode="External" /><ns0:Relationship Id="NativeLink304" Type="http://schemas.openxmlformats.org/officeDocument/2006/relationships/hyperlink" Target="file:///Users/d0m999/Desktop/vibe-trading/Herman%20Jin/market-overview/market-overview-2025-07-02/slides/slide-001.png" TargetMode="External" /><ns0:Relationship Id="NativeLink305" Type="http://schemas.openxmlformats.org/officeDocument/2006/relationships/hyperlink" Target="https://www.youtube.com/watch?v=ZJTxHVYguQw&amp;t=1116s" TargetMode="External" /><ns0:Relationship Id="NativeLink306" Type="http://schemas.openxmlformats.org/officeDocument/2006/relationships/hyperlink" Target="file:///Users/d0m999/Desktop/vibe-trading/Herman%20Jin/market-overview/market-overview-2025-07-02/slides/slide-001.png" TargetMode="External" /><ns0:Relationship Id="NativeLink307" Type="http://schemas.openxmlformats.org/officeDocument/2006/relationships/hyperlink" Target="https://www.youtube.com/watch?v=ZJTxHVYguQw&amp;t=1259s" TargetMode="External" /><ns0:Relationship Id="NativeLink308" Type="http://schemas.openxmlformats.org/officeDocument/2006/relationships/hyperlink" Target="file:///Users/d0m999/Desktop/vibe-trading/Herman%20Jin/market-overview/market-overview-2025-07-02/slides/slide-003.png" TargetMode="External" /><ns0:Relationship Id="NativeLink309" Type="http://schemas.openxmlformats.org/officeDocument/2006/relationships/hyperlink" Target="https://www.youtube.com/watch?v=ZJTxHVYguQw&amp;t=1438s" TargetMode="External" /><ns0:Relationship Id="NativeLink310" Type="http://schemas.openxmlformats.org/officeDocument/2006/relationships/hyperlink" Target="file:///Users/d0m999/Desktop/vibe-trading/Herman%20Jin/market-overview/market-overview-2025-07-02/slides/slide-003.png" TargetMode="External" /><ns0:Relationship Id="NativeLink311" Type="http://schemas.openxmlformats.org/officeDocument/2006/relationships/hyperlink" Target="https://www.youtube.com/watch?v=ZJTxHVYguQw&amp;t=1589s" TargetMode="External" /><ns0:Relationship Id="NativeLink312" Type="http://schemas.openxmlformats.org/officeDocument/2006/relationships/hyperlink" Target="file:///Users/d0m999/Desktop/vibe-trading/Herman%20Jin/market-overview/market-overview-2025-07-02/slides/slide-003.png" TargetMode="External" /><ns0:Relationship Id="NativeLink313" Type="http://schemas.openxmlformats.org/officeDocument/2006/relationships/hyperlink" Target="https://www.youtube.com/watch?v=ZJTxHVYguQw&amp;t=1724s" TargetMode="External" /><ns0:Relationship Id="NativeLink314" Type="http://schemas.openxmlformats.org/officeDocument/2006/relationships/hyperlink" Target="file:///Users/d0m999/Desktop/vibe-trading/Herman%20Jin/market-overview/market-overview-2025-07-02/slides/slide-004.png" TargetMode="External" /><ns0:Relationship Id="NativeLink315" Type="http://schemas.openxmlformats.org/officeDocument/2006/relationships/hyperlink" Target="https://www.youtube.com/watch?v=ZJTxHVYguQw&amp;t=1724s" TargetMode="External" /><ns0:Relationship Id="NativeLink316" Type="http://schemas.openxmlformats.org/officeDocument/2006/relationships/hyperlink" Target="file:///Users/d0m999/Desktop/vibe-trading/Herman%20Jin/market-overview/market-overview-2025-07-02/slides/slide-004.png" TargetMode="External" /><ns0:Relationship Id="NativeLink317" Type="http://schemas.openxmlformats.org/officeDocument/2006/relationships/hyperlink" Target="https://www.youtube.com/watch?v=ZJTxHVYguQw&amp;t=1745s" TargetMode="External" /><ns0:Relationship Id="NativeLink318" Type="http://schemas.openxmlformats.org/officeDocument/2006/relationships/hyperlink" Target="file:///Users/d0m999/Desktop/vibe-trading/Herman%20Jin/market-overview/market-overview-2025-07-02/slides/slide-005.png" TargetMode="External" /><ns0:Relationship Id="NativeLink319" Type="http://schemas.openxmlformats.org/officeDocument/2006/relationships/hyperlink" Target="https://www.youtube.com/watch?v=ZJTxHVYguQw&amp;t=1745s" TargetMode="External" /><ns0:Relationship Id="NativeLink320" Type="http://schemas.openxmlformats.org/officeDocument/2006/relationships/hyperlink" Target="file:///Users/d0m999/Desktop/vibe-trading/Herman%20Jin/market-overview/market-overview-2025-07-02/slides/slide-005.png" TargetMode="External" /><ns0:Relationship Id="NativeLink321" Type="http://schemas.openxmlformats.org/officeDocument/2006/relationships/hyperlink" Target="https://www.youtube.com/watch?v=08QLsFCoCTM&amp;t=180s" TargetMode="External" /><ns0:Relationship Id="NativeLink322" Type="http://schemas.openxmlformats.org/officeDocument/2006/relationships/hyperlink" Target="file:///Users/d0m999/Desktop/vibe-trading/Herman%20Jin/market-overview/market-overview-2025-07-08/slides/slide-001.png" TargetMode="External" /><ns0:Relationship Id="NativeLink323" Type="http://schemas.openxmlformats.org/officeDocument/2006/relationships/hyperlink" Target="https://www.youtube.com/watch?v=08QLsFCoCTM&amp;t=260s" TargetMode="External" /><ns0:Relationship Id="NativeLink324" Type="http://schemas.openxmlformats.org/officeDocument/2006/relationships/hyperlink" Target="file:///Users/d0m999/Desktop/vibe-trading/Herman%20Jin/market-overview/market-overview-2025-07-08/slides/slide-001.png" TargetMode="External" /><ns0:Relationship Id="NativeLink325" Type="http://schemas.openxmlformats.org/officeDocument/2006/relationships/hyperlink" Target="https://www.youtube.com/watch?v=08QLsFCoCTM&amp;t=295s" TargetMode="External" /><ns0:Relationship Id="NativeLink326" Type="http://schemas.openxmlformats.org/officeDocument/2006/relationships/hyperlink" Target="file:///Users/d0m999/Desktop/vibe-trading/Herman%20Jin/market-overview/market-overview-2025-07-08/slides/slide-001.png" TargetMode="External" /><ns0:Relationship Id="NativeLink327" Type="http://schemas.openxmlformats.org/officeDocument/2006/relationships/hyperlink" Target="https://www.youtube.com/watch?v=08QLsFCoCTM&amp;t=974s" TargetMode="External" /><ns0:Relationship Id="NativeLink328" Type="http://schemas.openxmlformats.org/officeDocument/2006/relationships/hyperlink" Target="file:///Users/d0m999/Desktop/vibe-trading/Herman%20Jin/market-overview/market-overview-2025-07-08/slides/slide-004.png" TargetMode="External" /><ns0:Relationship Id="NativeLink329" Type="http://schemas.openxmlformats.org/officeDocument/2006/relationships/hyperlink" Target="https://www.youtube.com/watch?v=08QLsFCoCTM&amp;t=1368s" TargetMode="External" /><ns0:Relationship Id="NativeLink330" Type="http://schemas.openxmlformats.org/officeDocument/2006/relationships/hyperlink" Target="file:///Users/d0m999/Desktop/vibe-trading/Herman%20Jin/market-overview/market-overview-2025-07-08/slides/slide-002.png" TargetMode="External" /><ns0:Relationship Id="NativeLink331" Type="http://schemas.openxmlformats.org/officeDocument/2006/relationships/hyperlink" Target="https://www.youtube.com/watch?v=08QLsFCoCTM&amp;t=1368s" TargetMode="External" /><ns0:Relationship Id="NativeLink332" Type="http://schemas.openxmlformats.org/officeDocument/2006/relationships/hyperlink" Target="file:///Users/d0m999/Desktop/vibe-trading/Herman%20Jin/market-overview/market-overview-2025-07-08/slides/slide-002.png" TargetMode="External" /><ns0:Relationship Id="NativeLink333" Type="http://schemas.openxmlformats.org/officeDocument/2006/relationships/hyperlink" Target="https://www.youtube.com/watch?v=08QLsFCoCTM&amp;t=1368s" TargetMode="External" /><ns0:Relationship Id="NativeLink334" Type="http://schemas.openxmlformats.org/officeDocument/2006/relationships/hyperlink" Target="file:///Users/d0m999/Desktop/vibe-trading/Herman%20Jin/market-overview/market-overview-2025-07-08/slides/slide-002.png" TargetMode="External" /><ns0:Relationship Id="NativeLink335" Type="http://schemas.openxmlformats.org/officeDocument/2006/relationships/hyperlink" Target="https://www.youtube.com/watch?v=08QLsFCoCTM&amp;t=1368s" TargetMode="External" /><ns0:Relationship Id="NativeLink336" Type="http://schemas.openxmlformats.org/officeDocument/2006/relationships/hyperlink" Target="file:///Users/d0m999/Desktop/vibe-trading/Herman%20Jin/market-overview/market-overview-2025-07-08/slides/slide-002.png" TargetMode="External" /><ns0:Relationship Id="NativeLink337" Type="http://schemas.openxmlformats.org/officeDocument/2006/relationships/hyperlink" Target="https://www.youtube.com/watch?v=08QLsFCoCTM&amp;t=1542s" TargetMode="External" /><ns0:Relationship Id="NativeLink338" Type="http://schemas.openxmlformats.org/officeDocument/2006/relationships/hyperlink" Target="file:///Users/d0m999/Desktop/vibe-trading/Herman%20Jin/market-overview/market-overview-2025-07-08/slides/slide-007.png" TargetMode="External" /><ns0:Relationship Id="NativeLink339" Type="http://schemas.openxmlformats.org/officeDocument/2006/relationships/hyperlink" Target="https://www.youtube.com/watch?v=08QLsFCoCTM&amp;t=1578s" TargetMode="External" /><ns0:Relationship Id="NativeLink340" Type="http://schemas.openxmlformats.org/officeDocument/2006/relationships/hyperlink" Target="file:///Users/d0m999/Desktop/vibe-trading/Herman%20Jin/market-overview/market-overview-2025-07-08/slides/slide-007.png" TargetMode="External" /><ns0:Relationship Id="NativeLink341" Type="http://schemas.openxmlformats.org/officeDocument/2006/relationships/hyperlink" Target="https://www.youtube.com/watch?v=yzMkGQ_HmyI&amp;t=262s" TargetMode="External" /><ns0:Relationship Id="NativeLink342" Type="http://schemas.openxmlformats.org/officeDocument/2006/relationships/hyperlink" Target="file:///Users/d0m999/Desktop/vibe-trading/Herman%20Jin/market-overview/market-overview-2025-08-05/slides/slide-001.png" TargetMode="External" /><ns0:Relationship Id="NativeLink343" Type="http://schemas.openxmlformats.org/officeDocument/2006/relationships/hyperlink" Target="https://www.youtube.com/watch?v=yzMkGQ_HmyI&amp;t=904s" TargetMode="External" /><ns0:Relationship Id="NativeLink344" Type="http://schemas.openxmlformats.org/officeDocument/2006/relationships/hyperlink" Target="file:///Users/d0m999/Desktop/vibe-trading/Herman%20Jin/market-overview/market-overview-2025-08-05/slides/slide-006.png" TargetMode="External" /><ns0:Relationship Id="NativeLink345" Type="http://schemas.openxmlformats.org/officeDocument/2006/relationships/hyperlink" Target="https://www.youtube.com/watch?v=yzMkGQ_HmyI&amp;t=1127s" TargetMode="External" /><ns0:Relationship Id="NativeLink346" Type="http://schemas.openxmlformats.org/officeDocument/2006/relationships/hyperlink" Target="file:///Users/d0m999/Desktop/vibe-trading/Herman%20Jin/market-overview/market-overview-2025-08-05/slides/slide-006.png" TargetMode="External" /><ns0:Relationship Id="NativeLink347" Type="http://schemas.openxmlformats.org/officeDocument/2006/relationships/hyperlink" Target="https://www.youtube.com/watch?v=yzMkGQ_HmyI&amp;t=1146s" TargetMode="External" /><ns0:Relationship Id="NativeLink348" Type="http://schemas.openxmlformats.org/officeDocument/2006/relationships/hyperlink" Target="file:///Users/d0m999/Desktop/vibe-trading/Herman%20Jin/market-overview/market-overview-2025-08-05/slides/slide-006.png" TargetMode="External" /><ns0:Relationship Id="NativeLink349" Type="http://schemas.openxmlformats.org/officeDocument/2006/relationships/hyperlink" Target="https://www.youtube.com/watch?v=yzMkGQ_HmyI&amp;t=1148s" TargetMode="External" /><ns0:Relationship Id="NativeLink350" Type="http://schemas.openxmlformats.org/officeDocument/2006/relationships/hyperlink" Target="file:///Users/d0m999/Desktop/vibe-trading/Herman%20Jin/market-overview/market-overview-2025-08-05/slides/slide-006.png" TargetMode="External" /><ns0:Relationship Id="NativeLink351" Type="http://schemas.openxmlformats.org/officeDocument/2006/relationships/hyperlink" Target="https://www.youtube.com/watch?v=yzMkGQ_HmyI&amp;t=1151s" TargetMode="External" /><ns0:Relationship Id="NativeLink352" Type="http://schemas.openxmlformats.org/officeDocument/2006/relationships/hyperlink" Target="file:///Users/d0m999/Desktop/vibe-trading/Herman%20Jin/market-overview/market-overview-2025-08-05/slides/slide-006.png" TargetMode="External" /><ns0:Relationship Id="NativeLink353" Type="http://schemas.openxmlformats.org/officeDocument/2006/relationships/hyperlink" Target="https://www.youtube.com/watch?v=yzMkGQ_HmyI&amp;t=1154s" TargetMode="External" /><ns0:Relationship Id="NativeLink354" Type="http://schemas.openxmlformats.org/officeDocument/2006/relationships/hyperlink" Target="file:///Users/d0m999/Desktop/vibe-trading/Herman%20Jin/market-overview/market-overview-2025-08-05/slides/slide-006.png" TargetMode="External" /><ns0:Relationship Id="NativeLink355" Type="http://schemas.openxmlformats.org/officeDocument/2006/relationships/hyperlink" Target="https://www.youtube.com/watch?v=yzMkGQ_HmyI&amp;t=1164s" TargetMode="External" /><ns0:Relationship Id="NativeLink356" Type="http://schemas.openxmlformats.org/officeDocument/2006/relationships/hyperlink" Target="file:///Users/d0m999/Desktop/vibe-trading/Herman%20Jin/market-overview/market-overview-2025-08-05/slides/slide-006.png" TargetMode="External" /><ns0:Relationship Id="NativeLink357" Type="http://schemas.openxmlformats.org/officeDocument/2006/relationships/hyperlink" Target="https://www.youtube.com/watch?v=yzMkGQ_HmyI&amp;t=1166s" TargetMode="External" /><ns0:Relationship Id="NativeLink358" Type="http://schemas.openxmlformats.org/officeDocument/2006/relationships/hyperlink" Target="file:///Users/d0m999/Desktop/vibe-trading/Herman%20Jin/market-overview/market-overview-2025-08-05/slides/slide-006.png" TargetMode="External" /><ns0:Relationship Id="NativeLink359" Type="http://schemas.openxmlformats.org/officeDocument/2006/relationships/hyperlink" Target="https://www.youtube.com/watch?v=yzMkGQ_HmyI&amp;t=1166s" TargetMode="External" /><ns0:Relationship Id="NativeLink360" Type="http://schemas.openxmlformats.org/officeDocument/2006/relationships/hyperlink" Target="file:///Users/d0m999/Desktop/vibe-trading/Herman%20Jin/market-overview/market-overview-2025-08-05/slides/slide-006.png" TargetMode="External" /><ns0:Relationship Id="NativeLink361" Type="http://schemas.openxmlformats.org/officeDocument/2006/relationships/hyperlink" Target="https://www.youtube.com/watch?v=yzMkGQ_HmyI&amp;t=1168s" TargetMode="External" /><ns0:Relationship Id="NativeLink362" Type="http://schemas.openxmlformats.org/officeDocument/2006/relationships/hyperlink" Target="file:///Users/d0m999/Desktop/vibe-trading/Herman%20Jin/market-overview/market-overview-2025-08-05/slides/slide-006.png" TargetMode="External" /><ns0:Relationship Id="NativeLink363" Type="http://schemas.openxmlformats.org/officeDocument/2006/relationships/hyperlink" Target="https://www.youtube.com/watch?v=yzMkGQ_HmyI&amp;t=1168s" TargetMode="External" /><ns0:Relationship Id="NativeLink364" Type="http://schemas.openxmlformats.org/officeDocument/2006/relationships/hyperlink" Target="file:///Users/d0m999/Desktop/vibe-trading/Herman%20Jin/market-overview/market-overview-2025-08-05/slides/slide-006.png" TargetMode="External" /><ns0:Relationship Id="NativeLink365" Type="http://schemas.openxmlformats.org/officeDocument/2006/relationships/hyperlink" Target="https://www.youtube.com/watch?v=yzMkGQ_HmyI&amp;t=1170s" TargetMode="External" /><ns0:Relationship Id="NativeLink366" Type="http://schemas.openxmlformats.org/officeDocument/2006/relationships/hyperlink" Target="file:///Users/d0m999/Desktop/vibe-trading/Herman%20Jin/market-overview/market-overview-2025-08-05/slides/slide-006.png" TargetMode="External" /><ns0:Relationship Id="NativeLink367" Type="http://schemas.openxmlformats.org/officeDocument/2006/relationships/hyperlink" Target="https://www.youtube.com/watch?v=UzzouKS6sPg&amp;t=53s" TargetMode="External" /><ns0:Relationship Id="NativeLink368" Type="http://schemas.openxmlformats.org/officeDocument/2006/relationships/hyperlink" Target="file:///Users/d0m999/Desktop/vibe-trading/Herman%20Jin/market-overview/market-overview-2025-08-12/slides/slide-002.png" TargetMode="External" /><ns0:Relationship Id="NativeLink369" Type="http://schemas.openxmlformats.org/officeDocument/2006/relationships/hyperlink" Target="https://www.youtube.com/watch?v=UzzouKS6sPg&amp;t=1134s" TargetMode="External" /><ns0:Relationship Id="NativeLink370" Type="http://schemas.openxmlformats.org/officeDocument/2006/relationships/hyperlink" Target="file:///Users/d0m999/Desktop/vibe-trading/Herman%20Jin/market-overview/market-overview-2025-08-12/slides/slide-003.png" TargetMode="External" /><ns0:Relationship Id="NativeLink371" Type="http://schemas.openxmlformats.org/officeDocument/2006/relationships/hyperlink" Target="https://www.youtube.com/watch?v=UzzouKS6sPg&amp;t=1300s" TargetMode="External" /><ns0:Relationship Id="NativeLink372" Type="http://schemas.openxmlformats.org/officeDocument/2006/relationships/hyperlink" Target="file:///Users/d0m999/Desktop/vibe-trading/Herman%20Jin/market-overview/market-overview-2025-08-12/slides/slide-005.png" TargetMode="External" /><ns0:Relationship Id="NativeLink373" Type="http://schemas.openxmlformats.org/officeDocument/2006/relationships/hyperlink" Target="https://www.youtube.com/watch?v=UzzouKS6sPg&amp;t=1400s" TargetMode="External" /><ns0:Relationship Id="NativeLink374" Type="http://schemas.openxmlformats.org/officeDocument/2006/relationships/hyperlink" Target="file:///Users/d0m999/Desktop/vibe-trading/Herman%20Jin/market-overview/market-overview-2025-08-12/slides/slide-005.png" TargetMode="External" /><ns0:Relationship Id="NativeLink375" Type="http://schemas.openxmlformats.org/officeDocument/2006/relationships/hyperlink" Target="https://www.youtube.com/watch?v=jMm60vvKZiI&amp;t=895s" TargetMode="External" /><ns0:Relationship Id="NativeLink376" Type="http://schemas.openxmlformats.org/officeDocument/2006/relationships/hyperlink" Target="file:///Users/d0m999/Desktop/vibe-trading/Herman%20Jin/market-overview/market-overview-2025-09-02/slides/slide-002.png" TargetMode="External" /><ns0:Relationship Id="NativeLink377" Type="http://schemas.openxmlformats.org/officeDocument/2006/relationships/hyperlink" Target="https://www.youtube.com/watch?v=jMm60vvKZiI&amp;t=916s" TargetMode="External" /><ns0:Relationship Id="NativeLink378" Type="http://schemas.openxmlformats.org/officeDocument/2006/relationships/hyperlink" Target="file:///Users/d0m999/Desktop/vibe-trading/Herman%20Jin/market-overview/market-overview-2025-09-02/slides/slide-002.png" TargetMode="External" /><ns0:Relationship Id="NativeLink379" Type="http://schemas.openxmlformats.org/officeDocument/2006/relationships/hyperlink" Target="https://www.youtube.com/watch?v=jMm60vvKZiI&amp;t=1593s" TargetMode="External" /><ns0:Relationship Id="NativeLink380" Type="http://schemas.openxmlformats.org/officeDocument/2006/relationships/hyperlink" Target="file:///Users/d0m999/Desktop/vibe-trading/Herman%20Jin/market-overview/market-overview-2025-09-02/slides/slide-003.png" TargetMode="External" /><ns0:Relationship Id="NativeLink381" Type="http://schemas.openxmlformats.org/officeDocument/2006/relationships/hyperlink" Target="https://www.youtube.com/watch?v=RGicM5KST-c&amp;t=187s" TargetMode="External" /><ns0:Relationship Id="NativeLink382" Type="http://schemas.openxmlformats.org/officeDocument/2006/relationships/hyperlink" Target="file:///Users/d0m999/Desktop/vibe-trading/Herman%20Jin/market-overview/market-overview-2025-09-23/slides/slide-002.png" TargetMode="External" /><ns0:Relationship Id="NativeLink383" Type="http://schemas.openxmlformats.org/officeDocument/2006/relationships/hyperlink" Target="https://www.youtube.com/watch?v=RGicM5KST-c&amp;t=187s" TargetMode="External" /><ns0:Relationship Id="NativeLink384" Type="http://schemas.openxmlformats.org/officeDocument/2006/relationships/hyperlink" Target="file:///Users/d0m999/Desktop/vibe-trading/Herman%20Jin/market-overview/market-overview-2025-09-23/slides/slide-002.png" TargetMode="External" /><ns0:Relationship Id="NativeLink385" Type="http://schemas.openxmlformats.org/officeDocument/2006/relationships/hyperlink" Target="https://www.youtube.com/watch?v=RGicM5KST-c&amp;t=219s" TargetMode="External" /><ns0:Relationship Id="NativeLink386" Type="http://schemas.openxmlformats.org/officeDocument/2006/relationships/hyperlink" Target="file:///Users/d0m999/Desktop/vibe-trading/Herman%20Jin/market-overview/market-overview-2025-09-23/slides/slide-003.png" TargetMode="External" /><ns0:Relationship Id="NativeLink387" Type="http://schemas.openxmlformats.org/officeDocument/2006/relationships/hyperlink" Target="https://www.youtube.com/watch?v=RGicM5KST-c&amp;t=667s" TargetMode="External" /><ns0:Relationship Id="NativeLink388" Type="http://schemas.openxmlformats.org/officeDocument/2006/relationships/hyperlink" Target="file:///Users/d0m999/Desktop/vibe-trading/Herman%20Jin/market-overview/market-overview-2025-09-23/slides/slide-004.png" TargetMode="External" /><ns0:Relationship Id="NativeLink389" Type="http://schemas.openxmlformats.org/officeDocument/2006/relationships/hyperlink" Target="https://www.youtube.com/watch?v=RGicM5KST-c&amp;t=683s" TargetMode="External" /><ns0:Relationship Id="NativeLink390" Type="http://schemas.openxmlformats.org/officeDocument/2006/relationships/hyperlink" Target="file:///Users/d0m999/Desktop/vibe-trading/Herman%20Jin/market-overview/market-overview-2025-09-23/slides/slide-004.png" TargetMode="External" /><ns0:Relationship Id="NativeLink391" Type="http://schemas.openxmlformats.org/officeDocument/2006/relationships/hyperlink" Target="https://www.youtube.com/watch?v=RGicM5KST-c&amp;t=843s" TargetMode="External" /><ns0:Relationship Id="NativeLink392" Type="http://schemas.openxmlformats.org/officeDocument/2006/relationships/hyperlink" Target="file:///Users/d0m999/Desktop/vibe-trading/Herman%20Jin/market-overview/market-overview-2025-09-23/slides/slide-006.png" TargetMode="External" /><ns0:Relationship Id="NativeLink393" Type="http://schemas.openxmlformats.org/officeDocument/2006/relationships/hyperlink" Target="https://www.youtube.com/watch?v=O0OL0vtedhI&amp;t=365s" TargetMode="External" /><ns0:Relationship Id="NativeLink394" Type="http://schemas.openxmlformats.org/officeDocument/2006/relationships/hyperlink" Target="file:///Users/d0m999/Desktop/vibe-trading/Herman%20Jin/market-overview/market-overview-2025-09-30/slides/slide-001.png" TargetMode="External" /><ns0:Relationship Id="NativeLink395" Type="http://schemas.openxmlformats.org/officeDocument/2006/relationships/hyperlink" Target="https://www.youtube.com/watch?v=O0OL0vtedhI&amp;t=396s" TargetMode="External" /><ns0:Relationship Id="NativeLink396" Type="http://schemas.openxmlformats.org/officeDocument/2006/relationships/hyperlink" Target="file:///Users/d0m999/Desktop/vibe-trading/Herman%20Jin/market-overview/market-overview-2025-09-30/slides/slide-003.png" TargetMode="External" /><ns0:Relationship Id="NativeLink397" Type="http://schemas.openxmlformats.org/officeDocument/2006/relationships/hyperlink" Target="https://www.youtube.com/watch?v=O0OL0vtedhI&amp;t=583s" TargetMode="External" /><ns0:Relationship Id="NativeLink398" Type="http://schemas.openxmlformats.org/officeDocument/2006/relationships/hyperlink" Target="file:///Users/d0m999/Desktop/vibe-trading/Herman%20Jin/market-overview/market-overview-2025-09-30/slides/slide-003.png" TargetMode="External" /><ns0:Relationship Id="NativeLink399" Type="http://schemas.openxmlformats.org/officeDocument/2006/relationships/hyperlink" Target="https://www.youtube.com/watch?v=O0OL0vtedhI&amp;t=605s" TargetMode="External" /><ns0:Relationship Id="NativeLink400" Type="http://schemas.openxmlformats.org/officeDocument/2006/relationships/hyperlink" Target="file:///Users/d0m999/Desktop/vibe-trading/Herman%20Jin/market-overview/market-overview-2025-09-30/slides/slide-003.png" TargetMode="External" /><ns0:Relationship Id="NativeLink401" Type="http://schemas.openxmlformats.org/officeDocument/2006/relationships/hyperlink" Target="https://www.youtube.com/watch?v=O0OL0vtedhI&amp;t=637s" TargetMode="External" /><ns0:Relationship Id="NativeLink402" Type="http://schemas.openxmlformats.org/officeDocument/2006/relationships/hyperlink" Target="file:///Users/d0m999/Desktop/vibe-trading/Herman%20Jin/market-overview/market-overview-2025-09-30/slides/slide-003.png" TargetMode="External" /><ns0:Relationship Id="NativeLink403" Type="http://schemas.openxmlformats.org/officeDocument/2006/relationships/hyperlink" Target="https://www.youtube.com/watch?v=O0OL0vtedhI&amp;t=810s" TargetMode="External" /><ns0:Relationship Id="NativeLink404" Type="http://schemas.openxmlformats.org/officeDocument/2006/relationships/hyperlink" Target="file:///Users/d0m999/Desktop/vibe-trading/Herman%20Jin/market-overview/market-overview-2025-09-30/slides/slide-003.png" TargetMode="External" /><ns0:Relationship Id="NativeLink405" Type="http://schemas.openxmlformats.org/officeDocument/2006/relationships/hyperlink" Target="https://www.youtube.com/watch?v=O0OL0vtedhI&amp;t=810s" TargetMode="External" /><ns0:Relationship Id="NativeLink406" Type="http://schemas.openxmlformats.org/officeDocument/2006/relationships/hyperlink" Target="file:///Users/d0m999/Desktop/vibe-trading/Herman%20Jin/market-overview/market-overview-2025-09-30/slides/slide-003.png" TargetMode="External" /><ns0:Relationship Id="NativeLink407" Type="http://schemas.openxmlformats.org/officeDocument/2006/relationships/hyperlink" Target="https://www.youtube.com/watch?v=O0OL0vtedhI&amp;t=864s" TargetMode="External" /><ns0:Relationship Id="NativeLink408" Type="http://schemas.openxmlformats.org/officeDocument/2006/relationships/hyperlink" Target="file:///Users/d0m999/Desktop/vibe-trading/Herman%20Jin/market-overview/market-overview-2025-09-30/slides/slide-003.png" TargetMode="External" /><ns0:Relationship Id="NativeLink409" Type="http://schemas.openxmlformats.org/officeDocument/2006/relationships/hyperlink" Target="https://www.youtube.com/watch?v=O0OL0vtedhI&amp;t=868s" TargetMode="External" /><ns0:Relationship Id="NativeLink410" Type="http://schemas.openxmlformats.org/officeDocument/2006/relationships/hyperlink" Target="file:///Users/d0m999/Desktop/vibe-trading/Herman%20Jin/market-overview/market-overview-2025-09-30/slides/slide-003.png" TargetMode="External" /><ns0:Relationship Id="NativeLink411" Type="http://schemas.openxmlformats.org/officeDocument/2006/relationships/hyperlink" Target="https://www.youtube.com/watch?v=O0OL0vtedhI&amp;t=1047s" TargetMode="External" /><ns0:Relationship Id="NativeLink412" Type="http://schemas.openxmlformats.org/officeDocument/2006/relationships/hyperlink" Target="file:///Users/d0m999/Desktop/vibe-trading/Herman%20Jin/market-overview/market-overview-2025-09-30/slides/slide-004.png" TargetMode="External" /><ns0:Relationship Id="NativeLink413" Type="http://schemas.openxmlformats.org/officeDocument/2006/relationships/hyperlink" Target="https://www.youtube.com/watch?v=O0OL0vtedhI&amp;t=1138s" TargetMode="External" /><ns0:Relationship Id="NativeLink414" Type="http://schemas.openxmlformats.org/officeDocument/2006/relationships/hyperlink" Target="file:///Users/d0m999/Desktop/vibe-trading/Herman%20Jin/market-overview/market-overview-2025-09-30/slides/slide-004.png" TargetMode="External" /><ns0:Relationship Id="NativeLink415" Type="http://schemas.openxmlformats.org/officeDocument/2006/relationships/hyperlink" Target="https://www.youtube.com/watch?v=O0OL0vtedhI&amp;t=1323s" TargetMode="External" /><ns0:Relationship Id="NativeLink416" Type="http://schemas.openxmlformats.org/officeDocument/2006/relationships/hyperlink" Target="file:///Users/d0m999/Desktop/vibe-trading/Herman%20Jin/market-overview/market-overview-2025-09-30/slides/slide-004.png" TargetMode="External" /><ns0:Relationship Id="NativeLink417" Type="http://schemas.openxmlformats.org/officeDocument/2006/relationships/hyperlink" Target="https://www.youtube.com/watch?v=Lm6ZqCfBJrc&amp;t=532s" TargetMode="External" /><ns0:Relationship Id="NativeLink418" Type="http://schemas.openxmlformats.org/officeDocument/2006/relationships/hyperlink" Target="file:///Users/d0m999/Desktop/vibe-trading/Herman%20Jin/market-overview/market-overview-2025-12-09/slides/slide-003.png" TargetMode="External" /><ns0:Relationship Id="NativeLink419" Type="http://schemas.openxmlformats.org/officeDocument/2006/relationships/hyperlink" Target="https://www.youtube.com/watch?v=Lm6ZqCfBJrc&amp;t=534s" TargetMode="External" /><ns0:Relationship Id="NativeLink420" Type="http://schemas.openxmlformats.org/officeDocument/2006/relationships/hyperlink" Target="file:///Users/d0m999/Desktop/vibe-trading/Herman%20Jin/market-overview/market-overview-2025-12-09/slides/slide-003.png" TargetMode="External" /><ns0:Relationship Id="NativeLink421" Type="http://schemas.openxmlformats.org/officeDocument/2006/relationships/hyperlink" Target="https://www.youtube.com/watch?v=Lm6ZqCfBJrc&amp;t=841s" TargetMode="External" /><ns0:Relationship Id="NativeLink422" Type="http://schemas.openxmlformats.org/officeDocument/2006/relationships/hyperlink" Target="file:///Users/d0m999/Desktop/vibe-trading/Herman%20Jin/market-overview/market-overview-2025-12-09/slides/slide-008.png" TargetMode="External" /><ns0:Relationship Id="NativeLink423" Type="http://schemas.openxmlformats.org/officeDocument/2006/relationships/hyperlink" Target="https://www.youtube.com/watch?v=Lm6ZqCfBJrc&amp;t=1172s" TargetMode="External" /><ns0:Relationship Id="NativeLink424" Type="http://schemas.openxmlformats.org/officeDocument/2006/relationships/hyperlink" Target="file:///Users/d0m999/Desktop/vibe-trading/Herman%20Jin/market-overview/market-overview-2025-12-09/slides/slide-008.png" TargetMode="External" /><ns0:Relationship Id="NativeLink425" Type="http://schemas.openxmlformats.org/officeDocument/2006/relationships/hyperlink" Target="https://www.youtube.com/watch?v=Lm6ZqCfBJrc&amp;t=1346s" TargetMode="External" /><ns0:Relationship Id="NativeLink426" Type="http://schemas.openxmlformats.org/officeDocument/2006/relationships/hyperlink" Target="file:///Users/d0m999/Desktop/vibe-trading/Herman%20Jin/market-overview/market-overview-2025-12-09/slides/slide-008.png" TargetMode="External" /><ns0:Relationship Id="NativeLink427" Type="http://schemas.openxmlformats.org/officeDocument/2006/relationships/hyperlink" Target="https://www.youtube.com/watch?v=Lm6ZqCfBJrc&amp;t=1689s" TargetMode="External" /><ns0:Relationship Id="NativeLink428" Type="http://schemas.openxmlformats.org/officeDocument/2006/relationships/hyperlink" Target="file:///Users/d0m999/Desktop/vibe-trading/Herman%20Jin/market-overview/market-overview-2025-12-09/slides/slide-008.png" TargetMode="External" /><ns0:Relationship Id="NativeLink429" Type="http://schemas.openxmlformats.org/officeDocument/2006/relationships/hyperlink" Target="https://www.youtube.com/watch?v=Lm6ZqCfBJrc&amp;t=1727s" TargetMode="External" /><ns0:Relationship Id="NativeLink430" Type="http://schemas.openxmlformats.org/officeDocument/2006/relationships/hyperlink" Target="file:///Users/d0m999/Desktop/vibe-trading/Herman%20Jin/market-overview/market-overview-2025-12-09/slides/slide-008.png" TargetMode="External" /><ns0:Relationship Id="NativeLink431" Type="http://schemas.openxmlformats.org/officeDocument/2006/relationships/hyperlink" Target="https://www.youtube.com/watch?v=Lm6ZqCfBJrc&amp;t=1756s" TargetMode="External" /><ns0:Relationship Id="NativeLink432" Type="http://schemas.openxmlformats.org/officeDocument/2006/relationships/hyperlink" Target="file:///Users/d0m999/Desktop/vibe-trading/Herman%20Jin/market-overview/market-overview-2025-12-09/slides/slide-008.png" TargetMode="External" /><ns0:Relationship Id="NativeLink433" Type="http://schemas.openxmlformats.org/officeDocument/2006/relationships/hyperlink" Target="https://www.youtube.com/watch?v=Lm6ZqCfBJrc&amp;t=1756s" TargetMode="External" /><ns0:Relationship Id="NativeLink434" Type="http://schemas.openxmlformats.org/officeDocument/2006/relationships/hyperlink" Target="file:///Users/d0m999/Desktop/vibe-trading/Herman%20Jin/market-overview/market-overview-2025-12-09/slides/slide-008.png" TargetMode="External" /><ns0:Relationship Id="NativeLink435" Type="http://schemas.openxmlformats.org/officeDocument/2006/relationships/hyperlink" Target="https://www.youtube.com/watch?v=Lm6ZqCfBJrc&amp;t=1774s" TargetMode="External" /><ns0:Relationship Id="NativeLink436" Type="http://schemas.openxmlformats.org/officeDocument/2006/relationships/hyperlink" Target="file:///Users/d0m999/Desktop/vibe-trading/Herman%20Jin/market-overview/market-overview-2025-12-09/slides/slide-008.png" TargetMode="External" /><ns0:Relationship Id="NativeLink437" Type="http://schemas.openxmlformats.org/officeDocument/2006/relationships/hyperlink" Target="https://www.youtube.com/watch?v=Lm6ZqCfBJrc&amp;t=1777s" TargetMode="External" /><ns0:Relationship Id="NativeLink438" Type="http://schemas.openxmlformats.org/officeDocument/2006/relationships/hyperlink" Target="file:///Users/d0m999/Desktop/vibe-trading/Herman%20Jin/market-overview/market-overview-2025-12-09/slides/slide-008.png" TargetMode="External" /><ns0:Relationship Id="NativeLink439" Type="http://schemas.openxmlformats.org/officeDocument/2006/relationships/hyperlink" Target="https://www.youtube.com/watch?v=Lm6ZqCfBJrc&amp;t=1807s" TargetMode="External" /><ns0:Relationship Id="NativeLink440" Type="http://schemas.openxmlformats.org/officeDocument/2006/relationships/hyperlink" Target="file:///Users/d0m999/Desktop/vibe-trading/Herman%20Jin/market-overview/market-overview-2025-12-09/slides/slide-009.png" TargetMode="External" /><ns0:Relationship Id="NativeLink441" Type="http://schemas.openxmlformats.org/officeDocument/2006/relationships/hyperlink" Target="https://www.youtube.com/watch?v=Lm6ZqCfBJrc&amp;t=1807s" TargetMode="External" /><ns0:Relationship Id="NativeLink442" Type="http://schemas.openxmlformats.org/officeDocument/2006/relationships/hyperlink" Target="file:///Users/d0m999/Desktop/vibe-trading/Herman%20Jin/market-overview/market-overview-2025-12-09/slides/slide-009.png" TargetMode="External" /><ns0:Relationship Id="NativeLink443" Type="http://schemas.openxmlformats.org/officeDocument/2006/relationships/hyperlink" Target="https://www.youtube.com/watch?v=Lm6ZqCfBJrc&amp;t=1813s" TargetMode="External" /><ns0:Relationship Id="NativeLink444" Type="http://schemas.openxmlformats.org/officeDocument/2006/relationships/hyperlink" Target="file:///Users/d0m999/Desktop/vibe-trading/Herman%20Jin/market-overview/market-overview-2025-12-09/slides/slide-009.png" TargetMode="External" /><ns0:Relationship Id="NativeLink445" Type="http://schemas.openxmlformats.org/officeDocument/2006/relationships/hyperlink" Target="https://www.youtube.com/watch?v=Lm6ZqCfBJrc&amp;t=1815s" TargetMode="External" /><ns0:Relationship Id="NativeLink446" Type="http://schemas.openxmlformats.org/officeDocument/2006/relationships/hyperlink" Target="file:///Users/d0m999/Desktop/vibe-trading/Herman%20Jin/market-overview/market-overview-2025-12-09/slides/slide-009.png" TargetMode="External" /><ns0:Relationship Id="NativeLink447" Type="http://schemas.openxmlformats.org/officeDocument/2006/relationships/hyperlink" Target="https://www.youtube.com/watch?v=Lm6ZqCfBJrc&amp;t=1817s" TargetMode="External" /><ns0:Relationship Id="NativeLink448" Type="http://schemas.openxmlformats.org/officeDocument/2006/relationships/hyperlink" Target="file:///Users/d0m999/Desktop/vibe-trading/Herman%20Jin/market-overview/market-overview-2025-12-09/slides/slide-009.png" TargetMode="External" /><ns0:Relationship Id="NativeLink449" Type="http://schemas.openxmlformats.org/officeDocument/2006/relationships/hyperlink" Target="https://www.youtube.com/watch?v=Lm6ZqCfBJrc&amp;t=1938s" TargetMode="External" /><ns0:Relationship Id="NativeLink450" Type="http://schemas.openxmlformats.org/officeDocument/2006/relationships/hyperlink" Target="file:///Users/d0m999/Desktop/vibe-trading/Herman%20Jin/market-overview/market-overview-2025-12-09/slides/slide-009.png" TargetMode="External" /><ns0:Relationship Id="NativeLink451" Type="http://schemas.openxmlformats.org/officeDocument/2006/relationships/hyperlink" Target="https://www.youtube.com/watch?v=Lm6ZqCfBJrc&amp;t=1941s" TargetMode="External" /><ns0:Relationship Id="NativeLink452" Type="http://schemas.openxmlformats.org/officeDocument/2006/relationships/hyperlink" Target="file:///Users/d0m999/Desktop/vibe-trading/Herman%20Jin/market-overview/market-overview-2025-12-09/slides/slide-009.png" TargetMode="External" /><ns0:Relationship Id="NativeLink453" Type="http://schemas.openxmlformats.org/officeDocument/2006/relationships/hyperlink" Target="https://www.youtube.com/watch?v=Lm6ZqCfBJrc&amp;t=1946s" TargetMode="External" /><ns0:Relationship Id="NativeLink454" Type="http://schemas.openxmlformats.org/officeDocument/2006/relationships/hyperlink" Target="file:///Users/d0m999/Desktop/vibe-trading/Herman%20Jin/market-overview/market-overview-2025-12-09/slides/slide-009.png" TargetMode="External" /><ns0:Relationship Id="NativeLink455" Type="http://schemas.openxmlformats.org/officeDocument/2006/relationships/hyperlink" Target="https://www.youtube.com/watch?v=Vk43i8mBJlA&amp;t=0s" TargetMode="External" /><ns0:Relationship Id="NativeLink456" Type="http://schemas.openxmlformats.org/officeDocument/2006/relationships/hyperlink" Target="file:///Users/d0m999/Desktop/vibe-trading/Herman%20Jin/market-overview/market-overview-2025-12-30/slides/slide-001.png" TargetMode="External" /><ns0:Relationship Id="NativeLink457" Type="http://schemas.openxmlformats.org/officeDocument/2006/relationships/hyperlink" Target="https://www.youtube.com/watch?v=Vk43i8mBJlA&amp;t=828s" TargetMode="External" /><ns0:Relationship Id="NativeLink458" Type="http://schemas.openxmlformats.org/officeDocument/2006/relationships/hyperlink" Target="file:///Users/d0m999/Desktop/vibe-trading/Herman%20Jin/market-overview/market-overview-2025-12-30/slides/slide-004.png" TargetMode="External" /><ns0:Relationship Id="NativeLink459" Type="http://schemas.openxmlformats.org/officeDocument/2006/relationships/hyperlink" Target="https://www.youtube.com/watch?v=Vk43i8mBJlA&amp;t=906s" TargetMode="External" /><ns0:Relationship Id="NativeLink460" Type="http://schemas.openxmlformats.org/officeDocument/2006/relationships/hyperlink" Target="file:///Users/d0m999/Desktop/vibe-trading/Herman%20Jin/market-overview/market-overview-2025-12-30/slides/slide-005.png" TargetMode="External" /><ns0:Relationship Id="NativeLink461" Type="http://schemas.openxmlformats.org/officeDocument/2006/relationships/hyperlink" Target="https://www.youtube.com/watch?v=Vk43i8mBJlA&amp;t=993s" TargetMode="External" /><ns0:Relationship Id="NativeLink462" Type="http://schemas.openxmlformats.org/officeDocument/2006/relationships/hyperlink" Target="file:///Users/d0m999/Desktop/vibe-trading/Herman%20Jin/market-overview/market-overview-2025-12-30/slides/slide-008.png" TargetMode="External" /><ns0:Relationship Id="NativeLink463" Type="http://schemas.openxmlformats.org/officeDocument/2006/relationships/hyperlink" Target="https://www.youtube.com/watch?v=Vk43i8mBJlA&amp;t=1051s" TargetMode="External" /><ns0:Relationship Id="NativeLink464" Type="http://schemas.openxmlformats.org/officeDocument/2006/relationships/hyperlink" Target="file:///Users/d0m999/Desktop/vibe-trading/Herman%20Jin/market-overview/market-overview-2025-12-30/slides/slide-008.png" TargetMode="External" /><ns0:Relationship Id="NativeLink465" Type="http://schemas.openxmlformats.org/officeDocument/2006/relationships/hyperlink" Target="https://www.youtube.com/watch?v=Vk43i8mBJlA&amp;t=1290s" TargetMode="External" /><ns0:Relationship Id="NativeLink466" Type="http://schemas.openxmlformats.org/officeDocument/2006/relationships/hyperlink" Target="file:///Users/d0m999/Desktop/vibe-trading/Herman%20Jin/market-overview/market-overview-2025-12-30/slides/slide-008.png" TargetMode="External" /><ns0:Relationship Id="NativeLink467" Type="http://schemas.openxmlformats.org/officeDocument/2006/relationships/hyperlink" Target="https://www.youtube.com/watch?v=Vk43i8mBJlA&amp;t=1765s" TargetMode="External" /><ns0:Relationship Id="NativeLink468" Type="http://schemas.openxmlformats.org/officeDocument/2006/relationships/hyperlink" Target="file:///Users/d0m999/Desktop/vibe-trading/Herman%20Jin/market-overview/market-overview-2025-12-30/slides/slide-011.png" TargetMode="External" /><ns0:Relationship Id="NativeLink469" Type="http://schemas.openxmlformats.org/officeDocument/2006/relationships/hyperlink" Target="https://www.youtube.com/watch?v=Vk43i8mBJlA&amp;t=1809s" TargetMode="External" /><ns0:Relationship Id="NativeLink470" Type="http://schemas.openxmlformats.org/officeDocument/2006/relationships/hyperlink" Target="file:///Users/d0m999/Desktop/vibe-trading/Herman%20Jin/market-overview/market-overview-2025-12-30/slides/slide-008.png" TargetMode="External" /><ns0:Relationship Id="NativeLink471" Type="http://schemas.openxmlformats.org/officeDocument/2006/relationships/hyperlink" Target="https://www.youtube.com/watch?v=Vk43i8mBJlA&amp;t=1811s" TargetMode="External" /><ns0:Relationship Id="NativeLink472" Type="http://schemas.openxmlformats.org/officeDocument/2006/relationships/hyperlink" Target="file:///Users/d0m999/Desktop/vibe-trading/Herman%20Jin/market-overview/market-overview-2025-12-30/slides/slide-008.png" TargetMode="External" /><ns0:Relationship Id="NativeLink473" Type="http://schemas.openxmlformats.org/officeDocument/2006/relationships/hyperlink" Target="https://www.youtube.com/watch?v=Vk43i8mBJlA&amp;t=1905s" TargetMode="External" /><ns0:Relationship Id="NativeLink474" Type="http://schemas.openxmlformats.org/officeDocument/2006/relationships/hyperlink" Target="file:///Users/d0m999/Desktop/vibe-trading/Herman%20Jin/market-overview/market-overview-2025-12-30/slides/slide-013.png" TargetMode="External" /><ns0:Relationship Id="NativeLink475" Type="http://schemas.openxmlformats.org/officeDocument/2006/relationships/hyperlink" Target="https://www.youtube.com/watch?v=WU3h3-kdTJQ&amp;t=171s" TargetMode="External" /><ns0:Relationship Id="NativeLink476" Type="http://schemas.openxmlformats.org/officeDocument/2006/relationships/hyperlink" Target="file:///Users/d0m999/Desktop/vibe-trading/Herman%20Jin/market-overview/market-overview-2026-01-06/slides/slide-002.png" TargetMode="External" /><ns0:Relationship Id="NativeLink477" Type="http://schemas.openxmlformats.org/officeDocument/2006/relationships/hyperlink" Target="https://www.youtube.com/watch?v=WU3h3-kdTJQ&amp;t=200s" TargetMode="External" /><ns0:Relationship Id="NativeLink478" Type="http://schemas.openxmlformats.org/officeDocument/2006/relationships/hyperlink" Target="file:///Users/d0m999/Desktop/vibe-trading/Herman%20Jin/market-overview/market-overview-2026-01-06/slides/slide-002.png" TargetMode="External" /><ns0:Relationship Id="NativeLink479" Type="http://schemas.openxmlformats.org/officeDocument/2006/relationships/hyperlink" Target="https://www.youtube.com/watch?v=WU3h3-kdTJQ&amp;t=283s" TargetMode="External" /><ns0:Relationship Id="NativeLink480" Type="http://schemas.openxmlformats.org/officeDocument/2006/relationships/hyperlink" Target="file:///Users/d0m999/Desktop/vibe-trading/Herman%20Jin/market-overview/market-overview-2026-01-06/slides/slide-002.png" TargetMode="External" /><ns0:Relationship Id="NativeLink481" Type="http://schemas.openxmlformats.org/officeDocument/2006/relationships/hyperlink" Target="https://www.youtube.com/watch?v=WU3h3-kdTJQ&amp;t=287s" TargetMode="External" /><ns0:Relationship Id="NativeLink482" Type="http://schemas.openxmlformats.org/officeDocument/2006/relationships/hyperlink" Target="file:///Users/d0m999/Desktop/vibe-trading/Herman%20Jin/market-overview/market-overview-2026-01-06/slides/slide-002.png" TargetMode="External" /><ns0:Relationship Id="NativeLink483" Type="http://schemas.openxmlformats.org/officeDocument/2006/relationships/hyperlink" Target="https://www.youtube.com/watch?v=WU3h3-kdTJQ&amp;t=599s" TargetMode="External" /><ns0:Relationship Id="NativeLink484" Type="http://schemas.openxmlformats.org/officeDocument/2006/relationships/hyperlink" Target="file:///Users/d0m999/Desktop/vibe-trading/Herman%20Jin/market-overview/market-overview-2026-01-06/slides/slide-003.png" TargetMode="External" /><ns0:Relationship Id="NativeLink485" Type="http://schemas.openxmlformats.org/officeDocument/2006/relationships/hyperlink" Target="https://www.youtube.com/watch?v=WU3h3-kdTJQ&amp;t=705s" TargetMode="External" /><ns0:Relationship Id="NativeLink486" Type="http://schemas.openxmlformats.org/officeDocument/2006/relationships/hyperlink" Target="file:///Users/d0m999/Desktop/vibe-trading/Herman%20Jin/market-overview/market-overview-2026-01-06/slides/slide-003.png" TargetMode="External" /><ns0:Relationship Id="NativeLink487" Type="http://schemas.openxmlformats.org/officeDocument/2006/relationships/hyperlink" Target="https://www.youtube.com/watch?v=WU3h3-kdTJQ&amp;t=705s" TargetMode="External" /><ns0:Relationship Id="NativeLink488" Type="http://schemas.openxmlformats.org/officeDocument/2006/relationships/hyperlink" Target="file:///Users/d0m999/Desktop/vibe-trading/Herman%20Jin/market-overview/market-overview-2026-01-06/slides/slide-003.png" TargetMode="External" /><ns0:Relationship Id="NativeLink489" Type="http://schemas.openxmlformats.org/officeDocument/2006/relationships/hyperlink" Target="https://www.youtube.com/watch?v=WU3h3-kdTJQ&amp;t=716s" TargetMode="External" /><ns0:Relationship Id="NativeLink490" Type="http://schemas.openxmlformats.org/officeDocument/2006/relationships/hyperlink" Target="file:///Users/d0m999/Desktop/vibe-trading/Herman%20Jin/market-overview/market-overview-2026-01-06/slides/slide-003.png" TargetMode="External" /><ns0:Relationship Id="NativeLink491" Type="http://schemas.openxmlformats.org/officeDocument/2006/relationships/hyperlink" Target="https://www.youtube.com/watch?v=WU3h3-kdTJQ&amp;t=736s" TargetMode="External" /><ns0:Relationship Id="NativeLink492" Type="http://schemas.openxmlformats.org/officeDocument/2006/relationships/hyperlink" Target="file:///Users/d0m999/Desktop/vibe-trading/Herman%20Jin/market-overview/market-overview-2026-01-06/slides/slide-003.png" TargetMode="External" /><ns0:Relationship Id="NativeLink493" Type="http://schemas.openxmlformats.org/officeDocument/2006/relationships/hyperlink" Target="https://www.youtube.com/watch?v=WU3h3-kdTJQ&amp;t=737s" TargetMode="External" /><ns0:Relationship Id="NativeLink494" Type="http://schemas.openxmlformats.org/officeDocument/2006/relationships/hyperlink" Target="file:///Users/d0m999/Desktop/vibe-trading/Herman%20Jin/market-overview/market-overview-2026-01-06/slides/slide-003.png" TargetMode="External" /><ns0:Relationship Id="NativeLink495" Type="http://schemas.openxmlformats.org/officeDocument/2006/relationships/hyperlink" Target="https://www.youtube.com/watch?v=WU3h3-kdTJQ&amp;t=740s" TargetMode="External" /><ns0:Relationship Id="NativeLink496" Type="http://schemas.openxmlformats.org/officeDocument/2006/relationships/hyperlink" Target="file:///Users/d0m999/Desktop/vibe-trading/Herman%20Jin/market-overview/market-overview-2026-01-06/slides/slide-003.png" TargetMode="External" /><ns0:Relationship Id="NativeLink497" Type="http://schemas.openxmlformats.org/officeDocument/2006/relationships/hyperlink" Target="https://www.youtube.com/watch?v=WU3h3-kdTJQ&amp;t=1008s" TargetMode="External" /><ns0:Relationship Id="NativeLink498" Type="http://schemas.openxmlformats.org/officeDocument/2006/relationships/hyperlink" Target="file:///Users/d0m999/Desktop/vibe-trading/Herman%20Jin/market-overview/market-overview-2026-01-06/slides/slide-003.png" TargetMode="External" /><ns0:Relationship Id="NativeLink499" Type="http://schemas.openxmlformats.org/officeDocument/2006/relationships/hyperlink" Target="https://www.youtube.com/watch?v=WU3h3-kdTJQ&amp;t=1646s" TargetMode="External" /><ns0:Relationship Id="NativeLink500" Type="http://schemas.openxmlformats.org/officeDocument/2006/relationships/hyperlink" Target="file:///Users/d0m999/Desktop/vibe-trading/Herman%20Jin/market-overview/market-overview-2026-01-06/slides/slide-034.png" TargetMode="External" /><ns0:Relationship Id="NativeLink501" Type="http://schemas.openxmlformats.org/officeDocument/2006/relationships/hyperlink" Target="https://www.youtube.com/watch?v=WU3h3-kdTJQ&amp;t=1677s" TargetMode="External" /><ns0:Relationship Id="NativeLink502" Type="http://schemas.openxmlformats.org/officeDocument/2006/relationships/hyperlink" Target="file:///Users/d0m999/Desktop/vibe-trading/Herman%20Jin/market-overview/market-overview-2026-01-06/slides/slide-034.png" TargetMode="External" /><ns0:Relationship Id="NativeLink503" Type="http://schemas.openxmlformats.org/officeDocument/2006/relationships/hyperlink" Target="https://www.youtube.com/watch?v=WU3h3-kdTJQ&amp;t=1775s" TargetMode="External" /><ns0:Relationship Id="NativeLink504" Type="http://schemas.openxmlformats.org/officeDocument/2006/relationships/hyperlink" Target="file:///Users/d0m999/Desktop/vibe-trading/Herman%20Jin/market-overview/market-overview-2026-01-06/slides/slide-034.png" TargetMode="External" /><ns0:Relationship Id="NativeLink505" Type="http://schemas.openxmlformats.org/officeDocument/2006/relationships/hyperlink" Target="https://www.youtube.com/watch?v=WU3h3-kdTJQ&amp;t=1815s" TargetMode="External" /><ns0:Relationship Id="NativeLink506" Type="http://schemas.openxmlformats.org/officeDocument/2006/relationships/hyperlink" Target="file:///Users/d0m999/Desktop/vibe-trading/Herman%20Jin/market-overview/market-overview-2026-01-06/slides/slide-036.png" TargetMode="External" /><ns0:Relationship Id="NativeLink507" Type="http://schemas.openxmlformats.org/officeDocument/2006/relationships/hyperlink" Target="https://www.youtube.com/watch?v=WU3h3-kdTJQ&amp;t=1816s" TargetMode="External" /><ns0:Relationship Id="NativeLink508" Type="http://schemas.openxmlformats.org/officeDocument/2006/relationships/hyperlink" Target="file:///Users/d0m999/Desktop/vibe-trading/Herman%20Jin/market-overview/market-overview-2026-01-06/slides/slide-036.png" TargetMode="External" /><ns0:Relationship Id="NativeLink509" Type="http://schemas.openxmlformats.org/officeDocument/2006/relationships/hyperlink" Target="https://www.youtube.com/watch?v=k4kMSTvRdiA&amp;t=112s" TargetMode="External" /><ns0:Relationship Id="NativeLink510" Type="http://schemas.openxmlformats.org/officeDocument/2006/relationships/hyperlink" Target="file:///Users/d0m999/Desktop/vibe-trading/Herman%20Jin/market-overview/market-overview-2026-01-20/slides/slide-001.png" TargetMode="External" /><ns0:Relationship Id="NativeLink511" Type="http://schemas.openxmlformats.org/officeDocument/2006/relationships/hyperlink" Target="https://www.youtube.com/watch?v=k4kMSTvRdiA&amp;t=112s" TargetMode="External" /><ns0:Relationship Id="NativeLink512" Type="http://schemas.openxmlformats.org/officeDocument/2006/relationships/hyperlink" Target="file:///Users/d0m999/Desktop/vibe-trading/Herman%20Jin/market-overview/market-overview-2026-01-20/slides/slide-001.png" TargetMode="External" /><ns0:Relationship Id="NativeLink513" Type="http://schemas.openxmlformats.org/officeDocument/2006/relationships/hyperlink" Target="https://www.youtube.com/watch?v=k4kMSTvRdiA&amp;t=491s" TargetMode="External" /><ns0:Relationship Id="NativeLink514" Type="http://schemas.openxmlformats.org/officeDocument/2006/relationships/hyperlink" Target="file:///Users/d0m999/Desktop/vibe-trading/Herman%20Jin/market-overview/market-overview-2026-01-20/slides/slide-003.png" TargetMode="External" /><ns0:Relationship Id="NativeLink515" Type="http://schemas.openxmlformats.org/officeDocument/2006/relationships/hyperlink" Target="https://www.youtube.com/watch?v=k4kMSTvRdiA&amp;t=491s" TargetMode="External" /><ns0:Relationship Id="NativeLink516" Type="http://schemas.openxmlformats.org/officeDocument/2006/relationships/hyperlink" Target="file:///Users/d0m999/Desktop/vibe-trading/Herman%20Jin/market-overview/market-overview-2026-01-20/slides/slide-003.png" TargetMode="External" /><ns0:Relationship Id="NativeLink517" Type="http://schemas.openxmlformats.org/officeDocument/2006/relationships/hyperlink" Target="https://www.youtube.com/watch?v=k4kMSTvRdiA&amp;t=741s" TargetMode="External" /><ns0:Relationship Id="NativeLink518" Type="http://schemas.openxmlformats.org/officeDocument/2006/relationships/hyperlink" Target="file:///Users/d0m999/Desktop/vibe-trading/Herman%20Jin/market-overview/market-overview-2026-01-20/slides/slide-004.png" TargetMode="External" /><ns0:Relationship Id="NativeLink519" Type="http://schemas.openxmlformats.org/officeDocument/2006/relationships/hyperlink" Target="https://www.youtube.com/watch?v=k4kMSTvRdiA&amp;t=1532s" TargetMode="External" /><ns0:Relationship Id="NativeLink520" Type="http://schemas.openxmlformats.org/officeDocument/2006/relationships/hyperlink" Target="file:///Users/d0m999/Desktop/vibe-trading/Herman%20Jin/market-overview/market-overview-2026-01-20/slides/slide-007.png" TargetMode="External" /><ns0:Relationship Id="NativeLink521" Type="http://schemas.openxmlformats.org/officeDocument/2006/relationships/hyperlink" Target="https://www.youtube.com/watch?v=k4kMSTvRdiA&amp;t=1534s" TargetMode="External" /><ns0:Relationship Id="NativeLink522" Type="http://schemas.openxmlformats.org/officeDocument/2006/relationships/hyperlink" Target="file:///Users/d0m999/Desktop/vibe-trading/Herman%20Jin/market-overview/market-overview-2026-01-20/slides/slide-007.png" TargetMode="External" /><ns0:Relationship Id="NativeLink523" Type="http://schemas.openxmlformats.org/officeDocument/2006/relationships/hyperlink" Target="https://www.youtube.com/watch?v=k4kMSTvRdiA&amp;t=1717s" TargetMode="External" /><ns0:Relationship Id="NativeLink524" Type="http://schemas.openxmlformats.org/officeDocument/2006/relationships/hyperlink" Target="file:///Users/d0m999/Desktop/vibe-trading/Herman%20Jin/market-overview/market-overview-2026-01-20/slides/slide-007.png" TargetMode="External" /><ns0:Relationship Id="NativeLink525" Type="http://schemas.openxmlformats.org/officeDocument/2006/relationships/hyperlink" Target="https://www.youtube.com/watch?v=OFXABOVxaJ0&amp;t=153s" TargetMode="External" /><ns0:Relationship Id="NativeLink526" Type="http://schemas.openxmlformats.org/officeDocument/2006/relationships/hyperlink" Target="file:///Users/d0m999/Desktop/vibe-trading/Herman%20Jin/market-overview/market-overview-2026-01-27/slides/slide-006.png" TargetMode="External" /><ns0:Relationship Id="NativeLink527" Type="http://schemas.openxmlformats.org/officeDocument/2006/relationships/hyperlink" Target="https://www.youtube.com/watch?v=OFXABOVxaJ0&amp;t=314s" TargetMode="External" /><ns0:Relationship Id="NativeLink528" Type="http://schemas.openxmlformats.org/officeDocument/2006/relationships/hyperlink" Target="file:///Users/d0m999/Desktop/vibe-trading/Herman%20Jin/market-overview/market-overview-2026-01-27/slides/slide-008.png" TargetMode="External" /><ns0:Relationship Id="NativeLink529" Type="http://schemas.openxmlformats.org/officeDocument/2006/relationships/hyperlink" Target="https://www.youtube.com/watch?v=OFXABOVxaJ0&amp;t=384s" TargetMode="External" /><ns0:Relationship Id="NativeLink530" Type="http://schemas.openxmlformats.org/officeDocument/2006/relationships/hyperlink" Target="file:///Users/d0m999/Desktop/vibe-trading/Herman%20Jin/market-overview/market-overview-2026-01-27/slides/slide-009.png" TargetMode="External" /><ns0:Relationship Id="NativeLink531" Type="http://schemas.openxmlformats.org/officeDocument/2006/relationships/hyperlink" Target="https://www.youtube.com/watch?v=OFXABOVxaJ0&amp;t=557s" TargetMode="External" /><ns0:Relationship Id="NativeLink532" Type="http://schemas.openxmlformats.org/officeDocument/2006/relationships/hyperlink" Target="file:///Users/d0m999/Desktop/vibe-trading/Herman%20Jin/market-overview/market-overview-2026-01-27/slides/slide-009.png" TargetMode="External" /><ns0:Relationship Id="NativeLink533" Type="http://schemas.openxmlformats.org/officeDocument/2006/relationships/hyperlink" Target="https://www.youtube.com/watch?v=OFXABOVxaJ0&amp;t=558s" TargetMode="External" /><ns0:Relationship Id="NativeLink534" Type="http://schemas.openxmlformats.org/officeDocument/2006/relationships/hyperlink" Target="file:///Users/d0m999/Desktop/vibe-trading/Herman%20Jin/market-overview/market-overview-2026-01-27/slides/slide-009.png" TargetMode="External" /><ns0:Relationship Id="NativeLink535" Type="http://schemas.openxmlformats.org/officeDocument/2006/relationships/hyperlink" Target="https://www.youtube.com/watch?v=OFXABOVxaJ0&amp;t=1378s" TargetMode="External" /><ns0:Relationship Id="NativeLink536" Type="http://schemas.openxmlformats.org/officeDocument/2006/relationships/hyperlink" Target="file:///Users/d0m999/Desktop/vibe-trading/Herman%20Jin/market-overview/market-overview-2026-01-27/slides/slide-003.png" TargetMode="External" /><ns0:Relationship Id="NativeLink537" Type="http://schemas.openxmlformats.org/officeDocument/2006/relationships/hyperlink" Target="https://www.youtube.com/watch?v=OFXABOVxaJ0&amp;t=1432s" TargetMode="External" /><ns0:Relationship Id="NativeLink538" Type="http://schemas.openxmlformats.org/officeDocument/2006/relationships/hyperlink" Target="file:///Users/d0m999/Desktop/vibe-trading/Herman%20Jin/market-overview/market-overview-2026-01-27/slides/slide-003.png" TargetMode="External" /><ns0:Relationship Id="NativeLink539" Type="http://schemas.openxmlformats.org/officeDocument/2006/relationships/hyperlink" Target="https://www.youtube.com/watch?v=2tuGqNpI3_A&amp;t=303s" TargetMode="External" /><ns0:Relationship Id="NativeLink540" Type="http://schemas.openxmlformats.org/officeDocument/2006/relationships/hyperlink" Target="file:///Users/d0m999/Desktop/vibe-trading/Herman%20Jin/market-overview/market-overview-2026-03-03/slides/slide-002.png" TargetMode="External" /><ns0:Relationship Id="NativeLink541" Type="http://schemas.openxmlformats.org/officeDocument/2006/relationships/hyperlink" Target="https://www.youtube.com/watch?v=2tuGqNpI3_A&amp;t=306s" TargetMode="External" /><ns0:Relationship Id="NativeLink542" Type="http://schemas.openxmlformats.org/officeDocument/2006/relationships/hyperlink" Target="file:///Users/d0m999/Desktop/vibe-trading/Herman%20Jin/market-overview/market-overview-2026-03-03/slides/slide-002.png" TargetMode="External" /><ns0:Relationship Id="NativeLink543" Type="http://schemas.openxmlformats.org/officeDocument/2006/relationships/hyperlink" Target="https://www.youtube.com/watch?v=2tuGqNpI3_A&amp;t=306s" TargetMode="External" /><ns0:Relationship Id="NativeLink544" Type="http://schemas.openxmlformats.org/officeDocument/2006/relationships/hyperlink" Target="file:///Users/d0m999/Desktop/vibe-trading/Herman%20Jin/market-overview/market-overview-2026-03-03/slides/slide-002.png" TargetMode="External" /><ns0:Relationship Id="NativeLink545" Type="http://schemas.openxmlformats.org/officeDocument/2006/relationships/hyperlink" Target="https://www.youtube.com/watch?v=2tuGqNpI3_A&amp;t=352s" TargetMode="External" /><ns0:Relationship Id="NativeLink546" Type="http://schemas.openxmlformats.org/officeDocument/2006/relationships/hyperlink" Target="file:///Users/d0m999/Desktop/vibe-trading/Herman%20Jin/market-overview/market-overview-2026-03-03/slides/slide-002.png" TargetMode="External" /><ns0:Relationship Id="NativeLink547" Type="http://schemas.openxmlformats.org/officeDocument/2006/relationships/hyperlink" Target="https://www.youtube.com/watch?v=2tuGqNpI3_A&amp;t=352s" TargetMode="External" /><ns0:Relationship Id="NativeLink548" Type="http://schemas.openxmlformats.org/officeDocument/2006/relationships/hyperlink" Target="file:///Users/d0m999/Desktop/vibe-trading/Herman%20Jin/market-overview/market-overview-2026-03-03/slides/slide-002.png" TargetMode="External" /><ns0:Relationship Id="NativeLink549" Type="http://schemas.openxmlformats.org/officeDocument/2006/relationships/hyperlink" Target="https://www.youtube.com/watch?v=2tuGqNpI3_A&amp;t=658s" TargetMode="External" /><ns0:Relationship Id="NativeLink550" Type="http://schemas.openxmlformats.org/officeDocument/2006/relationships/hyperlink" Target="file:///Users/d0m999/Desktop/vibe-trading/Herman%20Jin/market-overview/market-overview-2026-03-03/slides/slide-007.png" TargetMode="External" /><ns0:Relationship Id="NativeLink551" Type="http://schemas.openxmlformats.org/officeDocument/2006/relationships/hyperlink" Target="https://www.youtube.com/watch?v=2tuGqNpI3_A&amp;t=660s" TargetMode="External" /><ns0:Relationship Id="NativeLink552" Type="http://schemas.openxmlformats.org/officeDocument/2006/relationships/hyperlink" Target="file:///Users/d0m999/Desktop/vibe-trading/Herman%20Jin/market-overview/market-overview-2026-03-03/slides/slide-007.png" TargetMode="External" /><ns0:Relationship Id="NativeLink553" Type="http://schemas.openxmlformats.org/officeDocument/2006/relationships/hyperlink" Target="https://www.youtube.com/watch?v=2tuGqNpI3_A&amp;t=663s" TargetMode="External" /><ns0:Relationship Id="NativeLink554" Type="http://schemas.openxmlformats.org/officeDocument/2006/relationships/hyperlink" Target="file:///Users/d0m999/Desktop/vibe-trading/Herman%20Jin/market-overview/market-overview-2026-03-03/slides/slide-007.png" TargetMode="External" /><ns0:Relationship Id="NativeLink555" Type="http://schemas.openxmlformats.org/officeDocument/2006/relationships/hyperlink" Target="https://www.youtube.com/watch?v=2tuGqNpI3_A&amp;t=719s" TargetMode="External" /><ns0:Relationship Id="NativeLink556" Type="http://schemas.openxmlformats.org/officeDocument/2006/relationships/hyperlink" Target="file:///Users/d0m999/Desktop/vibe-trading/Herman%20Jin/market-overview/market-overview-2026-03-03/slides/slide-008.png" TargetMode="External" /><ns0:Relationship Id="NativeLink557" Type="http://schemas.openxmlformats.org/officeDocument/2006/relationships/hyperlink" Target="https://www.youtube.com/watch?v=2tuGqNpI3_A&amp;t=1416s" TargetMode="External" /><ns0:Relationship Id="NativeLink558" Type="http://schemas.openxmlformats.org/officeDocument/2006/relationships/hyperlink" Target="file:///Users/d0m999/Desktop/vibe-trading/Herman%20Jin/market-overview/market-overview-2026-03-03/slides/slide-006.png" TargetMode="External" /><ns0:Relationship Id="NativeLink559" Type="http://schemas.openxmlformats.org/officeDocument/2006/relationships/hyperlink" Target="https://www.youtube.com/watch?v=2tuGqNpI3_A&amp;t=1533s" TargetMode="External" /><ns0:Relationship Id="NativeLink560" Type="http://schemas.openxmlformats.org/officeDocument/2006/relationships/hyperlink" Target="file:///Users/d0m999/Desktop/vibe-trading/Herman%20Jin/market-overview/market-overview-2026-03-03/slides/slide-014.png" TargetMode="External" /><ns0:Relationship Id="NativeLink561" Type="http://schemas.openxmlformats.org/officeDocument/2006/relationships/hyperlink" Target="https://www.youtube.com/watch?v=2tuGqNpI3_A&amp;t=1535s" TargetMode="External" /><ns0:Relationship Id="NativeLink562" Type="http://schemas.openxmlformats.org/officeDocument/2006/relationships/hyperlink" Target="file:///Users/d0m999/Desktop/vibe-trading/Herman%20Jin/market-overview/market-overview-2026-03-03/slides/slide-014.png" TargetMode="External" /><ns0:Relationship Id="NativeLink563" Type="http://schemas.openxmlformats.org/officeDocument/2006/relationships/hyperlink" Target="https://www.youtube.com/watch?v=2tuGqNpI3_A&amp;t=1544s" TargetMode="External" /><ns0:Relationship Id="NativeLink564" Type="http://schemas.openxmlformats.org/officeDocument/2006/relationships/hyperlink" Target="file:///Users/d0m999/Desktop/vibe-trading/Herman%20Jin/market-overview/market-overview-2026-03-03/slides/slide-014.png" TargetMode="External" /><ns0:Relationship Id="NativeLink565" Type="http://schemas.openxmlformats.org/officeDocument/2006/relationships/hyperlink" Target="https://www.youtube.com/watch?v=2tuGqNpI3_A&amp;t=1756s" TargetMode="External" /><ns0:Relationship Id="NativeLink566" Type="http://schemas.openxmlformats.org/officeDocument/2006/relationships/hyperlink" Target="file:///Users/d0m999/Desktop/vibe-trading/Herman%20Jin/market-overview/market-overview-2026-03-03/slides/slide-013.png" TargetMode="External" /><ns0:Relationship Id="NativeLink567" Type="http://schemas.openxmlformats.org/officeDocument/2006/relationships/hyperlink" Target="https://www.youtube.com/watch?v=2tuGqNpI3_A&amp;t=1854s" TargetMode="External" /><ns0:Relationship Id="NativeLink568" Type="http://schemas.openxmlformats.org/officeDocument/2006/relationships/hyperlink" Target="file:///Users/d0m999/Desktop/vibe-trading/Herman%20Jin/market-overview/market-overview-2026-03-03/slides/slide-022.png" TargetMode="External" /><ns0:Relationship Id="NativeLink569" Type="http://schemas.openxmlformats.org/officeDocument/2006/relationships/hyperlink" Target="https://www.youtube.com/watch?v=2tuGqNpI3_A&amp;t=1854s" TargetMode="External" /><ns0:Relationship Id="NativeLink570" Type="http://schemas.openxmlformats.org/officeDocument/2006/relationships/hyperlink" Target="file:///Users/d0m999/Desktop/vibe-trading/Herman%20Jin/market-overview/market-overview-2026-03-03/slides/slide-022.png" TargetMode="External" /><ns0:Relationship Id="NativeLink571" Type="http://schemas.openxmlformats.org/officeDocument/2006/relationships/hyperlink" Target="https://www.youtube.com/watch?v=f3jUrMeZhWw&amp;t=222s" TargetMode="External" /><ns0:Relationship Id="NativeLink572" Type="http://schemas.openxmlformats.org/officeDocument/2006/relationships/hyperlink" Target="file:///Users/d0m999/Desktop/vibe-trading/Herman%20Jin/market-overview/market-overview-2026-03-10/slides/slide-002.png" TargetMode="External" /><ns0:Relationship Id="NativeLink573" Type="http://schemas.openxmlformats.org/officeDocument/2006/relationships/hyperlink" Target="https://www.youtube.com/watch?v=f3jUrMeZhWw&amp;t=222s" TargetMode="External" /><ns0:Relationship Id="NativeLink574" Type="http://schemas.openxmlformats.org/officeDocument/2006/relationships/hyperlink" Target="file:///Users/d0m999/Desktop/vibe-trading/Herman%20Jin/market-overview/market-overview-2026-03-10/slides/slide-002.png" TargetMode="External" /><ns0:Relationship Id="NativeLink575" Type="http://schemas.openxmlformats.org/officeDocument/2006/relationships/hyperlink" Target="https://www.youtube.com/watch?v=f3jUrMeZhWw&amp;t=815s" TargetMode="External" /><ns0:Relationship Id="NativeLink576" Type="http://schemas.openxmlformats.org/officeDocument/2006/relationships/hyperlink" Target="file:///Users/d0m999/Desktop/vibe-trading/Herman%20Jin/market-overview/market-overview-2026-03-10/slides/slide-002.png" TargetMode="External" /><ns0:Relationship Id="NativeLink577" Type="http://schemas.openxmlformats.org/officeDocument/2006/relationships/hyperlink" Target="https://www.youtube.com/watch?v=f3jUrMeZhWw&amp;t=901s" TargetMode="External" /><ns0:Relationship Id="NativeLink578" Type="http://schemas.openxmlformats.org/officeDocument/2006/relationships/hyperlink" Target="file:///Users/d0m999/Desktop/vibe-trading/Herman%20Jin/market-overview/market-overview-2026-03-10/slides/slide-002.png" TargetMode="External" /><ns0:Relationship Id="NativeLink579" Type="http://schemas.openxmlformats.org/officeDocument/2006/relationships/hyperlink" Target="https://www.youtube.com/watch?v=f3jUrMeZhWw&amp;t=1005s" TargetMode="External" /><ns0:Relationship Id="NativeLink580" Type="http://schemas.openxmlformats.org/officeDocument/2006/relationships/hyperlink" Target="file:///Users/d0m999/Desktop/vibe-trading/Herman%20Jin/market-overview/market-overview-2026-03-10/slides/slide-003.png" TargetMode="External" /><ns0:Relationship Id="NativeLink581" Type="http://schemas.openxmlformats.org/officeDocument/2006/relationships/hyperlink" Target="https://www.youtube.com/watch?v=f3jUrMeZhWw&amp;t=1007s" TargetMode="External" /><ns0:Relationship Id="NativeLink582" Type="http://schemas.openxmlformats.org/officeDocument/2006/relationships/hyperlink" Target="file:///Users/d0m999/Desktop/vibe-trading/Herman%20Jin/market-overview/market-overview-2026-03-10/slides/slide-003.png" TargetMode="External" /><ns0:Relationship Id="NativeLink583" Type="http://schemas.openxmlformats.org/officeDocument/2006/relationships/hyperlink" Target="https://www.youtube.com/watch?v=f3jUrMeZhWw&amp;t=1121s" TargetMode="External" /><ns0:Relationship Id="NativeLink584" Type="http://schemas.openxmlformats.org/officeDocument/2006/relationships/hyperlink" Target="file:///Users/d0m999/Desktop/vibe-trading/Herman%20Jin/market-overview/market-overview-2026-03-10/slides/slide-004.png" TargetMode="External" /><ns0:Relationship Id="NativeLink585" Type="http://schemas.openxmlformats.org/officeDocument/2006/relationships/hyperlink" Target="https://www.youtube.com/watch?v=f3jUrMeZhWw&amp;t=1122s" TargetMode="External" /><ns0:Relationship Id="NativeLink586" Type="http://schemas.openxmlformats.org/officeDocument/2006/relationships/hyperlink" Target="file:///Users/d0m999/Desktop/vibe-trading/Herman%20Jin/market-overview/market-overview-2026-03-10/slides/slide-004.png" TargetMode="External" /><ns0:Relationship Id="NativeLink587" Type="http://schemas.openxmlformats.org/officeDocument/2006/relationships/hyperlink" Target="https://www.youtube.com/watch?v=f3jUrMeZhWw&amp;t=1235s" TargetMode="External" /><ns0:Relationship Id="NativeLink588" Type="http://schemas.openxmlformats.org/officeDocument/2006/relationships/hyperlink" Target="file:///Users/d0m999/Desktop/vibe-trading/Herman%20Jin/market-overview/market-overview-2026-03-10/slides/slide-006.png" TargetMode="External" /><ns0:Relationship Id="NativeLink589" Type="http://schemas.openxmlformats.org/officeDocument/2006/relationships/hyperlink" Target="https://www.youtube.com/watch?v=f3jUrMeZhWw&amp;t=1239s" TargetMode="External" /><ns0:Relationship Id="NativeLink590" Type="http://schemas.openxmlformats.org/officeDocument/2006/relationships/hyperlink" Target="file:///Users/d0m999/Desktop/vibe-trading/Herman%20Jin/market-overview/market-overview-2026-03-10/slides/slide-006.png" TargetMode="External" /><ns0:Relationship Id="NativeLink591" Type="http://schemas.openxmlformats.org/officeDocument/2006/relationships/hyperlink" Target="https://www.youtube.com/watch?v=f3jUrMeZhWw&amp;t=1271s" TargetMode="External" /><ns0:Relationship Id="NativeLink592" Type="http://schemas.openxmlformats.org/officeDocument/2006/relationships/hyperlink" Target="file:///Users/d0m999/Desktop/vibe-trading/Herman%20Jin/market-overview/market-overview-2026-03-10/slides/slide-006.png" TargetMode="External" /><ns0:Relationship Id="NativeLink593" Type="http://schemas.openxmlformats.org/officeDocument/2006/relationships/hyperlink" Target="https://www.youtube.com/watch?v=f3jUrMeZhWw&amp;t=1544s" TargetMode="External" /><ns0:Relationship Id="NativeLink594" Type="http://schemas.openxmlformats.org/officeDocument/2006/relationships/hyperlink" Target="file:///Users/d0m999/Desktop/vibe-trading/Herman%20Jin/market-overview/market-overview-2026-03-10/slides/slide-008.png" TargetMode="External" /><ns0:Relationship Id="NativeLink595" Type="http://schemas.openxmlformats.org/officeDocument/2006/relationships/hyperlink" Target="https://www.youtube.com/watch?v=f3jUrMeZhWw&amp;t=1548s" TargetMode="External" /><ns0:Relationship Id="NativeLink596" Type="http://schemas.openxmlformats.org/officeDocument/2006/relationships/hyperlink" Target="file:///Users/d0m999/Desktop/vibe-trading/Herman%20Jin/market-overview/market-overview-2026-03-10/slides/slide-008.png" TargetMode="External" /><ns0:Relationship Id="NativeLink597" Type="http://schemas.openxmlformats.org/officeDocument/2006/relationships/hyperlink" Target="https://www.youtube.com/watch?v=FJuzeQNv5QY&amp;t=228s" TargetMode="External" /><ns0:Relationship Id="NativeLink598" Type="http://schemas.openxmlformats.org/officeDocument/2006/relationships/hyperlink" Target="file:///Users/d0m999/Desktop/vibe-trading/Herman%20Jin/market-overview/market-overview-2026-03-17/slides/slide-012.png" TargetMode="External" /><ns0:Relationship Id="NativeLink599" Type="http://schemas.openxmlformats.org/officeDocument/2006/relationships/hyperlink" Target="https://www.youtube.com/watch?v=FJuzeQNv5QY&amp;t=294s" TargetMode="External" /><ns0:Relationship Id="NativeLink600" Type="http://schemas.openxmlformats.org/officeDocument/2006/relationships/hyperlink" Target="file:///Users/d0m999/Desktop/vibe-trading/Herman%20Jin/market-overview/market-overview-2026-03-17/slides/slide-011.png" TargetMode="External" /><ns0:Relationship Id="NativeLink601" Type="http://schemas.openxmlformats.org/officeDocument/2006/relationships/hyperlink" Target="https://www.youtube.com/watch?v=FJuzeQNv5QY&amp;t=297s" TargetMode="External" /><ns0:Relationship Id="NativeLink602" Type="http://schemas.openxmlformats.org/officeDocument/2006/relationships/hyperlink" Target="file:///Users/d0m999/Desktop/vibe-trading/Herman%20Jin/market-overview/market-overview-2026-03-17/slides/slide-011.png" TargetMode="External" /><ns0:Relationship Id="NativeLink603" Type="http://schemas.openxmlformats.org/officeDocument/2006/relationships/hyperlink" Target="https://www.youtube.com/watch?v=FJuzeQNv5QY&amp;t=303s" TargetMode="External" /><ns0:Relationship Id="NativeLink604" Type="http://schemas.openxmlformats.org/officeDocument/2006/relationships/hyperlink" Target="file:///Users/d0m999/Desktop/vibe-trading/Herman%20Jin/market-overview/market-overview-2026-03-17/slides/slide-011.png" TargetMode="External" /><ns0:Relationship Id="NativeLink605" Type="http://schemas.openxmlformats.org/officeDocument/2006/relationships/hyperlink" Target="https://www.youtube.com/watch?v=FJuzeQNv5QY&amp;t=331s" TargetMode="External" /><ns0:Relationship Id="NativeLink606" Type="http://schemas.openxmlformats.org/officeDocument/2006/relationships/hyperlink" Target="file:///Users/d0m999/Desktop/vibe-trading/Herman%20Jin/market-overview/market-overview-2026-03-17/slides/slide-011.png" TargetMode="External" /><ns0:Relationship Id="NativeLink607" Type="http://schemas.openxmlformats.org/officeDocument/2006/relationships/hyperlink" Target="https://www.youtube.com/watch?v=FJuzeQNv5QY&amp;t=336s" TargetMode="External" /><ns0:Relationship Id="NativeLink608" Type="http://schemas.openxmlformats.org/officeDocument/2006/relationships/hyperlink" Target="file:///Users/d0m999/Desktop/vibe-trading/Herman%20Jin/market-overview/market-overview-2026-03-17/slides/slide-011.png" TargetMode="External" /><ns0:Relationship Id="NativeLink609" Type="http://schemas.openxmlformats.org/officeDocument/2006/relationships/hyperlink" Target="https://www.youtube.com/watch?v=FJuzeQNv5QY&amp;t=339s" TargetMode="External" /><ns0:Relationship Id="NativeLink610" Type="http://schemas.openxmlformats.org/officeDocument/2006/relationships/hyperlink" Target="file:///Users/d0m999/Desktop/vibe-trading/Herman%20Jin/market-overview/market-overview-2026-03-17/slides/slide-011.png" TargetMode="External" /><ns0:Relationship Id="NativeLink611" Type="http://schemas.openxmlformats.org/officeDocument/2006/relationships/hyperlink" Target="https://www.youtube.com/watch?v=FJuzeQNv5QY&amp;t=345s" TargetMode="External" /><ns0:Relationship Id="NativeLink612" Type="http://schemas.openxmlformats.org/officeDocument/2006/relationships/hyperlink" Target="file:///Users/d0m999/Desktop/vibe-trading/Herman%20Jin/market-overview/market-overview-2026-03-17/slides/slide-011.png" TargetMode="External" /><ns0:Relationship Id="NativeLink613" Type="http://schemas.openxmlformats.org/officeDocument/2006/relationships/hyperlink" Target="https://www.youtube.com/watch?v=FJuzeQNv5QY&amp;t=350s" TargetMode="External" /><ns0:Relationship Id="NativeLink614" Type="http://schemas.openxmlformats.org/officeDocument/2006/relationships/hyperlink" Target="file:///Users/d0m999/Desktop/vibe-trading/Herman%20Jin/market-overview/market-overview-2026-03-17/slides/slide-011.png" TargetMode="External" /><ns0:Relationship Id="NativeLink615" Type="http://schemas.openxmlformats.org/officeDocument/2006/relationships/hyperlink" Target="https://www.youtube.com/watch?v=FJuzeQNv5QY&amp;t=356s" TargetMode="External" /><ns0:Relationship Id="NativeLink616" Type="http://schemas.openxmlformats.org/officeDocument/2006/relationships/hyperlink" Target="file:///Users/d0m999/Desktop/vibe-trading/Herman%20Jin/market-overview/market-overview-2026-03-17/slides/slide-011.png" TargetMode="External" /><ns0:Relationship Id="NativeLink617" Type="http://schemas.openxmlformats.org/officeDocument/2006/relationships/hyperlink" Target="https://www.youtube.com/watch?v=FJuzeQNv5QY&amp;t=357s" TargetMode="External" /><ns0:Relationship Id="NativeLink618" Type="http://schemas.openxmlformats.org/officeDocument/2006/relationships/hyperlink" Target="file:///Users/d0m999/Desktop/vibe-trading/Herman%20Jin/market-overview/market-overview-2026-03-17/slides/slide-011.png" TargetMode="External" /><ns0:Relationship Id="NativeLink619" Type="http://schemas.openxmlformats.org/officeDocument/2006/relationships/hyperlink" Target="https://www.youtube.com/watch?v=FJuzeQNv5QY&amp;t=365s" TargetMode="External" /><ns0:Relationship Id="NativeLink620" Type="http://schemas.openxmlformats.org/officeDocument/2006/relationships/hyperlink" Target="file:///Users/d0m999/Desktop/vibe-trading/Herman%20Jin/market-overview/market-overview-2026-03-17/slides/slide-011.png" TargetMode="External" /><ns0:Relationship Id="NativeLink621" Type="http://schemas.openxmlformats.org/officeDocument/2006/relationships/hyperlink" Target="https://www.youtube.com/watch?v=FJuzeQNv5QY&amp;t=675s" TargetMode="External" /><ns0:Relationship Id="NativeLink622" Type="http://schemas.openxmlformats.org/officeDocument/2006/relationships/hyperlink" Target="file:///Users/d0m999/Desktop/vibe-trading/Herman%20Jin/market-overview/market-overview-2026-03-17/slides/slide-011.png" TargetMode="External" /><ns0:Relationship Id="NativeLink623" Type="http://schemas.openxmlformats.org/officeDocument/2006/relationships/hyperlink" Target="https://www.youtube.com/watch?v=FJuzeQNv5QY&amp;t=677s" TargetMode="External" /><ns0:Relationship Id="NativeLink624" Type="http://schemas.openxmlformats.org/officeDocument/2006/relationships/hyperlink" Target="file:///Users/d0m999/Desktop/vibe-trading/Herman%20Jin/market-overview/market-overview-2026-03-17/slides/slide-011.png" TargetMode="External" /><ns0:Relationship Id="NativeLink625" Type="http://schemas.openxmlformats.org/officeDocument/2006/relationships/hyperlink" Target="https://www.youtube.com/watch?v=FJuzeQNv5QY&amp;t=748s" TargetMode="External" /><ns0:Relationship Id="NativeLink626" Type="http://schemas.openxmlformats.org/officeDocument/2006/relationships/hyperlink" Target="file:///Users/d0m999/Desktop/vibe-trading/Herman%20Jin/market-overview/market-overview-2026-03-17/slides/slide-014.png" TargetMode="External" /><ns0:Relationship Id="NativeLink627" Type="http://schemas.openxmlformats.org/officeDocument/2006/relationships/hyperlink" Target="https://www.youtube.com/watch?v=FJuzeQNv5QY&amp;t=748s" TargetMode="External" /><ns0:Relationship Id="NativeLink628" Type="http://schemas.openxmlformats.org/officeDocument/2006/relationships/hyperlink" Target="file:///Users/d0m999/Desktop/vibe-trading/Herman%20Jin/market-overview/market-overview-2026-03-17/slides/slide-014.png" TargetMode="External" /><ns0:Relationship Id="NativeLink629" Type="http://schemas.openxmlformats.org/officeDocument/2006/relationships/hyperlink" Target="https://www.youtube.com/watch?v=FJuzeQNv5QY&amp;t=751s" TargetMode="External" /><ns0:Relationship Id="NativeLink630" Type="http://schemas.openxmlformats.org/officeDocument/2006/relationships/hyperlink" Target="file:///Users/d0m999/Desktop/vibe-trading/Herman%20Jin/market-overview/market-overview-2026-03-17/slides/slide-014.png" TargetMode="External" /><ns0:Relationship Id="NativeLink631" Type="http://schemas.openxmlformats.org/officeDocument/2006/relationships/hyperlink" Target="https://www.youtube.com/watch?v=FJuzeQNv5QY&amp;t=751s" TargetMode="External" /><ns0:Relationship Id="NativeLink632" Type="http://schemas.openxmlformats.org/officeDocument/2006/relationships/hyperlink" Target="file:///Users/d0m999/Desktop/vibe-trading/Herman%20Jin/market-overview/market-overview-2026-03-17/slides/slide-014.png" TargetMode="External" /><ns0:Relationship Id="NativeLink633" Type="http://schemas.openxmlformats.org/officeDocument/2006/relationships/hyperlink" Target="https://www.youtube.com/watch?v=FJuzeQNv5QY&amp;t=751s" TargetMode="External" /><ns0:Relationship Id="NativeLink634" Type="http://schemas.openxmlformats.org/officeDocument/2006/relationships/hyperlink" Target="file:///Users/d0m999/Desktop/vibe-trading/Herman%20Jin/market-overview/market-overview-2026-03-17/slides/slide-014.png" TargetMode="External" /><ns0:Relationship Id="NativeLink635" Type="http://schemas.openxmlformats.org/officeDocument/2006/relationships/hyperlink" Target="https://www.youtube.com/watch?v=FJuzeQNv5QY&amp;t=1181s" TargetMode="External" /><ns0:Relationship Id="NativeLink636" Type="http://schemas.openxmlformats.org/officeDocument/2006/relationships/hyperlink" Target="file:///Users/d0m999/Desktop/vibe-trading/Herman%20Jin/market-overview/market-overview-2026-03-17/slides/slide-008.png" TargetMode="External" /><ns0:Relationship Id="NativeLink637" Type="http://schemas.openxmlformats.org/officeDocument/2006/relationships/hyperlink" Target="https://www.youtube.com/watch?v=FJuzeQNv5QY&amp;t=1184s" TargetMode="External" /><ns0:Relationship Id="NativeLink638" Type="http://schemas.openxmlformats.org/officeDocument/2006/relationships/hyperlink" Target="file:///Users/d0m999/Desktop/vibe-trading/Herman%20Jin/market-overview/market-overview-2026-03-17/slides/slide-008.png" TargetMode="External" /><ns0:Relationship Id="NativeLink639" Type="http://schemas.openxmlformats.org/officeDocument/2006/relationships/hyperlink" Target="https://www.youtube.com/watch?v=FJuzeQNv5QY&amp;t=1184s" TargetMode="External" /><ns0:Relationship Id="NativeLink640" Type="http://schemas.openxmlformats.org/officeDocument/2006/relationships/hyperlink" Target="file:///Users/d0m999/Desktop/vibe-trading/Herman%20Jin/market-overview/market-overview-2026-03-17/slides/slide-008.png" TargetMode="External" /><ns0:Relationship Id="NativeLink641" Type="http://schemas.openxmlformats.org/officeDocument/2006/relationships/hyperlink" Target="https://www.youtube.com/watch?v=FJuzeQNv5QY&amp;t=1406s" TargetMode="External" /><ns0:Relationship Id="NativeLink642" Type="http://schemas.openxmlformats.org/officeDocument/2006/relationships/hyperlink" Target="file:///Users/d0m999/Desktop/vibe-trading/Herman%20Jin/market-overview/market-overview-2026-03-17/slides/slide-013.png" TargetMode="External" /><ns0:Relationship Id="NativeLink643" Type="http://schemas.openxmlformats.org/officeDocument/2006/relationships/hyperlink" Target="https://www.youtube.com/watch?v=FJuzeQNv5QY&amp;t=1416s" TargetMode="External" /><ns0:Relationship Id="NativeLink644" Type="http://schemas.openxmlformats.org/officeDocument/2006/relationships/hyperlink" Target="file:///Users/d0m999/Desktop/vibe-trading/Herman%20Jin/market-overview/market-overview-2026-03-17/slides/slide-013.png" TargetMode="External" /><ns0:Relationship Id="NativeLink645" Type="http://schemas.openxmlformats.org/officeDocument/2006/relationships/hyperlink" Target="https://www.youtube.com/watch?v=FJuzeQNv5QY&amp;t=1451s" TargetMode="External" /><ns0:Relationship Id="NativeLink646" Type="http://schemas.openxmlformats.org/officeDocument/2006/relationships/hyperlink" Target="file:///Users/d0m999/Desktop/vibe-trading/Herman%20Jin/market-overview/market-overview-2026-03-17/slides/slide-013.png" TargetMode="External" /><ns0:Relationship Id="NativeLink647" Type="http://schemas.openxmlformats.org/officeDocument/2006/relationships/hyperlink" Target="https://www.youtube.com/watch?v=FJuzeQNv5QY&amp;t=1462s" TargetMode="External" /><ns0:Relationship Id="NativeLink648" Type="http://schemas.openxmlformats.org/officeDocument/2006/relationships/hyperlink" Target="file:///Users/d0m999/Desktop/vibe-trading/Herman%20Jin/market-overview/market-overview-2026-03-17/slides/slide-013.png" TargetMode="External" /><ns0:Relationship Id="NativeLink649" Type="http://schemas.openxmlformats.org/officeDocument/2006/relationships/hyperlink" Target="https://www.youtube.com/watch?v=FJuzeQNv5QY&amp;t=1462s" TargetMode="External" /><ns0:Relationship Id="NativeLink650" Type="http://schemas.openxmlformats.org/officeDocument/2006/relationships/hyperlink" Target="file:///Users/d0m999/Desktop/vibe-trading/Herman%20Jin/market-overview/market-overview-2026-03-17/slides/slide-013.png" TargetMode="External" /><ns0:Relationship Id="NativeLink651" Type="http://schemas.openxmlformats.org/officeDocument/2006/relationships/hyperlink" Target="https://www.youtube.com/watch?v=FJuzeQNv5QY&amp;t=1582s" TargetMode="External" /><ns0:Relationship Id="NativeLink652" Type="http://schemas.openxmlformats.org/officeDocument/2006/relationships/hyperlink" Target="file:///Users/d0m999/Desktop/vibe-trading/Herman%20Jin/market-overview/market-overview-2026-03-17/slides/slide-013.png" TargetMode="External" /><ns0:Relationship Id="NativeLink653" Type="http://schemas.openxmlformats.org/officeDocument/2006/relationships/hyperlink" Target="https://www.youtube.com/watch?v=FJuzeQNv5QY&amp;t=1704s" TargetMode="External" /><ns0:Relationship Id="NativeLink654" Type="http://schemas.openxmlformats.org/officeDocument/2006/relationships/hyperlink" Target="file:///Users/d0m999/Desktop/vibe-trading/Herman%20Jin/market-overview/market-overview-2026-03-17/slides/slide-013.png" TargetMode="External" /><ns0:Relationship Id="NativeLink655" Type="http://schemas.openxmlformats.org/officeDocument/2006/relationships/hyperlink" Target="https://www.youtube.com/watch?v=3l5m7wleIjA&amp;t=99s" TargetMode="External" /><ns0:Relationship Id="NativeLink656" Type="http://schemas.openxmlformats.org/officeDocument/2006/relationships/hyperlink" Target="file:///Users/d0m999/Desktop/vibe-trading/Herman%20Jin/market-overview/market-overview-2026-03-24/slides/slide-001.png" TargetMode="External" /><ns0:Relationship Id="NativeLink657" Type="http://schemas.openxmlformats.org/officeDocument/2006/relationships/hyperlink" Target="https://www.youtube.com/watch?v=3l5m7wleIjA&amp;t=446s" TargetMode="External" /><ns0:Relationship Id="NativeLink658" Type="http://schemas.openxmlformats.org/officeDocument/2006/relationships/hyperlink" Target="file:///Users/d0m999/Desktop/vibe-trading/Herman%20Jin/market-overview/market-overview-2026-03-24/slides/slide-002.png" TargetMode="External" /><ns0:Relationship Id="NativeLink659" Type="http://schemas.openxmlformats.org/officeDocument/2006/relationships/hyperlink" Target="https://www.youtube.com/watch?v=3l5m7wleIjA&amp;t=469s" TargetMode="External" /><ns0:Relationship Id="NativeLink660" Type="http://schemas.openxmlformats.org/officeDocument/2006/relationships/hyperlink" Target="file:///Users/d0m999/Desktop/vibe-trading/Herman%20Jin/market-overview/market-overview-2026-03-24/slides/slide-002.png" TargetMode="External" /><ns0:Relationship Id="NativeLink661" Type="http://schemas.openxmlformats.org/officeDocument/2006/relationships/hyperlink" Target="https://www.youtube.com/watch?v=3l5m7wleIjA&amp;t=878s" TargetMode="External" /><ns0:Relationship Id="NativeLink662" Type="http://schemas.openxmlformats.org/officeDocument/2006/relationships/hyperlink" Target="file:///Users/d0m999/Desktop/vibe-trading/Herman%20Jin/market-overview/market-overview-2026-03-24/slides/slide-003.png" TargetMode="External" /><ns0:Relationship Id="NativeLink663" Type="http://schemas.openxmlformats.org/officeDocument/2006/relationships/hyperlink" Target="https://www.youtube.com/watch?v=3l5m7wleIjA&amp;t=1548s" TargetMode="External" /><ns0:Relationship Id="NativeLink664" Type="http://schemas.openxmlformats.org/officeDocument/2006/relationships/hyperlink" Target="file:///Users/d0m999/Desktop/vibe-trading/Herman%20Jin/market-overview/market-overview-2026-03-24/slides/slide-005.png" TargetMode="External" /><ns0:Relationship Id="NativeLink665" Type="http://schemas.openxmlformats.org/officeDocument/2006/relationships/hyperlink" Target="https://www.youtube.com/watch?v=PkPEVz0_kjE&amp;t=224s" TargetMode="External" /><ns0:Relationship Id="NativeLink666" Type="http://schemas.openxmlformats.org/officeDocument/2006/relationships/hyperlink" Target="file:///Users/d0m999/Desktop/vibe-trading/Herman%20Jin/market-overview/market-overview-2026-04-14/slides/slide-002.png" TargetMode="External" /><ns0:Relationship Id="NativeLink667" Type="http://schemas.openxmlformats.org/officeDocument/2006/relationships/hyperlink" Target="https://www.youtube.com/watch?v=PkPEVz0_kjE&amp;t=238s" TargetMode="External" /><ns0:Relationship Id="NativeLink668" Type="http://schemas.openxmlformats.org/officeDocument/2006/relationships/hyperlink" Target="file:///Users/d0m999/Desktop/vibe-trading/Herman%20Jin/market-overview/market-overview-2026-04-14/slides/slide-002.png" TargetMode="External" /><ns0:Relationship Id="NativeLink669" Type="http://schemas.openxmlformats.org/officeDocument/2006/relationships/hyperlink" Target="https://www.youtube.com/watch?v=PkPEVz0_kjE&amp;t=238s" TargetMode="External" /><ns0:Relationship Id="NativeLink670" Type="http://schemas.openxmlformats.org/officeDocument/2006/relationships/hyperlink" Target="file:///Users/d0m999/Desktop/vibe-trading/Herman%20Jin/market-overview/market-overview-2026-04-14/slides/slide-002.png" TargetMode="External" /><ns0:Relationship Id="NativeLink671" Type="http://schemas.openxmlformats.org/officeDocument/2006/relationships/hyperlink" Target="https://www.youtube.com/watch?v=PkPEVz0_kjE&amp;t=280s" TargetMode="External" /><ns0:Relationship Id="NativeLink672" Type="http://schemas.openxmlformats.org/officeDocument/2006/relationships/hyperlink" Target="file:///Users/d0m999/Desktop/vibe-trading/Herman%20Jin/market-overview/market-overview-2026-04-14/slides/slide-004.png" TargetMode="External" /><ns0:Relationship Id="NativeLink673" Type="http://schemas.openxmlformats.org/officeDocument/2006/relationships/hyperlink" Target="https://www.youtube.com/watch?v=PkPEVz0_kjE&amp;t=917s" TargetMode="External" /><ns0:Relationship Id="NativeLink674" Type="http://schemas.openxmlformats.org/officeDocument/2006/relationships/hyperlink" Target="file:///Users/d0m999/Desktop/vibe-trading/Herman%20Jin/market-overview/market-overview-2026-04-14/slides/slide-005.png" TargetMode="External" /><ns0:Relationship Id="NativeLink675" Type="http://schemas.openxmlformats.org/officeDocument/2006/relationships/hyperlink" Target="https://www.youtube.com/watch?v=PkPEVz0_kjE&amp;t=917s" TargetMode="External" /><ns0:Relationship Id="NativeLink676" Type="http://schemas.openxmlformats.org/officeDocument/2006/relationships/hyperlink" Target="file:///Users/d0m999/Desktop/vibe-trading/Herman%20Jin/market-overview/market-overview-2026-04-14/slides/slide-005.png" TargetMode="External" /><ns0:Relationship Id="NativeLink677" Type="http://schemas.openxmlformats.org/officeDocument/2006/relationships/hyperlink" Target="https://www.youtube.com/watch?v=PkPEVz0_kjE&amp;t=948s" TargetMode="External" /><ns0:Relationship Id="NativeLink678" Type="http://schemas.openxmlformats.org/officeDocument/2006/relationships/hyperlink" Target="file:///Users/d0m999/Desktop/vibe-trading/Herman%20Jin/market-overview/market-overview-2026-04-14/slides/slide-004.png" TargetMode="External" /><ns0:Relationship Id="NativeLink679" Type="http://schemas.openxmlformats.org/officeDocument/2006/relationships/hyperlink" Target="https://www.youtube.com/watch?v=PkPEVz0_kjE&amp;t=1033s" TargetMode="External" /><ns0:Relationship Id="NativeLink680" Type="http://schemas.openxmlformats.org/officeDocument/2006/relationships/hyperlink" Target="file:///Users/d0m999/Desktop/vibe-trading/Herman%20Jin/market-overview/market-overview-2026-04-14/slides/slide-003.png" TargetMode="External" /><ns0:Relationship Id="NativeLink681" Type="http://schemas.openxmlformats.org/officeDocument/2006/relationships/hyperlink" Target="https://www.youtube.com/watch?v=PkPEVz0_kjE&amp;t=1349s" TargetMode="External" /><ns0:Relationship Id="NativeLink682" Type="http://schemas.openxmlformats.org/officeDocument/2006/relationships/hyperlink" Target="file:///Users/d0m999/Desktop/vibe-trading/Herman%20Jin/market-overview/market-overview-2026-04-14/slides/slide-006.png" TargetMode="External" /><ns0:Relationship Id="NativeLink683" Type="http://schemas.openxmlformats.org/officeDocument/2006/relationships/hyperlink" Target="https://www.youtube.com/watch?v=PkPEVz0_kjE&amp;t=1350s" TargetMode="External" /><ns0:Relationship Id="NativeLink684" Type="http://schemas.openxmlformats.org/officeDocument/2006/relationships/hyperlink" Target="file:///Users/d0m999/Desktop/vibe-trading/Herman%20Jin/market-overview/market-overview-2026-04-14/slides/slide-006.png" TargetMode="External" /><ns0:Relationship Id="NativeLink685" Type="http://schemas.openxmlformats.org/officeDocument/2006/relationships/hyperlink" Target="https://www.youtube.com/watch?v=PkPEVz0_kjE&amp;t=1351s" TargetMode="External" /><ns0:Relationship Id="NativeLink686" Type="http://schemas.openxmlformats.org/officeDocument/2006/relationships/hyperlink" Target="file:///Users/d0m999/Desktop/vibe-trading/Herman%20Jin/market-overview/market-overview-2026-04-14/slides/slide-006.png" TargetMode="External" /><ns0:Relationship Id="NativeLink687" Type="http://schemas.openxmlformats.org/officeDocument/2006/relationships/hyperlink" Target="https://www.youtube.com/watch?v=PkPEVz0_kjE&amp;t=1433s" TargetMode="External" /><ns0:Relationship Id="NativeLink688" Type="http://schemas.openxmlformats.org/officeDocument/2006/relationships/hyperlink" Target="file:///Users/d0m999/Desktop/vibe-trading/Herman%20Jin/market-overview/market-overview-2026-04-14/slides/slide-007.png" TargetMode="External" /><ns0:Relationship Id="NativeLink689" Type="http://schemas.openxmlformats.org/officeDocument/2006/relationships/hyperlink" Target="https://www.youtube.com/watch?v=PkPEVz0_kjE&amp;t=1745s" TargetMode="External" /><ns0:Relationship Id="NativeLink690" Type="http://schemas.openxmlformats.org/officeDocument/2006/relationships/hyperlink" Target="file:///Users/d0m999/Desktop/vibe-trading/Herman%20Jin/market-overview/market-overview-2026-04-14/slides/slide-011.png" TargetMode="External" /><ns0:Relationship Id="NativeLink691" Type="http://schemas.openxmlformats.org/officeDocument/2006/relationships/hyperlink" Target="https://www.youtube.com/watch?v=PkPEVz0_kjE&amp;t=2028s" TargetMode="External" /><ns0:Relationship Id="NativeLink692" Type="http://schemas.openxmlformats.org/officeDocument/2006/relationships/hyperlink" Target="file:///Users/d0m999/Desktop/vibe-trading/Herman%20Jin/market-overview/market-overview-2026-04-14/slides/slide-011.png" TargetMode="External" /><ns0:Relationship Id="NativeLink693" Type="http://schemas.openxmlformats.org/officeDocument/2006/relationships/hyperlink" Target="https://www.youtube.com/watch?v=WOmqPSy7Bbw&amp;t=240s" TargetMode="External" /><ns0:Relationship Id="NativeLink694" Type="http://schemas.openxmlformats.org/officeDocument/2006/relationships/hyperlink" Target="file:///Users/d0m999/Desktop/vibe-trading/Herman%20Jin/market-overview/market-overview-2026-04-21/slides/slide-004.png" TargetMode="External" /><ns0:Relationship Id="NativeLink695" Type="http://schemas.openxmlformats.org/officeDocument/2006/relationships/hyperlink" Target="https://www.youtube.com/watch?v=WOmqPSy7Bbw&amp;t=261s" TargetMode="External" /><ns0:Relationship Id="NativeLink696" Type="http://schemas.openxmlformats.org/officeDocument/2006/relationships/hyperlink" Target="file:///Users/d0m999/Desktop/vibe-trading/Herman%20Jin/market-overview/market-overview-2026-04-21/slides/slide-004.png" TargetMode="External" /><ns0:Relationship Id="NativeLink697" Type="http://schemas.openxmlformats.org/officeDocument/2006/relationships/hyperlink" Target="https://www.youtube.com/watch?v=WOmqPSy7Bbw&amp;t=662s" TargetMode="External" /><ns0:Relationship Id="NativeLink698" Type="http://schemas.openxmlformats.org/officeDocument/2006/relationships/hyperlink" Target="file:///Users/d0m999/Desktop/vibe-trading/Herman%20Jin/market-overview/market-overview-2026-04-21/slides/slide-005.png" TargetMode="External" /><ns0:Relationship Id="NativeLink699" Type="http://schemas.openxmlformats.org/officeDocument/2006/relationships/hyperlink" Target="https://www.youtube.com/watch?v=WOmqPSy7Bbw&amp;t=1665s" TargetMode="External" /><ns0:Relationship Id="NativeLink700" Type="http://schemas.openxmlformats.org/officeDocument/2006/relationships/hyperlink" Target="file:///Users/d0m999/Desktop/vibe-trading/Herman%20Jin/market-overview/market-overview-2026-04-21/slides/slide-011.png" TargetMode="External" /><ns0:Relationship Id="NativeLink701" Type="http://schemas.openxmlformats.org/officeDocument/2006/relationships/hyperlink" Target="https://www.youtube.com/watch?v=WOmqPSy7Bbw&amp;t=1687s" TargetMode="External" /><ns0:Relationship Id="NativeLink702" Type="http://schemas.openxmlformats.org/officeDocument/2006/relationships/hyperlink" Target="file:///Users/d0m999/Desktop/vibe-trading/Herman%20Jin/market-overview/market-overview-2026-04-21/slides/slide-011.png" TargetMode="External" /><ns0:Relationship Id="NativeLink703" Type="http://schemas.openxmlformats.org/officeDocument/2006/relationships/hyperlink" Target="https://www.youtube.com/watch?v=WOmqPSy7Bbw&amp;t=1689s" TargetMode="External" /><ns0:Relationship Id="NativeLink704" Type="http://schemas.openxmlformats.org/officeDocument/2006/relationships/hyperlink" Target="file:///Users/d0m999/Desktop/vibe-trading/Herman%20Jin/market-overview/market-overview-2026-04-21/slides/slide-011.png" TargetMode="External" /><ns0:Relationship Id="NativeLink705" Type="http://schemas.openxmlformats.org/officeDocument/2006/relationships/hyperlink" Target="https://www.youtube.com/watch?v=WOmqPSy7Bbw&amp;t=1689s" TargetMode="External" /><ns0:Relationship Id="NativeLink706" Type="http://schemas.openxmlformats.org/officeDocument/2006/relationships/hyperlink" Target="file:///Users/d0m999/Desktop/vibe-trading/Herman%20Jin/market-overview/market-overview-2026-04-21/slides/slide-011.png" TargetMode="External" /><ns0:Relationship Id="NativeLink707" Type="http://schemas.openxmlformats.org/officeDocument/2006/relationships/hyperlink" Target="https://www.youtube.com/watch?v=WOmqPSy7Bbw&amp;t=1689s" TargetMode="External" /><ns0:Relationship Id="NativeLink708" Type="http://schemas.openxmlformats.org/officeDocument/2006/relationships/hyperlink" Target="file:///Users/d0m999/Desktop/vibe-trading/Herman%20Jin/market-overview/market-overview-2026-04-21/slides/slide-011.png" TargetMode="External" /><ns0:Relationship Id="NativeLink709" Type="http://schemas.openxmlformats.org/officeDocument/2006/relationships/hyperlink" Target="https://www.youtube.com/watch?v=WOmqPSy7Bbw&amp;t=1830s" TargetMode="External" /><ns0:Relationship Id="NativeLink710" Type="http://schemas.openxmlformats.org/officeDocument/2006/relationships/hyperlink" Target="file:///Users/d0m999/Desktop/vibe-trading/Herman%20Jin/market-overview/market-overview-2026-04-21/slides/slide-011.png" TargetMode="External" /><ns0:Relationship Id="NativeLink711" Type="http://schemas.openxmlformats.org/officeDocument/2006/relationships/hyperlink" Target="https://www.youtube.com/watch?v=PweaTXhs-aU&amp;t=183s" TargetMode="External" /><ns0:Relationship Id="NativeLink712" Type="http://schemas.openxmlformats.org/officeDocument/2006/relationships/hyperlink" Target="file:///Users/d0m999/Desktop/vibe-trading/Herman%20Jin/market-overview/market-overview-2026-05-05/slides/slide-002.png" TargetMode="External" /><ns0:Relationship Id="NativeLink713" Type="http://schemas.openxmlformats.org/officeDocument/2006/relationships/hyperlink" Target="https://www.youtube.com/watch?v=PweaTXhs-aU&amp;t=215s" TargetMode="External" /><ns0:Relationship Id="NativeLink714" Type="http://schemas.openxmlformats.org/officeDocument/2006/relationships/hyperlink" Target="file:///Users/d0m999/Desktop/vibe-trading/Herman%20Jin/market-overview/market-overview-2026-05-05/slides/slide-002.png" TargetMode="External" /><ns0:Relationship Id="NativeLink715" Type="http://schemas.openxmlformats.org/officeDocument/2006/relationships/hyperlink" Target="https://www.youtube.com/watch?v=PweaTXhs-aU&amp;t=431s" TargetMode="External" /><ns0:Relationship Id="NativeLink716" Type="http://schemas.openxmlformats.org/officeDocument/2006/relationships/hyperlink" Target="file:///Users/d0m999/Desktop/vibe-trading/Herman%20Jin/market-overview/market-overview-2026-05-05/slides/slide-002.png" TargetMode="External" /><ns0:Relationship Id="NativeLink717" Type="http://schemas.openxmlformats.org/officeDocument/2006/relationships/hyperlink" Target="https://www.youtube.com/watch?v=PweaTXhs-aU&amp;t=442s" TargetMode="External" /><ns0:Relationship Id="NativeLink718" Type="http://schemas.openxmlformats.org/officeDocument/2006/relationships/hyperlink" Target="file:///Users/d0m999/Desktop/vibe-trading/Herman%20Jin/market-overview/market-overview-2026-05-05/slides/slide-002.png" TargetMode="External" /><ns0:Relationship Id="NativeLink719" Type="http://schemas.openxmlformats.org/officeDocument/2006/relationships/hyperlink" Target="https://www.youtube.com/watch?v=PweaTXhs-aU&amp;t=784s" TargetMode="External" /><ns0:Relationship Id="NativeLink720" Type="http://schemas.openxmlformats.org/officeDocument/2006/relationships/hyperlink" Target="file:///Users/d0m999/Desktop/vibe-trading/Herman%20Jin/market-overview/market-overview-2026-05-05/slides/slide-003.png" TargetMode="External" /><ns0:Relationship Id="NativeLink721" Type="http://schemas.openxmlformats.org/officeDocument/2006/relationships/hyperlink" Target="https://www.youtube.com/watch?v=PweaTXhs-aU&amp;t=826s" TargetMode="External" /><ns0:Relationship Id="NativeLink722" Type="http://schemas.openxmlformats.org/officeDocument/2006/relationships/hyperlink" Target="file:///Users/d0m999/Desktop/vibe-trading/Herman%20Jin/market-overview/market-overview-2026-05-05/slides/slide-005.png" TargetMode="External" /><ns0:Relationship Id="NativeLink723" Type="http://schemas.openxmlformats.org/officeDocument/2006/relationships/hyperlink" Target="https://www.youtube.com/watch?v=PweaTXhs-aU&amp;t=831s" TargetMode="External" /><ns0:Relationship Id="NativeLink724" Type="http://schemas.openxmlformats.org/officeDocument/2006/relationships/hyperlink" Target="file:///Users/d0m999/Desktop/vibe-trading/Herman%20Jin/market-overview/market-overview-2026-05-05/slides/slide-005.png" TargetMode="External" /><ns0:Relationship Id="NativeLink725" Type="http://schemas.openxmlformats.org/officeDocument/2006/relationships/hyperlink" Target="https://www.youtube.com/watch?v=PweaTXhs-aU&amp;t=1179s" TargetMode="External" /><ns0:Relationship Id="NativeLink726" Type="http://schemas.openxmlformats.org/officeDocument/2006/relationships/hyperlink" Target="file:///Users/d0m999/Desktop/vibe-trading/Herman%20Jin/market-overview/market-overview-2026-05-05/slides/slide-008.png" TargetMode="External" /><ns0:Relationship Id="NativeLink727" Type="http://schemas.openxmlformats.org/officeDocument/2006/relationships/hyperlink" Target="https://www.youtube.com/watch?v=O5vCeOdh4P0&amp;t=0s" TargetMode="External" /><ns0:Relationship Id="NativeLink728" Type="http://schemas.openxmlformats.org/officeDocument/2006/relationships/hyperlink" Target="file:///Users/d0m999/Desktop/vibe-trading/Herman%20Jin/market-overview/market-overview-2026-05-19/slides/slide-002.png" TargetMode="External" /><ns0:Relationship Id="NativeLink729" Type="http://schemas.openxmlformats.org/officeDocument/2006/relationships/hyperlink" Target="https://www.youtube.com/watch?v=O5vCeOdh4P0&amp;t=383s" TargetMode="External" /><ns0:Relationship Id="NativeLink730" Type="http://schemas.openxmlformats.org/officeDocument/2006/relationships/hyperlink" Target="file:///Users/d0m999/Desktop/vibe-trading/Herman%20Jin/market-overview/market-overview-2026-05-19/slides/slide-004.png" TargetMode="External" /><ns0:Relationship Id="NativeLink731" Type="http://schemas.openxmlformats.org/officeDocument/2006/relationships/hyperlink" Target="https://www.youtube.com/watch?v=O5vCeOdh4P0&amp;t=428s" TargetMode="External" /><ns0:Relationship Id="NativeLink732" Type="http://schemas.openxmlformats.org/officeDocument/2006/relationships/hyperlink" Target="file:///Users/d0m999/Desktop/vibe-trading/Herman%20Jin/market-overview/market-overview-2026-05-19/slides/slide-004.png" TargetMode="External" /><ns0:Relationship Id="NativeLink733" Type="http://schemas.openxmlformats.org/officeDocument/2006/relationships/hyperlink" Target="https://www.youtube.com/watch?v=O5vCeOdh4P0&amp;t=582s" TargetMode="External" /><ns0:Relationship Id="NativeLink734" Type="http://schemas.openxmlformats.org/officeDocument/2006/relationships/hyperlink" Target="file:///Users/d0m999/Desktop/vibe-trading/Herman%20Jin/market-overview/market-overview-2026-05-19/slides/slide-001.png" TargetMode="External" /><ns0:Relationship Id="NativeLink735" Type="http://schemas.openxmlformats.org/officeDocument/2006/relationships/hyperlink" Target="https://www.youtube.com/watch?v=O5vCeOdh4P0&amp;t=582s" TargetMode="External" /><ns0:Relationship Id="NativeLink736" Type="http://schemas.openxmlformats.org/officeDocument/2006/relationships/hyperlink" Target="file:///Users/d0m999/Desktop/vibe-trading/Herman%20Jin/market-overview/market-overview-2026-05-19/slides/slide-001.png" TargetMode="External" /><ns0:Relationship Id="NativeLink737" Type="http://schemas.openxmlformats.org/officeDocument/2006/relationships/hyperlink" Target="https://www.youtube.com/watch?v=O5vCeOdh4P0&amp;t=582s" TargetMode="External" /><ns0:Relationship Id="NativeLink738" Type="http://schemas.openxmlformats.org/officeDocument/2006/relationships/hyperlink" Target="file:///Users/d0m999/Desktop/vibe-trading/Herman%20Jin/market-overview/market-overview-2026-05-19/slides/slide-001.png" TargetMode="External" /><ns0:Relationship Id="NativeLink739" Type="http://schemas.openxmlformats.org/officeDocument/2006/relationships/hyperlink" Target="https://www.youtube.com/watch?v=O5vCeOdh4P0&amp;t=1338s" TargetMode="External" /><ns0:Relationship Id="NativeLink740" Type="http://schemas.openxmlformats.org/officeDocument/2006/relationships/hyperlink" Target="file:///Users/d0m999/Desktop/vibe-trading/Herman%20Jin/market-overview/market-overview-2026-05-19/slides/slide-001.png" TargetMode="External" /><ns0:Relationship Id="NativeLink741" Type="http://schemas.openxmlformats.org/officeDocument/2006/relationships/hyperlink" Target="https://www.youtube.com/watch?v=O5vCeOdh4P0&amp;t=1546s" TargetMode="External" /><ns0:Relationship Id="NativeLink742" Type="http://schemas.openxmlformats.org/officeDocument/2006/relationships/hyperlink" Target="file:///Users/d0m999/Desktop/vibe-trading/Herman%20Jin/market-overview/market-overview-2026-05-19/slides/slide-001.png" TargetMode="External" /><ns0:Relationship Id="NativeLink743" Type="http://schemas.openxmlformats.org/officeDocument/2006/relationships/hyperlink" Target="https://www.youtube.com/watch?v=O5vCeOdh4P0&amp;t=1736s" TargetMode="External" /><ns0:Relationship Id="NativeLink744" Type="http://schemas.openxmlformats.org/officeDocument/2006/relationships/hyperlink" Target="file:///Users/d0m999/Desktop/vibe-trading/Herman%20Jin/market-overview/market-overview-2026-05-19/slides/slide-001.png" TargetMode="External" /><ns0:Relationship Id="NativeLink745" Type="http://schemas.openxmlformats.org/officeDocument/2006/relationships/hyperlink" Target="https://www.youtube.com/watch?v=Xs2lGrFjTPA&amp;t=69s" TargetMode="External" /><ns0:Relationship Id="NativeLink746" Type="http://schemas.openxmlformats.org/officeDocument/2006/relationships/hyperlink" Target="file:///Users/d0m999/Desktop/vibe-trading/Herman%20Jin/market-overview/market-overview-2026-06-09/slides/slide-007.png" TargetMode="External" /><ns0:Relationship Id="NativeLink747" Type="http://schemas.openxmlformats.org/officeDocument/2006/relationships/hyperlink" Target="https://www.youtube.com/watch?v=Xs2lGrFjTPA&amp;t=229s" TargetMode="External" /><ns0:Relationship Id="NativeLink748" Type="http://schemas.openxmlformats.org/officeDocument/2006/relationships/hyperlink" Target="file:///Users/d0m999/Desktop/vibe-trading/Herman%20Jin/market-overview/market-overview-2026-06-09/slides/slide-020.png" TargetMode="External" /><ns0:Relationship Id="NativeLink749" Type="http://schemas.openxmlformats.org/officeDocument/2006/relationships/hyperlink" Target="https://www.youtube.com/watch?v=Xs2lGrFjTPA&amp;t=234s" TargetMode="External" /><ns0:Relationship Id="NativeLink750" Type="http://schemas.openxmlformats.org/officeDocument/2006/relationships/hyperlink" Target="file:///Users/d0m999/Desktop/vibe-trading/Herman%20Jin/market-overview/market-overview-2026-06-09/slides/slide-020.png" TargetMode="External" /><ns0:Relationship Id="NativeLink751" Type="http://schemas.openxmlformats.org/officeDocument/2006/relationships/hyperlink" Target="https://www.youtube.com/watch?v=Xs2lGrFjTPA&amp;t=246s" TargetMode="External" /><ns0:Relationship Id="NativeLink752" Type="http://schemas.openxmlformats.org/officeDocument/2006/relationships/hyperlink" Target="file:///Users/d0m999/Desktop/vibe-trading/Herman%20Jin/market-overview/market-overview-2026-06-09/slides/slide-020.png" TargetMode="External" /><ns0:Relationship Id="NativeLink753" Type="http://schemas.openxmlformats.org/officeDocument/2006/relationships/hyperlink" Target="https://www.youtube.com/watch?v=Xs2lGrFjTPA&amp;t=354s" TargetMode="External" /><ns0:Relationship Id="NativeLink754" Type="http://schemas.openxmlformats.org/officeDocument/2006/relationships/hyperlink" Target="file:///Users/d0m999/Desktop/vibe-trading/Herman%20Jin/market-overview/market-overview-2026-06-09/slides/slide-001.png" TargetMode="External" /><ns0:Relationship Id="NativeLink755" Type="http://schemas.openxmlformats.org/officeDocument/2006/relationships/hyperlink" Target="https://www.youtube.com/watch?v=Xs2lGrFjTPA&amp;t=380s" TargetMode="External" /><ns0:Relationship Id="NativeLink756" Type="http://schemas.openxmlformats.org/officeDocument/2006/relationships/hyperlink" Target="file:///Users/d0m999/Desktop/vibe-trading/Herman%20Jin/market-overview/market-overview-2026-06-09/slides/slide-016.png" TargetMode="External" /><ns0:Relationship Id="NativeLink757" Type="http://schemas.openxmlformats.org/officeDocument/2006/relationships/hyperlink" Target="https://www.youtube.com/watch?v=Xs2lGrFjTPA&amp;t=500s" TargetMode="External" /><ns0:Relationship Id="NativeLink758" Type="http://schemas.openxmlformats.org/officeDocument/2006/relationships/hyperlink" Target="file:///Users/d0m999/Desktop/vibe-trading/Herman%20Jin/market-overview/market-overview-2026-06-09/slides/slide-001.png" TargetMode="External" /><ns0:Relationship Id="NativeLink759" Type="http://schemas.openxmlformats.org/officeDocument/2006/relationships/hyperlink" Target="https://www.youtube.com/watch?v=Xs2lGrFjTPA&amp;t=503s" TargetMode="External" /><ns0:Relationship Id="NativeLink760" Type="http://schemas.openxmlformats.org/officeDocument/2006/relationships/hyperlink" Target="file:///Users/d0m999/Desktop/vibe-trading/Herman%20Jin/market-overview/market-overview-2026-06-09/slides/slide-001.png" TargetMode="External" /><ns0:Relationship Id="NativeLink761" Type="http://schemas.openxmlformats.org/officeDocument/2006/relationships/hyperlink" Target="https://www.youtube.com/watch?v=Xs2lGrFjTPA&amp;t=609s" TargetMode="External" /><ns0:Relationship Id="NativeLink762" Type="http://schemas.openxmlformats.org/officeDocument/2006/relationships/hyperlink" Target="file:///Users/d0m999/Desktop/vibe-trading/Herman%20Jin/market-overview/market-overview-2026-06-09/slides/slide-001.png" TargetMode="External" /><ns0:Relationship Id="NativeLink763" Type="http://schemas.openxmlformats.org/officeDocument/2006/relationships/hyperlink" Target="https://www.youtube.com/watch?v=Xs2lGrFjTPA&amp;t=609s" TargetMode="External" /><ns0:Relationship Id="NativeLink764" Type="http://schemas.openxmlformats.org/officeDocument/2006/relationships/hyperlink" Target="file:///Users/d0m999/Desktop/vibe-trading/Herman%20Jin/market-overview/market-overview-2026-06-09/slides/slide-001.png" TargetMode="External" /><ns0:Relationship Id="NativeLink765" Type="http://schemas.openxmlformats.org/officeDocument/2006/relationships/hyperlink" Target="https://www.youtube.com/watch?v=Xs2lGrFjTPA&amp;t=689s" TargetMode="External" /><ns0:Relationship Id="NativeLink766" Type="http://schemas.openxmlformats.org/officeDocument/2006/relationships/hyperlink" Target="file:///Users/d0m999/Desktop/vibe-trading/Herman%20Jin/market-overview/market-overview-2026-06-09/slides/slide-001.png" TargetMode="External" /><ns0:Relationship Id="NativeLink767" Type="http://schemas.openxmlformats.org/officeDocument/2006/relationships/hyperlink" Target="https://www.youtube.com/watch?v=Xs2lGrFjTPA&amp;t=877s" TargetMode="External" /><ns0:Relationship Id="NativeLink768" Type="http://schemas.openxmlformats.org/officeDocument/2006/relationships/hyperlink" Target="file:///Users/d0m999/Desktop/vibe-trading/Herman%20Jin/market-overview/market-overview-2026-06-09/slides/slide-001.png" TargetMode="External" /><ns0:Relationship Id="NativeLink769" Type="http://schemas.openxmlformats.org/officeDocument/2006/relationships/hyperlink" Target="https://www.youtube.com/watch?v=Xs2lGrFjTPA&amp;t=945s" TargetMode="External" /><ns0:Relationship Id="NativeLink770" Type="http://schemas.openxmlformats.org/officeDocument/2006/relationships/hyperlink" Target="file:///Users/d0m999/Desktop/vibe-trading/Herman%20Jin/market-overview/market-overview-2026-06-09/slides/slide-001.png" TargetMode="External" /><ns0:Relationship Id="NativeLink771" Type="http://schemas.openxmlformats.org/officeDocument/2006/relationships/hyperlink" Target="https://www.youtube.com/watch?v=Xs2lGrFjTPA&amp;t=1434s" TargetMode="External" /><ns0:Relationship Id="NativeLink772" Type="http://schemas.openxmlformats.org/officeDocument/2006/relationships/hyperlink" Target="file:///Users/d0m999/Desktop/vibe-trading/Herman%20Jin/market-overview/market-overview-2026-06-09/slides/slide-002.png" TargetMode="External" /><ns0:Relationship Id="NativeLink773" Type="http://schemas.openxmlformats.org/officeDocument/2006/relationships/hyperlink" Target="https://www.youtube.com/watch?v=Xs2lGrFjTPA&amp;t=1567s" TargetMode="External" /><ns0:Relationship Id="NativeLink774" Type="http://schemas.openxmlformats.org/officeDocument/2006/relationships/hyperlink" Target="file:///Users/d0m999/Desktop/vibe-trading/Herman%20Jin/market-overview/market-overview-2026-06-09/slides/slide-014.png" TargetMode="External" /><ns0:Relationship Id="NativeLink775" Type="http://schemas.openxmlformats.org/officeDocument/2006/relationships/hyperlink" Target="https://www.youtube.com/watch?v=Xs2lGrFjTPA&amp;t=1590s" TargetMode="External" /><ns0:Relationship Id="NativeLink776" Type="http://schemas.openxmlformats.org/officeDocument/2006/relationships/hyperlink" Target="file:///Users/d0m999/Desktop/vibe-trading/Herman%20Jin/market-overview/market-overview-2026-06-09/slides/slide-014.png" TargetMode="External" /><ns0:Relationship Id="NativeLink777" Type="http://schemas.openxmlformats.org/officeDocument/2006/relationships/hyperlink" Target="https://www.youtube.com/watch?v=Xs2lGrFjTPA&amp;t=1903s" TargetMode="External" /><ns0:Relationship Id="NativeLink778" Type="http://schemas.openxmlformats.org/officeDocument/2006/relationships/hyperlink" Target="file:///Users/d0m999/Desktop/vibe-trading/Herman%20Jin/market-overview/market-overview-2026-06-09/slides/slide-015.png" TargetMode="External" /><ns0:Relationship Id="NativeLink779" Type="http://schemas.openxmlformats.org/officeDocument/2006/relationships/hyperlink" Target="https://www.youtube.com/watch?v=Xs2lGrFjTPA&amp;t=1905s" TargetMode="External" /><ns0:Relationship Id="NativeLink780" Type="http://schemas.openxmlformats.org/officeDocument/2006/relationships/hyperlink" Target="file:///Users/d0m999/Desktop/vibe-trading/Herman%20Jin/market-overview/market-overview-2026-06-09/slides/slide-015.png" TargetMode="External" /><ns0:Relationship Id="NativeLink781" Type="http://schemas.openxmlformats.org/officeDocument/2006/relationships/hyperlink" Target="https://www.youtube.com/watch?v=YJ8cpZrdvfo&amp;t=270s" TargetMode="External" /><ns0:Relationship Id="NativeLink782" Type="http://schemas.openxmlformats.org/officeDocument/2006/relationships/hyperlink" Target="file:///Users/d0m999/Desktop/vibe-trading/Herman%20Jin/market-overview/market-overview-2026-06-23/slides/slide-001.png" TargetMode="External" /><ns0:Relationship Id="NativeLink783" Type="http://schemas.openxmlformats.org/officeDocument/2006/relationships/hyperlink" Target="https://www.youtube.com/watch?v=YJ8cpZrdvfo&amp;t=840s" TargetMode="External" /><ns0:Relationship Id="NativeLink784" Type="http://schemas.openxmlformats.org/officeDocument/2006/relationships/hyperlink" Target="file:///Users/d0m999/Desktop/vibe-trading/Herman%20Jin/market-overview/market-overview-2026-06-23/slides/slide-011.png" TargetMode="External" /><ns0:Relationship Id="NativeLink785" Type="http://schemas.openxmlformats.org/officeDocument/2006/relationships/hyperlink" Target="https://www.youtube.com/watch?v=YJ8cpZrdvfo&amp;t=897s" TargetMode="External" /><ns0:Relationship Id="NativeLink786" Type="http://schemas.openxmlformats.org/officeDocument/2006/relationships/hyperlink" Target="file:///Users/d0m999/Desktop/vibe-trading/Herman%20Jin/market-overview/market-overview-2026-06-23/slides/slide-011.png" TargetMode="External" /><ns0:Relationship Id="NativeLink787" Type="http://schemas.openxmlformats.org/officeDocument/2006/relationships/hyperlink" Target="https://www.youtube.com/watch?v=YJ8cpZrdvfo&amp;t=901s" TargetMode="External" /><ns0:Relationship Id="NativeLink788" Type="http://schemas.openxmlformats.org/officeDocument/2006/relationships/hyperlink" Target="file:///Users/d0m999/Desktop/vibe-trading/Herman%20Jin/market-overview/market-overview-2026-06-23/slides/slide-011.png" TargetMode="External" /><ns0:Relationship Id="NativeLink789" Type="http://schemas.openxmlformats.org/officeDocument/2006/relationships/hyperlink" Target="https://www.youtube.com/watch?v=YJ8cpZrdvfo&amp;t=901s" TargetMode="External" /><ns0:Relationship Id="NativeLink790" Type="http://schemas.openxmlformats.org/officeDocument/2006/relationships/hyperlink" Target="file:///Users/d0m999/Desktop/vibe-trading/Herman%20Jin/market-overview/market-overview-2026-06-23/slides/slide-011.png" TargetMode="External" /><ns0:Relationship Id="NativeLink791" Type="http://schemas.openxmlformats.org/officeDocument/2006/relationships/hyperlink" Target="https://www.youtube.com/watch?v=YJ8cpZrdvfo&amp;t=909s" TargetMode="External" /><ns0:Relationship Id="NativeLink792" Type="http://schemas.openxmlformats.org/officeDocument/2006/relationships/hyperlink" Target="file:///Users/d0m999/Desktop/vibe-trading/Herman%20Jin/market-overview/market-overview-2026-06-23/slides/slide-011.png" TargetMode="External" /><ns0:Relationship Id="NativeLink793" Type="http://schemas.openxmlformats.org/officeDocument/2006/relationships/hyperlink" Target="https://www.youtube.com/watch?v=YJ8cpZrdvfo&amp;t=909s" TargetMode="External" /><ns0:Relationship Id="NativeLink794" Type="http://schemas.openxmlformats.org/officeDocument/2006/relationships/hyperlink" Target="file:///Users/d0m999/Desktop/vibe-trading/Herman%20Jin/market-overview/market-overview-2026-06-23/slides/slide-011.png" TargetMode="External" /><ns0:Relationship Id="NativeLink795" Type="http://schemas.openxmlformats.org/officeDocument/2006/relationships/hyperlink" Target="https://www.youtube.com/watch?v=YJ8cpZrdvfo&amp;t=1505s" TargetMode="External" /><ns0:Relationship Id="NativeLink796" Type="http://schemas.openxmlformats.org/officeDocument/2006/relationships/hyperlink" Target="file:///Users/d0m999/Desktop/vibe-trading/Herman%20Jin/market-overview/market-overview-2026-06-23/slides/slide-017.png" TargetMode="External" /><ns0:Relationship Id="NativeLink797" Type="http://schemas.openxmlformats.org/officeDocument/2006/relationships/hyperlink" Target="https://www.youtube.com/watch?v=YJ8cpZrdvfo&amp;t=1550s" TargetMode="External" /><ns0:Relationship Id="NativeLink798" Type="http://schemas.openxmlformats.org/officeDocument/2006/relationships/hyperlink" Target="file:///Users/d0m999/Desktop/vibe-trading/Herman%20Jin/market-overview/market-overview-2026-06-23/slides/slide-017.png" TargetMode="External" /><ns0:Relationship Id="NativeLink799" Type="http://schemas.openxmlformats.org/officeDocument/2006/relationships/hyperlink" Target="https://www.youtube.com/watch?v=YJ8cpZrdvfo&amp;t=1691s" TargetMode="External" /><ns0:Relationship Id="NativeLink800" Type="http://schemas.openxmlformats.org/officeDocument/2006/relationships/hyperlink" Target="file:///Users/d0m999/Desktop/vibe-trading/Herman%20Jin/market-overview/market-overview-2026-06-23/slides/slide-017.png" TargetMode="External" /><ns0:Relationship Id="NativeLink801" Type="http://schemas.openxmlformats.org/officeDocument/2006/relationships/hyperlink" Target="https://www.youtube.com/watch?v=YJ8cpZrdvfo&amp;t=1691s" TargetMode="External" /><ns0:Relationship Id="NativeLink802" Type="http://schemas.openxmlformats.org/officeDocument/2006/relationships/hyperlink" Target="file:///Users/d0m999/Desktop/vibe-trading/Herman%20Jin/market-overview/market-overview-2026-06-23/slides/slide-017.png" TargetMode="External" /><ns0:Relationship Id="NativeLink803" Type="http://schemas.openxmlformats.org/officeDocument/2006/relationships/hyperlink" Target="https://www.youtube.com/watch?v=YJ8cpZrdvfo&amp;t=1713s" TargetMode="External" /><ns0:Relationship Id="NativeLink804" Type="http://schemas.openxmlformats.org/officeDocument/2006/relationships/hyperlink" Target="file:///Users/d0m999/Desktop/vibe-trading/Herman%20Jin/market-overview/market-overview-2026-06-23/slides/slide-017.png" TargetMode="External" /><ns0:Relationship Id="NativeLink805" Type="http://schemas.openxmlformats.org/officeDocument/2006/relationships/hyperlink" Target="https://www.youtube.com/watch?v=VVBQLk-xl3o&amp;t=162s" TargetMode="External" /><ns0:Relationship Id="NativeLink806" Type="http://schemas.openxmlformats.org/officeDocument/2006/relationships/hyperlink" Target="https://www.youtube.com/watch?v=VVBQLk-xl3o&amp;t=306s" TargetMode="External" /><ns0:Relationship Id="NativeLink807" Type="http://schemas.openxmlformats.org/officeDocument/2006/relationships/hyperlink" Target="https://www.youtube.com/watch?v=VVBQLk-xl3o&amp;t=313s" TargetMode="External" /><ns0:Relationship Id="NativeLink808" Type="http://schemas.openxmlformats.org/officeDocument/2006/relationships/hyperlink" Target="https://www.youtube.com/watch?v=VVBQLk-xl3o&amp;t=337s" TargetMode="External" /><ns0:Relationship Id="NativeLink809" Type="http://schemas.openxmlformats.org/officeDocument/2006/relationships/hyperlink" Target="https://www.youtube.com/watch?v=VVBQLk-xl3o&amp;t=337s" TargetMode="External" /><ns0:Relationship Id="NativeLink810" Type="http://schemas.openxmlformats.org/officeDocument/2006/relationships/hyperlink" Target="https://www.youtube.com/watch?v=VVBQLk-xl3o&amp;t=585s" TargetMode="External" /><ns0:Relationship Id="NativeLink811" Type="http://schemas.openxmlformats.org/officeDocument/2006/relationships/hyperlink" Target="https://www.youtube.com/watch?v=VVBQLk-xl3o&amp;t=592s" TargetMode="External" /><ns0:Relationship Id="NativeLink812" Type="http://schemas.openxmlformats.org/officeDocument/2006/relationships/hyperlink" Target="https://www.youtube.com/watch?v=VVBQLk-xl3o&amp;t=602s" TargetMode="External" /><ns0:Relationship Id="NativeLink813" Type="http://schemas.openxmlformats.org/officeDocument/2006/relationships/hyperlink" Target="https://www.youtube.com/watch?v=VVBQLk-xl3o&amp;t=923s" TargetMode="External" /><ns0:Relationship Id="NativeLink814" Type="http://schemas.openxmlformats.org/officeDocument/2006/relationships/hyperlink" Target="https://www.youtube.com/watch?v=VVBQLk-xl3o&amp;t=923s" TargetMode="External" /><ns0:Relationship Id="NativeLink815" Type="http://schemas.openxmlformats.org/officeDocument/2006/relationships/hyperlink" Target="https://www.youtube.com/watch?v=VVBQLk-xl3o&amp;t=1003s" TargetMode="External" /><ns0:Relationship Id="NativeLink816" Type="http://schemas.openxmlformats.org/officeDocument/2006/relationships/hyperlink" Target="https://www.youtube.com/watch?v=VVBQLk-xl3o&amp;t=1009s" TargetMode="External" /><ns0:Relationship Id="NativeLink817" Type="http://schemas.openxmlformats.org/officeDocument/2006/relationships/hyperlink" Target="https://www.youtube.com/watch?v=VVBQLk-xl3o&amp;t=1384s" TargetMode="External" /><ns0:Relationship Id="NativeLink818" Type="http://schemas.openxmlformats.org/officeDocument/2006/relationships/hyperlink" Target="https://www.youtube.com/watch?v=VVBQLk-xl3o&amp;t=1389s" TargetMode="External" /><ns0:Relationship Id="NativeLink819" Type="http://schemas.openxmlformats.org/officeDocument/2006/relationships/hyperlink" Target="https://www.youtube.com/watch?v=VVBQLk-xl3o&amp;t=1679s" TargetMode="External" /><ns0:Relationship Id="NativeLink820" Type="http://schemas.openxmlformats.org/officeDocument/2006/relationships/hyperlink" Target="https://www.youtube.com/watch?v=VVBQLk-xl3o&amp;t=1682s" TargetMode="External" /><ns0:Relationship Id="NativeLink821" Type="http://schemas.openxmlformats.org/officeDocument/2006/relationships/hyperlink" Target="https://www.youtube.com/watch?v=EnbXozQn89s&amp;t=383s" TargetMode="External" /><ns0:Relationship Id="NativeLink822" Type="http://schemas.openxmlformats.org/officeDocument/2006/relationships/hyperlink" Target="file:///Users/d0m999/Desktop/vibe-trading/Herman%20Jin/market-overview/market-overview-2026-07-14/slides/slide-002.png" TargetMode="External" /><ns0:Relationship Id="NativeLink823" Type="http://schemas.openxmlformats.org/officeDocument/2006/relationships/hyperlink" Target="https://www.youtube.com/watch?v=EnbXozQn89s&amp;t=547s" TargetMode="External" /><ns0:Relationship Id="NativeLink824" Type="http://schemas.openxmlformats.org/officeDocument/2006/relationships/hyperlink" Target="file:///Users/d0m999/Desktop/vibe-trading/Herman%20Jin/market-overview/market-overview-2026-07-14/slides/slide-002.png" TargetMode="External" /><ns0:Relationship Id="NativeLink825" Type="http://schemas.openxmlformats.org/officeDocument/2006/relationships/hyperlink" Target="https://www.youtube.com/watch?v=EnbXozQn89s&amp;t=549s" TargetMode="External" /><ns0:Relationship Id="NativeLink826" Type="http://schemas.openxmlformats.org/officeDocument/2006/relationships/hyperlink" Target="file:///Users/d0m999/Desktop/vibe-trading/Herman%20Jin/market-overview/market-overview-2026-07-14/slides/slide-002.png" TargetMode="External" /><ns0:Relationship Id="NativeLink827" Type="http://schemas.openxmlformats.org/officeDocument/2006/relationships/hyperlink" Target="https://www.youtube.com/watch?v=EnbXozQn89s&amp;t=1253s" TargetMode="External" /><ns0:Relationship Id="NativeLink828" Type="http://schemas.openxmlformats.org/officeDocument/2006/relationships/hyperlink" Target="file:///Users/d0m999/Desktop/vibe-trading/Herman%20Jin/market-overview/market-overview-2026-07-14/slides/slide-002.png" TargetMode="External" /><ns0:Relationship Id="NativeLink829" Type="http://schemas.openxmlformats.org/officeDocument/2006/relationships/hyperlink" Target="https://www.youtube.com/watch?v=EnbXozQn89s&amp;t=1265s" TargetMode="External" /><ns0:Relationship Id="NativeLink830" Type="http://schemas.openxmlformats.org/officeDocument/2006/relationships/hyperlink" Target="file:///Users/d0m999/Desktop/vibe-trading/Herman%20Jin/market-overview/market-overview-2026-07-14/slides/slide-002.png" TargetMode="External" /><ns0:Relationship Id="NativeLink831" Type="http://schemas.openxmlformats.org/officeDocument/2006/relationships/hyperlink" Target="https://www.youtube.com/watch?v=EnbXozQn89s&amp;t=1268s" TargetMode="External" /><ns0:Relationship Id="NativeLink832" Type="http://schemas.openxmlformats.org/officeDocument/2006/relationships/hyperlink" Target="file:///Users/d0m999/Desktop/vibe-trading/Herman%20Jin/market-overview/market-overview-2026-07-14/slides/slide-002.png" TargetMode="External" /><ns0:Relationship Id="NativeLink833" Type="http://schemas.openxmlformats.org/officeDocument/2006/relationships/hyperlink" Target="https://www.youtube.com/watch?v=EnbXozQn89s&amp;t=1287s" TargetMode="External" /><ns0:Relationship Id="NativeLink834" Type="http://schemas.openxmlformats.org/officeDocument/2006/relationships/hyperlink" Target="file:///Users/d0m999/Desktop/vibe-trading/Herman%20Jin/market-overview/market-overview-2026-07-14/slides/slide-002.png" TargetMode="External" /><ns0:Relationship Id="NativeLink835" Type="http://schemas.openxmlformats.org/officeDocument/2006/relationships/hyperlink" Target="https://www.youtube.com/watch?v=EnbXozQn89s&amp;t=1380s" TargetMode="External" /><ns0:Relationship Id="NativeLink836" Type="http://schemas.openxmlformats.org/officeDocument/2006/relationships/hyperlink" Target="file:///Users/d0m999/Desktop/vibe-trading/Herman%20Jin/market-overview/market-overview-2026-07-14/slides/slide-002.png" TargetMode="External" /><ns0:Relationship Id="NativeLink837" Type="http://schemas.openxmlformats.org/officeDocument/2006/relationships/hyperlink" Target="https://www.youtube.com/watch?v=EnbXozQn89s&amp;t=1551s" TargetMode="External" /><ns0:Relationship Id="NativeLink838" Type="http://schemas.openxmlformats.org/officeDocument/2006/relationships/hyperlink" Target="file:///Users/d0m999/Desktop/vibe-trading/Herman%20Jin/market-overview/market-overview-2026-07-14/slides/slide-002.png" TargetMode="External" /><ns0:Relationship Id="NativeLink839" Type="http://schemas.openxmlformats.org/officeDocument/2006/relationships/hyperlink" Target="https://www.youtube.com/watch?v=EnbXozQn89s&amp;t=1554s" TargetMode="External" /><ns0:Relationship Id="NativeLink840" Type="http://schemas.openxmlformats.org/officeDocument/2006/relationships/hyperlink" Target="file:///Users/d0m999/Desktop/vibe-trading/Herman%20Jin/market-overview/market-overview-2026-07-14/slides/slide-002.png" TargetMode="External" /><ns0:Relationship Id="NativeLink841" Type="http://schemas.openxmlformats.org/officeDocument/2006/relationships/hyperlink" Target="https://www.youtube.com/watch?v=EnbXozQn89s&amp;t=1818s" TargetMode="External" /><ns0:Relationship Id="NativeLink842" Type="http://schemas.openxmlformats.org/officeDocument/2006/relationships/hyperlink" Target="file:///Users/d0m999/Desktop/vibe-trading/Herman%20Jin/market-overview/market-overview-2026-07-14/slides/slide-004.png" TargetMode="External" /><ns0:Relationship Id="NativeLink843" Type="http://schemas.openxmlformats.org/officeDocument/2006/relationships/hyperlink" Target="https://www.youtube.com/watch?v=EnbXozQn89s&amp;t=1820s" TargetMode="External" /><ns0:Relationship Id="NativeLink844" Type="http://schemas.openxmlformats.org/officeDocument/2006/relationships/hyperlink" Target="file:///Users/d0m999/Desktop/vibe-trading/Herman%20Jin/market-overview/market-overview-2026-07-14/slides/slide-004.png" TargetMode="External" /><ns0:Relationship Id="NativeLink845" Type="http://schemas.openxmlformats.org/officeDocument/2006/relationships/hyperlink" Target="https://www.youtube.com/watch?v=ZdgSfsSPnXQ&amp;t=104s" TargetMode="External" /><ns0:Relationship Id="NativeLink846" Type="http://schemas.openxmlformats.org/officeDocument/2006/relationships/hyperlink" Target="file:///Users/d0m999/Desktop/vibe-trading/Herman%20Jin/market-overview/market-overview-2026-07-21/slides/slide-002.png" TargetMode="External" /><ns0:Relationship Id="NativeLink847" Type="http://schemas.openxmlformats.org/officeDocument/2006/relationships/hyperlink" Target="https://www.youtube.com/watch?v=ZdgSfsSPnXQ&amp;t=118s" TargetMode="External" /><ns0:Relationship Id="NativeLink848" Type="http://schemas.openxmlformats.org/officeDocument/2006/relationships/hyperlink" Target="file:///Users/d0m999/Desktop/vibe-trading/Herman%20Jin/market-overview/market-overview-2026-07-21/slides/slide-002.png" TargetMode="External" /><ns0:Relationship Id="NativeLink849" Type="http://schemas.openxmlformats.org/officeDocument/2006/relationships/hyperlink" Target="https://www.youtube.com/watch?v=ZdgSfsSPnXQ&amp;t=120s" TargetMode="External" /><ns0:Relationship Id="NativeLink850" Type="http://schemas.openxmlformats.org/officeDocument/2006/relationships/hyperlink" Target="file:///Users/d0m999/Desktop/vibe-trading/Herman%20Jin/market-overview/market-overview-2026-07-21/slides/slide-002.png" TargetMode="External" /><ns0:Relationship Id="NativeLink851" Type="http://schemas.openxmlformats.org/officeDocument/2006/relationships/hyperlink" Target="https://www.youtube.com/watch?v=ZdgSfsSPnXQ&amp;t=358s" TargetMode="External" /><ns0:Relationship Id="NativeLink852" Type="http://schemas.openxmlformats.org/officeDocument/2006/relationships/hyperlink" Target="file:///Users/d0m999/Desktop/vibe-trading/Herman%20Jin/market-overview/market-overview-2026-07-21/slides/slide-002.png" TargetMode="External" /><ns0:Relationship Id="NativeLink853" Type="http://schemas.openxmlformats.org/officeDocument/2006/relationships/hyperlink" Target="https://www.youtube.com/watch?v=ZdgSfsSPnXQ&amp;t=363s" TargetMode="External" /><ns0:Relationship Id="NativeLink854" Type="http://schemas.openxmlformats.org/officeDocument/2006/relationships/hyperlink" Target="file:///Users/d0m999/Desktop/vibe-trading/Herman%20Jin/market-overview/market-overview-2026-07-21/slides/slide-002.png" TargetMode="External" /><ns0:Relationship Id="NativeLink855" Type="http://schemas.openxmlformats.org/officeDocument/2006/relationships/hyperlink" Target="https://www.youtube.com/watch?v=ZdgSfsSPnXQ&amp;t=434s" TargetMode="External" /><ns0:Relationship Id="NativeLink856" Type="http://schemas.openxmlformats.org/officeDocument/2006/relationships/hyperlink" Target="file:///Users/d0m999/Desktop/vibe-trading/Herman%20Jin/market-overview/market-overview-2026-07-21/slides/slide-002.png" TargetMode="External" /><ns0:Relationship Id="NativeLink857" Type="http://schemas.openxmlformats.org/officeDocument/2006/relationships/hyperlink" Target="https://www.youtube.com/watch?v=ZdgSfsSPnXQ&amp;t=437s" TargetMode="External" /><ns0:Relationship Id="NativeLink858" Type="http://schemas.openxmlformats.org/officeDocument/2006/relationships/hyperlink" Target="file:///Users/d0m999/Desktop/vibe-trading/Herman%20Jin/market-overview/market-overview-2026-07-21/slides/slide-002.png" TargetMode="External" /><ns0:Relationship Id="NativeLink859" Type="http://schemas.openxmlformats.org/officeDocument/2006/relationships/hyperlink" Target="https://www.youtube.com/watch?v=ZdgSfsSPnXQ&amp;t=684s" TargetMode="External" /><ns0:Relationship Id="NativeLink860" Type="http://schemas.openxmlformats.org/officeDocument/2006/relationships/hyperlink" Target="file:///Users/d0m999/Desktop/vibe-trading/Herman%20Jin/market-overview/market-overview-2026-07-21/slides/slide-002.png" TargetMode="External" /><ns0:Relationship Id="NativeLink861" Type="http://schemas.openxmlformats.org/officeDocument/2006/relationships/hyperlink" Target="https://www.youtube.com/watch?v=ZdgSfsSPnXQ&amp;t=730s" TargetMode="External" /><ns0:Relationship Id="NativeLink862" Type="http://schemas.openxmlformats.org/officeDocument/2006/relationships/hyperlink" Target="file:///Users/d0m999/Desktop/vibe-trading/Herman%20Jin/market-overview/market-overview-2026-07-21/slides/slide-003.png" TargetMode="External" /><ns0:Relationship Id="NativeLink863" Type="http://schemas.openxmlformats.org/officeDocument/2006/relationships/hyperlink" Target="https://www.youtube.com/watch?v=ZdgSfsSPnXQ&amp;t=732s" TargetMode="External" /><ns0:Relationship Id="NativeLink864" Type="http://schemas.openxmlformats.org/officeDocument/2006/relationships/hyperlink" Target="file:///Users/d0m999/Desktop/vibe-trading/Herman%20Jin/market-overview/market-overview-2026-07-21/slides/slide-003.png" TargetMode="External" /><ns0:Relationship Id="NativeLink865" Type="http://schemas.openxmlformats.org/officeDocument/2006/relationships/hyperlink" Target="https://www.youtube.com/watch?v=ZdgSfsSPnXQ&amp;t=849s" TargetMode="External" /><ns0:Relationship Id="NativeLink866" Type="http://schemas.openxmlformats.org/officeDocument/2006/relationships/hyperlink" Target="file:///Users/d0m999/Desktop/vibe-trading/Herman%20Jin/market-overview/market-overview-2026-07-21/slides/slide-003.png" TargetMode="External" /><ns0:Relationship Id="NativeLink867" Type="http://schemas.openxmlformats.org/officeDocument/2006/relationships/hyperlink" Target="https://www.youtube.com/watch?v=ZdgSfsSPnXQ&amp;t=852s" TargetMode="External" /><ns0:Relationship Id="NativeLink868" Type="http://schemas.openxmlformats.org/officeDocument/2006/relationships/hyperlink" Target="file:///Users/d0m999/Desktop/vibe-trading/Herman%20Jin/market-overview/market-overview-2026-07-21/slides/slide-003.png" TargetMode="External" /><ns0:Relationship Id="NativeLink869" Type="http://schemas.openxmlformats.org/officeDocument/2006/relationships/hyperlink" Target="https://www.youtube.com/watch?v=ZdgSfsSPnXQ&amp;t=947s" TargetMode="External" /><ns0:Relationship Id="NativeLink870" Type="http://schemas.openxmlformats.org/officeDocument/2006/relationships/hyperlink" Target="file:///Users/d0m999/Desktop/vibe-trading/Herman%20Jin/market-overview/market-overview-2026-07-21/slides/slide-003.png" TargetMode="External" /><ns0:Relationship Id="NativeLink871" Type="http://schemas.openxmlformats.org/officeDocument/2006/relationships/hyperlink" Target="https://www.youtube.com/watch?v=ZdgSfsSPnXQ&amp;t=1090s" TargetMode="External" /><ns0:Relationship Id="NativeLink872" Type="http://schemas.openxmlformats.org/officeDocument/2006/relationships/hyperlink" Target="file:///Users/d0m999/Desktop/vibe-trading/Herman%20Jin/market-overview/market-overview-2026-07-21/slides/slide-005.png" TargetMode="External" /><ns0:Relationship Id="NativeLink873" Type="http://schemas.openxmlformats.org/officeDocument/2006/relationships/hyperlink" Target="https://www.youtube.com/watch?v=ZdgSfsSPnXQ&amp;t=1171s" TargetMode="External" /><ns0:Relationship Id="NativeLink874" Type="http://schemas.openxmlformats.org/officeDocument/2006/relationships/hyperlink" Target="file:///Users/d0m999/Desktop/vibe-trading/Herman%20Jin/market-overview/market-overview-2026-07-21/slides/slide-005.png" TargetMode="External" /><ns0:Relationship Id="NativeLink875" Type="http://schemas.openxmlformats.org/officeDocument/2006/relationships/hyperlink" Target="https://www.youtube.com/watch?v=ZdgSfsSPnXQ&amp;t=1176s" TargetMode="External" /><ns0:Relationship Id="NativeLink876" Type="http://schemas.openxmlformats.org/officeDocument/2006/relationships/hyperlink" Target="file:///Users/d0m999/Desktop/vibe-trading/Herman%20Jin/market-overview/market-overview-2026-07-21/slides/slide-005.png" TargetMode="External" /><ns0:Relationship Id="NativeLink877" Type="http://schemas.openxmlformats.org/officeDocument/2006/relationships/hyperlink" Target="https://www.youtube.com/watch?v=ZdgSfsSPnXQ&amp;t=1196s" TargetMode="External" /><ns0:Relationship Id="NativeLink878" Type="http://schemas.openxmlformats.org/officeDocument/2006/relationships/hyperlink" Target="file:///Users/d0m999/Desktop/vibe-trading/Herman%20Jin/market-overview/market-overview-2026-07-21/slides/slide-005.png" TargetMode="External" /><ns0:Relationship Id="NativeLink879" Type="http://schemas.openxmlformats.org/officeDocument/2006/relationships/hyperlink" Target="https://www.youtube.com/watch?v=ZdgSfsSPnXQ&amp;t=1264s" TargetMode="External" /><ns0:Relationship Id="NativeLink880" Type="http://schemas.openxmlformats.org/officeDocument/2006/relationships/hyperlink" Target="file:///Users/d0m999/Desktop/vibe-trading/Herman%20Jin/market-overview/market-overview-2026-07-21/slides/slide-005.png" TargetMode="External" /><ns0:Relationship Id="NativeLink881" Type="http://schemas.openxmlformats.org/officeDocument/2006/relationships/hyperlink" Target="https://www.youtube.com/watch?v=ZdgSfsSPnXQ&amp;t=1267s" TargetMode="External" /><ns0:Relationship Id="NativeLink882" Type="http://schemas.openxmlformats.org/officeDocument/2006/relationships/hyperlink" Target="file:///Users/d0m999/Desktop/vibe-trading/Herman%20Jin/market-overview/market-overview-2026-07-21/slides/slide-005.png" TargetMode="External" /><ns0:Relationship Id="NativeLink883" Type="http://schemas.openxmlformats.org/officeDocument/2006/relationships/hyperlink" Target="https://www.youtube.com/watch?v=ZdgSfsSPnXQ&amp;t=1337s" TargetMode="External" /><ns0:Relationship Id="NativeLink884" Type="http://schemas.openxmlformats.org/officeDocument/2006/relationships/hyperlink" Target="file:///Users/d0m999/Desktop/vibe-trading/Herman%20Jin/market-overview/market-overview-2026-07-21/slides/slide-005.png" TargetMode="External" /><ns0:Relationship Id="NativeLink885" Type="http://schemas.openxmlformats.org/officeDocument/2006/relationships/hyperlink" Target="https://www.youtube.com/watch?v=ZdgSfsSPnXQ&amp;t=1383s" TargetMode="External" /><ns0:Relationship Id="NativeLink886" Type="http://schemas.openxmlformats.org/officeDocument/2006/relationships/hyperlink" Target="file:///Users/d0m999/Desktop/vibe-trading/Herman%20Jin/market-overview/market-overview-2026-07-21/slides/slide-005.png" TargetMode="External" /><ns0:Relationship Id="NativeLink887" Type="http://schemas.openxmlformats.org/officeDocument/2006/relationships/hyperlink" Target="https://www.youtube.com/watch?v=ZdgSfsSPnXQ&amp;t=1383s" TargetMode="External" /><ns0:Relationship Id="NativeLink888" Type="http://schemas.openxmlformats.org/officeDocument/2006/relationships/hyperlink" Target="file:///Users/d0m999/Desktop/vibe-trading/Herman%20Jin/market-overview/market-overview-2026-07-21/slides/slide-005.png" TargetMode="External" /><ns0:Relationship Id="NativeLink889" Type="http://schemas.openxmlformats.org/officeDocument/2006/relationships/hyperlink" Target="https://www.youtube.com/watch?v=ZdgSfsSPnXQ&amp;t=1607s" TargetMode="External" /><ns0:Relationship Id="NativeLink890" Type="http://schemas.openxmlformats.org/officeDocument/2006/relationships/hyperlink" Target="file:///Users/d0m999/Desktop/vibe-trading/Herman%20Jin/market-overview/market-overview-2026-07-21/slides/slide-005.png" TargetMode="External" /><ns0:Relationship Id="NativeLink891" Type="http://schemas.openxmlformats.org/officeDocument/2006/relationships/hyperlink" Target="https://www.youtube.com/watch?v=df816GNfpPw&amp;t=319s" TargetMode="External" /><ns0:Relationship Id="NativeLink892" Type="http://schemas.openxmlformats.org/officeDocument/2006/relationships/hyperlink" Target="file:///Users/d0m999/Desktop/vibe-trading/Herman%20Jin/market-overview/market-overview-2026-09-01/slides/slide-006.png" TargetMode="External" /><ns0:Relationship Id="NativeLink893" Type="http://schemas.openxmlformats.org/officeDocument/2006/relationships/hyperlink" Target="https://www.youtube.com/watch?v=df816GNfpPw&amp;t=359s" TargetMode="External" /><ns0:Relationship Id="NativeLink894" Type="http://schemas.openxmlformats.org/officeDocument/2006/relationships/hyperlink" Target="file:///Users/d0m999/Desktop/vibe-trading/Herman%20Jin/market-overview/market-overview-2026-09-01/slides/slide-006.png" TargetMode="External" /><ns0:Relationship Id="NativeLink895" Type="http://schemas.openxmlformats.org/officeDocument/2006/relationships/hyperlink" Target="https://www.youtube.com/watch?v=df816GNfpPw&amp;t=361s" TargetMode="External" /><ns0:Relationship Id="NativeLink896" Type="http://schemas.openxmlformats.org/officeDocument/2006/relationships/hyperlink" Target="file:///Users/d0m999/Desktop/vibe-trading/Herman%20Jin/market-overview/market-overview-2026-09-01/slides/slide-006.png" TargetMode="External" /><ns0:Relationship Id="NativeLink897" Type="http://schemas.openxmlformats.org/officeDocument/2006/relationships/hyperlink" Target="https://www.youtube.com/watch?v=df816GNfpPw&amp;t=594s" TargetMode="External" /><ns0:Relationship Id="NativeLink898" Type="http://schemas.openxmlformats.org/officeDocument/2006/relationships/hyperlink" Target="file:///Users/d0m999/Desktop/vibe-trading/Herman%20Jin/market-overview/market-overview-2026-09-01/slides/slide-006.png" TargetMode="External" /><ns0:Relationship Id="NativeLink899" Type="http://schemas.openxmlformats.org/officeDocument/2006/relationships/hyperlink" Target="https://www.youtube.com/watch?v=df816GNfpPw&amp;t=935s" TargetMode="External" /><ns0:Relationship Id="NativeLink900" Type="http://schemas.openxmlformats.org/officeDocument/2006/relationships/hyperlink" Target="file:///Users/d0m999/Desktop/vibe-trading/Herman%20Jin/market-overview/market-overview-2026-09-01/slides/slide-010.png" TargetMode="External" /><ns0:Relationship Id="NativeLink901" Type="http://schemas.openxmlformats.org/officeDocument/2006/relationships/hyperlink" Target="https://www.youtube.com/watch?v=df816GNfpPw&amp;t=1141s" TargetMode="External" /><ns0:Relationship Id="NativeLink902" Type="http://schemas.openxmlformats.org/officeDocument/2006/relationships/hyperlink" Target="file:///Users/d0m999/Desktop/vibe-trading/Herman%20Jin/market-overview/market-overview-2026-09-01/slides/slide-010.png" TargetMode="External" /><ns0:Relationship Id="NativeLink903" Type="http://schemas.openxmlformats.org/officeDocument/2006/relationships/hyperlink" Target="https://www.youtube.com/watch?v=df816GNfpPw&amp;t=1183s" TargetMode="External" /><ns0:Relationship Id="NativeLink904" Type="http://schemas.openxmlformats.org/officeDocument/2006/relationships/hyperlink" Target="file:///Users/d0m999/Desktop/vibe-trading/Herman%20Jin/market-overview/market-overview-2026-09-01/slides/slide-010.png" TargetMode="External" /><ns0:Relationship Id="NativeLink905" Type="http://schemas.openxmlformats.org/officeDocument/2006/relationships/hyperlink" Target="https://www.youtube.com/watch?v=df816GNfpPw&amp;t=1317s" TargetMode="External" /><ns0:Relationship Id="NativeLink906" Type="http://schemas.openxmlformats.org/officeDocument/2006/relationships/hyperlink" Target="file:///Users/d0m999/Desktop/vibe-trading/Herman%20Jin/market-overview/market-overview-2026-09-01/slides/slide-005.png" TargetMode="External" /><ns0:Relationship Id="NativeLink907" Type="http://schemas.openxmlformats.org/officeDocument/2006/relationships/hyperlink" Target="https://www.youtube.com/watch?v=df816GNfpPw&amp;t=1317s" TargetMode="External" /><ns0:Relationship Id="NativeLink908" Type="http://schemas.openxmlformats.org/officeDocument/2006/relationships/hyperlink" Target="file:///Users/d0m999/Desktop/vibe-trading/Herman%20Jin/market-overview/market-overview-2026-09-01/slides/slide-005.png" TargetMode="External" /><ns0:Relationship Id="NativeLink909" Type="http://schemas.openxmlformats.org/officeDocument/2006/relationships/hyperlink" Target="https://www.youtube.com/watch?v=df816GNfpPw&amp;t=1524s" TargetMode="External" /><ns0:Relationship Id="NativeLink910" Type="http://schemas.openxmlformats.org/officeDocument/2006/relationships/hyperlink" Target="file:///Users/d0m999/Desktop/vibe-trading/Herman%20Jin/market-overview/market-overview-2026-09-01/slides/slide-002.png" TargetMode="External" /><ns0:Relationship Id="NativeLink911" Type="http://schemas.openxmlformats.org/officeDocument/2006/relationships/hyperlink" Target="https://www.youtube.com/watch?v=df816GNfpPw&amp;t=1526s" TargetMode="External" /><ns0:Relationship Id="NativeLink912" Type="http://schemas.openxmlformats.org/officeDocument/2006/relationships/hyperlink" Target="file:///Users/d0m999/Desktop/vibe-trading/Herman%20Jin/market-overview/market-overview-2026-09-01/slides/slide-002.png" TargetMode="External" /><ns0:Relationship Id="NativeLink913" Type="http://schemas.openxmlformats.org/officeDocument/2006/relationships/hyperlink" Target="https://www.youtube.com/watch?v=df816GNfpPw&amp;t=1530s" TargetMode="External" /><ns0:Relationship Id="NativeLink914" Type="http://schemas.openxmlformats.org/officeDocument/2006/relationships/hyperlink" Target="file:///Users/d0m999/Desktop/vibe-trading/Herman%20Jin/market-overview/market-overview-2026-09-01/slides/slide-002.png" TargetMode="External" /><ns0:Relationship Id="NativeLink915" Type="http://schemas.openxmlformats.org/officeDocument/2006/relationships/hyperlink" Target="https://www.youtube.com/watch?v=df816GNfpPw&amp;t=1534s" TargetMode="External" /><ns0:Relationship Id="NativeLink916" Type="http://schemas.openxmlformats.org/officeDocument/2006/relationships/hyperlink" Target="file:///Users/d0m999/Desktop/vibe-trading/Herman%20Jin/market-overview/market-overview-2026-09-01/slides/slide-002.png" TargetMode="External" /><ns0:Relationship Id="NativeLink917" Type="http://schemas.openxmlformats.org/officeDocument/2006/relationships/hyperlink" Target="https://www.youtube.com/watch?v=df816GNfpPw&amp;t=1762s" TargetMode="External" /><ns0:Relationship Id="NativeLink918" Type="http://schemas.openxmlformats.org/officeDocument/2006/relationships/hyperlink" Target="file:///Users/d0m999/Desktop/vibe-trading/Herman%20Jin/market-overview/market-overview-2026-09-01/slides/slide-018.png" TargetMode="External" /><ns0:Relationship Id="NativeLink919" Type="http://schemas.openxmlformats.org/officeDocument/2006/relationships/hyperlink" Target="https://www.youtube.com/watch?v=df816GNfpPw&amp;t=1778s" TargetMode="External" /><ns0:Relationship Id="NativeLink920" Type="http://schemas.openxmlformats.org/officeDocument/2006/relationships/hyperlink" Target="file:///Users/d0m999/Desktop/vibe-trading/Herman%20Jin/market-overview/market-overview-2026-09-01/slides/slide-018.png" TargetMode="External" /><ns0:Relationship Id="NativeLink921" Type="http://schemas.openxmlformats.org/officeDocument/2006/relationships/hyperlink" Target="https://www.youtube.com/watch?v=df816GNfpPw&amp;t=1790s" TargetMode="External" /><ns0:Relationship Id="NativeLink922" Type="http://schemas.openxmlformats.org/officeDocument/2006/relationships/hyperlink" Target="file:///Users/d0m999/Desktop/vibe-trading/Herman%20Jin/market-overview/market-overview-2026-09-01/slides/slide-018.png" TargetMode="External" /><ns0:Relationship Id="NativeLink923" Type="http://schemas.openxmlformats.org/officeDocument/2006/relationships/hyperlink" Target="https://www.youtube.com/watch?v=df816GNfpPw&amp;t=1794s" TargetMode="External" /><ns0:Relationship Id="NativeLink924" Type="http://schemas.openxmlformats.org/officeDocument/2006/relationships/hyperlink" Target="file:///Users/d0m999/Desktop/vibe-trading/Herman%20Jin/market-overview/market-overview-2026-09-01/slides/slide-018.png" TargetMode="External" /><ns0:Relationship Id="NativeLink925" Type="http://schemas.openxmlformats.org/officeDocument/2006/relationships/hyperlink" Target="https://www.youtube.com/watch?v=df816GNfpPw&amp;t=1809s" TargetMode="External" /><ns0:Relationship Id="NativeLink926" Type="http://schemas.openxmlformats.org/officeDocument/2006/relationships/hyperlink" Target="file:///Users/d0m999/Desktop/vibe-trading/Herman%20Jin/market-overview/market-overview-2026-09-01/slides/slide-018.png" TargetMode="External" /><ns0:Relationship Id="NativeLink927" Type="http://schemas.openxmlformats.org/officeDocument/2006/relationships/hyperlink" Target="https://www.youtube.com/watch?v=df816GNfpPw&amp;t=1814s" TargetMode="External" /><ns0:Relationship Id="NativeLink928" Type="http://schemas.openxmlformats.org/officeDocument/2006/relationships/hyperlink" Target="file:///Users/d0m999/Desktop/vibe-trading/Herman%20Jin/market-overview/market-overview-2026-09-01/slides/slide-018.png" TargetMode="External" /><ns0:Relationship Id="NativeLink929" Type="http://schemas.openxmlformats.org/officeDocument/2006/relationships/hyperlink" Target="https://www.youtube.com/watch?v=df816GNfpPw&amp;t=1817s" TargetMode="External" /><ns0:Relationship Id="NativeLink930" Type="http://schemas.openxmlformats.org/officeDocument/2006/relationships/hyperlink" Target="file:///Users/d0m999/Desktop/vibe-trading/Herman%20Jin/market-overview/market-overview-2026-09-01/slides/slide-018.png" TargetMode="External" /><ns0:Relationship Id="NativeLink931" Type="http://schemas.openxmlformats.org/officeDocument/2006/relationships/hyperlink" Target="https://www.youtube.com/watch?v=df816GNfpPw&amp;t=1924s" TargetMode="External" /><ns0:Relationship Id="NativeLink932" Type="http://schemas.openxmlformats.org/officeDocument/2006/relationships/hyperlink" Target="file:///Users/d0m999/Desktop/vibe-trading/Herman%20Jin/market-overview/market-overview-2026-09-01/slides/slide-018.png" TargetMode="External" /><ns0:Relationship Id="NativeLink933" Type="http://schemas.openxmlformats.org/officeDocument/2006/relationships/hyperlink" Target="https://www.youtube.com/watch?v=df816GNfpPw&amp;t=1995s" TargetMode="External" /><ns0:Relationship Id="NativeLink934" Type="http://schemas.openxmlformats.org/officeDocument/2006/relationships/hyperlink" Target="file:///Users/d0m999/Desktop/vibe-trading/Herman%20Jin/market-overview/market-overview-2026-09-01/slides/slide-018.png" TargetMode="External" /><ns0:Relationship Id="NativeLink935" Type="http://schemas.openxmlformats.org/officeDocument/2006/relationships/hyperlink" Target="https://www.youtube.com/watch?v=df816GNfpPw&amp;t=2048s" TargetMode="External" /><ns0:Relationship Id="NativeLink936" Type="http://schemas.openxmlformats.org/officeDocument/2006/relationships/hyperlink" Target="file:///Users/d0m999/Desktop/vibe-trading/Herman%20Jin/market-overview/market-overview-2026-09-01/slides/slide-018.png" TargetMode="External" /><ns0:Relationship Id="NativeLink937" Type="http://schemas.openxmlformats.org/officeDocument/2006/relationships/hyperlink" Target="https://www.youtube.com/watch?v=df816GNfpPw&amp;t=2048s" TargetMode="External" /><ns0:Relationship Id="NativeLink938" Type="http://schemas.openxmlformats.org/officeDocument/2006/relationships/hyperlink" Target="file:///Users/d0m999/Desktop/vibe-trading/Herman%20Jin/market-overview/market-overview-2026-09-01/slides/slide-018.png" TargetMode="External" /><ns0:Relationship Id="NativeLink939" Type="http://schemas.openxmlformats.org/officeDocument/2006/relationships/hyperlink" Target="https://www.youtube.com/watch?v=1fi_q9N5XhU&amp;t=354s" TargetMode="External" /><ns0:Relationship Id="NativeLink940" Type="http://schemas.openxmlformats.org/officeDocument/2006/relationships/hyperlink" Target="file:///Users/d0m999/Desktop/vibe-trading/Herman%20Jin/market-overview/market-overview-2025-01-07/slides/slide-003.png" TargetMode="External" /><ns0:Relationship Id="NativeLink941" Type="http://schemas.openxmlformats.org/officeDocument/2006/relationships/hyperlink" Target="https://www.youtube.com/watch?v=1fi_q9N5XhU&amp;t=834s" TargetMode="External" /><ns0:Relationship Id="NativeLink942" Type="http://schemas.openxmlformats.org/officeDocument/2006/relationships/hyperlink" Target="file:///Users/d0m999/Desktop/vibe-trading/Herman%20Jin/market-overview/market-overview-2025-01-07/slides/slide-005.png" TargetMode="External" /><ns0:Relationship Id="NativeLink943" Type="http://schemas.openxmlformats.org/officeDocument/2006/relationships/hyperlink" Target="https://www.youtube.com/watch?v=1fi_q9N5XhU&amp;t=1434s" TargetMode="External" /><ns0:Relationship Id="NativeLink944" Type="http://schemas.openxmlformats.org/officeDocument/2006/relationships/hyperlink" Target="file:///Users/d0m999/Desktop/vibe-trading/Herman%20Jin/market-overview/market-overview-2025-01-07/slides/slide-006.png" TargetMode="External" /><ns0:Relationship Id="NativeLink945" Type="http://schemas.openxmlformats.org/officeDocument/2006/relationships/hyperlink" Target="https://www.youtube.com/watch?v=1fi_q9N5XhU&amp;t=1465s" TargetMode="External" /><ns0:Relationship Id="NativeLink946" Type="http://schemas.openxmlformats.org/officeDocument/2006/relationships/hyperlink" Target="file:///Users/d0m999/Desktop/vibe-trading/Herman%20Jin/market-overview/market-overview-2025-01-07/slides/slide-007.png" TargetMode="External" /><ns0:Relationship Id="NativeLink947" Type="http://schemas.openxmlformats.org/officeDocument/2006/relationships/hyperlink" Target="https://www.youtube.com/watch?v=1fi_q9N5XhU&amp;t=1466s" TargetMode="External" /><ns0:Relationship Id="NativeLink948" Type="http://schemas.openxmlformats.org/officeDocument/2006/relationships/hyperlink" Target="file:///Users/d0m999/Desktop/vibe-trading/Herman%20Jin/market-overview/market-overview-2025-01-07/slides/slide-007.png" TargetMode="External" /><ns0:Relationship Id="NativeLink949" Type="http://schemas.openxmlformats.org/officeDocument/2006/relationships/hyperlink" Target="https://www.youtube.com/watch?v=tttumbkuDs4&amp;t=386s" TargetMode="External" /><ns0:Relationship Id="NativeLink950" Type="http://schemas.openxmlformats.org/officeDocument/2006/relationships/hyperlink" Target="file:///Users/d0m999/Desktop/vibe-trading/Herman%20Jin/market-overview/market-overview-2025-01-14/slides/slide-003.png" TargetMode="External" /><ns0:Relationship Id="NativeLink951" Type="http://schemas.openxmlformats.org/officeDocument/2006/relationships/hyperlink" Target="https://www.youtube.com/watch?v=pWgfJJS_96E&amp;t=316s" TargetMode="External" /><ns0:Relationship Id="NativeLink952" Type="http://schemas.openxmlformats.org/officeDocument/2006/relationships/hyperlink" Target="file:///Users/d0m999/Desktop/vibe-trading/Herman%20Jin/market-overview/market-overview-2025-02-18/slides/slide-002.png" TargetMode="External" /><ns0:Relationship Id="NativeLink953" Type="http://schemas.openxmlformats.org/officeDocument/2006/relationships/hyperlink" Target="https://www.youtube.com/watch?v=pWgfJJS_96E&amp;t=774s" TargetMode="External" /><ns0:Relationship Id="NativeLink954" Type="http://schemas.openxmlformats.org/officeDocument/2006/relationships/hyperlink" Target="file:///Users/d0m999/Desktop/vibe-trading/Herman%20Jin/market-overview/market-overview-2025-02-18/slides/slide-002.png" TargetMode="External" /><ns0:Relationship Id="NativeLink955" Type="http://schemas.openxmlformats.org/officeDocument/2006/relationships/hyperlink" Target="https://www.youtube.com/watch?v=pWgfJJS_96E&amp;t=906s" TargetMode="External" /><ns0:Relationship Id="NativeLink956" Type="http://schemas.openxmlformats.org/officeDocument/2006/relationships/hyperlink" Target="file:///Users/d0m999/Desktop/vibe-trading/Herman%20Jin/market-overview/market-overview-2025-02-18/slides/slide-003.png" TargetMode="External" /><ns0:Relationship Id="NativeLink957" Type="http://schemas.openxmlformats.org/officeDocument/2006/relationships/hyperlink" Target="https://www.youtube.com/watch?v=UMFSEgwe8iI&amp;t=254s" TargetMode="External" /><ns0:Relationship Id="NativeLink958" Type="http://schemas.openxmlformats.org/officeDocument/2006/relationships/hyperlink" Target="file:///Users/d0m999/Desktop/vibe-trading/Herman%20Jin/market-overview/market-overview-2025-02-25/slides/slide-008.png" TargetMode="External" /><ns0:Relationship Id="NativeLink959" Type="http://schemas.openxmlformats.org/officeDocument/2006/relationships/hyperlink" Target="https://www.youtube.com/watch?v=UMFSEgwe8iI&amp;t=311s" TargetMode="External" /><ns0:Relationship Id="NativeLink960" Type="http://schemas.openxmlformats.org/officeDocument/2006/relationships/hyperlink" Target="file:///Users/d0m999/Desktop/vibe-trading/Herman%20Jin/market-overview/market-overview-2025-02-25/slides/slide-010.png" TargetMode="External" /><ns0:Relationship Id="NativeLink961" Type="http://schemas.openxmlformats.org/officeDocument/2006/relationships/hyperlink" Target="https://www.youtube.com/watch?v=UMFSEgwe8iI&amp;t=1308s" TargetMode="External" /><ns0:Relationship Id="NativeLink962" Type="http://schemas.openxmlformats.org/officeDocument/2006/relationships/hyperlink" Target="file:///Users/d0m999/Desktop/vibe-trading/Herman%20Jin/market-overview/market-overview-2025-02-25/slides/slide-022.png" TargetMode="External" /><ns0:Relationship Id="NativeLink963" Type="http://schemas.openxmlformats.org/officeDocument/2006/relationships/hyperlink" Target="https://www.youtube.com/watch?v=lAT8hx3BUtw&amp;t=114s" TargetMode="External" /><ns0:Relationship Id="NativeLink964" Type="http://schemas.openxmlformats.org/officeDocument/2006/relationships/hyperlink" Target="file:///Users/d0m999/Desktop/vibe-trading/Herman%20Jin/market-overview/market-overview-2025-03-18/slides/slide-001.png" TargetMode="External" /><ns0:Relationship Id="NativeLink965" Type="http://schemas.openxmlformats.org/officeDocument/2006/relationships/hyperlink" Target="https://www.youtube.com/watch?v=lAT8hx3BUtw&amp;t=1314s" TargetMode="External" /><ns0:Relationship Id="NativeLink966" Type="http://schemas.openxmlformats.org/officeDocument/2006/relationships/hyperlink" Target="file:///Users/d0m999/Desktop/vibe-trading/Herman%20Jin/market-overview/market-overview-2025-03-18/slides/slide-018.png" TargetMode="External" /><ns0:Relationship Id="NativeLink967" Type="http://schemas.openxmlformats.org/officeDocument/2006/relationships/hyperlink" Target="https://www.youtube.com/watch?v=lAT8hx3BUtw&amp;t=1614s" TargetMode="External" /><ns0:Relationship Id="NativeLink968" Type="http://schemas.openxmlformats.org/officeDocument/2006/relationships/hyperlink" Target="file:///Users/d0m999/Desktop/vibe-trading/Herman%20Jin/market-overview/market-overview-2025-03-18/slides/slide-014.png" TargetMode="External" /><ns0:Relationship Id="NativeLink969" Type="http://schemas.openxmlformats.org/officeDocument/2006/relationships/hyperlink" Target="https://www.youtube.com/watch?v=lAT8hx3BUtw&amp;t=1674s" TargetMode="External" /><ns0:Relationship Id="NativeLink970" Type="http://schemas.openxmlformats.org/officeDocument/2006/relationships/hyperlink" Target="file:///Users/d0m999/Desktop/vibe-trading/Herman%20Jin/market-overview/market-overview-2025-03-18/slides/slide-023.png" TargetMode="External" /><ns0:Relationship Id="NativeLink971" Type="http://schemas.openxmlformats.org/officeDocument/2006/relationships/hyperlink" Target="https://www.youtube.com/watch?v=lAT8hx3BUtw&amp;t=1674s" TargetMode="External" /><ns0:Relationship Id="NativeLink972" Type="http://schemas.openxmlformats.org/officeDocument/2006/relationships/hyperlink" Target="file:///Users/d0m999/Desktop/vibe-trading/Herman%20Jin/market-overview/market-overview-2025-03-18/slides/slide-023.png" TargetMode="External" /><ns0:Relationship Id="NativeLink973" Type="http://schemas.openxmlformats.org/officeDocument/2006/relationships/hyperlink" Target="https://www.youtube.com/watch?v=lAT8hx3BUtw&amp;t=1674s" TargetMode="External" /><ns0:Relationship Id="NativeLink974" Type="http://schemas.openxmlformats.org/officeDocument/2006/relationships/hyperlink" Target="file:///Users/d0m999/Desktop/vibe-trading/Herman%20Jin/market-overview/market-overview-2025-03-18/slides/slide-023.png" TargetMode="External" /><ns0:Relationship Id="NativeLink975" Type="http://schemas.openxmlformats.org/officeDocument/2006/relationships/hyperlink" Target="https://www.youtube.com/watch?v=lAT8hx3BUtw&amp;t=1674s" TargetMode="External" /><ns0:Relationship Id="NativeLink976" Type="http://schemas.openxmlformats.org/officeDocument/2006/relationships/hyperlink" Target="file:///Users/d0m999/Desktop/vibe-trading/Herman%20Jin/market-overview/market-overview-2025-03-18/slides/slide-023.png" TargetMode="External" /><ns0:Relationship Id="NativeLink977" Type="http://schemas.openxmlformats.org/officeDocument/2006/relationships/hyperlink" Target="https://www.youtube.com/watch?v=lAT8hx3BUtw&amp;t=1674s" TargetMode="External" /><ns0:Relationship Id="NativeLink978" Type="http://schemas.openxmlformats.org/officeDocument/2006/relationships/hyperlink" Target="file:///Users/d0m999/Desktop/vibe-trading/Herman%20Jin/market-overview/market-overview-2025-03-18/slides/slide-023.png" TargetMode="External" /><ns0:Relationship Id="NativeLink979" Type="http://schemas.openxmlformats.org/officeDocument/2006/relationships/hyperlink" Target="https://www.youtube.com/watch?v=lAT8hx3BUtw&amp;t=1674s" TargetMode="External" /><ns0:Relationship Id="NativeLink980" Type="http://schemas.openxmlformats.org/officeDocument/2006/relationships/hyperlink" Target="file:///Users/d0m999/Desktop/vibe-trading/Herman%20Jin/market-overview/market-overview-2025-03-18/slides/slide-023.png" TargetMode="External" /><ns0:Relationship Id="NativeLink981" Type="http://schemas.openxmlformats.org/officeDocument/2006/relationships/hyperlink" Target="https://www.youtube.com/watch?v=lAT8hx3BUtw&amp;t=1674s" TargetMode="External" /><ns0:Relationship Id="NativeLink982" Type="http://schemas.openxmlformats.org/officeDocument/2006/relationships/hyperlink" Target="file:///Users/d0m999/Desktop/vibe-trading/Herman%20Jin/market-overview/market-overview-2025-03-18/slides/slide-023.png" TargetMode="External" /><ns0:Relationship Id="NativeLink983" Type="http://schemas.openxmlformats.org/officeDocument/2006/relationships/hyperlink" Target="https://www.youtube.com/watch?v=I-Hqr3VcwT0&amp;t=372s" TargetMode="External" /><ns0:Relationship Id="NativeLink984" Type="http://schemas.openxmlformats.org/officeDocument/2006/relationships/hyperlink" Target="file:///Users/d0m999/Desktop/vibe-trading/Herman%20Jin/market-overview/market-overview-2025-04-01/slides/slide-004.png" TargetMode="External" /><ns0:Relationship Id="NativeLink985" Type="http://schemas.openxmlformats.org/officeDocument/2006/relationships/hyperlink" Target="https://www.youtube.com/watch?v=I-Hqr3VcwT0&amp;t=719s" TargetMode="External" /><ns0:Relationship Id="NativeLink986" Type="http://schemas.openxmlformats.org/officeDocument/2006/relationships/hyperlink" Target="file:///Users/d0m999/Desktop/vibe-trading/Herman%20Jin/market-overview/market-overview-2025-04-01/slides/slide-004.png" TargetMode="External" /><ns0:Relationship Id="NativeLink987" Type="http://schemas.openxmlformats.org/officeDocument/2006/relationships/hyperlink" Target="https://www.youtube.com/watch?v=I-Hqr3VcwT0&amp;t=719s" TargetMode="External" /><ns0:Relationship Id="NativeLink988" Type="http://schemas.openxmlformats.org/officeDocument/2006/relationships/hyperlink" Target="file:///Users/d0m999/Desktop/vibe-trading/Herman%20Jin/market-overview/market-overview-2025-04-01/slides/slide-004.png" TargetMode="External" /><ns0:Relationship Id="NativeLink989" Type="http://schemas.openxmlformats.org/officeDocument/2006/relationships/hyperlink" Target="https://www.youtube.com/watch?v=I-Hqr3VcwT0&amp;t=1378s" TargetMode="External" /><ns0:Relationship Id="NativeLink990" Type="http://schemas.openxmlformats.org/officeDocument/2006/relationships/hyperlink" Target="file:///Users/d0m999/Desktop/vibe-trading/Herman%20Jin/market-overview/market-overview-2025-04-01/slides/slide-009.png" TargetMode="External" /><ns0:Relationship Id="NativeLink991" Type="http://schemas.openxmlformats.org/officeDocument/2006/relationships/hyperlink" Target="https://www.youtube.com/watch?v=CPpwPnpLc8g&amp;t=1074s" TargetMode="External" /><ns0:Relationship Id="NativeLink992" Type="http://schemas.openxmlformats.org/officeDocument/2006/relationships/hyperlink" Target="file:///Users/d0m999/Desktop/vibe-trading/Herman%20Jin/market-overview/market-overview-2025-04-08/slides/slide-013.png" TargetMode="External" /><ns0:Relationship Id="NativeLink993" Type="http://schemas.openxmlformats.org/officeDocument/2006/relationships/hyperlink" Target="https://www.youtube.com/watch?v=CPpwPnpLc8g&amp;t=1074s" TargetMode="External" /><ns0:Relationship Id="NativeLink994" Type="http://schemas.openxmlformats.org/officeDocument/2006/relationships/hyperlink" Target="file:///Users/d0m999/Desktop/vibe-trading/Herman%20Jin/market-overview/market-overview-2025-04-08/slides/slide-013.png" TargetMode="External" /><ns0:Relationship Id="NativeLink995" Type="http://schemas.openxmlformats.org/officeDocument/2006/relationships/hyperlink" Target="https://www.youtube.com/watch?v=9mPxLPUidjY&amp;t=294s" TargetMode="External" /><ns0:Relationship Id="NativeLink996" Type="http://schemas.openxmlformats.org/officeDocument/2006/relationships/hyperlink" Target="file:///Users/d0m999/Desktop/vibe-trading/Herman%20Jin/market-overview/market-overview-2025-04-15/slides/slide-004.png" TargetMode="External" /><ns0:Relationship Id="NativeLink997" Type="http://schemas.openxmlformats.org/officeDocument/2006/relationships/hyperlink" Target="https://www.youtube.com/watch?v=9mPxLPUidjY&amp;t=714s" TargetMode="External" /><ns0:Relationship Id="NativeLink998" Type="http://schemas.openxmlformats.org/officeDocument/2006/relationships/hyperlink" Target="file:///Users/d0m999/Desktop/vibe-trading/Herman%20Jin/market-overview/market-overview-2025-04-15/slides/slide-014.png" TargetMode="External" /><ns0:Relationship Id="NativeLink999" Type="http://schemas.openxmlformats.org/officeDocument/2006/relationships/hyperlink" Target="https://www.youtube.com/watch?v=9mPxLPUidjY&amp;t=1254s" TargetMode="External" /><ns0:Relationship Id="NativeLink1000" Type="http://schemas.openxmlformats.org/officeDocument/2006/relationships/hyperlink" Target="file:///Users/d0m999/Desktop/vibe-trading/Herman%20Jin/market-overview/market-overview-2025-04-15/slides/slide-002.png" TargetMode="External" /><ns0:Relationship Id="NativeLink1001" Type="http://schemas.openxmlformats.org/officeDocument/2006/relationships/hyperlink" Target="https://www.youtube.com/watch?v=9mPxLPUidjY&amp;t=1254s" TargetMode="External" /><ns0:Relationship Id="NativeLink1002" Type="http://schemas.openxmlformats.org/officeDocument/2006/relationships/hyperlink" Target="file:///Users/d0m999/Desktop/vibe-trading/Herman%20Jin/market-overview/market-overview-2025-04-15/slides/slide-002.png" TargetMode="External" /><ns0:Relationship Id="NativeLink1003" Type="http://schemas.openxmlformats.org/officeDocument/2006/relationships/hyperlink" Target="https://www.youtube.com/watch?v=F4AJrkKyDcI&amp;t=5s" TargetMode="External" /><ns0:Relationship Id="NativeLink1004" Type="http://schemas.openxmlformats.org/officeDocument/2006/relationships/hyperlink" Target="file:///Users/d0m999/Desktop/vibe-trading/Herman%20Jin/market-overview/market-overview-2025-04-22/slides/slide-001.png" TargetMode="External" /><ns0:Relationship Id="NativeLink1005" Type="http://schemas.openxmlformats.org/officeDocument/2006/relationships/hyperlink" Target="https://www.youtube.com/watch?v=LuAVZdLLAm0&amp;t=534s" TargetMode="External" /><ns0:Relationship Id="NativeLink1006" Type="http://schemas.openxmlformats.org/officeDocument/2006/relationships/hyperlink" Target="file:///Users/d0m999/Desktop/vibe-trading/Herman%20Jin/market-overview/market-overview-2025-04-29/slides/slide-003.png" TargetMode="External" /><ns0:Relationship Id="NativeLink1007" Type="http://schemas.openxmlformats.org/officeDocument/2006/relationships/hyperlink" Target="https://www.youtube.com/watch?v=LuAVZdLLAm0&amp;t=988s" TargetMode="External" /><ns0:Relationship Id="NativeLink1008" Type="http://schemas.openxmlformats.org/officeDocument/2006/relationships/hyperlink" Target="file:///Users/d0m999/Desktop/vibe-trading/Herman%20Jin/market-overview/market-overview-2025-04-29/slides/slide-004.png" TargetMode="External" /><ns0:Relationship Id="NativeLink1009" Type="http://schemas.openxmlformats.org/officeDocument/2006/relationships/hyperlink" Target="https://www.youtube.com/watch?v=aEda4v32hvc&amp;t=1095s" TargetMode="External" /><ns0:Relationship Id="NativeLink1010" Type="http://schemas.openxmlformats.org/officeDocument/2006/relationships/hyperlink" Target="file:///Users/d0m999/Desktop/vibe-trading/Herman%20Jin/market-overview/market-overview-2025-05-13/slides/slide-012.png" TargetMode="External" /><ns0:Relationship Id="NativeLink1011" Type="http://schemas.openxmlformats.org/officeDocument/2006/relationships/hyperlink" Target="https://www.youtube.com/watch?v=aEda4v32hvc&amp;t=1254s" TargetMode="External" /><ns0:Relationship Id="NativeLink1012" Type="http://schemas.openxmlformats.org/officeDocument/2006/relationships/hyperlink" Target="file:///Users/d0m999/Desktop/vibe-trading/Herman%20Jin/market-overview/market-overview-2025-05-13/slides/slide-007.png" TargetMode="External" /><ns0:Relationship Id="NativeLink1013" Type="http://schemas.openxmlformats.org/officeDocument/2006/relationships/hyperlink" Target="https://www.youtube.com/watch?v=FUyHWoaw6uQ&amp;t=1610s" TargetMode="External" /><ns0:Relationship Id="NativeLink1014" Type="http://schemas.openxmlformats.org/officeDocument/2006/relationships/hyperlink" Target="file:///Users/d0m999/Desktop/vibe-trading/Herman%20Jin/market-overview/market-overview-2025-06-03/slides/slide-005.png" TargetMode="External" /><ns0:Relationship Id="NativeLink1015" Type="http://schemas.openxmlformats.org/officeDocument/2006/relationships/hyperlink" Target="https://www.youtube.com/watch?v=FUyHWoaw6uQ&amp;t=1610s" TargetMode="External" /><ns0:Relationship Id="NativeLink1016" Type="http://schemas.openxmlformats.org/officeDocument/2006/relationships/hyperlink" Target="file:///Users/d0m999/Desktop/vibe-trading/Herman%20Jin/market-overview/market-overview-2025-06-03/slides/slide-005.png" TargetMode="External" /><ns0:Relationship Id="NativeLink1017" Type="http://schemas.openxmlformats.org/officeDocument/2006/relationships/hyperlink" Target="https://www.youtube.com/watch?v=3n6kILXaI3U&amp;t=779s" TargetMode="External" /><ns0:Relationship Id="NativeLink1018" Type="http://schemas.openxmlformats.org/officeDocument/2006/relationships/hyperlink" Target="file:///Users/d0m999/Desktop/vibe-trading/Herman%20Jin/market-overview/market-overview-2025-06-24/slides/slide-001.png" TargetMode="External" /><ns0:Relationship Id="NativeLink1019" Type="http://schemas.openxmlformats.org/officeDocument/2006/relationships/hyperlink" Target="https://www.youtube.com/watch?v=3n6kILXaI3U&amp;t=1573s" TargetMode="External" /><ns0:Relationship Id="NativeLink1020" Type="http://schemas.openxmlformats.org/officeDocument/2006/relationships/hyperlink" Target="file:///Users/d0m999/Desktop/vibe-trading/Herman%20Jin/market-overview/market-overview-2025-06-24/slides/slide-009.png" TargetMode="External" /><ns0:Relationship Id="NativeLink1021" Type="http://schemas.openxmlformats.org/officeDocument/2006/relationships/hyperlink" Target="https://www.youtube.com/watch?v=ZJTxHVYguQw&amp;t=92s" TargetMode="External" /><ns0:Relationship Id="NativeLink1022" Type="http://schemas.openxmlformats.org/officeDocument/2006/relationships/hyperlink" Target="file:///Users/d0m999/Desktop/vibe-trading/Herman%20Jin/market-overview/market-overview-2025-07-02/slides/slide-001.png" TargetMode="External" /><ns0:Relationship Id="NativeLink1023" Type="http://schemas.openxmlformats.org/officeDocument/2006/relationships/hyperlink" Target="https://www.youtube.com/watch?v=ZJTxHVYguQw&amp;t=220s" TargetMode="External" /><ns0:Relationship Id="NativeLink1024" Type="http://schemas.openxmlformats.org/officeDocument/2006/relationships/hyperlink" Target="file:///Users/d0m999/Desktop/vibe-trading/Herman%20Jin/market-overview/market-overview-2025-07-02/slides/slide-001.png" TargetMode="External" /><ns0:Relationship Id="NativeLink1025" Type="http://schemas.openxmlformats.org/officeDocument/2006/relationships/hyperlink" Target="https://www.youtube.com/watch?v=ZJTxHVYguQw&amp;t=273s" TargetMode="External" /><ns0:Relationship Id="NativeLink1026" Type="http://schemas.openxmlformats.org/officeDocument/2006/relationships/hyperlink" Target="file:///Users/d0m999/Desktop/vibe-trading/Herman%20Jin/market-overview/market-overview-2025-07-02/slides/slide-001.png" TargetMode="External" /><ns0:Relationship Id="NativeLink1027" Type="http://schemas.openxmlformats.org/officeDocument/2006/relationships/hyperlink" Target="https://www.youtube.com/watch?v=08QLsFCoCTM&amp;t=490s" TargetMode="External" /><ns0:Relationship Id="NativeLink1028" Type="http://schemas.openxmlformats.org/officeDocument/2006/relationships/hyperlink" Target="file:///Users/d0m999/Desktop/vibe-trading/Herman%20Jin/market-overview/market-overview-2025-07-08/slides/slide-003.png" TargetMode="External" /><ns0:Relationship Id="NativeLink1029" Type="http://schemas.openxmlformats.org/officeDocument/2006/relationships/hyperlink" Target="https://www.youtube.com/watch?v=08QLsFCoCTM&amp;t=1188s" TargetMode="External" /><ns0:Relationship Id="NativeLink1030" Type="http://schemas.openxmlformats.org/officeDocument/2006/relationships/hyperlink" Target="file:///Users/d0m999/Desktop/vibe-trading/Herman%20Jin/market-overview/market-overview-2025-07-08/slides/slide-002.png" TargetMode="External" /><ns0:Relationship Id="NativeLink1031" Type="http://schemas.openxmlformats.org/officeDocument/2006/relationships/hyperlink" Target="https://www.youtube.com/watch?v=yzMkGQ_HmyI&amp;t=106s" TargetMode="External" /><ns0:Relationship Id="NativeLink1032" Type="http://schemas.openxmlformats.org/officeDocument/2006/relationships/hyperlink" Target="file:///Users/d0m999/Desktop/vibe-trading/Herman%20Jin/market-overview/market-overview-2025-08-05/slides/slide-001.png" TargetMode="External" /><ns0:Relationship Id="NativeLink1033" Type="http://schemas.openxmlformats.org/officeDocument/2006/relationships/hyperlink" Target="https://www.youtube.com/watch?v=yzMkGQ_HmyI&amp;t=125s" TargetMode="External" /><ns0:Relationship Id="NativeLink1034" Type="http://schemas.openxmlformats.org/officeDocument/2006/relationships/hyperlink" Target="file:///Users/d0m999/Desktop/vibe-trading/Herman%20Jin/market-overview/market-overview-2025-08-05/slides/slide-001.png" TargetMode="External" /><ns0:Relationship Id="NativeLink1035" Type="http://schemas.openxmlformats.org/officeDocument/2006/relationships/hyperlink" Target="https://www.youtube.com/watch?v=UzzouKS6sPg&amp;t=218s" TargetMode="External" /><ns0:Relationship Id="NativeLink1036" Type="http://schemas.openxmlformats.org/officeDocument/2006/relationships/hyperlink" Target="file:///Users/d0m999/Desktop/vibe-trading/Herman%20Jin/market-overview/market-overview-2025-08-12/slides/slide-002.png" TargetMode="External" /><ns0:Relationship Id="NativeLink1037" Type="http://schemas.openxmlformats.org/officeDocument/2006/relationships/hyperlink" Target="https://www.youtube.com/watch?v=jMm60vvKZiI&amp;t=891s" TargetMode="External" /><ns0:Relationship Id="NativeLink1038" Type="http://schemas.openxmlformats.org/officeDocument/2006/relationships/hyperlink" Target="file:///Users/d0m999/Desktop/vibe-trading/Herman%20Jin/market-overview/market-overview-2025-09-02/slides/slide-002.png" TargetMode="External" /><ns0:Relationship Id="NativeLink1039" Type="http://schemas.openxmlformats.org/officeDocument/2006/relationships/hyperlink" Target="https://www.youtube.com/watch?v=jMm60vvKZiI&amp;t=954s" TargetMode="External" /><ns0:Relationship Id="NativeLink1040" Type="http://schemas.openxmlformats.org/officeDocument/2006/relationships/hyperlink" Target="file:///Users/d0m999/Desktop/vibe-trading/Herman%20Jin/market-overview/market-overview-2025-09-02/slides/slide-002.png" TargetMode="External" /><ns0:Relationship Id="NativeLink1041" Type="http://schemas.openxmlformats.org/officeDocument/2006/relationships/hyperlink" Target="https://www.youtube.com/watch?v=jMm60vvKZiI&amp;t=1794s" TargetMode="External" /><ns0:Relationship Id="NativeLink1042" Type="http://schemas.openxmlformats.org/officeDocument/2006/relationships/hyperlink" Target="file:///Users/d0m999/Desktop/vibe-trading/Herman%20Jin/market-overview/market-overview-2025-09-02/slides/slide-003.png" TargetMode="External" /><ns0:Relationship Id="NativeLink1043" Type="http://schemas.openxmlformats.org/officeDocument/2006/relationships/hyperlink" Target="https://www.youtube.com/watch?v=jMm60vvKZiI&amp;t=1794s" TargetMode="External" /><ns0:Relationship Id="NativeLink1044" Type="http://schemas.openxmlformats.org/officeDocument/2006/relationships/hyperlink" Target="file:///Users/d0m999/Desktop/vibe-trading/Herman%20Jin/market-overview/market-overview-2025-09-02/slides/slide-003.png" TargetMode="External" /><ns0:Relationship Id="NativeLink1045" Type="http://schemas.openxmlformats.org/officeDocument/2006/relationships/hyperlink" Target="https://www.youtube.com/watch?v=jMm60vvKZiI&amp;t=1794s" TargetMode="External" /><ns0:Relationship Id="NativeLink1046" Type="http://schemas.openxmlformats.org/officeDocument/2006/relationships/hyperlink" Target="file:///Users/d0m999/Desktop/vibe-trading/Herman%20Jin/market-overview/market-overview-2025-09-02/slides/slide-003.png" TargetMode="External" /><ns0:Relationship Id="NativeLink1047" Type="http://schemas.openxmlformats.org/officeDocument/2006/relationships/hyperlink" Target="https://www.youtube.com/watch?v=RGicM5KST-c&amp;t=148s" TargetMode="External" /><ns0:Relationship Id="NativeLink1048" Type="http://schemas.openxmlformats.org/officeDocument/2006/relationships/hyperlink" Target="file:///Users/d0m999/Desktop/vibe-trading/Herman%20Jin/market-overview/market-overview-2025-09-23/slides/slide-002.png" TargetMode="External" /><ns0:Relationship Id="NativeLink1049" Type="http://schemas.openxmlformats.org/officeDocument/2006/relationships/hyperlink" Target="https://www.youtube.com/watch?v=RGicM5KST-c&amp;t=203s" TargetMode="External" /><ns0:Relationship Id="NativeLink1050" Type="http://schemas.openxmlformats.org/officeDocument/2006/relationships/hyperlink" Target="file:///Users/d0m999/Desktop/vibe-trading/Herman%20Jin/market-overview/market-overview-2025-09-23/slides/slide-003.png" TargetMode="External" /><ns0:Relationship Id="NativeLink1051" Type="http://schemas.openxmlformats.org/officeDocument/2006/relationships/hyperlink" Target="https://www.youtube.com/watch?v=RGicM5KST-c&amp;t=238s" TargetMode="External" /><ns0:Relationship Id="NativeLink1052" Type="http://schemas.openxmlformats.org/officeDocument/2006/relationships/hyperlink" Target="file:///Users/d0m999/Desktop/vibe-trading/Herman%20Jin/market-overview/market-overview-2025-09-23/slides/slide-003.png" TargetMode="External" /><ns0:Relationship Id="NativeLink1053" Type="http://schemas.openxmlformats.org/officeDocument/2006/relationships/hyperlink" Target="https://www.youtube.com/watch?v=RGicM5KST-c&amp;t=308s" TargetMode="External" /><ns0:Relationship Id="NativeLink1054" Type="http://schemas.openxmlformats.org/officeDocument/2006/relationships/hyperlink" Target="file:///Users/d0m999/Desktop/vibe-trading/Herman%20Jin/market-overview/market-overview-2025-09-23/slides/slide-002.png" TargetMode="External" /><ns0:Relationship Id="NativeLink1055" Type="http://schemas.openxmlformats.org/officeDocument/2006/relationships/hyperlink" Target="https://www.youtube.com/watch?v=RGicM5KST-c&amp;t=440s" TargetMode="External" /><ns0:Relationship Id="NativeLink1056" Type="http://schemas.openxmlformats.org/officeDocument/2006/relationships/hyperlink" Target="file:///Users/d0m999/Desktop/vibe-trading/Herman%20Jin/market-overview/market-overview-2025-09-23/slides/slide-003.png" TargetMode="External" /><ns0:Relationship Id="NativeLink1057" Type="http://schemas.openxmlformats.org/officeDocument/2006/relationships/hyperlink" Target="https://www.youtube.com/watch?v=RGicM5KST-c&amp;t=480s" TargetMode="External" /><ns0:Relationship Id="NativeLink1058" Type="http://schemas.openxmlformats.org/officeDocument/2006/relationships/hyperlink" Target="file:///Users/d0m999/Desktop/vibe-trading/Herman%20Jin/market-overview/market-overview-2025-09-23/slides/slide-003.png" TargetMode="External" /><ns0:Relationship Id="NativeLink1059" Type="http://schemas.openxmlformats.org/officeDocument/2006/relationships/hyperlink" Target="https://www.youtube.com/watch?v=RGicM5KST-c&amp;t=1554s" TargetMode="External" /><ns0:Relationship Id="NativeLink1060" Type="http://schemas.openxmlformats.org/officeDocument/2006/relationships/hyperlink" Target="file:///Users/d0m999/Desktop/vibe-trading/Herman%20Jin/market-overview/market-overview-2025-09-23/slides/slide-011.png" TargetMode="External" /><ns0:Relationship Id="NativeLink1061" Type="http://schemas.openxmlformats.org/officeDocument/2006/relationships/hyperlink" Target="https://www.youtube.com/watch?v=O0OL0vtedhI&amp;t=800s" TargetMode="External" /><ns0:Relationship Id="NativeLink1062" Type="http://schemas.openxmlformats.org/officeDocument/2006/relationships/hyperlink" Target="file:///Users/d0m999/Desktop/vibe-trading/Herman%20Jin/market-overview/market-overview-2025-09-30/slides/slide-003.png" TargetMode="External" /><ns0:Relationship Id="NativeLink1063" Type="http://schemas.openxmlformats.org/officeDocument/2006/relationships/hyperlink" Target="https://www.youtube.com/watch?v=O0OL0vtedhI&amp;t=801s" TargetMode="External" /><ns0:Relationship Id="NativeLink1064" Type="http://schemas.openxmlformats.org/officeDocument/2006/relationships/hyperlink" Target="file:///Users/d0m999/Desktop/vibe-trading/Herman%20Jin/market-overview/market-overview-2025-09-30/slides/slide-003.png" TargetMode="External" /><ns0:Relationship Id="NativeLink1065" Type="http://schemas.openxmlformats.org/officeDocument/2006/relationships/hyperlink" Target="https://www.youtube.com/watch?v=O0OL0vtedhI&amp;t=1374s" TargetMode="External" /><ns0:Relationship Id="NativeLink1066" Type="http://schemas.openxmlformats.org/officeDocument/2006/relationships/hyperlink" Target="file:///Users/d0m999/Desktop/vibe-trading/Herman%20Jin/market-overview/market-overview-2025-09-30/slides/slide-004.png" TargetMode="External" /><ns0:Relationship Id="NativeLink1067" Type="http://schemas.openxmlformats.org/officeDocument/2006/relationships/hyperlink" Target="https://www.youtube.com/watch?v=Lm6ZqCfBJrc&amp;t=135s" TargetMode="External" /><ns0:Relationship Id="NativeLink1068" Type="http://schemas.openxmlformats.org/officeDocument/2006/relationships/hyperlink" Target="file:///Users/d0m999/Desktop/vibe-trading/Herman%20Jin/market-overview/market-overview-2025-12-09/slides/slide-002.png" TargetMode="External" /><ns0:Relationship Id="NativeLink1069" Type="http://schemas.openxmlformats.org/officeDocument/2006/relationships/hyperlink" Target="https://www.youtube.com/watch?v=Lm6ZqCfBJrc&amp;t=414s" TargetMode="External" /><ns0:Relationship Id="NativeLink1070" Type="http://schemas.openxmlformats.org/officeDocument/2006/relationships/hyperlink" Target="file:///Users/d0m999/Desktop/vibe-trading/Herman%20Jin/market-overview/market-overview-2025-12-09/slides/slide-003.png" TargetMode="External" /><ns0:Relationship Id="NativeLink1071" Type="http://schemas.openxmlformats.org/officeDocument/2006/relationships/hyperlink" Target="https://www.youtube.com/watch?v=Lm6ZqCfBJrc&amp;t=768s" TargetMode="External" /><ns0:Relationship Id="NativeLink1072" Type="http://schemas.openxmlformats.org/officeDocument/2006/relationships/hyperlink" Target="file:///Users/d0m999/Desktop/vibe-trading/Herman%20Jin/market-overview/market-overview-2025-12-09/slides/slide-006.png" TargetMode="External" /><ns0:Relationship Id="NativeLink1073" Type="http://schemas.openxmlformats.org/officeDocument/2006/relationships/hyperlink" Target="https://www.youtube.com/watch?v=Lm6ZqCfBJrc&amp;t=1131s" TargetMode="External" /><ns0:Relationship Id="NativeLink1074" Type="http://schemas.openxmlformats.org/officeDocument/2006/relationships/hyperlink" Target="file:///Users/d0m999/Desktop/vibe-trading/Herman%20Jin/market-overview/market-overview-2025-12-09/slides/slide-008.png" TargetMode="External" /><ns0:Relationship Id="NativeLink1075" Type="http://schemas.openxmlformats.org/officeDocument/2006/relationships/hyperlink" Target="https://www.youtube.com/watch?v=Lm6ZqCfBJrc&amp;t=1734s" TargetMode="External" /><ns0:Relationship Id="NativeLink1076" Type="http://schemas.openxmlformats.org/officeDocument/2006/relationships/hyperlink" Target="file:///Users/d0m999/Desktop/vibe-trading/Herman%20Jin/market-overview/market-overview-2025-12-09/slides/slide-008.png" TargetMode="External" /><ns0:Relationship Id="NativeLink1077" Type="http://schemas.openxmlformats.org/officeDocument/2006/relationships/hyperlink" Target="https://www.youtube.com/watch?v=Lm6ZqCfBJrc&amp;t=1794s" TargetMode="External" /><ns0:Relationship Id="NativeLink1078" Type="http://schemas.openxmlformats.org/officeDocument/2006/relationships/hyperlink" Target="file:///Users/d0m999/Desktop/vibe-trading/Herman%20Jin/market-overview/market-overview-2025-12-09/slides/slide-008.png" TargetMode="External" /><ns0:Relationship Id="NativeLink1079" Type="http://schemas.openxmlformats.org/officeDocument/2006/relationships/hyperlink" Target="https://www.youtube.com/watch?v=Vk43i8mBJlA&amp;t=653s" TargetMode="External" /><ns0:Relationship Id="NativeLink1080" Type="http://schemas.openxmlformats.org/officeDocument/2006/relationships/hyperlink" Target="file:///Users/d0m999/Desktop/vibe-trading/Herman%20Jin/market-overview/market-overview-2025-12-30/slides/slide-003.png" TargetMode="External" /><ns0:Relationship Id="NativeLink1081" Type="http://schemas.openxmlformats.org/officeDocument/2006/relationships/hyperlink" Target="https://www.youtube.com/watch?v=Vk43i8mBJlA&amp;t=906s" TargetMode="External" /><ns0:Relationship Id="NativeLink1082" Type="http://schemas.openxmlformats.org/officeDocument/2006/relationships/hyperlink" Target="file:///Users/d0m999/Desktop/vibe-trading/Herman%20Jin/market-overview/market-overview-2025-12-30/slides/slide-005.png" TargetMode="External" /><ns0:Relationship Id="NativeLink1083" Type="http://schemas.openxmlformats.org/officeDocument/2006/relationships/hyperlink" Target="https://www.youtube.com/watch?v=Vk43i8mBJlA&amp;t=1658s" TargetMode="External" /><ns0:Relationship Id="NativeLink1084" Type="http://schemas.openxmlformats.org/officeDocument/2006/relationships/hyperlink" Target="file:///Users/d0m999/Desktop/vibe-trading/Herman%20Jin/market-overview/market-overview-2025-12-30/slides/slide-010.png" TargetMode="External" /><ns0:Relationship Id="NativeLink1085" Type="http://schemas.openxmlformats.org/officeDocument/2006/relationships/hyperlink" Target="https://www.youtube.com/watch?v=Vk43i8mBJlA&amp;t=1674s" TargetMode="External" /><ns0:Relationship Id="NativeLink1086" Type="http://schemas.openxmlformats.org/officeDocument/2006/relationships/hyperlink" Target="file:///Users/d0m999/Desktop/vibe-trading/Herman%20Jin/market-overview/market-overview-2025-12-30/slides/slide-010.png" TargetMode="External" /><ns0:Relationship Id="NativeLink1087" Type="http://schemas.openxmlformats.org/officeDocument/2006/relationships/hyperlink" Target="https://www.youtube.com/watch?v=Vk43i8mBJlA&amp;t=1734s" TargetMode="External" /><ns0:Relationship Id="NativeLink1088" Type="http://schemas.openxmlformats.org/officeDocument/2006/relationships/hyperlink" Target="file:///Users/d0m999/Desktop/vibe-trading/Herman%20Jin/market-overview/market-overview-2025-12-30/slides/slide-008.png" TargetMode="External" /><ns0:Relationship Id="NativeLink1089" Type="http://schemas.openxmlformats.org/officeDocument/2006/relationships/hyperlink" Target="https://www.youtube.com/watch?v=WU3h3-kdTJQ&amp;t=954s" TargetMode="External" /><ns0:Relationship Id="NativeLink1090" Type="http://schemas.openxmlformats.org/officeDocument/2006/relationships/hyperlink" Target="file:///Users/d0m999/Desktop/vibe-trading/Herman%20Jin/market-overview/market-overview-2026-01-06/slides/slide-003.png" TargetMode="External" /><ns0:Relationship Id="NativeLink1091" Type="http://schemas.openxmlformats.org/officeDocument/2006/relationships/hyperlink" Target="https://www.youtube.com/watch?v=WU3h3-kdTJQ&amp;t=1314s" TargetMode="External" /><ns0:Relationship Id="NativeLink1092" Type="http://schemas.openxmlformats.org/officeDocument/2006/relationships/hyperlink" Target="file:///Users/d0m999/Desktop/vibe-trading/Herman%20Jin/market-overview/market-overview-2026-01-06/slides/slide-029.png" TargetMode="External" /><ns0:Relationship Id="NativeLink1093" Type="http://schemas.openxmlformats.org/officeDocument/2006/relationships/hyperlink" Target="https://www.youtube.com/watch?v=k4kMSTvRdiA&amp;t=354s" TargetMode="External" /><ns0:Relationship Id="NativeLink1094" Type="http://schemas.openxmlformats.org/officeDocument/2006/relationships/hyperlink" Target="file:///Users/d0m999/Desktop/vibe-trading/Herman%20Jin/market-overview/market-overview-2026-01-20/slides/slide-002.png" TargetMode="External" /><ns0:Relationship Id="NativeLink1095" Type="http://schemas.openxmlformats.org/officeDocument/2006/relationships/hyperlink" Target="https://www.youtube.com/watch?v=k4kMSTvRdiA&amp;t=498s" TargetMode="External" /><ns0:Relationship Id="NativeLink1096" Type="http://schemas.openxmlformats.org/officeDocument/2006/relationships/hyperlink" Target="file:///Users/d0m999/Desktop/vibe-trading/Herman%20Jin/market-overview/market-overview-2026-01-20/slides/slide-003.png" TargetMode="External" /><ns0:Relationship Id="NativeLink1097" Type="http://schemas.openxmlformats.org/officeDocument/2006/relationships/hyperlink" Target="https://www.youtube.com/watch?v=k4kMSTvRdiA&amp;t=498s" TargetMode="External" /><ns0:Relationship Id="NativeLink1098" Type="http://schemas.openxmlformats.org/officeDocument/2006/relationships/hyperlink" Target="file:///Users/d0m999/Desktop/vibe-trading/Herman%20Jin/market-overview/market-overview-2026-01-20/slides/slide-003.png" TargetMode="External" /><ns0:Relationship Id="NativeLink1099" Type="http://schemas.openxmlformats.org/officeDocument/2006/relationships/hyperlink" Target="https://www.youtube.com/watch?v=OFXABOVxaJ0&amp;t=813s" TargetMode="External" /><ns0:Relationship Id="NativeLink1100" Type="http://schemas.openxmlformats.org/officeDocument/2006/relationships/hyperlink" Target="file:///Users/d0m999/Desktop/vibe-trading/Herman%20Jin/market-overview/market-overview-2026-01-27/slides/slide-008.png" TargetMode="External" /><ns0:Relationship Id="NativeLink1101" Type="http://schemas.openxmlformats.org/officeDocument/2006/relationships/hyperlink" Target="https://www.youtube.com/watch?v=OFXABOVxaJ0&amp;t=1074s" TargetMode="External" /><ns0:Relationship Id="NativeLink1102" Type="http://schemas.openxmlformats.org/officeDocument/2006/relationships/hyperlink" Target="file:///Users/d0m999/Desktop/vibe-trading/Herman%20Jin/market-overview/market-overview-2026-01-27/slides/slide-012.png" TargetMode="External" /><ns0:Relationship Id="NativeLink1103" Type="http://schemas.openxmlformats.org/officeDocument/2006/relationships/hyperlink" Target="https://www.youtube.com/watch?v=OFXABOVxaJ0&amp;t=1194s" TargetMode="External" /><ns0:Relationship Id="NativeLink1104" Type="http://schemas.openxmlformats.org/officeDocument/2006/relationships/hyperlink" Target="file:///Users/d0m999/Desktop/vibe-trading/Herman%20Jin/market-overview/market-overview-2026-01-27/slides/slide-016.png" TargetMode="External" /><ns0:Relationship Id="NativeLink1105" Type="http://schemas.openxmlformats.org/officeDocument/2006/relationships/hyperlink" Target="https://www.youtube.com/watch?v=2tuGqNpI3_A&amp;t=714s" TargetMode="External" /><ns0:Relationship Id="NativeLink1106" Type="http://schemas.openxmlformats.org/officeDocument/2006/relationships/hyperlink" Target="file:///Users/d0m999/Desktop/vibe-trading/Herman%20Jin/market-overview/market-overview-2026-03-03/slides/slide-008.png" TargetMode="External" /><ns0:Relationship Id="NativeLink1107" Type="http://schemas.openxmlformats.org/officeDocument/2006/relationships/hyperlink" Target="https://www.youtube.com/watch?v=2tuGqNpI3_A&amp;t=1990s" TargetMode="External" /><ns0:Relationship Id="NativeLink1108" Type="http://schemas.openxmlformats.org/officeDocument/2006/relationships/hyperlink" Target="file:///Users/d0m999/Desktop/vibe-trading/Herman%20Jin/market-overview/market-overview-2026-03-03/slides/slide-022.png" TargetMode="External" /><ns0:Relationship Id="NativeLink1109" Type="http://schemas.openxmlformats.org/officeDocument/2006/relationships/hyperlink" Target="https://www.youtube.com/watch?v=FJuzeQNv5QY&amp;t=234s" TargetMode="External" /><ns0:Relationship Id="NativeLink1110" Type="http://schemas.openxmlformats.org/officeDocument/2006/relationships/hyperlink" Target="file:///Users/d0m999/Desktop/vibe-trading/Herman%20Jin/market-overview/market-overview-2026-03-17/slides/slide-011.png" TargetMode="External" /><ns0:Relationship Id="NativeLink1111" Type="http://schemas.openxmlformats.org/officeDocument/2006/relationships/hyperlink" Target="https://www.youtube.com/watch?v=FJuzeQNv5QY&amp;t=1194s" TargetMode="External" /><ns0:Relationship Id="NativeLink1112" Type="http://schemas.openxmlformats.org/officeDocument/2006/relationships/hyperlink" Target="file:///Users/d0m999/Desktop/vibe-trading/Herman%20Jin/market-overview/market-overview-2026-03-17/slides/slide-008.png" TargetMode="External" /><ns0:Relationship Id="NativeLink1113" Type="http://schemas.openxmlformats.org/officeDocument/2006/relationships/hyperlink" Target="https://www.youtube.com/watch?v=FJuzeQNv5QY&amp;t=1255s" TargetMode="External" /><ns0:Relationship Id="NativeLink1114" Type="http://schemas.openxmlformats.org/officeDocument/2006/relationships/hyperlink" Target="file:///Users/d0m999/Desktop/vibe-trading/Herman%20Jin/market-overview/market-overview-2026-03-17/slides/slide-008.png" TargetMode="External" /><ns0:Relationship Id="NativeLink1115" Type="http://schemas.openxmlformats.org/officeDocument/2006/relationships/hyperlink" Target="https://www.youtube.com/watch?v=3l5m7wleIjA&amp;t=694s" TargetMode="External" /><ns0:Relationship Id="NativeLink1116" Type="http://schemas.openxmlformats.org/officeDocument/2006/relationships/hyperlink" Target="file:///Users/d0m999/Desktop/vibe-trading/Herman%20Jin/market-overview/market-overview-2026-03-24/slides/slide-002.png" TargetMode="External" /><ns0:Relationship Id="NativeLink1117" Type="http://schemas.openxmlformats.org/officeDocument/2006/relationships/hyperlink" Target="https://www.youtube.com/watch?v=3l5m7wleIjA&amp;t=988s" TargetMode="External" /><ns0:Relationship Id="NativeLink1118" Type="http://schemas.openxmlformats.org/officeDocument/2006/relationships/hyperlink" Target="file:///Users/d0m999/Desktop/vibe-trading/Herman%20Jin/market-overview/market-overview-2026-03-24/slides/slide-004.png" TargetMode="External" /><ns0:Relationship Id="NativeLink1119" Type="http://schemas.openxmlformats.org/officeDocument/2006/relationships/hyperlink" Target="https://www.youtube.com/watch?v=PkPEVz0_kjE&amp;t=1074s" TargetMode="External" /><ns0:Relationship Id="NativeLink1120" Type="http://schemas.openxmlformats.org/officeDocument/2006/relationships/hyperlink" Target="file:///Users/d0m999/Desktop/vibe-trading/Herman%20Jin/market-overview/market-overview-2026-04-14/slides/slide-003.png" TargetMode="External" /><ns0:Relationship Id="NativeLink1121" Type="http://schemas.openxmlformats.org/officeDocument/2006/relationships/hyperlink" Target="https://www.youtube.com/watch?v=PkPEVz0_kjE&amp;t=1494s" TargetMode="External" /><ns0:Relationship Id="NativeLink1122" Type="http://schemas.openxmlformats.org/officeDocument/2006/relationships/hyperlink" Target="file:///Users/d0m999/Desktop/vibe-trading/Herman%20Jin/market-overview/market-overview-2026-04-14/slides/slide-007.png" TargetMode="External" /><ns0:Relationship Id="NativeLink1123" Type="http://schemas.openxmlformats.org/officeDocument/2006/relationships/hyperlink" Target="https://www.youtube.com/watch?v=PkPEVz0_kjE&amp;t=1997s" TargetMode="External" /><ns0:Relationship Id="NativeLink1124" Type="http://schemas.openxmlformats.org/officeDocument/2006/relationships/hyperlink" Target="file:///Users/d0m999/Desktop/vibe-trading/Herman%20Jin/market-overview/market-overview-2026-04-14/slides/slide-011.png" TargetMode="External" /><ns0:Relationship Id="NativeLink1125" Type="http://schemas.openxmlformats.org/officeDocument/2006/relationships/hyperlink" Target="https://www.youtube.com/watch?v=WOmqPSy7Bbw&amp;t=904s" TargetMode="External" /><ns0:Relationship Id="NativeLink1126" Type="http://schemas.openxmlformats.org/officeDocument/2006/relationships/hyperlink" Target="file:///Users/d0m999/Desktop/vibe-trading/Herman%20Jin/market-overview/market-overview-2026-04-21/slides/slide-008.png" TargetMode="External" /><ns0:Relationship Id="NativeLink1127" Type="http://schemas.openxmlformats.org/officeDocument/2006/relationships/hyperlink" Target="https://www.youtube.com/watch?v=WOmqPSy7Bbw&amp;t=1734s" TargetMode="External" /><ns0:Relationship Id="NativeLink1128" Type="http://schemas.openxmlformats.org/officeDocument/2006/relationships/hyperlink" Target="file:///Users/d0m999/Desktop/vibe-trading/Herman%20Jin/market-overview/market-overview-2026-04-21/slides/slide-011.png" TargetMode="External" /><ns0:Relationship Id="NativeLink1129" Type="http://schemas.openxmlformats.org/officeDocument/2006/relationships/hyperlink" Target="https://www.youtube.com/watch?v=WOmqPSy7Bbw&amp;t=1854s" TargetMode="External" /><ns0:Relationship Id="NativeLink1130" Type="http://schemas.openxmlformats.org/officeDocument/2006/relationships/hyperlink" Target="file:///Users/d0m999/Desktop/vibe-trading/Herman%20Jin/market-overview/market-overview-2026-04-21/slides/slide-011.png" TargetMode="External" /><ns0:Relationship Id="NativeLink1131" Type="http://schemas.openxmlformats.org/officeDocument/2006/relationships/hyperlink" Target="https://www.youtube.com/watch?v=PweaTXhs-aU&amp;t=624s" TargetMode="External" /><ns0:Relationship Id="NativeLink1132" Type="http://schemas.openxmlformats.org/officeDocument/2006/relationships/hyperlink" Target="file:///Users/d0m999/Desktop/vibe-trading/Herman%20Jin/market-overview/market-overview-2026-05-05/slides/slide-003.png" TargetMode="External" /><ns0:Relationship Id="NativeLink1133" Type="http://schemas.openxmlformats.org/officeDocument/2006/relationships/hyperlink" Target="https://www.youtube.com/watch?v=PweaTXhs-aU&amp;t=682s" TargetMode="External" /><ns0:Relationship Id="NativeLink1134" Type="http://schemas.openxmlformats.org/officeDocument/2006/relationships/hyperlink" Target="file:///Users/d0m999/Desktop/vibe-trading/Herman%20Jin/market-overview/market-overview-2026-05-05/slides/slide-003.png" TargetMode="External" /><ns0:Relationship Id="NativeLink1135" Type="http://schemas.openxmlformats.org/officeDocument/2006/relationships/hyperlink" Target="https://www.youtube.com/watch?v=O5vCeOdh4P0&amp;t=5s" TargetMode="External" /><ns0:Relationship Id="NativeLink1136" Type="http://schemas.openxmlformats.org/officeDocument/2006/relationships/hyperlink" Target="file:///Users/d0m999/Desktop/vibe-trading/Herman%20Jin/market-overview/market-overview-2026-05-19/slides/slide-001.png" TargetMode="External" /><ns0:Relationship Id="NativeLink1137" Type="http://schemas.openxmlformats.org/officeDocument/2006/relationships/hyperlink" Target="https://www.youtube.com/watch?v=O5vCeOdh4P0&amp;t=35s" TargetMode="External" /><ns0:Relationship Id="NativeLink1138" Type="http://schemas.openxmlformats.org/officeDocument/2006/relationships/hyperlink" Target="file:///Users/d0m999/Desktop/vibe-trading/Herman%20Jin/market-overview/market-overview-2026-05-19/slides/slide-001.png" TargetMode="External" /><ns0:Relationship Id="NativeLink1139" Type="http://schemas.openxmlformats.org/officeDocument/2006/relationships/hyperlink" Target="https://www.youtube.com/watch?v=O5vCeOdh4P0&amp;t=40s" TargetMode="External" /><ns0:Relationship Id="NativeLink1140" Type="http://schemas.openxmlformats.org/officeDocument/2006/relationships/hyperlink" Target="file:///Users/d0m999/Desktop/vibe-trading/Herman%20Jin/market-overview/market-overview-2026-05-19/slides/slide-001.png" TargetMode="External" /><ns0:Relationship Id="NativeLink1141" Type="http://schemas.openxmlformats.org/officeDocument/2006/relationships/hyperlink" Target="https://www.youtube.com/watch?v=O5vCeOdh4P0&amp;t=59s" TargetMode="External" /><ns0:Relationship Id="NativeLink1142" Type="http://schemas.openxmlformats.org/officeDocument/2006/relationships/hyperlink" Target="file:///Users/d0m999/Desktop/vibe-trading/Herman%20Jin/market-overview/market-overview-2026-05-19/slides/slide-001.png" TargetMode="External" /><ns0:Relationship Id="NativeLink1143" Type="http://schemas.openxmlformats.org/officeDocument/2006/relationships/hyperlink" Target="https://www.youtube.com/watch?v=O5vCeOdh4P0&amp;t=151s" TargetMode="External" /><ns0:Relationship Id="NativeLink1144" Type="http://schemas.openxmlformats.org/officeDocument/2006/relationships/hyperlink" Target="file:///Users/d0m999/Desktop/vibe-trading/Herman%20Jin/market-overview/market-overview-2026-05-19/slides/slide-003.png" TargetMode="External" /><ns0:Relationship Id="NativeLink1145" Type="http://schemas.openxmlformats.org/officeDocument/2006/relationships/hyperlink" Target="https://www.youtube.com/watch?v=Xs2lGrFjTPA&amp;t=103s" TargetMode="External" /><ns0:Relationship Id="NativeLink1146" Type="http://schemas.openxmlformats.org/officeDocument/2006/relationships/hyperlink" Target="file:///Users/d0m999/Desktop/vibe-trading/Herman%20Jin/market-overview/market-overview-2026-06-09/slides/slide-016.png" TargetMode="External" /><ns0:Relationship Id="NativeLink1147" Type="http://schemas.openxmlformats.org/officeDocument/2006/relationships/hyperlink" Target="https://www.youtube.com/watch?v=Xs2lGrFjTPA&amp;t=581s" TargetMode="External" /><ns0:Relationship Id="NativeLink1148" Type="http://schemas.openxmlformats.org/officeDocument/2006/relationships/hyperlink" Target="file:///Users/d0m999/Desktop/vibe-trading/Herman%20Jin/market-overview/market-overview-2026-06-09/slides/slide-001.png" TargetMode="External" /><ns0:Relationship Id="NativeLink1149" Type="http://schemas.openxmlformats.org/officeDocument/2006/relationships/hyperlink" Target="https://www.youtube.com/watch?v=Xs2lGrFjTPA&amp;t=1163s" TargetMode="External" /><ns0:Relationship Id="NativeLink1150" Type="http://schemas.openxmlformats.org/officeDocument/2006/relationships/hyperlink" Target="file:///Users/d0m999/Desktop/vibe-trading/Herman%20Jin/market-overview/market-overview-2026-06-09/slides/slide-002.png" TargetMode="External" /><ns0:Relationship Id="NativeLink1151" Type="http://schemas.openxmlformats.org/officeDocument/2006/relationships/hyperlink" Target="https://www.youtube.com/watch?v=Xs2lGrFjTPA&amp;t=1180s" TargetMode="External" /><ns0:Relationship Id="NativeLink1152" Type="http://schemas.openxmlformats.org/officeDocument/2006/relationships/hyperlink" Target="file:///Users/d0m999/Desktop/vibe-trading/Herman%20Jin/market-overview/market-overview-2026-06-09/slides/slide-002.png" TargetMode="External" /><ns0:Relationship Id="NativeLink1153" Type="http://schemas.openxmlformats.org/officeDocument/2006/relationships/hyperlink" Target="https://www.youtube.com/watch?v=YJ8cpZrdvfo&amp;t=359s" TargetMode="External" /><ns0:Relationship Id="NativeLink1154" Type="http://schemas.openxmlformats.org/officeDocument/2006/relationships/hyperlink" Target="file:///Users/d0m999/Desktop/vibe-trading/Herman%20Jin/market-overview/market-overview-2026-06-23/slides/slide-001.png" TargetMode="External" /><ns0:Relationship Id="NativeLink1155" Type="http://schemas.openxmlformats.org/officeDocument/2006/relationships/hyperlink" Target="https://www.youtube.com/watch?v=VVBQLk-xl3o&amp;t=1122s" TargetMode="External" /><ns0:Relationship Id="NativeLink1156" Type="http://schemas.openxmlformats.org/officeDocument/2006/relationships/hyperlink" Target="https://www.youtube.com/watch?v=VVBQLk-xl3o&amp;t=1374s" TargetMode="External" /><ns0:Relationship Id="NativeLink1157" Type="http://schemas.openxmlformats.org/officeDocument/2006/relationships/hyperlink" Target="https://www.youtube.com/watch?v=EnbXozQn89s&amp;t=735s" TargetMode="External" /><ns0:Relationship Id="NativeLink1158" Type="http://schemas.openxmlformats.org/officeDocument/2006/relationships/hyperlink" Target="file:///Users/d0m999/Desktop/vibe-trading/Herman%20Jin/market-overview/market-overview-2026-07-14/slides/slide-002.png" TargetMode="External" /><ns0:Relationship Id="NativeLink1159" Type="http://schemas.openxmlformats.org/officeDocument/2006/relationships/hyperlink" Target="https://www.youtube.com/watch?v=ZdgSfsSPnXQ&amp;t=1022s" TargetMode="External" /><ns0:Relationship Id="NativeLink1160" Type="http://schemas.openxmlformats.org/officeDocument/2006/relationships/hyperlink" Target="file:///Users/d0m999/Desktop/vibe-trading/Herman%20Jin/market-overview/market-overview-2026-07-21/slides/slide-003.png" TargetMode="External" /><ns0:Relationship Id="NativeLink1161" Type="http://schemas.openxmlformats.org/officeDocument/2006/relationships/hyperlink" Target="https://www.youtube.com/watch?v=ZdgSfsSPnXQ&amp;t=1314s" TargetMode="External" /><ns0:Relationship Id="NativeLink1162" Type="http://schemas.openxmlformats.org/officeDocument/2006/relationships/hyperlink" Target="file:///Users/d0m999/Desktop/vibe-trading/Herman%20Jin/market-overview/market-overview-2026-07-21/slides/slide-005.png" TargetMode="External" /><ns0:Relationship Id="NativeLink1163" Type="http://schemas.openxmlformats.org/officeDocument/2006/relationships/hyperlink" Target="https://www.youtube.com/watch?v=df816GNfpPw&amp;t=355s" TargetMode="External" /><ns0:Relationship Id="NativeLink1164" Type="http://schemas.openxmlformats.org/officeDocument/2006/relationships/hyperlink" Target="file:///Users/d0m999/Desktop/vibe-trading/Herman%20Jin/market-overview/market-overview-2026-09-01/slides/slide-006.png" TargetMode="External" /><ns0:Relationship Id="NativeLink1165" Type="http://schemas.openxmlformats.org/officeDocument/2006/relationships/hyperlink" Target="https://www.youtube.com/watch?v=df816GNfpPw&amp;t=1314s" TargetMode="External" /><ns0:Relationship Id="NativeLink1166" Type="http://schemas.openxmlformats.org/officeDocument/2006/relationships/hyperlink" Target="file:///Users/d0m999/Desktop/vibe-trading/Herman%20Jin/market-overview/market-overview-2026-09-01/slides/slide-005.png" TargetMode="External" /><ns0:Relationship Id="NativeLink1167" Type="http://schemas.openxmlformats.org/officeDocument/2006/relationships/hyperlink" Target="https://www.youtube.com/watch?v=df816GNfpPw&amp;t=1570s" TargetMode="External" /><ns0:Relationship Id="NativeLink1168" Type="http://schemas.openxmlformats.org/officeDocument/2006/relationships/hyperlink" Target="file:///Users/d0m999/Desktop/vibe-trading/Herman%20Jin/market-overview/market-overview-2026-09-01/slides/slide-002.png" TargetMode="External" /></ns0:Relationships>
</file>

<file path=xl/worksheets/_rels/sheet3.xml.rels><?xml version='1.0' encoding='utf-8'?>
<ns0:Relationships xmlns:ns0="http://schemas.openxmlformats.org/package/2006/relationships"><ns0:Relationship Type="http://schemas.openxmlformats.org/officeDocument/2006/relationships/table" Target="/xl/tables/table3.xml" Id="Rb1f44a5c6a024248" /><ns0:Relationship Id="NativeLink1" Type="http://schemas.openxmlformats.org/officeDocument/2006/relationships/hyperlink" Target="https://www.youtube.com/watch?v=tttumbkuDs4&amp;t=1621s" TargetMode="External" /><ns0:Relationship Id="NativeLink2" Type="http://schemas.openxmlformats.org/officeDocument/2006/relationships/hyperlink" Target="https://www.youtube.com/watch?v=TzT-8wDytUQ&amp;t=1869s" TargetMode="External" /><ns0:Relationship Id="NativeLink3" Type="http://schemas.openxmlformats.org/officeDocument/2006/relationships/hyperlink" Target="https://www.youtube.com/watch?v=aEda4v32hvc&amp;t=1811s" TargetMode="External" /><ns0:Relationship Id="NativeLink4" Type="http://schemas.openxmlformats.org/officeDocument/2006/relationships/hyperlink" Target="https://www.youtube.com/watch?v=ZJTxHVYguQw&amp;t=2154s" TargetMode="External" /><ns0:Relationship Id="NativeLink5" Type="http://schemas.openxmlformats.org/officeDocument/2006/relationships/hyperlink" Target="https://www.youtube.com/watch?v=08QLsFCoCTM&amp;t=1873s" TargetMode="External" /><ns0:Relationship Id="NativeLink6" Type="http://schemas.openxmlformats.org/officeDocument/2006/relationships/hyperlink" Target="https://www.youtube.com/watch?v=yzMkGQ_HmyI&amp;t=1263s" TargetMode="External" /><ns0:Relationship Id="NativeLink7" Type="http://schemas.openxmlformats.org/officeDocument/2006/relationships/hyperlink" Target="https://www.youtube.com/watch?v=UzzouKS6sPg&amp;t=1450s" TargetMode="External" /><ns0:Relationship Id="NativeLink8" Type="http://schemas.openxmlformats.org/officeDocument/2006/relationships/hyperlink" Target="https://www.youtube.com/watch?v=RGicM5KST-c&amp;t=1731s" TargetMode="External" /><ns0:Relationship Id="NativeLink9" Type="http://schemas.openxmlformats.org/officeDocument/2006/relationships/hyperlink" Target="https://www.youtube.com/watch?v=Lm6ZqCfBJrc&amp;t=2005s" TargetMode="External" /><ns0:Relationship Id="NativeLink10" Type="http://schemas.openxmlformats.org/officeDocument/2006/relationships/hyperlink" Target="https://www.youtube.com/watch?v=WU3h3-kdTJQ&amp;t=1880s" TargetMode="External" /><ns0:Relationship Id="NativeLink11" Type="http://schemas.openxmlformats.org/officeDocument/2006/relationships/hyperlink" Target="https://www.youtube.com/watch?v=k4kMSTvRdiA&amp;t=1906s" TargetMode="External" /><ns0:Relationship Id="NativeLink12" Type="http://schemas.openxmlformats.org/officeDocument/2006/relationships/hyperlink" Target="https://www.youtube.com/watch?v=OFXABOVxaJ0&amp;t=1901s" TargetMode="External" /><ns0:Relationship Id="NativeLink13" Type="http://schemas.openxmlformats.org/officeDocument/2006/relationships/hyperlink" Target="https://www.youtube.com/watch?v=2tuGqNpI3_A&amp;t=2048s" TargetMode="External" /><ns0:Relationship Id="NativeLink14" Type="http://schemas.openxmlformats.org/officeDocument/2006/relationships/hyperlink" Target="https://www.youtube.com/watch?v=f3jUrMeZhWw&amp;t=1731s" TargetMode="External" /><ns0:Relationship Id="NativeLink15" Type="http://schemas.openxmlformats.org/officeDocument/2006/relationships/hyperlink" Target="https://www.youtube.com/watch?v=FJuzeQNv5QY&amp;t=1849s" TargetMode="External" /><ns0:Relationship Id="NativeLink16" Type="http://schemas.openxmlformats.org/officeDocument/2006/relationships/hyperlink" Target="https://www.youtube.com/watch?v=3l5m7wleIjA&amp;t=1828s" TargetMode="External" /><ns0:Relationship Id="NativeLink17" Type="http://schemas.openxmlformats.org/officeDocument/2006/relationships/hyperlink" Target="https://www.youtube.com/watch?v=PkPEVz0_kjE&amp;t=2033s" TargetMode="External" /><ns0:Relationship Id="NativeLink18" Type="http://schemas.openxmlformats.org/officeDocument/2006/relationships/hyperlink" Target="https://www.youtube.com/watch?v=WOmqPSy7Bbw&amp;t=1999s" TargetMode="External" /><ns0:Relationship Id="NativeLink19" Type="http://schemas.openxmlformats.org/officeDocument/2006/relationships/hyperlink" Target="https://www.youtube.com/watch?v=O5vCeOdh4P0&amp;t=1909s" TargetMode="External" /><ns0:Relationship Id="NativeLink20" Type="http://schemas.openxmlformats.org/officeDocument/2006/relationships/hyperlink" Target="https://www.youtube.com/watch?v=YJ8cpZrdvfo&amp;t=1840s" TargetMode="External" /><ns0:Relationship Id="NativeLink21" Type="http://schemas.openxmlformats.org/officeDocument/2006/relationships/hyperlink" Target="https://www.youtube.com/watch?v=EnbXozQn89s&amp;t=1926s" TargetMode="External" /><ns0:Relationship Id="NativeLink22" Type="http://schemas.openxmlformats.org/officeDocument/2006/relationships/hyperlink" Target="https://www.youtube.com/watch?v=ZdgSfsSPnXQ&amp;t=2022s" TargetMode="External" /></ns0:Relationships>
</file>

<file path=xl/worksheets/_rels/sheet4.xml.rels><?xml version='1.0' encoding='utf-8'?>
<ns0:Relationships xmlns:ns0="http://schemas.openxmlformats.org/package/2006/relationships"><ns0:Relationship Type="http://schemas.openxmlformats.org/officeDocument/2006/relationships/table" Target="/xl/tables/table4.xml" Id="R12f73cfa7da74575" /><ns0:Relationship Id="NativeLink1" Type="http://schemas.openxmlformats.org/officeDocument/2006/relationships/hyperlink" Target="file:///Users/d0m999/Desktop/vibe-trading/Herman%20Jin/_source/market-overview-2026-09-01/audio/source.m4a" TargetMode="External" /><ns0:Relationship Id="NativeLink2" Type="http://schemas.openxmlformats.org/officeDocument/2006/relationships/hyperlink" Target="file:///Users/d0m999/Desktop/vibe-trading/Herman%20Jin/market-overview/market-overview-2026-09-01/transcript.jsonl" TargetMode="External" /><ns0:Relationship Id="NativeLink3" Type="http://schemas.openxmlformats.org/officeDocument/2006/relationships/hyperlink" Target="file:///Users/d0m999/Desktop/vibe-trading/Herman%20Jin/_review/review-checklist.json" TargetMode="External" /><ns0:Relationship Id="NativeLink4" Type="http://schemas.openxmlformats.org/officeDocument/2006/relationships/hyperlink" Target="https://www.youtube.com/watch?v=df816GNfpPw" TargetMode="External" /><ns0:Relationship Id="NativeLink5" Type="http://schemas.openxmlformats.org/officeDocument/2006/relationships/hyperlink" Target="file:///Users/d0m999/Desktop/vibe-trading/Herman%20Jin/_source/market-overview-2026-07-21/audio/source.m4a" TargetMode="External" /><ns0:Relationship Id="NativeLink6" Type="http://schemas.openxmlformats.org/officeDocument/2006/relationships/hyperlink" Target="file:///Users/d0m999/Desktop/vibe-trading/Herman%20Jin/market-overview/market-overview-2026-07-21/transcript.jsonl" TargetMode="External" /><ns0:Relationship Id="NativeLink7" Type="http://schemas.openxmlformats.org/officeDocument/2006/relationships/hyperlink" Target="file:///Users/d0m999/Desktop/vibe-trading/Herman%20Jin/_review/review-checklist.json" TargetMode="External" /><ns0:Relationship Id="NativeLink8" Type="http://schemas.openxmlformats.org/officeDocument/2006/relationships/hyperlink" Target="https://www.youtube.com/watch?v=ZdgSfsSPnXQ" TargetMode="External" /><ns0:Relationship Id="NativeLink9" Type="http://schemas.openxmlformats.org/officeDocument/2006/relationships/hyperlink" Target="file:///Users/d0m999/Desktop/vibe-trading/Herman%20Jin/_source/market-overview-2026-07-14/audio/source.m4a" TargetMode="External" /><ns0:Relationship Id="NativeLink10" Type="http://schemas.openxmlformats.org/officeDocument/2006/relationships/hyperlink" Target="file:///Users/d0m999/Desktop/vibe-trading/Herman%20Jin/market-overview/market-overview-2026-07-14/transcript.jsonl" TargetMode="External" /><ns0:Relationship Id="NativeLink11" Type="http://schemas.openxmlformats.org/officeDocument/2006/relationships/hyperlink" Target="file:///Users/d0m999/Desktop/vibe-trading/Herman%20Jin/_review/review-checklist.json" TargetMode="External" /><ns0:Relationship Id="NativeLink12" Type="http://schemas.openxmlformats.org/officeDocument/2006/relationships/hyperlink" Target="https://www.youtube.com/watch?v=EnbXozQn89s" TargetMode="External" /><ns0:Relationship Id="NativeLink13" Type="http://schemas.openxmlformats.org/officeDocument/2006/relationships/hyperlink" Target="file:///Users/d0m999/Desktop/vibe-trading/Herman%20Jin/_source/market-overview-2026-06-30/audio/%E9%9F%B3%E9%A2%91.mp3" TargetMode="External" /><ns0:Relationship Id="NativeLink14" Type="http://schemas.openxmlformats.org/officeDocument/2006/relationships/hyperlink" Target="file:///Users/d0m999/Desktop/vibe-trading/Herman%20Jin/market-overview/market-overview-2026-06-30/transcript.jsonl" TargetMode="External" /><ns0:Relationship Id="NativeLink15" Type="http://schemas.openxmlformats.org/officeDocument/2006/relationships/hyperlink" Target="file:///Users/d0m999/Desktop/vibe-trading/Herman%20Jin/_review/review-checklist.json" TargetMode="External" /><ns0:Relationship Id="NativeLink16" Type="http://schemas.openxmlformats.org/officeDocument/2006/relationships/hyperlink" Target="https://www.youtube.com/watch?v=VVBQLk-xl3o" TargetMode="External" /><ns0:Relationship Id="NativeLink17" Type="http://schemas.openxmlformats.org/officeDocument/2006/relationships/hyperlink" Target="file:///Users/d0m999/Desktop/vibe-trading/Herman%20Jin/_source/market-overview-2026-06-23/audio/source.m4a" TargetMode="External" /><ns0:Relationship Id="NativeLink18" Type="http://schemas.openxmlformats.org/officeDocument/2006/relationships/hyperlink" Target="file:///Users/d0m999/Desktop/vibe-trading/Herman%20Jin/market-overview/market-overview-2026-06-23/transcript.jsonl" TargetMode="External" /><ns0:Relationship Id="NativeLink19" Type="http://schemas.openxmlformats.org/officeDocument/2006/relationships/hyperlink" Target="file:///Users/d0m999/Desktop/vibe-trading/Herman%20Jin/_review/review-checklist.json" TargetMode="External" /><ns0:Relationship Id="NativeLink20" Type="http://schemas.openxmlformats.org/officeDocument/2006/relationships/hyperlink" Target="https://www.youtube.com/watch?v=YJ8cpZrdvfo" TargetMode="External" /><ns0:Relationship Id="NativeLink21" Type="http://schemas.openxmlformats.org/officeDocument/2006/relationships/hyperlink" Target="file:///Users/d0m999/Desktop/vibe-trading/Herman%20Jin/_source/market-overview-2026-06-09/audio/source.m4a" TargetMode="External" /><ns0:Relationship Id="NativeLink22" Type="http://schemas.openxmlformats.org/officeDocument/2006/relationships/hyperlink" Target="file:///Users/d0m999/Desktop/vibe-trading/Herman%20Jin/market-overview/market-overview-2026-06-09/transcript.jsonl" TargetMode="External" /><ns0:Relationship Id="NativeLink23" Type="http://schemas.openxmlformats.org/officeDocument/2006/relationships/hyperlink" Target="file:///Users/d0m999/Desktop/vibe-trading/Herman%20Jin/_review/review-checklist.json" TargetMode="External" /><ns0:Relationship Id="NativeLink24" Type="http://schemas.openxmlformats.org/officeDocument/2006/relationships/hyperlink" Target="https://www.youtube.com/watch?v=Xs2lGrFjTPA" TargetMode="External" /><ns0:Relationship Id="NativeLink25" Type="http://schemas.openxmlformats.org/officeDocument/2006/relationships/hyperlink" Target="file:///Users/d0m999/Desktop/vibe-trading/Herman%20Jin/_source/market-overview-2026-05-19/audio/source.m4a" TargetMode="External" /><ns0:Relationship Id="NativeLink26" Type="http://schemas.openxmlformats.org/officeDocument/2006/relationships/hyperlink" Target="file:///Users/d0m999/Desktop/vibe-trading/Herman%20Jin/market-overview/market-overview-2026-05-19/transcript.jsonl" TargetMode="External" /><ns0:Relationship Id="NativeLink27" Type="http://schemas.openxmlformats.org/officeDocument/2006/relationships/hyperlink" Target="file:///Users/d0m999/Desktop/vibe-trading/Herman%20Jin/_review/review-checklist.json" TargetMode="External" /><ns0:Relationship Id="NativeLink28" Type="http://schemas.openxmlformats.org/officeDocument/2006/relationships/hyperlink" Target="https://www.youtube.com/watch?v=O5vCeOdh4P0" TargetMode="External" /><ns0:Relationship Id="NativeLink29" Type="http://schemas.openxmlformats.org/officeDocument/2006/relationships/hyperlink" Target="file:///Users/d0m999/Desktop/vibe-trading/Herman%20Jin/_source/market-overview-2026-05-05/audio/source.m4a" TargetMode="External" /><ns0:Relationship Id="NativeLink30" Type="http://schemas.openxmlformats.org/officeDocument/2006/relationships/hyperlink" Target="file:///Users/d0m999/Desktop/vibe-trading/Herman%20Jin/market-overview/market-overview-2026-05-05/transcript.jsonl" TargetMode="External" /><ns0:Relationship Id="NativeLink31" Type="http://schemas.openxmlformats.org/officeDocument/2006/relationships/hyperlink" Target="file:///Users/d0m999/Desktop/vibe-trading/Herman%20Jin/_review/review-checklist.json" TargetMode="External" /><ns0:Relationship Id="NativeLink32" Type="http://schemas.openxmlformats.org/officeDocument/2006/relationships/hyperlink" Target="https://www.youtube.com/watch?v=PweaTXhs-aU" TargetMode="External" /><ns0:Relationship Id="NativeLink33" Type="http://schemas.openxmlformats.org/officeDocument/2006/relationships/hyperlink" Target="file:///Users/d0m999/Desktop/vibe-trading/Herman%20Jin/_source/market-overview-2026-04-21/audio/source.m4a" TargetMode="External" /><ns0:Relationship Id="NativeLink34" Type="http://schemas.openxmlformats.org/officeDocument/2006/relationships/hyperlink" Target="file:///Users/d0m999/Desktop/vibe-trading/Herman%20Jin/market-overview/market-overview-2026-04-21/transcript.jsonl" TargetMode="External" /><ns0:Relationship Id="NativeLink35" Type="http://schemas.openxmlformats.org/officeDocument/2006/relationships/hyperlink" Target="file:///Users/d0m999/Desktop/vibe-trading/Herman%20Jin/_review/review-checklist.json" TargetMode="External" /><ns0:Relationship Id="NativeLink36" Type="http://schemas.openxmlformats.org/officeDocument/2006/relationships/hyperlink" Target="https://www.youtube.com/watch?v=WOmqPSy7Bbw" TargetMode="External" /><ns0:Relationship Id="NativeLink37" Type="http://schemas.openxmlformats.org/officeDocument/2006/relationships/hyperlink" Target="file:///Users/d0m999/Desktop/vibe-trading/Herman%20Jin/_source/market-overview-2026-04-14/audio/source.m4a" TargetMode="External" /><ns0:Relationship Id="NativeLink38" Type="http://schemas.openxmlformats.org/officeDocument/2006/relationships/hyperlink" Target="file:///Users/d0m999/Desktop/vibe-trading/Herman%20Jin/market-overview/market-overview-2026-04-14/transcript.jsonl" TargetMode="External" /><ns0:Relationship Id="NativeLink39" Type="http://schemas.openxmlformats.org/officeDocument/2006/relationships/hyperlink" Target="file:///Users/d0m999/Desktop/vibe-trading/Herman%20Jin/_review/review-checklist.json" TargetMode="External" /><ns0:Relationship Id="NativeLink40" Type="http://schemas.openxmlformats.org/officeDocument/2006/relationships/hyperlink" Target="https://www.youtube.com/watch?v=PkPEVz0_kjE" TargetMode="External" /><ns0:Relationship Id="NativeLink41" Type="http://schemas.openxmlformats.org/officeDocument/2006/relationships/hyperlink" Target="file:///Users/d0m999/Desktop/vibe-trading/Herman%20Jin/_source/market-overview-2026-03-24/audio/source.m4a" TargetMode="External" /><ns0:Relationship Id="NativeLink42" Type="http://schemas.openxmlformats.org/officeDocument/2006/relationships/hyperlink" Target="file:///Users/d0m999/Desktop/vibe-trading/Herman%20Jin/market-overview/market-overview-2026-03-24/transcript.jsonl" TargetMode="External" /><ns0:Relationship Id="NativeLink43" Type="http://schemas.openxmlformats.org/officeDocument/2006/relationships/hyperlink" Target="file:///Users/d0m999/Desktop/vibe-trading/Herman%20Jin/_review/review-checklist.json" TargetMode="External" /><ns0:Relationship Id="NativeLink44" Type="http://schemas.openxmlformats.org/officeDocument/2006/relationships/hyperlink" Target="https://www.youtube.com/watch?v=3l5m7wleIjA" TargetMode="External" /><ns0:Relationship Id="NativeLink45" Type="http://schemas.openxmlformats.org/officeDocument/2006/relationships/hyperlink" Target="file:///Users/d0m999/Desktop/vibe-trading/Herman%20Jin/_source/market-overview-2026-03-17/audio/source.m4a" TargetMode="External" /><ns0:Relationship Id="NativeLink46" Type="http://schemas.openxmlformats.org/officeDocument/2006/relationships/hyperlink" Target="file:///Users/d0m999/Desktop/vibe-trading/Herman%20Jin/market-overview/market-overview-2026-03-17/transcript.jsonl" TargetMode="External" /><ns0:Relationship Id="NativeLink47" Type="http://schemas.openxmlformats.org/officeDocument/2006/relationships/hyperlink" Target="file:///Users/d0m999/Desktop/vibe-trading/Herman%20Jin/_review/review-checklist.json" TargetMode="External" /><ns0:Relationship Id="NativeLink48" Type="http://schemas.openxmlformats.org/officeDocument/2006/relationships/hyperlink" Target="https://www.youtube.com/watch?v=FJuzeQNv5QY" TargetMode="External" /><ns0:Relationship Id="NativeLink49" Type="http://schemas.openxmlformats.org/officeDocument/2006/relationships/hyperlink" Target="file:///Users/d0m999/Desktop/vibe-trading/Herman%20Jin/_source/market-overview-2026-03-10/audio/source.m4a" TargetMode="External" /><ns0:Relationship Id="NativeLink50" Type="http://schemas.openxmlformats.org/officeDocument/2006/relationships/hyperlink" Target="file:///Users/d0m999/Desktop/vibe-trading/Herman%20Jin/market-overview/market-overview-2026-03-10/transcript.jsonl" TargetMode="External" /><ns0:Relationship Id="NativeLink51" Type="http://schemas.openxmlformats.org/officeDocument/2006/relationships/hyperlink" Target="file:///Users/d0m999/Desktop/vibe-trading/Herman%20Jin/_review/review-checklist.json" TargetMode="External" /><ns0:Relationship Id="NativeLink52" Type="http://schemas.openxmlformats.org/officeDocument/2006/relationships/hyperlink" Target="https://www.youtube.com/watch?v=f3jUrMeZhWw" TargetMode="External" /><ns0:Relationship Id="NativeLink53" Type="http://schemas.openxmlformats.org/officeDocument/2006/relationships/hyperlink" Target="file:///Users/d0m999/Desktop/vibe-trading/Herman%20Jin/_source/market-overview-2026-03-03/audio/source.m4a" TargetMode="External" /><ns0:Relationship Id="NativeLink54" Type="http://schemas.openxmlformats.org/officeDocument/2006/relationships/hyperlink" Target="file:///Users/d0m999/Desktop/vibe-trading/Herman%20Jin/market-overview/market-overview-2026-03-03/transcript.jsonl" TargetMode="External" /><ns0:Relationship Id="NativeLink55" Type="http://schemas.openxmlformats.org/officeDocument/2006/relationships/hyperlink" Target="file:///Users/d0m999/Desktop/vibe-trading/Herman%20Jin/_review/review-checklist.json" TargetMode="External" /><ns0:Relationship Id="NativeLink56" Type="http://schemas.openxmlformats.org/officeDocument/2006/relationships/hyperlink" Target="https://www.youtube.com/watch?v=2tuGqNpI3_A" TargetMode="External" /><ns0:Relationship Id="NativeLink57" Type="http://schemas.openxmlformats.org/officeDocument/2006/relationships/hyperlink" Target="file:///Users/d0m999/Desktop/vibe-trading/Herman%20Jin/_source/market-overview-2026-01-27/audio/source.m4a" TargetMode="External" /><ns0:Relationship Id="NativeLink58" Type="http://schemas.openxmlformats.org/officeDocument/2006/relationships/hyperlink" Target="file:///Users/d0m999/Desktop/vibe-trading/Herman%20Jin/market-overview/market-overview-2026-01-27/transcript.jsonl" TargetMode="External" /><ns0:Relationship Id="NativeLink59" Type="http://schemas.openxmlformats.org/officeDocument/2006/relationships/hyperlink" Target="file:///Users/d0m999/Desktop/vibe-trading/Herman%20Jin/_review/review-checklist.json" TargetMode="External" /><ns0:Relationship Id="NativeLink60" Type="http://schemas.openxmlformats.org/officeDocument/2006/relationships/hyperlink" Target="https://www.youtube.com/watch?v=OFXABOVxaJ0" TargetMode="External" /><ns0:Relationship Id="NativeLink61" Type="http://schemas.openxmlformats.org/officeDocument/2006/relationships/hyperlink" Target="file:///Users/d0m999/Desktop/vibe-trading/Herman%20Jin/_source/market-overview-2026-01-20/audio/source.m4a" TargetMode="External" /><ns0:Relationship Id="NativeLink62" Type="http://schemas.openxmlformats.org/officeDocument/2006/relationships/hyperlink" Target="file:///Users/d0m999/Desktop/vibe-trading/Herman%20Jin/market-overview/market-overview-2026-01-20/transcript.jsonl" TargetMode="External" /><ns0:Relationship Id="NativeLink63" Type="http://schemas.openxmlformats.org/officeDocument/2006/relationships/hyperlink" Target="file:///Users/d0m999/Desktop/vibe-trading/Herman%20Jin/_review/review-checklist.json" TargetMode="External" /><ns0:Relationship Id="NativeLink64" Type="http://schemas.openxmlformats.org/officeDocument/2006/relationships/hyperlink" Target="https://www.youtube.com/watch?v=k4kMSTvRdiA" TargetMode="External" /><ns0:Relationship Id="NativeLink65" Type="http://schemas.openxmlformats.org/officeDocument/2006/relationships/hyperlink" Target="file:///Users/d0m999/Desktop/vibe-trading/Herman%20Jin/_source/market-overview-2026-01-06/audio/source.m4a" TargetMode="External" /><ns0:Relationship Id="NativeLink66" Type="http://schemas.openxmlformats.org/officeDocument/2006/relationships/hyperlink" Target="file:///Users/d0m999/Desktop/vibe-trading/Herman%20Jin/market-overview/market-overview-2026-01-06/transcript.jsonl" TargetMode="External" /><ns0:Relationship Id="NativeLink67" Type="http://schemas.openxmlformats.org/officeDocument/2006/relationships/hyperlink" Target="file:///Users/d0m999/Desktop/vibe-trading/Herman%20Jin/_review/review-checklist.json" TargetMode="External" /><ns0:Relationship Id="NativeLink68" Type="http://schemas.openxmlformats.org/officeDocument/2006/relationships/hyperlink" Target="https://www.youtube.com/watch?v=WU3h3-kdTJQ" TargetMode="External" /><ns0:Relationship Id="NativeLink69" Type="http://schemas.openxmlformats.org/officeDocument/2006/relationships/hyperlink" Target="file:///Users/d0m999/Desktop/vibe-trading/Herman%20Jin/_source/market-overview-2025-12-30/audio/source.m4a" TargetMode="External" /><ns0:Relationship Id="NativeLink70" Type="http://schemas.openxmlformats.org/officeDocument/2006/relationships/hyperlink" Target="file:///Users/d0m999/Desktop/vibe-trading/Herman%20Jin/market-overview/market-overview-2025-12-30/transcript.jsonl" TargetMode="External" /><ns0:Relationship Id="NativeLink71" Type="http://schemas.openxmlformats.org/officeDocument/2006/relationships/hyperlink" Target="file:///Users/d0m999/Desktop/vibe-trading/Herman%20Jin/_review/review-checklist.json" TargetMode="External" /><ns0:Relationship Id="NativeLink72" Type="http://schemas.openxmlformats.org/officeDocument/2006/relationships/hyperlink" Target="https://www.youtube.com/watch?v=Vk43i8mBJlA" TargetMode="External" /><ns0:Relationship Id="NativeLink73" Type="http://schemas.openxmlformats.org/officeDocument/2006/relationships/hyperlink" Target="file:///Users/d0m999/Desktop/vibe-trading/Herman%20Jin/_source/market-overview-2025-12-09/audio/source.m4a" TargetMode="External" /><ns0:Relationship Id="NativeLink74" Type="http://schemas.openxmlformats.org/officeDocument/2006/relationships/hyperlink" Target="file:///Users/d0m999/Desktop/vibe-trading/Herman%20Jin/market-overview/market-overview-2025-12-09/transcript.jsonl" TargetMode="External" /><ns0:Relationship Id="NativeLink75" Type="http://schemas.openxmlformats.org/officeDocument/2006/relationships/hyperlink" Target="file:///Users/d0m999/Desktop/vibe-trading/Herman%20Jin/_review/review-checklist.json" TargetMode="External" /><ns0:Relationship Id="NativeLink76" Type="http://schemas.openxmlformats.org/officeDocument/2006/relationships/hyperlink" Target="https://www.youtube.com/watch?v=Lm6ZqCfBJrc" TargetMode="External" /><ns0:Relationship Id="NativeLink77" Type="http://schemas.openxmlformats.org/officeDocument/2006/relationships/hyperlink" Target="file:///Users/d0m999/Desktop/vibe-trading/Herman%20Jin/_source/market-overview-2025-09-30/audio/source.m4a" TargetMode="External" /><ns0:Relationship Id="NativeLink78" Type="http://schemas.openxmlformats.org/officeDocument/2006/relationships/hyperlink" Target="file:///Users/d0m999/Desktop/vibe-trading/Herman%20Jin/market-overview/market-overview-2025-09-30/transcript.jsonl" TargetMode="External" /><ns0:Relationship Id="NativeLink79" Type="http://schemas.openxmlformats.org/officeDocument/2006/relationships/hyperlink" Target="file:///Users/d0m999/Desktop/vibe-trading/Herman%20Jin/_review/review-checklist.json" TargetMode="External" /><ns0:Relationship Id="NativeLink80" Type="http://schemas.openxmlformats.org/officeDocument/2006/relationships/hyperlink" Target="https://www.youtube.com/watch?v=O0OL0vtedhI" TargetMode="External" /><ns0:Relationship Id="NativeLink81" Type="http://schemas.openxmlformats.org/officeDocument/2006/relationships/hyperlink" Target="file:///Users/d0m999/Desktop/vibe-trading/Herman%20Jin/_source/market-overview-2025-09-23/audio/source.m4a" TargetMode="External" /><ns0:Relationship Id="NativeLink82" Type="http://schemas.openxmlformats.org/officeDocument/2006/relationships/hyperlink" Target="file:///Users/d0m999/Desktop/vibe-trading/Herman%20Jin/market-overview/market-overview-2025-09-23/transcript.jsonl" TargetMode="External" /><ns0:Relationship Id="NativeLink83" Type="http://schemas.openxmlformats.org/officeDocument/2006/relationships/hyperlink" Target="file:///Users/d0m999/Desktop/vibe-trading/Herman%20Jin/_review/review-checklist.json" TargetMode="External" /><ns0:Relationship Id="NativeLink84" Type="http://schemas.openxmlformats.org/officeDocument/2006/relationships/hyperlink" Target="https://www.youtube.com/watch?v=RGicM5KST-c" TargetMode="External" /><ns0:Relationship Id="NativeLink85" Type="http://schemas.openxmlformats.org/officeDocument/2006/relationships/hyperlink" Target="file:///Users/d0m999/Desktop/vibe-trading/Herman%20Jin/_source/market-overview-2025-09-02/audio/source.m4a" TargetMode="External" /><ns0:Relationship Id="NativeLink86" Type="http://schemas.openxmlformats.org/officeDocument/2006/relationships/hyperlink" Target="file:///Users/d0m999/Desktop/vibe-trading/Herman%20Jin/market-overview/market-overview-2025-09-02/transcript.jsonl" TargetMode="External" /><ns0:Relationship Id="NativeLink87" Type="http://schemas.openxmlformats.org/officeDocument/2006/relationships/hyperlink" Target="file:///Users/d0m999/Desktop/vibe-trading/Herman%20Jin/_review/review-checklist.json" TargetMode="External" /><ns0:Relationship Id="NativeLink88" Type="http://schemas.openxmlformats.org/officeDocument/2006/relationships/hyperlink" Target="https://www.youtube.com/watch?v=jMm60vvKZiI" TargetMode="External" /><ns0:Relationship Id="NativeLink89" Type="http://schemas.openxmlformats.org/officeDocument/2006/relationships/hyperlink" Target="file:///Users/d0m999/Desktop/vibe-trading/Herman%20Jin/_source/market-overview-2025-08-12/audio/source.m4a" TargetMode="External" /><ns0:Relationship Id="NativeLink90" Type="http://schemas.openxmlformats.org/officeDocument/2006/relationships/hyperlink" Target="file:///Users/d0m999/Desktop/vibe-trading/Herman%20Jin/market-overview/market-overview-2025-08-12/transcript.jsonl" TargetMode="External" /><ns0:Relationship Id="NativeLink91" Type="http://schemas.openxmlformats.org/officeDocument/2006/relationships/hyperlink" Target="file:///Users/d0m999/Desktop/vibe-trading/Herman%20Jin/_review/review-checklist.json" TargetMode="External" /><ns0:Relationship Id="NativeLink92" Type="http://schemas.openxmlformats.org/officeDocument/2006/relationships/hyperlink" Target="https://www.youtube.com/watch?v=UzzouKS6sPg" TargetMode="External" /><ns0:Relationship Id="NativeLink93" Type="http://schemas.openxmlformats.org/officeDocument/2006/relationships/hyperlink" Target="file:///Users/d0m999/Desktop/vibe-trading/Herman%20Jin/_source/market-overview-2025-08-05/audio/source.m4a" TargetMode="External" /><ns0:Relationship Id="NativeLink94" Type="http://schemas.openxmlformats.org/officeDocument/2006/relationships/hyperlink" Target="file:///Users/d0m999/Desktop/vibe-trading/Herman%20Jin/market-overview/market-overview-2025-08-05/transcript.jsonl" TargetMode="External" /><ns0:Relationship Id="NativeLink95" Type="http://schemas.openxmlformats.org/officeDocument/2006/relationships/hyperlink" Target="file:///Users/d0m999/Desktop/vibe-trading/Herman%20Jin/_review/review-checklist.json" TargetMode="External" /><ns0:Relationship Id="NativeLink96" Type="http://schemas.openxmlformats.org/officeDocument/2006/relationships/hyperlink" Target="https://www.youtube.com/watch?v=yzMkGQ_HmyI" TargetMode="External" /><ns0:Relationship Id="NativeLink97" Type="http://schemas.openxmlformats.org/officeDocument/2006/relationships/hyperlink" Target="file:///Users/d0m999/Desktop/vibe-trading/Herman%20Jin/_source/market-overview-2025-07-08/audio/source.m4a" TargetMode="External" /><ns0:Relationship Id="NativeLink98" Type="http://schemas.openxmlformats.org/officeDocument/2006/relationships/hyperlink" Target="file:///Users/d0m999/Desktop/vibe-trading/Herman%20Jin/market-overview/market-overview-2025-07-08/transcript.jsonl" TargetMode="External" /><ns0:Relationship Id="NativeLink99" Type="http://schemas.openxmlformats.org/officeDocument/2006/relationships/hyperlink" Target="file:///Users/d0m999/Desktop/vibe-trading/Herman%20Jin/_review/review-checklist.json" TargetMode="External" /><ns0:Relationship Id="NativeLink100" Type="http://schemas.openxmlformats.org/officeDocument/2006/relationships/hyperlink" Target="https://www.youtube.com/watch?v=08QLsFCoCTM" TargetMode="External" /><ns0:Relationship Id="NativeLink101" Type="http://schemas.openxmlformats.org/officeDocument/2006/relationships/hyperlink" Target="file:///Users/d0m999/Desktop/vibe-trading/Herman%20Jin/_source/market-overview-2025-07-02/audio/source.m4a" TargetMode="External" /><ns0:Relationship Id="NativeLink102" Type="http://schemas.openxmlformats.org/officeDocument/2006/relationships/hyperlink" Target="file:///Users/d0m999/Desktop/vibe-trading/Herman%20Jin/market-overview/market-overview-2025-07-02/transcript.jsonl" TargetMode="External" /><ns0:Relationship Id="NativeLink103" Type="http://schemas.openxmlformats.org/officeDocument/2006/relationships/hyperlink" Target="file:///Users/d0m999/Desktop/vibe-trading/Herman%20Jin/_review/review-checklist.json" TargetMode="External" /><ns0:Relationship Id="NativeLink104" Type="http://schemas.openxmlformats.org/officeDocument/2006/relationships/hyperlink" Target="https://www.youtube.com/watch?v=ZJTxHVYguQw" TargetMode="External" /><ns0:Relationship Id="NativeLink105" Type="http://schemas.openxmlformats.org/officeDocument/2006/relationships/hyperlink" Target="file:///Users/d0m999/Desktop/vibe-trading/Herman%20Jin/_source/market-overview-2025-06-24/audio/source.m4a" TargetMode="External" /><ns0:Relationship Id="NativeLink106" Type="http://schemas.openxmlformats.org/officeDocument/2006/relationships/hyperlink" Target="file:///Users/d0m999/Desktop/vibe-trading/Herman%20Jin/market-overview/market-overview-2025-06-24/transcript.jsonl" TargetMode="External" /><ns0:Relationship Id="NativeLink107" Type="http://schemas.openxmlformats.org/officeDocument/2006/relationships/hyperlink" Target="file:///Users/d0m999/Desktop/vibe-trading/Herman%20Jin/_review/review-checklist.json" TargetMode="External" /><ns0:Relationship Id="NativeLink108" Type="http://schemas.openxmlformats.org/officeDocument/2006/relationships/hyperlink" Target="https://www.youtube.com/watch?v=3n6kILXaI3U" TargetMode="External" /><ns0:Relationship Id="NativeLink109" Type="http://schemas.openxmlformats.org/officeDocument/2006/relationships/hyperlink" Target="file:///Users/d0m999/Desktop/vibe-trading/Herman%20Jin/_source/market-overview-2025-06-03/audio/source.m4a" TargetMode="External" /><ns0:Relationship Id="NativeLink110" Type="http://schemas.openxmlformats.org/officeDocument/2006/relationships/hyperlink" Target="file:///Users/d0m999/Desktop/vibe-trading/Herman%20Jin/market-overview/market-overview-2025-06-03/transcript.jsonl" TargetMode="External" /><ns0:Relationship Id="NativeLink111" Type="http://schemas.openxmlformats.org/officeDocument/2006/relationships/hyperlink" Target="file:///Users/d0m999/Desktop/vibe-trading/Herman%20Jin/_review/review-checklist.json" TargetMode="External" /><ns0:Relationship Id="NativeLink112" Type="http://schemas.openxmlformats.org/officeDocument/2006/relationships/hyperlink" Target="https://www.youtube.com/watch?v=FUyHWoaw6uQ" TargetMode="External" /><ns0:Relationship Id="NativeLink113" Type="http://schemas.openxmlformats.org/officeDocument/2006/relationships/hyperlink" Target="file:///Users/d0m999/Desktop/vibe-trading/Herman%20Jin/_source/market-overview-2025-05-13/audio/source.m4a" TargetMode="External" /><ns0:Relationship Id="NativeLink114" Type="http://schemas.openxmlformats.org/officeDocument/2006/relationships/hyperlink" Target="file:///Users/d0m999/Desktop/vibe-trading/Herman%20Jin/market-overview/market-overview-2025-05-13/transcript.jsonl" TargetMode="External" /><ns0:Relationship Id="NativeLink115" Type="http://schemas.openxmlformats.org/officeDocument/2006/relationships/hyperlink" Target="file:///Users/d0m999/Desktop/vibe-trading/Herman%20Jin/_review/review-checklist.json" TargetMode="External" /><ns0:Relationship Id="NativeLink116" Type="http://schemas.openxmlformats.org/officeDocument/2006/relationships/hyperlink" Target="https://www.youtube.com/watch?v=aEda4v32hvc" TargetMode="External" /><ns0:Relationship Id="NativeLink117" Type="http://schemas.openxmlformats.org/officeDocument/2006/relationships/hyperlink" Target="file:///Users/d0m999/Desktop/vibe-trading/Herman%20Jin/_source/market-overview-2025-04-29/audio/source.m4a" TargetMode="External" /><ns0:Relationship Id="NativeLink118" Type="http://schemas.openxmlformats.org/officeDocument/2006/relationships/hyperlink" Target="file:///Users/d0m999/Desktop/vibe-trading/Herman%20Jin/market-overview/market-overview-2025-04-29/transcript.jsonl" TargetMode="External" /><ns0:Relationship Id="NativeLink119" Type="http://schemas.openxmlformats.org/officeDocument/2006/relationships/hyperlink" Target="file:///Users/d0m999/Desktop/vibe-trading/Herman%20Jin/_review/review-checklist.json" TargetMode="External" /><ns0:Relationship Id="NativeLink120" Type="http://schemas.openxmlformats.org/officeDocument/2006/relationships/hyperlink" Target="https://www.youtube.com/watch?v=LuAVZdLLAm0" TargetMode="External" /><ns0:Relationship Id="NativeLink121" Type="http://schemas.openxmlformats.org/officeDocument/2006/relationships/hyperlink" Target="file:///Users/d0m999/Desktop/vibe-trading/Herman%20Jin/_source/market-overview-2025-04-22/audio/source.m4a" TargetMode="External" /><ns0:Relationship Id="NativeLink122" Type="http://schemas.openxmlformats.org/officeDocument/2006/relationships/hyperlink" Target="file:///Users/d0m999/Desktop/vibe-trading/Herman%20Jin/market-overview/market-overview-2025-04-22/transcript.jsonl" TargetMode="External" /><ns0:Relationship Id="NativeLink123" Type="http://schemas.openxmlformats.org/officeDocument/2006/relationships/hyperlink" Target="file:///Users/d0m999/Desktop/vibe-trading/Herman%20Jin/_review/review-checklist.json" TargetMode="External" /><ns0:Relationship Id="NativeLink124" Type="http://schemas.openxmlformats.org/officeDocument/2006/relationships/hyperlink" Target="https://www.youtube.com/watch?v=F4AJrkKyDcI" TargetMode="External" /><ns0:Relationship Id="NativeLink125" Type="http://schemas.openxmlformats.org/officeDocument/2006/relationships/hyperlink" Target="file:///Users/d0m999/Desktop/vibe-trading/Herman%20Jin/_source/market-overview-2025-04-15/audio/source.m4a" TargetMode="External" /><ns0:Relationship Id="NativeLink126" Type="http://schemas.openxmlformats.org/officeDocument/2006/relationships/hyperlink" Target="file:///Users/d0m999/Desktop/vibe-trading/Herman%20Jin/market-overview/market-overview-2025-04-15/transcript.jsonl" TargetMode="External" /><ns0:Relationship Id="NativeLink127" Type="http://schemas.openxmlformats.org/officeDocument/2006/relationships/hyperlink" Target="file:///Users/d0m999/Desktop/vibe-trading/Herman%20Jin/_review/review-checklist.json" TargetMode="External" /><ns0:Relationship Id="NativeLink128" Type="http://schemas.openxmlformats.org/officeDocument/2006/relationships/hyperlink" Target="https://www.youtube.com/watch?v=9mPxLPUidjY" TargetMode="External" /><ns0:Relationship Id="NativeLink129" Type="http://schemas.openxmlformats.org/officeDocument/2006/relationships/hyperlink" Target="file:///Users/d0m999/Desktop/vibe-trading/Herman%20Jin/_source/market-overview-2025-04-08/audio/source.m4a" TargetMode="External" /><ns0:Relationship Id="NativeLink130" Type="http://schemas.openxmlformats.org/officeDocument/2006/relationships/hyperlink" Target="file:///Users/d0m999/Desktop/vibe-trading/Herman%20Jin/market-overview/market-overview-2025-04-08/transcript.jsonl" TargetMode="External" /><ns0:Relationship Id="NativeLink131" Type="http://schemas.openxmlformats.org/officeDocument/2006/relationships/hyperlink" Target="file:///Users/d0m999/Desktop/vibe-trading/Herman%20Jin/_review/review-checklist.json" TargetMode="External" /><ns0:Relationship Id="NativeLink132" Type="http://schemas.openxmlformats.org/officeDocument/2006/relationships/hyperlink" Target="https://www.youtube.com/watch?v=CPpwPnpLc8g" TargetMode="External" /><ns0:Relationship Id="NativeLink133" Type="http://schemas.openxmlformats.org/officeDocument/2006/relationships/hyperlink" Target="file:///Users/d0m999/Desktop/vibe-trading/Herman%20Jin/_source/market-overview-2025-04-01/audio/source.m4a" TargetMode="External" /><ns0:Relationship Id="NativeLink134" Type="http://schemas.openxmlformats.org/officeDocument/2006/relationships/hyperlink" Target="file:///Users/d0m999/Desktop/vibe-trading/Herman%20Jin/market-overview/market-overview-2025-04-01/transcript.jsonl" TargetMode="External" /><ns0:Relationship Id="NativeLink135" Type="http://schemas.openxmlformats.org/officeDocument/2006/relationships/hyperlink" Target="file:///Users/d0m999/Desktop/vibe-trading/Herman%20Jin/_review/review-checklist.json" TargetMode="External" /><ns0:Relationship Id="NativeLink136" Type="http://schemas.openxmlformats.org/officeDocument/2006/relationships/hyperlink" Target="https://www.youtube.com/watch?v=I-Hqr3VcwT0" TargetMode="External" /><ns0:Relationship Id="NativeLink137" Type="http://schemas.openxmlformats.org/officeDocument/2006/relationships/hyperlink" Target="file:///Users/d0m999/Desktop/vibe-trading/Herman%20Jin/_source/market-overview-2025-03-18/audio/source.m4a" TargetMode="External" /><ns0:Relationship Id="NativeLink138" Type="http://schemas.openxmlformats.org/officeDocument/2006/relationships/hyperlink" Target="file:///Users/d0m999/Desktop/vibe-trading/Herman%20Jin/market-overview/market-overview-2025-03-18/transcript.jsonl" TargetMode="External" /><ns0:Relationship Id="NativeLink139" Type="http://schemas.openxmlformats.org/officeDocument/2006/relationships/hyperlink" Target="file:///Users/d0m999/Desktop/vibe-trading/Herman%20Jin/_review/review-checklist.json" TargetMode="External" /><ns0:Relationship Id="NativeLink140" Type="http://schemas.openxmlformats.org/officeDocument/2006/relationships/hyperlink" Target="https://www.youtube.com/watch?v=lAT8hx3BUtw" TargetMode="External" /><ns0:Relationship Id="NativeLink141" Type="http://schemas.openxmlformats.org/officeDocument/2006/relationships/hyperlink" Target="file:///Users/d0m999/Desktop/vibe-trading/Herman%20Jin/_source/market-overview-2025-03-11/audio/source.m4a" TargetMode="External" /><ns0:Relationship Id="NativeLink142" Type="http://schemas.openxmlformats.org/officeDocument/2006/relationships/hyperlink" Target="file:///Users/d0m999/Desktop/vibe-trading/Herman%20Jin/market-overview/market-overview-2025-03-11/transcript.jsonl" TargetMode="External" /><ns0:Relationship Id="NativeLink143" Type="http://schemas.openxmlformats.org/officeDocument/2006/relationships/hyperlink" Target="file:///Users/d0m999/Desktop/vibe-trading/Herman%20Jin/_review/review-checklist.json" TargetMode="External" /><ns0:Relationship Id="NativeLink144" Type="http://schemas.openxmlformats.org/officeDocument/2006/relationships/hyperlink" Target="https://www.youtube.com/watch?v=TzT-8wDytUQ" TargetMode="External" /><ns0:Relationship Id="NativeLink145" Type="http://schemas.openxmlformats.org/officeDocument/2006/relationships/hyperlink" Target="file:///Users/d0m999/Desktop/vibe-trading/Herman%20Jin/_source/market-overview-2025-02-25/audio/source.m4a" TargetMode="External" /><ns0:Relationship Id="NativeLink146" Type="http://schemas.openxmlformats.org/officeDocument/2006/relationships/hyperlink" Target="file:///Users/d0m999/Desktop/vibe-trading/Herman%20Jin/market-overview/market-overview-2025-02-25/transcript.jsonl" TargetMode="External" /><ns0:Relationship Id="NativeLink147" Type="http://schemas.openxmlformats.org/officeDocument/2006/relationships/hyperlink" Target="file:///Users/d0m999/Desktop/vibe-trading/Herman%20Jin/_review/review-checklist.json" TargetMode="External" /><ns0:Relationship Id="NativeLink148" Type="http://schemas.openxmlformats.org/officeDocument/2006/relationships/hyperlink" Target="https://www.youtube.com/watch?v=UMFSEgwe8iI" TargetMode="External" /><ns0:Relationship Id="NativeLink149" Type="http://schemas.openxmlformats.org/officeDocument/2006/relationships/hyperlink" Target="file:///Users/d0m999/Desktop/vibe-trading/Herman%20Jin/_source/market-overview-2025-02-18/audio/source.m4a" TargetMode="External" /><ns0:Relationship Id="NativeLink150" Type="http://schemas.openxmlformats.org/officeDocument/2006/relationships/hyperlink" Target="file:///Users/d0m999/Desktop/vibe-trading/Herman%20Jin/market-overview/market-overview-2025-02-18/transcript.jsonl" TargetMode="External" /><ns0:Relationship Id="NativeLink151" Type="http://schemas.openxmlformats.org/officeDocument/2006/relationships/hyperlink" Target="file:///Users/d0m999/Desktop/vibe-trading/Herman%20Jin/_review/review-checklist.json" TargetMode="External" /><ns0:Relationship Id="NativeLink152" Type="http://schemas.openxmlformats.org/officeDocument/2006/relationships/hyperlink" Target="https://www.youtube.com/watch?v=pWgfJJS_96E" TargetMode="External" /><ns0:Relationship Id="NativeLink153" Type="http://schemas.openxmlformats.org/officeDocument/2006/relationships/hyperlink" Target="file:///Users/d0m999/Desktop/vibe-trading/Herman%20Jin/_source/market-overview-2025-01-14/audio/source.m4a" TargetMode="External" /><ns0:Relationship Id="NativeLink154" Type="http://schemas.openxmlformats.org/officeDocument/2006/relationships/hyperlink" Target="file:///Users/d0m999/Desktop/vibe-trading/Herman%20Jin/market-overview/market-overview-2025-01-14/transcript.jsonl" TargetMode="External" /><ns0:Relationship Id="NativeLink155" Type="http://schemas.openxmlformats.org/officeDocument/2006/relationships/hyperlink" Target="file:///Users/d0m999/Desktop/vibe-trading/Herman%20Jin/_review/review-checklist.json" TargetMode="External" /><ns0:Relationship Id="NativeLink156" Type="http://schemas.openxmlformats.org/officeDocument/2006/relationships/hyperlink" Target="https://www.youtube.com/watch?v=tttumbkuDs4" TargetMode="External" /><ns0:Relationship Id="NativeLink157" Type="http://schemas.openxmlformats.org/officeDocument/2006/relationships/hyperlink" Target="file:///Users/d0m999/Desktop/vibe-trading/Herman%20Jin/_source/market-overview-2025-01-07/audio/source.m4a" TargetMode="External" /><ns0:Relationship Id="NativeLink158" Type="http://schemas.openxmlformats.org/officeDocument/2006/relationships/hyperlink" Target="file:///Users/d0m999/Desktop/vibe-trading/Herman%20Jin/market-overview/market-overview-2025-01-07/transcript.jsonl" TargetMode="External" /><ns0:Relationship Id="NativeLink159" Type="http://schemas.openxmlformats.org/officeDocument/2006/relationships/hyperlink" Target="file:///Users/d0m999/Desktop/vibe-trading/Herman%20Jin/_review/review-checklist.json" TargetMode="External" /><ns0:Relationship Id="NativeLink160" Type="http://schemas.openxmlformats.org/officeDocument/2006/relationships/hyperlink" Target="https://www.youtube.com/watch?v=1fi_q9N5XhU" TargetMode="External" /></ns0:Relationships>
</file>

<file path=xl/worksheets/sheet1.xml><?xml version="1.0" encoding="utf-8"?>
<x:worksheet xmlns:r="http://schemas.openxmlformats.org/officeDocument/2006/relationships" xmlns:x="http://schemas.openxmlformats.org/spreadsheetml/2006/main">
  <x:sheetViews>
    <x:sheetView showGridLines="0" workbookViewId="0">
      <x:pane xSplit="4" ySplit="7" topLeftCell="E8" activePane="bottomRight" state="frozen"/>
    </x:sheetView>
  </x:sheetViews>
  <x:sheetFormatPr defaultRowHeight="15"/>
  <x:cols>
    <x:col min="1" max="1" width="12" hidden="0" customWidth="1"/>
    <x:col min="2" max="2" width="8" hidden="0" customWidth="1"/>
    <x:col min="3" max="3" width="12" hidden="0" customWidth="1"/>
    <x:col min="4" max="4" width="23" hidden="0" customWidth="1"/>
    <x:col min="5" max="5" width="37" hidden="0" customWidth="1"/>
    <x:col min="6" max="6" width="60" hidden="0" customWidth="1"/>
    <x:col min="7" max="7" width="60" hidden="0" customWidth="1"/>
    <x:col min="8" max="8" width="60" hidden="0" customWidth="1"/>
    <x:col min="9" max="9" width="12" hidden="0" customWidth="1"/>
    <x:col min="10" max="10" width="40" hidden="0" customWidth="1"/>
    <x:col min="11" max="11" width="45" hidden="0" customWidth="1"/>
    <x:col min="12" max="12" width="35" hidden="0" customWidth="1"/>
    <x:col min="13" max="13" width="30" hidden="0" customWidth="1"/>
    <x:col min="14" max="14" width="23" hidden="0" customWidth="1"/>
    <x:col min="15" max="15" width="90" hidden="0" customWidth="1"/>
    <x:col min="16" max="16" width="14" hidden="0" customWidth="1"/>
  </x:cols>
  <x:sheetData>
    <x:row r="2" ht="24" customHeight="1">
      <x:c r="A2" s="2" t="str">
        <x:v>Herman Jin 专名与术语逐项裁决</x:v>
      </x:c>
      <x:c r="B2" s="3"/>
      <x:c r="C2" s="3"/>
      <x:c r="D2" s="3"/>
      <x:c r="E2" s="3"/>
      <x:c r="F2" s="3"/>
      <x:c r="G2" s="3"/>
      <x:c r="H2" s="3"/>
    </x:row>
    <x:row r="3" ht="24" customHeight="1">
      <x:c r="A3" s="5" t="str">
        <x:v>已裁决＝基于文本或画面的版本选择，未经逐字听校；待听校项保留两版，未强行替换。</x:v>
      </x:c>
    </x:row>
    <x:row r="5">
      <x:c r="A5" s="6" t="str">
        <x:v>待听校</x:v>
      </x:c>
      <x:c r="B5" s="22" t="n">
        <x:f>COUNTIFS(I8:I2240,"待听校")</x:f>
        <x:v>1640</x:v>
      </x:c>
      <x:c r="C5" s="22" t="str">
        <x:v>已裁决</x:v>
      </x:c>
      <x:c r="D5" s="22" t="n">
        <x:f>COUNTIFS(I8:I2240,"已裁决")</x:f>
        <x:v>408</x:v>
      </x:c>
      <x:c r="E5" s="22" t="str">
        <x:v>无需修改</x:v>
      </x:c>
      <x:c r="F5" s="22" t="n">
        <x:f>COUNTIFS(I8:I2240,"无需修改")</x:f>
        <x:v>185</x:v>
      </x:c>
      <x:c r="G5" s="6" t="str">
        <x:v>黄色列：状态、采用文本、裁决依据及应用情况</x:v>
      </x:c>
      <x:c r="H5" s="6"/>
      <x:c r="I5" s="6"/>
      <x:c r="J5" s="6"/>
      <x:c r="K5" s="6"/>
    </x:row>
    <x:row r="7" ht="30" customHeight="1">
      <x:c r="A7" s="13" t="str">
        <x:v>条目ID</x:v>
      </x:c>
      <x:c r="B7" s="14" t="str">
        <x:v>优先级</x:v>
      </x:c>
      <x:c r="C7" s="14" t="str">
        <x:v>视频日期</x:v>
      </x:c>
      <x:c r="D7" s="14" t="str">
        <x:v>回听范围</x:v>
      </x:c>
      <x:c r="E7" s="14" t="str">
        <x:v>对比表述</x:v>
      </x:c>
      <x:c r="F7" s="14" t="str">
        <x:v>旧版原文片段</x:v>
      </x:c>
      <x:c r="G7" s="14" t="str">
        <x:v>新版原文片段</x:v>
      </x:c>
      <x:c r="H7" s="14" t="str">
        <x:v>候选来源／核实线索</x:v>
      </x:c>
      <x:c r="I7" s="14" t="str">
        <x:v>状态</x:v>
      </x:c>
      <x:c r="J7" s="14" t="str">
        <x:v>采用文本</x:v>
      </x:c>
      <x:c r="K7" s="14" t="str">
        <x:v>裁决依据／应用情况</x:v>
      </x:c>
      <x:c r="L7" s="14" t="str">
        <x:v>回听链接</x:v>
      </x:c>
      <x:c r="M7" s="14" t="str">
        <x:v>旧段ID</x:v>
      </x:c>
      <x:c r="N7" s="14" t="str">
        <x:v>新段ID</x:v>
      </x:c>
      <x:c r="O7" s="14" t="str">
        <x:v>候选画面</x:v>
      </x:c>
      <x:c r="P7" s="15" t="str">
        <x:v>同段出现次数</x:v>
      </x:c>
    </x:row>
    <x:row r="8" ht="89" customHeight="1">
      <x:c r="A8" s="7" t="str">
        <x:v>N-0001</x:v>
      </x:c>
      <x:c r="B8" s="7" t="str">
        <x:v>优先</x:v>
      </x:c>
      <x:c r="C8" s="16" t="n">
        <x:v>45664</x:v>
      </x:c>
      <x:c r="D8" s="7" t="str">
        <x:v>00:06:40–00:06:55</x:v>
      </x:c>
      <x:c r="E8" s="18" t="str">
        <x:v>S&amp;P → SMP</x:v>
      </x:c>
      <x:c r="F8" s="18" t="str">
        <x:v>然後一賣它就暴跌 那就是S&amp;P在上個月的 基本上的走勢</x:v>
      </x:c>
      <x:c r="G8" s="18" t="str">
        <x:v>lip然后再加上这个equity就是股票股票的交易非常非常清淡那么这种情况下呢所有的市场会变得非常波动率很大就是你一买它就暴涨然后一卖它就暴跌那就是呃SMP在上个月的基本上的走势所以我在休假中间好像还跟好几个投资人简单因为那天好像是圣诞后吧呃圣诞圣圣诞圣诞圣诞后的那一天</x:v>
      </x:c>
      <x:c r="H8" s="18" t="str">
        <x:v>同一上下文的专名或术语表述不同。候选画面 slide-004；需回听并核对原图</x:v>
      </x:c>
      <x:c r="I8" s="20" t="str">
        <x:v>已裁决</x:v>
      </x:c>
      <x:c r="J8" s="21" t="str">
        <x:v>S&amp;P</x:v>
      </x:c>
      <x:c r="K8" s="21" t="str">
        <x:v>采用旧版；置信度：高；同一上下文所指为 S&amp;P；旧版写法可用，新版为音译误写或字母错写。；未逐字听校
正式语料：保留旧版或等价写法</x:v>
      </x:c>
      <x:c r="L8" s="23" t="str">
        <x:v>回听 00:06:40–00:06:55</x:v>
      </x:c>
      <x:c r="M8" s="7" t="str">
        <x:v>seg-000153</x:v>
      </x:c>
      <x:c r="N8" s="7" t="str">
        <x:v>seg-000007</x:v>
      </x:c>
      <x:c r="O8" s="23" t="str">
        <x:v>查看 slide-004.png</x:v>
      </x:c>
      <x:c r="P8" s="7" t="n">
        <x:v>1</x:v>
      </x:c>
    </x:row>
    <x:row r="9" ht="89" customHeight="1">
      <x:c r="A9" s="7" t="str">
        <x:v>N-0002</x:v>
      </x:c>
      <x:c r="B9" s="7" t="str">
        <x:v>优先</x:v>
      </x:c>
      <x:c r="C9" s="16" t="n">
        <x:v>45664</x:v>
      </x:c>
      <x:c r="D9" s="7" t="str">
        <x:v>00:07:57–00:08:12</x:v>
      </x:c>
      <x:c r="E9" s="18" t="str">
        <x:v>P&amp;L → earning</x:v>
      </x:c>
      <x:c r="F9" s="18" t="str">
        <x:v>他們要挑倉 要把那個P&amp;L給realize出來 要把P&amp;L給弄出來</x:v>
      </x:c>
      <x:c r="G9" s="18" t="str">
        <x:v>中间也有有一些包括就年底的时候他们要调仓要把那个earning给realize出来要把earning给弄出来然后也包括中间很多那个gamma的hedge gamma position的flip都都包括大概出来大概是一百九十亿所以现在呢整个我们会看比在进入在我说了有风险有风险大概是在这个时候吧对吧是在那个圣诞前比圣诞前的时候仓位</x:v>
      </x:c>
      <x:c r="H9" s="18" t="str">
        <x:v>同一上下文的专名或术语表述不同。候选画面 slide-004；需回听并核对原图</x:v>
      </x:c>
      <x:c r="I9" s="20" t="str">
        <x:v>待听校</x:v>
      </x:c>
      <x:c r="J9" s="21" t="str"/>
      <x:c r="K9" s="21" t="str">
        <x:v>倾向旧版；置信度：中；年底调仓、兑现盈亏的语境更支持 P&amp;L；earning 也可能是口语表达，未听音前不视为确定。；建议文本：P&amp;L；未逐字听校
正式语料：未采用：待听校</x:v>
      </x:c>
      <x:c r="L9" s="23" t="str">
        <x:v>回听 00:07:57–00:08:12</x:v>
      </x:c>
      <x:c r="M9" s="7" t="str">
        <x:v>seg-000192, seg-000193</x:v>
      </x:c>
      <x:c r="N9" s="7" t="str">
        <x:v>seg-000009</x:v>
      </x:c>
      <x:c r="O9" s="23" t="str">
        <x:v>查看 slide-004.png</x:v>
      </x:c>
      <x:c r="P9" s="7" t="n">
        <x:v>2</x:v>
      </x:c>
    </x:row>
    <x:row r="10" ht="89" customHeight="1">
      <x:c r="A10" s="7" t="str">
        <x:v>N-0003</x:v>
      </x:c>
      <x:c r="B10" s="7" t="str">
        <x:v>优先</x:v>
      </x:c>
      <x:c r="C10" s="16" t="n">
        <x:v>45664</x:v>
      </x:c>
      <x:c r="D10" s="7" t="str">
        <x:v>00:19:54–00:21:06</x:v>
      </x:c>
      <x:c r="E10" s="18" t="str">
        <x:v>创不 → 川普</x:v>
      </x:c>
      <x:c r="F10" s="18" t="str">
        <x:v>大概用到7月份 所以創不上臺之後 很有可能在3月份</x:v>
      </x:c>
      <x:c r="G10" s="18" t="str">
        <x:v>GA的规模呃用在七百七百个billion就七千亿左右。所以这个七千亿左右的这个呃TGE呃呃呃TGA是可呃这个TGA呢是可以呃让美国大概用到七月份。所以川普上台之后呢很有可能在三月份maybe在三月份的时候就把这些问题解决掉。但是呃通过debt ceiling的难度一定比它减少。</x:v>
      </x:c>
      <x:c r="H10" s="18" t="str">
        <x:v>专名或术语的一侧未匹配，需核实音译、遗漏及对齐。候选画面 slide-007；需回听并核对原图</x:v>
      </x:c>
      <x:c r="I10" s="20" t="str">
        <x:v>已裁决</x:v>
      </x:c>
      <x:c r="J10" s="21" t="str">
        <x:v>特朗普</x:v>
      </x:c>
      <x:c r="K10" s="21" t="str">
        <x:v>采用新版；置信度：高；同一上下文的专名/术语应规范为 特朗普；旧版为音译误写或字母错写。；未逐字听校
正式语料：已写入：seg-000584</x:v>
      </x:c>
      <x:c r="L10" s="23" t="str">
        <x:v>回听 00:19:54–00:21:06</x:v>
      </x:c>
      <x:c r="M10" s="7" t="str">
        <x:v>seg-000584</x:v>
      </x:c>
      <x:c r="N10" s="7" t="str">
        <x:v>seg-000021</x:v>
      </x:c>
      <x:c r="O10" s="23" t="str">
        <x:v>查看 slide-007.png</x:v>
      </x:c>
      <x:c r="P10" s="7" t="n">
        <x:v>1</x:v>
      </x:c>
    </x:row>
    <x:row r="11" ht="134" customHeight="1">
      <x:c r="A11" s="7" t="str">
        <x:v>N-0004</x:v>
      </x:c>
      <x:c r="B11" s="7" t="str">
        <x:v>优先</x:v>
      </x:c>
      <x:c r="C11" s="16" t="n">
        <x:v>45671</x:v>
      </x:c>
      <x:c r="D11" s="7" t="str">
        <x:v>00:01:05–00:01:21</x:v>
      </x:c>
      <x:c r="E11" s="18" t="str">
        <x:v>S&amp;P → SMP</x:v>
      </x:c>
      <x:c r="F11" s="18" t="str">
        <x:v>在前几天市场 因为其实S&amp;P从Top Down现在下来5个点不到 三四个点</x:v>
      </x:c>
      <x:c r="G11" s="18" t="str">
        <x:v>资产是一个通杀，特别是当到当这个利率走的速度很快的时候，那么对风险资产的杀伤就会更加大。那么这个呢我们在昨天市场，在前几天市场，因为其实SMP从啊top down现在下来五个点不到，三四三四个点吧。那这个下来的下来的这个中间很大原因就是宏观被带动了。那么宏观背后是什么东西呢？其实就是大家重新定义有这个美国利率。那么再重新定义美国利率的时候呢，也在重新定义美国的汇率。呃上周五的时候啊上周其实上周三有ADP，然后上周</x:v>
      </x:c>
      <x:c r="H11" s="18" t="str">
        <x:v>同一上下文的专名或术语表述不同。候选画面 slide-001；需回听并核对原图</x:v>
      </x:c>
      <x:c r="I11" s="20" t="str">
        <x:v>已裁决</x:v>
      </x:c>
      <x:c r="J11" s="21" t="str">
        <x:v>S&amp;P</x:v>
      </x:c>
      <x:c r="K11" s="21" t="str">
        <x:v>采用旧版；置信度：高；同一上下文所指为 S&amp;P；旧版写法可用，新版为音译误写或字母错写。；未逐字听校
正式语料：保留旧版或等价写法</x:v>
      </x:c>
      <x:c r="L11" s="23" t="str">
        <x:v>回听 00:01:05–00:01:21</x:v>
      </x:c>
      <x:c r="M11" s="7" t="str">
        <x:v>seg-000025</x:v>
      </x:c>
      <x:c r="N11" s="7" t="str">
        <x:v>seg-000002</x:v>
      </x:c>
      <x:c r="O11" s="23" t="str">
        <x:v>查看 slide-001.png</x:v>
      </x:c>
      <x:c r="P11" s="7" t="n">
        <x:v>1</x:v>
      </x:c>
    </x:row>
    <x:row r="12" ht="89" customHeight="1">
      <x:c r="A12" s="7" t="str">
        <x:v>N-0005</x:v>
      </x:c>
      <x:c r="B12" s="7" t="str">
        <x:v>优先</x:v>
      </x:c>
      <x:c r="C12" s="16" t="n">
        <x:v>45671</x:v>
      </x:c>
      <x:c r="D12" s="7" t="str">
        <x:v>00:09:54–00:11:06</x:v>
      </x:c>
      <x:c r="E12" s="18" t="str">
        <x:v>看完普 → 特朗普</x:v>
      </x:c>
      <x:c r="F12" s="18" t="str">
        <x:v>其实代表的有可能 看完普遍 没有那么积极的要去减赤字</x:v>
      </x:c>
      <x:c r="G12" s="18" t="str">
        <x:v>破一点二个可以增加一点二个trillion，但是在未来十年里面把赤字减少啊二点五个trillion，那么这个这个过程其实把它拉得很长，其实代表着有可能特朗普并没有那么积极的要去减赤字，这我现在是越来越觉得特朗普可能啊但这个要看他最后政策可能没有那么积极去减赤字，那么呃所以</x:v>
      </x:c>
      <x:c r="H12" s="18" t="str">
        <x:v>专名或术语的一侧未匹配，需核实音译、遗漏及对齐。候选画面 slide-004；需回听并核对原图</x:v>
      </x:c>
      <x:c r="I12" s="20" t="str">
        <x:v>已裁决</x:v>
      </x:c>
      <x:c r="J12" s="21" t="str">
        <x:v>特朗普</x:v>
      </x:c>
      <x:c r="K12" s="21" t="str">
        <x:v>采用新版；置信度：高；上下文是特朗普政策与财政赤字。旧版把“特朗普并”误写成“看完普遍”。；未逐字听校
正式语料：已写入：seg-000277</x:v>
      </x:c>
      <x:c r="L12" s="23" t="str">
        <x:v>回听 00:09:54–00:11:06</x:v>
      </x:c>
      <x:c r="M12" s="7" t="str">
        <x:v>seg-000277</x:v>
      </x:c>
      <x:c r="N12" s="7" t="str">
        <x:v>seg-000011</x:v>
      </x:c>
      <x:c r="O12" s="23" t="str">
        <x:v>查看 slide-004.png</x:v>
      </x:c>
      <x:c r="P12" s="7" t="n">
        <x:v>1</x:v>
      </x:c>
    </x:row>
    <x:row r="13" ht="119" customHeight="1">
      <x:c r="A13" s="7" t="str">
        <x:v>N-0006</x:v>
      </x:c>
      <x:c r="B13" s="7" t="str">
        <x:v>优先</x:v>
      </x:c>
      <x:c r="C13" s="16" t="n">
        <x:v>45671</x:v>
      </x:c>
      <x:c r="D13" s="7" t="str">
        <x:v>00:10:04–00:10:18</x:v>
      </x:c>
      <x:c r="E13" s="18" t="str">
        <x:v>Bessent → Belson</x:v>
      </x:c>
      <x:c r="F13" s="18" t="str">
        <x:v>但是很有可能 像Bessent现在的政策 他因为他选财长</x:v>
      </x:c>
      <x:c r="G13" s="18" t="str">
        <x:v>有两种概率啊就是有有百分之三十的概率啊说特朗普真的去大规模的减赤字把人都砍掉，那么这个事情如果发生的话呢确实会造成风险，但是很有可能像Belson现在的政策他因为他选财长很大程度上去就看着他的政策的表现，那同时的话他在那个呃budget deficit就是那个debt ceiling突破这个债务上限的过程中跟共和党党内也有很多的这个来来回回的这个政治的博弈嘛，那么在突破这个呃呃债务上限的时候是讲的是呃一点二个就</x:v>
      </x:c>
      <x:c r="H13" s="18" t="str">
        <x:v>同一上下文的专名或术语表述不同。候选画面 slide-004；需回听并核对原图</x:v>
      </x:c>
      <x:c r="I13" s="20" t="str">
        <x:v>已裁决</x:v>
      </x:c>
      <x:c r="J13" s="21" t="str">
        <x:v>Bessent</x:v>
      </x:c>
      <x:c r="K13" s="21" t="str">
        <x:v>采用旧版；置信度：高；同一上下文所指为 Bessent；旧版写法可用，新版为音译误写或字母错写。；未逐字听校
正式语料：保留旧版或等价写法</x:v>
      </x:c>
      <x:c r="L13" s="23" t="str">
        <x:v>回听 00:10:04–00:10:18</x:v>
      </x:c>
      <x:c r="M13" s="7" t="str">
        <x:v>seg-000255</x:v>
      </x:c>
      <x:c r="N13" s="7" t="str">
        <x:v>seg-000011</x:v>
      </x:c>
      <x:c r="O13" s="23" t="str">
        <x:v>查看 slide-004.png</x:v>
      </x:c>
      <x:c r="P13" s="7" t="n">
        <x:v>1</x:v>
      </x:c>
    </x:row>
    <x:row r="14" ht="104" customHeight="1">
      <x:c r="A14" s="7" t="str">
        <x:v>N-0007</x:v>
      </x:c>
      <x:c r="B14" s="7" t="str">
        <x:v>优先</x:v>
      </x:c>
      <x:c r="C14" s="16" t="n">
        <x:v>45671</x:v>
      </x:c>
      <x:c r="D14" s="7" t="str">
        <x:v>00:16:54–00:18:06</x:v>
      </x:c>
      <x:c r="E14" s="18" t="str">
        <x:v>测浪谱 → 特朗普</x:v>
      </x:c>
      <x:c r="F14" s="18" t="str">
        <x:v>现在很多的政策看上去 测浪谱他的各方面政策 都有一种就是雷声大雨点小的感觉</x:v>
      </x:c>
      <x:c r="G14" s="18" t="str">
        <x:v>是我们不不能说真的pricing就是二零二五年它要升息那么啊除非tariff做了非常非常积极或者非常过分我觉得这可能也没有很强很大现在很多的政策看上去特朗普他的各方面政策都有一种就是雷声大雨点小的感觉哎这个可能不小所以呃我们可以继续观察但是呃观察意味着就是你的仓位可能不一定要非常高因为毕竟是有很多的呃tail risk在那么呃但是的话呢我我会觉得就说现</x:v>
      </x:c>
      <x:c r="H14" s="18" t="str">
        <x:v>专名或术语的一侧未匹配，需核实音译、遗漏及对齐。候选画面 slide-005；需回听并核对原图</x:v>
      </x:c>
      <x:c r="I14" s="20" t="str">
        <x:v>已裁决</x:v>
      </x:c>
      <x:c r="J14" s="21" t="str">
        <x:v>特朗普</x:v>
      </x:c>
      <x:c r="K14" s="21" t="str">
        <x:v>采用新版；置信度：高；同一上下文的专名/术语应规范为 特朗普；旧版为音译误写或字母错写。；未逐字听校
正式语料：已写入：seg-000458</x:v>
      </x:c>
      <x:c r="L14" s="23" t="str">
        <x:v>回听 00:16:54–00:18:06</x:v>
      </x:c>
      <x:c r="M14" s="7" t="str">
        <x:v>seg-000458</x:v>
      </x:c>
      <x:c r="N14" s="7" t="str">
        <x:v>seg-000018</x:v>
      </x:c>
      <x:c r="O14" s="23" t="str">
        <x:v>查看 slide-005.png</x:v>
      </x:c>
      <x:c r="P14" s="7" t="n">
        <x:v>1</x:v>
      </x:c>
    </x:row>
    <x:row r="15" ht="89" customHeight="1">
      <x:c r="A15" s="7" t="str">
        <x:v>N-0008</x:v>
      </x:c>
      <x:c r="B15" s="7" t="str">
        <x:v>优先</x:v>
      </x:c>
      <x:c r="C15" s="16" t="n">
        <x:v>45706</x:v>
      </x:c>
      <x:c r="D15" s="7" t="str">
        <x:v>00:05:54–00:06:09</x:v>
      </x:c>
      <x:c r="E15" s="18" t="str">
        <x:v>cpi → c这个c p i</x:v>
      </x:c>
      <x:c r="F15" s="18" t="str">
        <x:v>市场的预期 觉得cpi和ppi会下降 但是美联储预期</x:v>
      </x:c>
      <x:c r="G15" s="18" t="str">
        <x:v>市场预期觉得c这个c p i和p p i会下降，但是美联储预期觉得啊有很多的声音觉得百分之二点八的这个p c e不一定能够降得下去，这也是美联储上一次发言这么就是接票上次发言这么强硬的一个原因。那么呃在基本的行情里面就说我们不再考虑tariff这些影响，那么我们会觉得呃p c e是比较稳定的</x:v>
      </x:c>
      <x:c r="H15" s="18" t="str">
        <x:v>专名或术语的一侧未匹配，需核实音译、遗漏及对齐。候选画面 slide-002；需回听并核对原图</x:v>
      </x:c>
      <x:c r="I15" s="20" t="str">
        <x:v>无需修改</x:v>
      </x:c>
      <x:c r="J15" s="21" t="str">
        <x:v>cpi</x:v>
      </x:c>
      <x:c r="K15" s="21" t="str">
        <x:v>无需修改；置信度：高；同一缩写被新版拆成逐字母拼写并夹入口语重复；本条不构成实体变化。；未逐字听校
正式语料：保留旧版或等价写法</x:v>
      </x:c>
      <x:c r="L15" s="23" t="str">
        <x:v>回听 00:05:54–00:06:09</x:v>
      </x:c>
      <x:c r="M15" s="7" t="str">
        <x:v>seg-000229</x:v>
      </x:c>
      <x:c r="N15" s="7" t="str">
        <x:v>seg-000007</x:v>
      </x:c>
      <x:c r="O15" s="23" t="str">
        <x:v>查看 slide-002.png</x:v>
      </x:c>
      <x:c r="P15" s="7" t="n">
        <x:v>1</x:v>
      </x:c>
    </x:row>
    <x:row r="16" ht="119" customHeight="1">
      <x:c r="A16" s="7" t="str">
        <x:v>N-0009</x:v>
      </x:c>
      <x:c r="B16" s="7" t="str">
        <x:v>优先</x:v>
      </x:c>
      <x:c r="C16" s="16" t="n">
        <x:v>45706</x:v>
      </x:c>
      <x:c r="D16" s="7" t="str">
        <x:v>00:05:59–00:06:14</x:v>
      </x:c>
      <x:c r="E16" s="18" t="str">
        <x:v>pce → 这个p c e</x:v>
      </x:c>
      <x:c r="F16" s="18" t="str">
        <x:v>觉得有很多的声音 觉得2.8%的pce 不一定能够降得下去</x:v>
      </x:c>
      <x:c r="G16" s="18" t="str">
        <x:v>市场预期觉得c这个c p i和p p i会下降，但是美联储预期觉得啊有很多的声音觉得百分之二点八的这个p c e不一定能够降得下去，这也是美联储上一次发言这么就是接票上次发言这么强硬的一个原因。那么呃在基本的行情里面就说我们不再考虑tariff这些影响，那么我们会觉得呃p c e是比较稳定的往二点五去走的，往往下面走甚至往百分之二去走的，这个趋势相对来说往百分之二走的趋势是没</x:v>
      </x:c>
      <x:c r="H16" s="18" t="str">
        <x:v>专名或术语的一侧未匹配，需核实音译、遗漏及对齐。候选画面 slide-002；需回听并核对原图</x:v>
      </x:c>
      <x:c r="I16" s="20" t="str">
        <x:v>无需修改</x:v>
      </x:c>
      <x:c r="J16" s="21" t="str">
        <x:v>pce</x:v>
      </x:c>
      <x:c r="K16" s="21" t="str">
        <x:v>无需修改；置信度：高；同一缩写被新版拆成逐字母拼写并夹入口语重复；本条不构成实体变化。；未逐字听校
正式语料：保留旧版或等价写法</x:v>
      </x:c>
      <x:c r="L16" s="23" t="str">
        <x:v>回听 00:05:59–00:06:14</x:v>
      </x:c>
      <x:c r="M16" s="7" t="str">
        <x:v>seg-000232</x:v>
      </x:c>
      <x:c r="N16" s="7" t="str">
        <x:v>seg-000007</x:v>
      </x:c>
      <x:c r="O16" s="23" t="str">
        <x:v>查看 slide-002.png</x:v>
      </x:c>
      <x:c r="P16" s="7" t="n">
        <x:v>1</x:v>
      </x:c>
    </x:row>
    <x:row r="17" ht="134" customHeight="1">
      <x:c r="A17" s="7" t="str">
        <x:v>N-0010</x:v>
      </x:c>
      <x:c r="B17" s="7" t="str">
        <x:v>优先</x:v>
      </x:c>
      <x:c r="C17" s="16" t="n">
        <x:v>45706</x:v>
      </x:c>
      <x:c r="D17" s="7" t="str">
        <x:v>00:06:06–00:06:20</x:v>
      </x:c>
      <x:c r="E17" s="18" t="str">
        <x:v>Powell → 接票</x:v>
      </x:c>
      <x:c r="F17" s="18" t="str">
        <x:v>上一次发言这么 就是Powell上次发言这么强硬的 一个原因</x:v>
      </x:c>
      <x:c r="G17" s="18" t="str">
        <x:v>c这个c p i和p p i会下降，但是美联储预期觉得啊有很多的声音觉得百分之二点八的这个p c e不一定能够降得下去，这也是美联储上一次发言这么就是接票上次发言这么强硬的一个原因。那么呃在基本的行情里面就说我们不再考虑tariff这些影响，那么我们会觉得呃p c e是比较稳定的往二点五去走的，往往下面走甚至往百分之二去走的，这个趋势相对来说往百分之二走的趋势是没挺稳定，就我们会看到比方说呃因因为这里可能没有放上去啊，我们上周</x:v>
      </x:c>
      <x:c r="H17" s="18" t="str">
        <x:v>专名或术语的一侧未匹配，需核实音译、遗漏及对齐。候选画面 slide-002；需回听并核对原图</x:v>
      </x:c>
      <x:c r="I17" s="20" t="str">
        <x:v>已裁决</x:v>
      </x:c>
      <x:c r="J17" s="21" t="str">
        <x:v>Powell</x:v>
      </x:c>
      <x:c r="K17" s="21" t="str">
        <x:v>采用旧版；置信度：高；同一上下文所指为 Powell；旧版写法可用，新版为音译误写或字母错写。；未逐字听校
正式语料：保留旧版或等价写法</x:v>
      </x:c>
      <x:c r="L17" s="23" t="str">
        <x:v>回听 00:06:06–00:06:20</x:v>
      </x:c>
      <x:c r="M17" s="7" t="str">
        <x:v>seg-000236</x:v>
      </x:c>
      <x:c r="N17" s="7" t="str">
        <x:v>seg-000007</x:v>
      </x:c>
      <x:c r="O17" s="23" t="str">
        <x:v>查看 slide-002.png</x:v>
      </x:c>
      <x:c r="P17" s="7" t="n">
        <x:v>1</x:v>
      </x:c>
    </x:row>
    <x:row r="18" ht="119" customHeight="1">
      <x:c r="A18" s="7" t="str">
        <x:v>N-0011</x:v>
      </x:c>
      <x:c r="B18" s="7" t="str">
        <x:v>优先</x:v>
      </x:c>
      <x:c r="C18" s="16" t="n">
        <x:v>45706</x:v>
      </x:c>
      <x:c r="D18" s="7" t="str">
        <x:v>00:06:33–00:06:48</x:v>
      </x:c>
      <x:c r="E18" s="18" t="str">
        <x:v>Nonfarm Payrolls → farm</x:v>
      </x:c>
      <x:c r="F18" s="18" t="str">
        <x:v>这个失业的数据 Nonfarm Payrolls Nonfarm Payrolls数据的话</x:v>
      </x:c>
      <x:c r="G18" s="18" t="str">
        <x:v>对来说往百分之二走的趋势是没挺稳定，就我们会看到比方说呃因因为这里可能没有放上去啊，我们上周放的就是unemployment的data，这个失业的数据non farm payroll，那non farm payroll数据的话现在基本上平均值均值在一十七万左右的这样十七到十八万的均值在走动。然后那个失业率其实下降了quarter basis point，就是那个零点二五吧，其失业率下降大概百分之零点二五，就勾画出的整个市场的格</x:v>
      </x:c>
      <x:c r="H18" s="18" t="str">
        <x:v>同一上下文的专名或术语表述不同。候选画面 slide-002；需回听并核对原图</x:v>
      </x:c>
      <x:c r="I18" s="20" t="str">
        <x:v>无需修改</x:v>
      </x:c>
      <x:c r="J18" s="21" t="str">
        <x:v>Nonfarm Payrolls</x:v>
      </x:c>
      <x:c r="K18" s="21" t="str">
        <x:v>无需修改；置信度：高；候选提取只截取了复合词的一部分；查看前后原文，两版均包含同一完整术语。；未逐字听校
正式语料：保留旧版或等价写法</x:v>
      </x:c>
      <x:c r="L18" s="23" t="str">
        <x:v>回听 00:06:33–00:06:48</x:v>
      </x:c>
      <x:c r="M18" s="7" t="str">
        <x:v>seg-000256, seg-000257</x:v>
      </x:c>
      <x:c r="N18" s="7" t="str">
        <x:v>seg-000007</x:v>
      </x:c>
      <x:c r="O18" s="23" t="str">
        <x:v>查看 slide-002.png</x:v>
      </x:c>
      <x:c r="P18" s="7" t="n">
        <x:v>2</x:v>
      </x:c>
    </x:row>
    <x:row r="19" ht="119" customHeight="1">
      <x:c r="A19" s="7" t="str">
        <x:v>N-0012</x:v>
      </x:c>
      <x:c r="B19" s="7" t="str">
        <x:v>优先</x:v>
      </x:c>
      <x:c r="C19" s="16" t="n">
        <x:v>45706</x:v>
      </x:c>
      <x:c r="D19" s="7" t="str">
        <x:v>00:16:10–00:16:24</x:v>
      </x:c>
      <x:c r="E19" s="18" t="str">
        <x:v>Q4 → earning</x:v>
      </x:c>
      <x:c r="F19" s="18" t="str">
        <x:v>但是今年 24年的Q4 Earning Revision下降</x:v>
      </x:c>
      <x:c r="G19" s="18" t="str">
        <x:v>增加百分之八。那么我们经历了整整两年earning刚刚我讲了盈利在增加，盈利的预期也在增加，earning revision也在增加。但是今年二四年的四q earning revision下降了，earning revision是负的。所以呢我们可以这样说就是说也不是说earning revision下降了就一定是说是这个市场要进入调整，但是呢至少市场对于二五年二六年的预期没有这么高。二五年二六年可能是更像一个疫情前的，我们疫</x:v>
      </x:c>
      <x:c r="H19" s="18" t="str">
        <x:v>同一上下文的专名或术语表述不同。候选画面 slide-004；需回听并核对原图</x:v>
      </x:c>
      <x:c r="I19" s="20" t="str">
        <x:v>待听校</x:v>
      </x:c>
      <x:c r="J19" s="21" t="str"/>
      <x:c r="K19" s="21" t="str">
        <x:v>待听校；置信度：待核实；“Q4”与“earning”尚无足够依据直接替换。两种拼写可能对应不同术语，需核实真实发音及指代。；未逐字听校
正式语料：未采用：待听校</x:v>
      </x:c>
      <x:c r="L19" s="23" t="str">
        <x:v>回听 00:16:10–00:16:24</x:v>
      </x:c>
      <x:c r="M19" s="7" t="str">
        <x:v>seg-000676</x:v>
      </x:c>
      <x:c r="N19" s="7" t="str">
        <x:v>seg-000017</x:v>
      </x:c>
      <x:c r="O19" s="23" t="str">
        <x:v>查看 slide-004.png</x:v>
      </x:c>
      <x:c r="P19" s="7" t="n">
        <x:v>1</x:v>
      </x:c>
    </x:row>
    <x:row r="20" ht="119" customHeight="1">
      <x:c r="A20" s="7" t="str">
        <x:v>N-0013</x:v>
      </x:c>
      <x:c r="B20" s="7" t="str">
        <x:v>优先</x:v>
      </x:c>
      <x:c r="C20" s="16" t="n">
        <x:v>45706</x:v>
      </x:c>
      <x:c r="D20" s="7" t="str">
        <x:v>00:19:27–00:19:41</x:v>
      </x:c>
      <x:c r="E20" s="18" t="str">
        <x:v>GPU → deepseek</x:v>
      </x:c>
      <x:c r="F20" s="18" t="str">
        <x:v>然后长的是芯片公司 GPU这些出来以后 现在市场的</x:v>
      </x:c>
      <x:c r="G20" s="18" t="str">
        <x:v>里面很难分是semi还data center就最早的时候可能是要去建这个数据库然后建数据库呢那么就要去买芯片所以最早涨的是数据库公司然后涨的是芯片公司啊deepseek这些出来以后呢现在市场的trading的这个方向认为我们进入了phase三phase三意思就是我们要做AI application AI application不同于就说比方说第四点就是说AI让所有的世世界的效率都提高就好像互联网一样我们现在互联网让我们所有人效</x:v>
      </x:c>
      <x:c r="H20" s="18" t="str">
        <x:v>同一上下文的专名或术语表述不同。候选画面 slide-005；需回听并核对原图</x:v>
      </x:c>
      <x:c r="I20" s="20" t="str">
        <x:v>待听校</x:v>
      </x:c>
      <x:c r="J20" s="21" t="str"/>
      <x:c r="K20" s="21" t="str">
        <x:v>倾向新版；置信度：中；“这些出来以后”与 AI 发展阶段的语境支持 DeepSeek，但 GPU 和 DeepSeek 是不同实体，仍需听校。；建议文本：DeepSeek；未逐字听校
正式语料：未采用：待听校</x:v>
      </x:c>
      <x:c r="L20" s="23" t="str">
        <x:v>回听 00:19:27–00:19:41</x:v>
      </x:c>
      <x:c r="M20" s="7" t="str">
        <x:v>seg-000840</x:v>
      </x:c>
      <x:c r="N20" s="7" t="str">
        <x:v>seg-000020</x:v>
      </x:c>
      <x:c r="O20" s="23" t="str">
        <x:v>查看 slide-005.png</x:v>
      </x:c>
      <x:c r="P20" s="7" t="n">
        <x:v>1</x:v>
      </x:c>
    </x:row>
    <x:row r="21" ht="119" customHeight="1">
      <x:c r="A21" s="7" t="str">
        <x:v>N-0014</x:v>
      </x:c>
      <x:c r="B21" s="7" t="str">
        <x:v>优先</x:v>
      </x:c>
      <x:c r="C21" s="16" t="n">
        <x:v>45706</x:v>
      </x:c>
      <x:c r="D21" s="7" t="str">
        <x:v>00:23:14–00:23:28</x:v>
      </x:c>
      <x:c r="E21" s="18" t="str">
        <x:v>Palantir → Panantia</x:v>
      </x:c>
      <x:c r="F21" s="18" t="str">
        <x:v>比方说医疗上的TEM 比方说Palantir 那个军工</x:v>
      </x:c>
      <x:c r="G21" s="18" t="str">
        <x:v>cation一定是takes time，除非你是一个更确定的赛道，比方说谁能跑出来还不知道，你比方说更确定的赛道，比方说医疗上面的T E M啊，比方说Panantia那个军工啊，确定赛道已经很过用过了，现在现在是这么一个状态。所以我对于后面的这个AI的状态呢我是这么看。然后最后五分钟我讲一下中国和欧洲的事情，中国有upside upside risk有可能，我上次讲有upside risk，欧洲也有upside risk，欧洲</x:v>
      </x:c>
      <x:c r="H21" s="18" t="str">
        <x:v>同一上下文的专名或术语表述不同。候选画面 slide-006；需回听并核对原图</x:v>
      </x:c>
      <x:c r="I21" s="20" t="str">
        <x:v>已裁决</x:v>
      </x:c>
      <x:c r="J21" s="21" t="str">
        <x:v>Palantir</x:v>
      </x:c>
      <x:c r="K21" s="21" t="str">
        <x:v>采用旧版；置信度：高；同一上下文所指为 Palantir；旧版写法可用，新版为音译误写或字母错写。；未逐字听校
正式语料：保留旧版或等价写法</x:v>
      </x:c>
      <x:c r="L21" s="23" t="str">
        <x:v>回听 00:23:14–00:23:28</x:v>
      </x:c>
      <x:c r="M21" s="7" t="str">
        <x:v>seg-000996</x:v>
      </x:c>
      <x:c r="N21" s="7" t="str">
        <x:v>seg-000024</x:v>
      </x:c>
      <x:c r="O21" s="23" t="str">
        <x:v>查看 slide-006.png</x:v>
      </x:c>
      <x:c r="P21" s="7" t="n">
        <x:v>1</x:v>
      </x:c>
    </x:row>
    <x:row r="22" ht="74" customHeight="1">
      <x:c r="A22" s="7" t="str">
        <x:v>N-0015</x:v>
      </x:c>
      <x:c r="B22" s="7" t="str">
        <x:v>优先</x:v>
      </x:c>
      <x:c r="C22" s="16" t="n">
        <x:v>45713</x:v>
      </x:c>
      <x:c r="D22" s="7" t="str">
        <x:v>00:02:47–00:03:03</x:v>
      </x:c>
      <x:c r="E22" s="18" t="str">
        <x:v>CTA → TMT</x:v>
      </x:c>
      <x:c r="F22" s="18" t="str">
        <x:v>主要是对于科技公司的这种拋盤 那么CTA的拋盤呢在美国 虽然看上去很严重</x:v>
      </x:c>
      <x:c r="G22" s="18" t="str">
        <x:v>是相当于两个方差以外百分之一的这种百分之一percentile的这种呃对冲基金的抛盘对于对于呃科技公司对于科技公司主要是对于科技公司的这种抛盘。那么呃TMT的抛盘呢在美国虽然看上去很严重，但是你看整个美</x:v>
      </x:c>
      <x:c r="H22" s="18" t="str">
        <x:v>同一上下文的专名或术语表述不同。候选画面 slide-004；需回听并核对原图</x:v>
      </x:c>
      <x:c r="I22" s="20" t="str">
        <x:v>待听校</x:v>
      </x:c>
      <x:c r="J22" s="21" t="str"/>
      <x:c r="K22" s="21" t="str">
        <x:v>待听校；置信度：待核实；“CTA”与“TMT”尚无足够依据直接替换。两种拼写可能对应不同术语，需核实真实发音及指代。；未逐字听校
正式语料：未采用：待听校</x:v>
      </x:c>
      <x:c r="L22" s="23" t="str">
        <x:v>回听 00:02:47–00:03:03</x:v>
      </x:c>
      <x:c r="M22" s="7" t="str">
        <x:v>seg-000061</x:v>
      </x:c>
      <x:c r="N22" s="7" t="str">
        <x:v>seg-000003</x:v>
      </x:c>
      <x:c r="O22" s="23" t="str">
        <x:v>查看 slide-004.png</x:v>
      </x:c>
      <x:c r="P22" s="7" t="n">
        <x:v>1</x:v>
      </x:c>
    </x:row>
    <x:row r="23" ht="74" customHeight="1">
      <x:c r="A23" s="7" t="str">
        <x:v>N-0016</x:v>
      </x:c>
      <x:c r="B23" s="7" t="str">
        <x:v>优先</x:v>
      </x:c>
      <x:c r="C23" s="16" t="n">
        <x:v>45713</x:v>
      </x:c>
      <x:c r="D23" s="7" t="str">
        <x:v>00:03:54–00:05:06</x:v>
      </x:c>
      <x:c r="E23" s="18" t="str">
        <x:v>云端方 → 英伟达</x:v>
      </x:c>
      <x:c r="F23" s="18" t="str">
        <x:v>Data Center雲廠还有提供那个 芯片解决方案的雲端方案 都是属于我们叫做第二阶段</x:v>
      </x:c>
      <x:c r="G23" s="18" t="str">
        <x:v>家预期AI的应用马上要上来，所以呢大家开始押注到第三阶段就AI的应用上面去，原来大部分的比方说data center呃云云厂还有提供那个芯片解决方案的英伟达都是都是属于我们叫做第二。</x:v>
      </x:c>
      <x:c r="H23" s="18" t="str">
        <x:v>专名或术语的一侧未匹配，需核实音译、遗漏及对齐。候选画面 slide-004；需回听并核对原图</x:v>
      </x:c>
      <x:c r="I23" s="20" t="str">
        <x:v>已裁决</x:v>
      </x:c>
      <x:c r="J23" s="21" t="str">
        <x:v>英伟达</x:v>
      </x:c>
      <x:c r="K23" s="21" t="str">
        <x:v>采用新版；置信度：高；该句列举云厂商和提供芯片解决方案的公司，后文继续讨论同一公司。；未逐字听校
正式语料：已写入：seg-000107</x:v>
      </x:c>
      <x:c r="L23" s="23" t="str">
        <x:v>回听 00:03:54–00:05:06</x:v>
      </x:c>
      <x:c r="M23" s="7" t="str">
        <x:v>seg-000107</x:v>
      </x:c>
      <x:c r="N23" s="7" t="str">
        <x:v>seg-000005</x:v>
      </x:c>
      <x:c r="O23" s="23" t="str">
        <x:v>查看 slide-004.png</x:v>
      </x:c>
      <x:c r="P23" s="7" t="n">
        <x:v>1</x:v>
      </x:c>
    </x:row>
    <x:row r="24" ht="104" customHeight="1">
      <x:c r="A24" s="7" t="str">
        <x:v>N-0017</x:v>
      </x:c>
      <x:c r="B24" s="7" t="str">
        <x:v>优先</x:v>
      </x:c>
      <x:c r="C24" s="16" t="n">
        <x:v>45713</x:v>
      </x:c>
      <x:c r="D24" s="7" t="str">
        <x:v>00:05:41–00:05:58</x:v>
      </x:c>
      <x:c r="E24" s="18" t="str">
        <x:v>Palantir → pylon</x:v>
      </x:c>
      <x:c r="F24" s="18" t="str">
        <x:v>就你一旦真的能够应用到AI 比方说大家把Palantir作为一个目标 如果Palantir真的能应用到AI</x:v>
      </x:c>
      <x:c r="G24" s="18" t="str">
        <x:v>个应用，那做saas。那这些东西呢它的预期会上来会非常快，因为哎这个我们叫做弹性嘛，就是这些股票的弹性都很好，就你一旦真的能够应用到AI，比方说大家把pylon t也作为一个作为一个目标，如果pylon t也真的能运用到AI，那它的估值可以很高，然后它盈利也可以增长很快，对吧？那么所以这些公司弹性很高的时候呢，它一般会有很容很容易。</x:v>
      </x:c>
      <x:c r="H24" s="18" t="str">
        <x:v>同一上下文的专名或术语表述不同。候选画面 slide-011；需回听并核对原图</x:v>
      </x:c>
      <x:c r="I24" s="20" t="str">
        <x:v>已裁决</x:v>
      </x:c>
      <x:c r="J24" s="21" t="str">
        <x:v>Palantir</x:v>
      </x:c>
      <x:c r="K24" s="21" t="str">
        <x:v>采用旧版；置信度：高；该段明确谈 Palantir 作为 AI 应用公司的估值与盈利；pylon t 也是其音近误写。；未逐字听校
正式语料：保留旧版或等价写法</x:v>
      </x:c>
      <x:c r="L24" s="23" t="str">
        <x:v>回听 00:05:41–00:05:58</x:v>
      </x:c>
      <x:c r="M24" s="7" t="str">
        <x:v>seg-000131, seg-000132</x:v>
      </x:c>
      <x:c r="N24" s="7" t="str">
        <x:v>seg-000006</x:v>
      </x:c>
      <x:c r="O24" s="23" t="str">
        <x:v>查看 slide-011.png</x:v>
      </x:c>
      <x:c r="P24" s="7" t="n">
        <x:v>2</x:v>
      </x:c>
    </x:row>
    <x:row r="25" ht="89" customHeight="1">
      <x:c r="A25" s="7" t="str">
        <x:v>N-0018</x:v>
      </x:c>
      <x:c r="B25" s="7" t="str">
        <x:v>优先</x:v>
      </x:c>
      <x:c r="C25" s="16" t="n">
        <x:v>45713</x:v>
      </x:c>
      <x:c r="D25" s="7" t="str">
        <x:v>00:10:45–00:11:01</x:v>
      </x:c>
      <x:c r="E25" s="18" t="str">
        <x:v>VIX → vol</x:v>
      </x:c>
      <x:c r="F25" s="18" t="str">
        <x:v>第二个大家看到一个比较严峻的情况 就是这个VIX上升了很快 VIX上升了到20%</x:v>
      </x:c>
      <x:c r="G25" s="18" t="str">
        <x:v>应该继续下降。那么呃这个是大家问到的就是是不是应该适合抄底，那么我觉得不一定适合不是不是完全是现在。第二个呢呃大家看到一个比较严严峻的情形情况就是这个vol上升得很快，呃vol上升了到百分之二十吧，昨天晚上最高的时候到了百分之二十，那我划的时候半夜里，然后后来可能又上去。</x:v>
      </x:c>
      <x:c r="H25" s="18" t="str">
        <x:v>同一上下文的专名或术语表述不同。候选画面 slide-016；需回听并核对原图</x:v>
      </x:c>
      <x:c r="I25" s="20" t="str">
        <x:v>待听校</x:v>
      </x:c>
      <x:c r="J25" s="21" t="str"/>
      <x:c r="K25" s="21" t="str">
        <x:v>待听校；置信度：待核实；“VIX”与“vol”尚无足够依据直接替换。两种拼写可能对应不同术语，需核实真实发音及指代。；未逐字听校
正式语料：未采用：待听校</x:v>
      </x:c>
      <x:c r="L25" s="23" t="str">
        <x:v>回听 00:10:45–00:11:01</x:v>
      </x:c>
      <x:c r="M25" s="7" t="str">
        <x:v>seg-000252, seg-000253</x:v>
      </x:c>
      <x:c r="N25" s="7" t="str">
        <x:v>seg-000011</x:v>
      </x:c>
      <x:c r="O25" s="23" t="str">
        <x:v>查看 slide-016.png</x:v>
      </x:c>
      <x:c r="P25" s="7" t="n">
        <x:v>2</x:v>
      </x:c>
    </x:row>
    <x:row r="26" ht="89" customHeight="1">
      <x:c r="A26" s="7" t="str">
        <x:v>N-0019</x:v>
      </x:c>
      <x:c r="B26" s="7" t="str">
        <x:v>优先</x:v>
      </x:c>
      <x:c r="C26" s="16" t="n">
        <x:v>45713</x:v>
      </x:c>
      <x:c r="D26" s="7" t="str">
        <x:v>00:10:56–00:11:12</x:v>
      </x:c>
      <x:c r="E26" s="18" t="str">
        <x:v>VIX → vol</x:v>
      </x:c>
      <x:c r="F26" s="18" t="str">
        <x:v>我这边就没有滑 那个VIX上升 那么VIX上升大家非常担心之前讲的</x:v>
      </x:c>
      <x:c r="G26" s="18" t="str">
        <x:v>就就我我这边就没有话了，那个vol上升，那么vol上升大家非常担心之前讲的就是gamma squeeze会不会在非常短期里面一个星期里面把这个SMP继续往下砸砸很多，呃这个我觉得担心有点过度，就是说呃从第一个从呃非常短期比方说一个月之内的这个流动性来看其实是相对来说比较balanced比较平衡的，呃为什么这</x:v>
      </x:c>
      <x:c r="H26" s="18" t="str">
        <x:v>同一上下文的专名或术语表述不同。候选画面 slide-017；需回听并核对原图</x:v>
      </x:c>
      <x:c r="I26" s="20" t="str">
        <x:v>待听校</x:v>
      </x:c>
      <x:c r="J26" s="21" t="str"/>
      <x:c r="K26" s="21" t="str">
        <x:v>待听校；置信度：待核实；“VIX”与“vol”尚无足够依据直接替换。两种拼写可能对应不同术语，需核实真实发音及指代。；未逐字听校
正式语料：未采用：待听校</x:v>
      </x:c>
      <x:c r="L26" s="23" t="str">
        <x:v>回听 00:10:56–00:11:12</x:v>
      </x:c>
      <x:c r="M26" s="7" t="str">
        <x:v>seg-000258, seg-000259</x:v>
      </x:c>
      <x:c r="N26" s="7" t="str">
        <x:v>seg-000012</x:v>
      </x:c>
      <x:c r="O26" s="23" t="str">
        <x:v>查看 slide-017.png</x:v>
      </x:c>
      <x:c r="P26" s="7" t="n">
        <x:v>2</x:v>
      </x:c>
    </x:row>
    <x:row r="27" ht="119" customHeight="1">
      <x:c r="A27" s="7" t="str">
        <x:v>N-0020</x:v>
      </x:c>
      <x:c r="B27" s="7" t="str">
        <x:v>优先</x:v>
      </x:c>
      <x:c r="C27" s="16" t="n">
        <x:v>45713</x:v>
      </x:c>
      <x:c r="D27" s="7" t="str">
        <x:v>00:11:03–00:11:19</x:v>
      </x:c>
      <x:c r="E27" s="18" t="str">
        <x:v>S&amp;P → SMP</x:v>
      </x:c>
      <x:c r="F27" s="18" t="str">
        <x:v>会不会在非常短期里面 一个星期里面把S&amp;P继续往下砸很多 这个我觉得担心有点过度</x:v>
      </x:c>
      <x:c r="G27" s="18" t="str">
        <x:v>就就我我这边就没有话了，那个vol上升，那么vol上升大家非常担心之前讲的就是gamma squeeze会不会在非常短期里面一个星期里面把这个SMP继续往下砸砸很多，呃这个我觉得担心有点过度，就是说呃从第一个从呃非常短期比方说一个月之内的这个流动性来看其实是相对来说比较balanced比较平衡的，呃为什么这么说呢，就是首先就是CTA我们看这个美国的CTA大概是会卖出，那么在呃现在股指flat比方说六千点往下一点的时</x:v>
      </x:c>
      <x:c r="H27" s="18" t="str">
        <x:v>同一上下文的专名或术语表述不同。候选画面 slide-017；需回听并核对原图</x:v>
      </x:c>
      <x:c r="I27" s="20" t="str">
        <x:v>已裁决</x:v>
      </x:c>
      <x:c r="J27" s="21" t="str">
        <x:v>S&amp;P</x:v>
      </x:c>
      <x:c r="K27" s="21" t="str">
        <x:v>采用旧版；置信度：高；同一上下文所指为 S&amp;P；旧版写法可用，新版为音译误写或字母错写。；未逐字听校
正式语料：保留旧版或等价写法</x:v>
      </x:c>
      <x:c r="L27" s="23" t="str">
        <x:v>回听 00:11:03–00:11:19</x:v>
      </x:c>
      <x:c r="M27" s="7" t="str">
        <x:v>seg-000262</x:v>
      </x:c>
      <x:c r="N27" s="7" t="str">
        <x:v>seg-000012</x:v>
      </x:c>
      <x:c r="O27" s="23" t="str">
        <x:v>查看 slide-017.png</x:v>
      </x:c>
      <x:c r="P27" s="7" t="n">
        <x:v>1</x:v>
      </x:c>
    </x:row>
    <x:row r="28" ht="119" customHeight="1">
      <x:c r="A28" s="7" t="str">
        <x:v>N-0021</x:v>
      </x:c>
      <x:c r="B28" s="7" t="str">
        <x:v>优先</x:v>
      </x:c>
      <x:c r="C28" s="16" t="n">
        <x:v>45713</x:v>
      </x:c>
      <x:c r="D28" s="7" t="str">
        <x:v>00:12:21–00:13:05</x:v>
      </x:c>
      <x:c r="E28" s="18" t="str">
        <x:v>VIX → vol</x:v>
      </x:c>
      <x:c r="F28" s="18" t="str">
        <x:v>我review一下 就是当VIX波动率上升很快 那么原来对冲基金的策略都是卖出option</x:v>
      </x:c>
      <x:c r="G28" s="18" t="str">
        <x:v>来说比较fat但非常短期的时候比较flat然后第二呢很多担心gamma squeeze就是呃什么叫gamma squeeze我我review一下就是当那个呃vol vix的波动率上升很快那么原来对冲基金的策略呢都是卖出option卖出期权那么他卖期权投行就买期权对吧投行就相当于是long gamma long gamma的时候呢他的对冲就是我涨的时候就卖我跌的时候就买那个是对市场是一个平衡的作用我们担心的是vix上升特别快就是</x:v>
      </x:c>
      <x:c r="H28" s="18" t="str">
        <x:v>同一上下文的专名或术语表述不同。候选画面 slide-017；需回听并核对原图</x:v>
      </x:c>
      <x:c r="I28" s="20" t="str">
        <x:v>无需修改</x:v>
      </x:c>
      <x:c r="J28" s="21" t="str">
        <x:v>VIX</x:v>
      </x:c>
      <x:c r="K28" s="21" t="str">
        <x:v>无需修改；置信度：高；新版原文是“vol vix的波动率”，VIX 仍存在；候选只取了相邻的 vol。；未逐字听校
正式语料：保留旧版或等价写法</x:v>
      </x:c>
      <x:c r="L28" s="23" t="str">
        <x:v>回听 00:12:21–00:13:05</x:v>
      </x:c>
      <x:c r="M28" s="7" t="str">
        <x:v>seg-000297, seg-000310, seg-000311</x:v>
      </x:c>
      <x:c r="N28" s="7" t="str">
        <x:v>seg-000013</x:v>
      </x:c>
      <x:c r="O28" s="23" t="str">
        <x:v>查看 slide-017.png</x:v>
      </x:c>
      <x:c r="P28" s="7" t="n">
        <x:v>3</x:v>
      </x:c>
    </x:row>
    <x:row r="29" ht="89" customHeight="1">
      <x:c r="A29" s="7" t="str">
        <x:v>N-0022</x:v>
      </x:c>
      <x:c r="B29" s="7" t="str">
        <x:v>优先</x:v>
      </x:c>
      <x:c r="C29" s="16" t="n">
        <x:v>45713</x:v>
      </x:c>
      <x:c r="D29" s="7" t="str">
        <x:v>00:12:55–00:13:10</x:v>
      </x:c>
      <x:c r="E29" s="18" t="str">
        <x:v>VIX → vol</x:v>
      </x:c>
      <x:c r="F29" s="18" t="str">
        <x:v>平仓的话 他要去VIX买回来 那dealer就会变成short gamma</x:v>
      </x:c>
      <x:c r="G29" s="18" t="str">
        <x:v>他要平仓，平仓的话他要去那个把vol买回来，那dealer就会变成short gamma，dealer short gamma就高盛这些就投行会short gamma，dealer short gamma呢它对冲方向就反了就会暴跌，如果跌的时候它也会暴跌。但是这个情况我没觉得很严重啊，因为呃你可以看现在</x:v>
      </x:c>
      <x:c r="H29" s="18" t="str">
        <x:v>同一上下文的专名或术语表述不同。候选画面 slide-017；需回听并核对原图</x:v>
      </x:c>
      <x:c r="I29" s="20" t="str">
        <x:v>待听校</x:v>
      </x:c>
      <x:c r="J29" s="21" t="str"/>
      <x:c r="K29" s="21" t="str">
        <x:v>待听校；置信度：待核实；“VIX”与“vol”尚无足够依据直接替换。两种拼写可能对应不同术语，需核实真实发音及指代。；未逐字听校
正式语料：未采用：待听校</x:v>
      </x:c>
      <x:c r="L29" s="23" t="str">
        <x:v>回听 00:12:55–00:13:10</x:v>
      </x:c>
      <x:c r="M29" s="7" t="str">
        <x:v>seg-000314</x:v>
      </x:c>
      <x:c r="N29" s="7" t="str">
        <x:v>seg-000014</x:v>
      </x:c>
      <x:c r="O29" s="23" t="str">
        <x:v>查看 slide-017.png</x:v>
      </x:c>
      <x:c r="P29" s="7" t="n">
        <x:v>1</x:v>
      </x:c>
    </x:row>
    <x:row r="30" ht="74" customHeight="1">
      <x:c r="A30" s="7" t="str">
        <x:v>N-0023</x:v>
      </x:c>
      <x:c r="B30" s="7" t="str">
        <x:v>优先</x:v>
      </x:c>
      <x:c r="C30" s="16" t="n">
        <x:v>45713</x:v>
      </x:c>
      <x:c r="D30" s="7" t="str">
        <x:v>00:20:54–00:22:06</x:v>
      </x:c>
      <x:c r="E30" s="18" t="str">
        <x:v>一给它 → 英伟达</x:v>
      </x:c>
      <x:c r="F30" s="18" t="str">
        <x:v>那个今年比方说年中 一季度報出來说无论如何万一给它走掉 那现在根据市场的整体的头寸</x:v>
      </x:c>
      <x:c r="G30" s="18" t="str">
        <x:v>伟达的预期和它整个估值其实是打满了。那么这种状况下我觉得风险是会比较大的啊。这也是为什么我其实一直在说那个今年比方说年终啊一季度报出来的时候无论如何把英伟达走掉。那现在根据市场的整体的投资</x:v>
      </x:c>
      <x:c r="H30" s="18" t="str">
        <x:v>专名或术语的一侧未匹配，需核实音译、遗漏及对齐。候选画面 slide-022；需回听并核对原图</x:v>
      </x:c>
      <x:c r="I30" s="20" t="str">
        <x:v>待听校</x:v>
      </x:c>
      <x:c r="J30" s="21" t="str"/>
      <x:c r="K30" s="21" t="str">
        <x:v>待听校；置信度：待核实；“一给它”与“英伟达”尚无足够依据直接替换。需区分音译误识别、中文原话和对齐偏移。；未逐字听校
正式语料：未采用：待听校</x:v>
      </x:c>
      <x:c r="L30" s="23" t="str">
        <x:v>回听 00:20:54–00:22:06</x:v>
      </x:c>
      <x:c r="M30" s="7" t="str">
        <x:v>seg-000573</x:v>
      </x:c>
      <x:c r="N30" s="7" t="str">
        <x:v>seg-000022</x:v>
      </x:c>
      <x:c r="O30" s="23" t="str">
        <x:v>查看 slide-022.png</x:v>
      </x:c>
      <x:c r="P30" s="7" t="n">
        <x:v>1</x:v>
      </x:c>
    </x:row>
    <x:row r="31" ht="134" customHeight="1">
      <x:c r="A31" s="7" t="str">
        <x:v>N-0024</x:v>
      </x:c>
      <x:c r="B31" s="7" t="str">
        <x:v>优先</x:v>
      </x:c>
      <x:c r="C31" s="16" t="n">
        <x:v>45727</x:v>
      </x:c>
      <x:c r="D31" s="7" t="str">
        <x:v>00:02:54–00:04:06</x:v>
      </x:c>
      <x:c r="E31" s="18" t="str">
        <x:v>p → PE</x:v>
      </x:c>
      <x:c r="F31" s="18" t="str">
        <x:v>是不是值得這個東西是不是夠便宜 是不是夠便宜那個p是不是夠低 從盈利盈利展望和他未來盈利展望和他現在價錢是不是夠低</x:v>
      </x:c>
      <x:c r="G31" s="18" t="str">
        <x:v>是说这市场跌到哪里，我在这个地方接飞刀哎会不会马上反弹，我觉得抄底的本质是呃在这样的一个经济形势下面是不是值得这个东西是不是够便宜，是不是够便宜，那个PE是不是够低，从盈利盈利展望和它未来盈利展望和它现在价钱是不是够低，如果说衰退的话，我觉得美股不够低，那个如果说呃经济当然如果经济不衰退就是经济正常的话，那美股现在非常便宜，所以是这么一个情况，那么呃我是认为现在情况是不明确的，我没有办法给出一个确定的情况，特朗普一个推特治国的</x:v>
      </x:c>
      <x:c r="H31" s="18" t="str">
        <x:v>专名或术语的一侧未匹配，需核实音译、遗漏及对齐。候选画面 slide-001；需回听并核对原图</x:v>
      </x:c>
      <x:c r="I31" s="20" t="str">
        <x:v>已裁决</x:v>
      </x:c>
      <x:c r="J31" s="21" t="str">
        <x:v>PE</x:v>
      </x:c>
      <x:c r="K31" s="21" t="str">
        <x:v>采用新版；置信度：高；同一上下文的专名/术语应规范为 PE；旧版为音译误写或字母错写。；未逐字听校
正式语料：已写入：seg-000075</x:v>
      </x:c>
      <x:c r="L31" s="23" t="str">
        <x:v>回听 00:02:54–00:04:06</x:v>
      </x:c>
      <x:c r="M31" s="7" t="str">
        <x:v>seg-000075</x:v>
      </x:c>
      <x:c r="N31" s="7" t="str">
        <x:v>seg-000004</x:v>
      </x:c>
      <x:c r="O31" s="23" t="str">
        <x:v>查看 slide-001.png</x:v>
      </x:c>
      <x:c r="P31" s="7" t="n">
        <x:v>1</x:v>
      </x:c>
    </x:row>
    <x:row r="32" ht="104" customHeight="1">
      <x:c r="A32" s="7" t="str">
        <x:v>N-0025</x:v>
      </x:c>
      <x:c r="B32" s="7" t="str">
        <x:v>优先</x:v>
      </x:c>
      <x:c r="C32" s="16" t="n">
        <x:v>45727</x:v>
      </x:c>
      <x:c r="D32" s="7" t="str">
        <x:v>00:06:54–00:08:06</x:v>
      </x:c>
      <x:c r="E32" s="18" t="str">
        <x:v>p → PE</x:v>
      </x:c>
      <x:c r="F32" s="18" t="str">
        <x:v>當你需要pricing經濟可能衰退的時候 現在美國的p就太高 S&amp;P現在的p再降10%在18%左右</x:v>
      </x:c>
      <x:c r="G32" s="18" t="str">
        <x:v>下走，那么当你需要pricing经济可能衰退的时候，现在美国的PE就太高了，SMP现在PE再降百分之十，在十八左右，那个再降百分之十就是按照星期五的水平再降百分之十吧，那就再降百分之七，再降百分之七PE大概在是百分之十八，那么对比一下中国的沪深三百PE在十三，中国现在pricing是长期通缩，这个我觉得这个定价没有任何问题，中国就是长期通缩</x:v>
      </x:c>
      <x:c r="H32" s="18" t="str">
        <x:v>专名或术语的一侧未匹配，需核实音译、遗漏及对齐。候选画面 slide-004；需回听并核对原图</x:v>
      </x:c>
      <x:c r="I32" s="20" t="str">
        <x:v>已裁决</x:v>
      </x:c>
      <x:c r="J32" s="21" t="str">
        <x:v>PE</x:v>
      </x:c>
      <x:c r="K32" s="21" t="str">
        <x:v>采用新版；置信度：高；同一上下文的专名/术语应规范为 PE；旧版为音译误写或字母错写。；未逐字听校
正式语料：已写入：seg-000145, seg-000150</x:v>
      </x:c>
      <x:c r="L32" s="23" t="str">
        <x:v>回听 00:06:54–00:08:06</x:v>
      </x:c>
      <x:c r="M32" s="7" t="str">
        <x:v>seg-000145, seg-000150, seg-000152</x:v>
      </x:c>
      <x:c r="N32" s="7" t="str">
        <x:v>seg-000008</x:v>
      </x:c>
      <x:c r="O32" s="23" t="str">
        <x:v>查看 slide-004.png</x:v>
      </x:c>
      <x:c r="P32" s="7" t="n">
        <x:v>3</x:v>
      </x:c>
    </x:row>
    <x:row r="33" ht="104" customHeight="1">
      <x:c r="A33" s="7" t="str">
        <x:v>N-0026</x:v>
      </x:c>
      <x:c r="B33" s="7" t="str">
        <x:v>优先</x:v>
      </x:c>
      <x:c r="C33" s="16" t="n">
        <x:v>45727</x:v>
      </x:c>
      <x:c r="D33" s="7" t="str">
        <x:v>00:07:02–00:07:17</x:v>
      </x:c>
      <x:c r="E33" s="18" t="str">
        <x:v>S&amp;P → SMP</x:v>
      </x:c>
      <x:c r="F33" s="18" t="str">
        <x:v>現在美國的p就太高 S&amp;P現在的p再降10%在18%左右 那個</x:v>
      </x:c>
      <x:c r="G33" s="18" t="str">
        <x:v>下走，那么当你需要pricing经济可能衰退的时候，现在美国的PE就太高了，SMP现在PE再降百分之十，在十八左右，那个再降百分之十就是按照星期五的水平再降百分之十吧，那就再降百分之七，再降百分之七PE大概在是百分之十八，那么对比一下中国的沪深三百PE在十三，中国现在pricing是长期通缩，这个我觉得这个定价没有任何问题，中国就是长期通缩，但是美国</x:v>
      </x:c>
      <x:c r="H33" s="18" t="str">
        <x:v>同一上下文的专名或术语表述不同。候选画面 slide-004；需回听并核对原图</x:v>
      </x:c>
      <x:c r="I33" s="20" t="str">
        <x:v>已裁决</x:v>
      </x:c>
      <x:c r="J33" s="21" t="str">
        <x:v>S&amp;P</x:v>
      </x:c>
      <x:c r="K33" s="21" t="str">
        <x:v>采用旧版；置信度：高；同一上下文所指为 S&amp;P；旧版写法可用，新版为音译误写或字母错写。；未逐字听校
正式语料：保留旧版或等价写法</x:v>
      </x:c>
      <x:c r="L33" s="23" t="str">
        <x:v>回听 00:07:02–00:07:17</x:v>
      </x:c>
      <x:c r="M33" s="7" t="str">
        <x:v>seg-000146</x:v>
      </x:c>
      <x:c r="N33" s="7" t="str">
        <x:v>seg-000008</x:v>
      </x:c>
      <x:c r="O33" s="23" t="str">
        <x:v>查看 slide-004.png</x:v>
      </x:c>
      <x:c r="P33" s="7" t="n">
        <x:v>1</x:v>
      </x:c>
    </x:row>
    <x:row r="34" ht="119" customHeight="1">
      <x:c r="A34" s="7" t="str">
        <x:v>N-0027</x:v>
      </x:c>
      <x:c r="B34" s="7" t="str">
        <x:v>优先</x:v>
      </x:c>
      <x:c r="C34" s="16" t="n">
        <x:v>45727</x:v>
      </x:c>
      <x:c r="D34" s="7" t="str">
        <x:v>00:07:26–00:07:50</x:v>
      </x:c>
      <x:c r="E34" s="18" t="str">
        <x:v>pH → PE</x:v>
      </x:c>
      <x:c r="F34" s="18" t="str">
        <x:v>美國經濟如果衰退 那麼從那個pH角度來說是有下行的空間 首先</x:v>
      </x:c>
      <x:c r="G34" s="18" t="str">
        <x:v>对比一下中国的沪深三百PE在十三，中国现在pricing是长期通缩，这个我觉得这个定价没有任何问题，中国就是长期通缩，但是美国经济如果衰退，那么从那个PE角度来说是有下行的空间，首先呃啊这个不光PE不光是看那个就是直接PE是多少，PE应该是看risk premium就跟你的利率要相相比的，现在来说那个长端利率也在往下跑，那利率在往下跑的时候，你其实risk premium也在就是risk premium的溢价也在相应的提高，所</x:v>
      </x:c>
      <x:c r="H34" s="18" t="str">
        <x:v>同一上下文的专名或术语表述不同。候选画面 slide-004；需回听并核对原图</x:v>
      </x:c>
      <x:c r="I34" s="20" t="str">
        <x:v>已裁决</x:v>
      </x:c>
      <x:c r="J34" s="21" t="str">
        <x:v>PE</x:v>
      </x:c>
      <x:c r="K34" s="21" t="str">
        <x:v>采用新版；置信度：高；同一上下文的专名/术语应规范为 PE；旧版为音译误写或字母错写。；未逐字听校
正式语料：已写入：seg-000158, seg-000160, seg-000161</x:v>
      </x:c>
      <x:c r="L34" s="23" t="str">
        <x:v>回听 00:07:26–00:07:50</x:v>
      </x:c>
      <x:c r="M34" s="7" t="str">
        <x:v>seg-000158, seg-000160, seg-000161</x:v>
      </x:c>
      <x:c r="N34" s="7" t="str">
        <x:v>seg-000008</x:v>
      </x:c>
      <x:c r="O34" s="23" t="str">
        <x:v>查看 slide-004.png</x:v>
      </x:c>
      <x:c r="P34" s="7" t="n">
        <x:v>4</x:v>
      </x:c>
    </x:row>
    <x:row r="35" ht="134" customHeight="1">
      <x:c r="A35" s="7" t="str">
        <x:v>N-0028</x:v>
      </x:c>
      <x:c r="B35" s="7" t="str">
        <x:v>优先</x:v>
      </x:c>
      <x:c r="C35" s="16" t="n">
        <x:v>45727</x:v>
      </x:c>
      <x:c r="D35" s="7" t="str">
        <x:v>00:15:03–00:15:17</x:v>
      </x:c>
      <x:c r="E35" s="18" t="str">
        <x:v>S&amp;P → SMP</x:v>
      </x:c>
      <x:c r="F35" s="18" t="str">
        <x:v>所以投行往下面賣的時候也是無腦的賣 所以昨天其實S&amp;P的指數 NASDAQ應該跌了4%</x:v>
      </x:c>
      <x:c r="G35" s="18" t="str">
        <x:v>冲你会看到put option有很多嘛，那么下去每一个都碰到strike，然后大家它继续卖空了，所以那个投行往下面卖的时候也是无脑地卖，所以昨天呢其实SMP的指数，纳斯达克应该跌了百分之四吧，将将近跌了百分之四，就是基本上你看到的股票比如特斯拉跌了百分之十几，快跌到二百二了。那么在短期里面你是不是到底，我觉得短期差不多到底了，就是如果说超短期啊，你这个这个观点是你认为三月十八号呃NVIDIA英伟达的这个GTC出来以后你要跑或者</x:v>
      </x:c>
      <x:c r="H35" s="18" t="str">
        <x:v>同一上下文的专名或术语表述不同。候选画面 slide-011；需回听并核对原图</x:v>
      </x:c>
      <x:c r="I35" s="20" t="str">
        <x:v>已裁决</x:v>
      </x:c>
      <x:c r="J35" s="21" t="str">
        <x:v>S&amp;P</x:v>
      </x:c>
      <x:c r="K35" s="21" t="str">
        <x:v>采用旧版；置信度：高；同一上下文所指为 S&amp;P；旧版写法可用，新版为音译误写或字母错写。；未逐字听校
正式语料：保留旧版或等价写法</x:v>
      </x:c>
      <x:c r="L35" s="23" t="str">
        <x:v>回听 00:15:03–00:15:17</x:v>
      </x:c>
      <x:c r="M35" s="7" t="str">
        <x:v>seg-000350</x:v>
      </x:c>
      <x:c r="N35" s="7" t="str">
        <x:v>seg-000016</x:v>
      </x:c>
      <x:c r="O35" s="23" t="str">
        <x:v>查看 slide-011.png</x:v>
      </x:c>
      <x:c r="P35" s="7" t="n">
        <x:v>1</x:v>
      </x:c>
    </x:row>
    <x:row r="36" ht="89" customHeight="1">
      <x:c r="A36" s="7" t="str">
        <x:v>N-0029</x:v>
      </x:c>
      <x:c r="B36" s="7" t="str">
        <x:v>优先</x:v>
      </x:c>
      <x:c r="C36" s="16" t="n">
        <x:v>45727</x:v>
      </x:c>
      <x:c r="D36" s="7" t="str">
        <x:v>00:18:39–00:18:53</x:v>
      </x:c>
      <x:c r="E36" s="18" t="str">
        <x:v>Gamma → negative</x:v>
      </x:c>
      <x:c r="F36" s="18" t="str">
        <x:v>我是感覺就是說從頭寸上來講 那個雖然大家現在還在Negative Gamma Food Gamma</x:v>
      </x:c>
      <x:c r="G36" s="18" t="str">
        <x:v>没有发生spike就是VIX往上猛涨其实虽然下跌它肯定是要涨但是涨的幅度并没有那么大我是感觉就是说呃从头寸上来讲那个虽然大家现在还在negative negative gamma负伽马但是在增加这个伽马的负的伽马变得更多的可能不是很大因为在这个水平上再继续去买option买put option其实已经没有任何意义了就是因为买</x:v>
      </x:c>
      <x:c r="H36" s="18" t="str">
        <x:v>同一上下文的专名或术语表述不同。候选画面 slide-020；需回听并核对原图</x:v>
      </x:c>
      <x:c r="I36" s="20" t="str">
        <x:v>待听校</x:v>
      </x:c>
      <x:c r="J36" s="21" t="str"/>
      <x:c r="K36" s="21" t="str">
        <x:v>待听校；置信度：待核实；“Gamma”与“negative”尚无足够依据直接替换。两种拼写可能对应不同术语，需核实真实发音及指代。；未逐字听校
正式语料：未采用：待听校</x:v>
      </x:c>
      <x:c r="L36" s="23" t="str">
        <x:v>回听 00:18:39–00:18:53</x:v>
      </x:c>
      <x:c r="M36" s="7" t="str">
        <x:v>seg-000466</x:v>
      </x:c>
      <x:c r="N36" s="7" t="str">
        <x:v>seg-000019</x:v>
      </x:c>
      <x:c r="O36" s="23" t="str">
        <x:v>查看 slide-020.png</x:v>
      </x:c>
      <x:c r="P36" s="7" t="n">
        <x:v>1</x:v>
      </x:c>
    </x:row>
    <x:row r="37" ht="89" customHeight="1">
      <x:c r="A37" s="7" t="str">
        <x:v>N-0030</x:v>
      </x:c>
      <x:c r="B37" s="7" t="str">
        <x:v>优先</x:v>
      </x:c>
      <x:c r="C37" s="16" t="n">
        <x:v>45727</x:v>
      </x:c>
      <x:c r="D37" s="7" t="str">
        <x:v>00:18:45–00:18:59</x:v>
      </x:c>
      <x:c r="E37" s="18" t="str">
        <x:v>Food → 伽马</x:v>
      </x:c>
      <x:c r="F37" s="18" t="str">
        <x:v>但是再增加這個Gamma的 Food Gamma變得更多的可能不是很大 因為在這個水平上</x:v>
      </x:c>
      <x:c r="G37" s="18" t="str">
        <x:v>涨但是涨的幅度并没有那么大我是感觉就是说呃从头寸上来讲那个虽然大家现在还在negative negative gamma负伽马但是在增加这个伽马的负的伽马变得更多的可能不是很大因为在这个水平上再继续去买option买put option其实已经没有任何意义了就是因为买</x:v>
      </x:c>
      <x:c r="H37" s="18" t="str">
        <x:v>同一上下文的专名或术语表述不同。候选画面 slide-020；需回听并核对原图</x:v>
      </x:c>
      <x:c r="I37" s="20" t="str">
        <x:v>已裁决</x:v>
      </x:c>
      <x:c r="J37" s="21" t="str">
        <x:v>负 Gamma</x:v>
      </x:c>
      <x:c r="K37" s="21" t="str">
        <x:v>两版均校正；置信度：高；同段先说 negative gamma，随后是中文重述；Food 是“负的”音近误识别。；未逐字听校
正式语料：已写入：seg-000469</x:v>
      </x:c>
      <x:c r="L37" s="23" t="str">
        <x:v>回听 00:18:45–00:18:59</x:v>
      </x:c>
      <x:c r="M37" s="7" t="str">
        <x:v>seg-000469</x:v>
      </x:c>
      <x:c r="N37" s="7" t="str">
        <x:v>seg-000019</x:v>
      </x:c>
      <x:c r="O37" s="23" t="str">
        <x:v>查看 slide-020.png</x:v>
      </x:c>
      <x:c r="P37" s="7" t="n">
        <x:v>1</x:v>
      </x:c>
    </x:row>
    <x:row r="38" ht="104" customHeight="1">
      <x:c r="A38" s="7" t="str">
        <x:v>N-0031</x:v>
      </x:c>
      <x:c r="B38" s="7" t="str">
        <x:v>优先</x:v>
      </x:c>
      <x:c r="C38" s="16" t="n">
        <x:v>45727</x:v>
      </x:c>
      <x:c r="D38" s="7" t="str">
        <x:v>00:27:54–00:29:05</x:v>
      </x:c>
      <x:c r="E38" s="18" t="str">
        <x:v>他王普 → 特朗普</x:v>
      </x:c>
      <x:c r="F38" s="18" t="str">
        <x:v>但是他其實我覺得 他王普能夠忍受 大家在烏克蘭上把烏克蘭放棄了</x:v>
      </x:c>
      <x:c r="G38" s="18" t="str">
        <x:v>rtment里面呃变成主导变成变成顾问了，也就是说这个其实本质上可能是Elon Musk和那个Marco Rubio之间的一个争论，但是呢他其实我觉得特朗普能够忍受大家在乌克兰上把乌克兰放弃了，能够忍受跟那个加拿大和墨西哥没有搞掰搞关税，能够忍受去针对中国把中国关税全部加上去，然后能够忍受immigration导致的一些那个inflation导致的一些通缩的问题。</x:v>
      </x:c>
      <x:c r="H38" s="18" t="str">
        <x:v>专名或术语的一侧未匹配，需核实音译、遗漏及对齐。候选画面 slide-024；需回听并核对原图</x:v>
      </x:c>
      <x:c r="I38" s="20" t="str">
        <x:v>已裁决</x:v>
      </x:c>
      <x:c r="J38" s="21" t="str">
        <x:v>特朗普</x:v>
      </x:c>
      <x:c r="K38" s="21" t="str">
        <x:v>采用新版；置信度：高；同一上下文的专名/术语应规范为 特朗普；旧版为音译误写或字母错写。；未逐字听校
正式语料：已写入：seg-000780</x:v>
      </x:c>
      <x:c r="L38" s="23" t="str">
        <x:v>回听 00:27:54–00:29:05</x:v>
      </x:c>
      <x:c r="M38" s="7" t="str">
        <x:v>seg-000780</x:v>
      </x:c>
      <x:c r="N38" s="7" t="str">
        <x:v>seg-000029</x:v>
      </x:c>
      <x:c r="O38" s="23" t="str">
        <x:v>查看 slide-024.png</x:v>
      </x:c>
      <x:c r="P38" s="7" t="n">
        <x:v>1</x:v>
      </x:c>
    </x:row>
    <x:row r="39" ht="119" customHeight="1">
      <x:c r="A39" s="7" t="str">
        <x:v>N-0032</x:v>
      </x:c>
      <x:c r="B39" s="7" t="str">
        <x:v>优先</x:v>
      </x:c>
      <x:c r="C39" s="16" t="n">
        <x:v>45734</x:v>
      </x:c>
      <x:c r="D39" s="7" t="str">
        <x:v>00:19:33–00:19:52</x:v>
      </x:c>
      <x:c r="E39" s="18" t="str">
        <x:v>Trump → tariff</x:v>
      </x:c>
      <x:c r="F39" s="18" t="str">
        <x:v>这个才是市场 然后再加上你Trump把经济搞差 所以这个才是市场</x:v>
      </x:c>
      <x:c r="G39" s="18" t="str">
        <x:v>这个问题就回答到了市场为什么现在跌这么多市场跌了这么多呢就本质上市场觉得trump put不在然后j pal put也不一定在这个才是市场然后再加上你tariff把经济搞差所以这个才是市场跌这么多的本质原因为什么tariff put不在因为你想如果是真的像gomen预期的百分之十的那个reciprocal的这呃effective tax呃这个effective的这个tariff增加那么它对应于负零点五的GDP减少那就经济就变一</x:v>
      </x:c>
      <x:c r="H39" s="18" t="str">
        <x:v>同一上下文的专名或术语表述不同。候选画面 slide-018；需回听并核对原图</x:v>
      </x:c>
      <x:c r="I39" s="20" t="str">
        <x:v>待听校</x:v>
      </x:c>
      <x:c r="J39" s="21" t="str"/>
      <x:c r="K39" s="21" t="str">
        <x:v>待听校；置信度：待核实；“Trump”与“tariff”尚无足够依据直接替换。两种拼写可能对应不同术语，需核实真实发音及指代。；未逐字听校
正式语料：未采用：待听校</x:v>
      </x:c>
      <x:c r="L39" s="23" t="str">
        <x:v>回听 00:19:33–00:19:52</x:v>
      </x:c>
      <x:c r="M39" s="7" t="str">
        <x:v>seg-000591, seg-000594</x:v>
      </x:c>
      <x:c r="N39" s="7" t="str">
        <x:v>seg-000020</x:v>
      </x:c>
      <x:c r="O39" s="23" t="str">
        <x:v>查看 slide-018.png</x:v>
      </x:c>
      <x:c r="P39" s="7" t="n">
        <x:v>2</x:v>
      </x:c>
    </x:row>
    <x:row r="40" ht="119" customHeight="1">
      <x:c r="A40" s="7" t="str">
        <x:v>N-0033</x:v>
      </x:c>
      <x:c r="B40" s="7" t="str">
        <x:v>优先</x:v>
      </x:c>
      <x:c r="C40" s="16" t="n">
        <x:v>45734</x:v>
      </x:c>
      <x:c r="D40" s="7" t="str">
        <x:v>00:20:54–00:22:06</x:v>
      </x:c>
      <x:c r="E40" s="18" t="str">
        <x:v>运货 → 腾讯</x:v>
      </x:c>
      <x:c r="F40" s="18" t="str">
        <x:v>我要欧洲伪利 那么这个是运货营 讲太多中国不太好</x:v>
      </x:c>
      <x:c r="G40" s="18" t="str">
        <x:v>就说至少在今年trump push没有明年一定会有或者今年年底就会有，但是在短期里面是有风险。嗯说完美联储说一下中国和欧洲，我要欧洲为例吧，那么这个是腾讯会议嘛讲太多中国不太好，那个我讲一下欧洲吧，欧洲defense就欧洲星期二过议会，但是周末的大概两党已经同意了就green和那个绿党和那个呃执政党他们互相已经同意了，不好意思就是第第三件事情defense budget加百分之一的GDP defense。</x:v>
      </x:c>
      <x:c r="H40" s="18" t="str">
        <x:v>专名或术语的一侧未匹配，需核实音译、遗漏及对齐。候选画面 slide-018；需回听并核对原图</x:v>
      </x:c>
      <x:c r="I40" s="20" t="str">
        <x:v>已裁决</x:v>
      </x:c>
      <x:c r="J40" s="21" t="str">
        <x:v>腾讯会议</x:v>
      </x:c>
      <x:c r="K40" s="21" t="str">
        <x:v>采用新版；置信度：高；这里是讲者对正在使用的会议平台作旁白，完整新版为“这个是腾讯会议”。；未逐字听校
正式语料：已写入：seg-000658</x:v>
      </x:c>
      <x:c r="L40" s="23" t="str">
        <x:v>回听 00:20:54–00:22:06</x:v>
      </x:c>
      <x:c r="M40" s="7" t="str">
        <x:v>seg-000658</x:v>
      </x:c>
      <x:c r="N40" s="7" t="str">
        <x:v>seg-000022</x:v>
      </x:c>
      <x:c r="O40" s="23" t="str">
        <x:v>查看 slide-018.png</x:v>
      </x:c>
      <x:c r="P40" s="7" t="n">
        <x:v>1</x:v>
      </x:c>
    </x:row>
    <x:row r="41" ht="119" customHeight="1">
      <x:c r="A41" s="7" t="str">
        <x:v>N-0034</x:v>
      </x:c>
      <x:c r="B41" s="7" t="str">
        <x:v>优先</x:v>
      </x:c>
      <x:c r="C41" s="16" t="n">
        <x:v>45734</x:v>
      </x:c>
      <x:c r="D41" s="7" t="str">
        <x:v>00:21:07–00:21:20</x:v>
      </x:c>
      <x:c r="E41" s="18" t="str">
        <x:v>put → trump</x:v>
      </x:c>
      <x:c r="F41" s="18" t="str">
        <x:v>所以每年储的put落机落力 川普put有吗 没有</x:v>
      </x:c>
      <x:c r="G41" s="18" t="str">
        <x:v>也就是说美联储今年要降息可能我觉得真的要降两次，但是长端的就是大规模的降息确实不存在就是说即使经济走软，所以美联储的put落期落地trump破底吗没有特朗普没put，特朗普希望股市跌他可以怪在拜登头上，然后明年涨上来他再说这是我干的好事。所以呢这个是市场真正担忧的，而且我觉得这是一个real risk就说至少在今年trump push没有明年一定会有或者今年年底就会有，但是在短期里面是有风险。嗯说完美联储说一下中国</x:v>
      </x:c>
      <x:c r="H41" s="18" t="str">
        <x:v>同一上下文的专名或术语表述不同。候选画面 slide-018；需回听并核对原图</x:v>
      </x:c>
      <x:c r="I41" s="20" t="str">
        <x:v>待听校</x:v>
      </x:c>
      <x:c r="J41" s="21" t="str"/>
      <x:c r="K41" s="21" t="str">
        <x:v>待听校；置信度：待核实；“put”与“trump”尚无足够依据直接替换。两种拼写可能对应不同术语，需核实真实发音及指代。；未逐字听校
正式语料：未采用：待听校</x:v>
      </x:c>
      <x:c r="L41" s="23" t="str">
        <x:v>回听 00:21:07–00:21:20</x:v>
      </x:c>
      <x:c r="M41" s="7" t="str">
        <x:v>seg-000641</x:v>
      </x:c>
      <x:c r="N41" s="7" t="str">
        <x:v>seg-000022</x:v>
      </x:c>
      <x:c r="O41" s="23" t="str">
        <x:v>查看 slide-018.png</x:v>
      </x:c>
      <x:c r="P41" s="7" t="n">
        <x:v>1</x:v>
      </x:c>
    </x:row>
    <x:row r="42" ht="134" customHeight="1">
      <x:c r="A42" s="7" t="str">
        <x:v>N-0035</x:v>
      </x:c>
      <x:c r="B42" s="7" t="str">
        <x:v>优先</x:v>
      </x:c>
      <x:c r="C42" s="16" t="n">
        <x:v>45734</x:v>
      </x:c>
      <x:c r="D42" s="7" t="str">
        <x:v>00:26:54–00:28:06</x:v>
      </x:c>
      <x:c r="E42" s="18" t="str">
        <x:v>尼特尼 → 英特尔</x:v>
      </x:c>
      <x:c r="F42" s="18" t="str">
        <x:v>那么最后讲一下 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x:v>
      </x:c>
      <x:c r="G42" s="18" t="str">
        <x:v>couple一段时间。美国问题越严重它结束得越早。那么最后讲一下那个intel，那个我忘记贴图了，那个啊这个我放到下一次再讲吧。那个嗯呃我忘记呃就说英英特尔讲下英特尔，英特尔立的陈立武就是Li Pu Tan当了Li Pu Tan当了那个英特尔的CEO。那么呃英特尔我觉得是一个本质上就是说十八亿在上个上个去年的时候其实已经比较成熟了，它的良率是很好的。那么市场对它的定价其实是有些问题的。呃我其实之前分享过一个就是呃在私私私下分享</x:v>
      </x:c>
      <x:c r="H42" s="18" t="str">
        <x:v>专名或术语的一侧未匹配，需核实音译、遗漏及对齐。候选画面 slide-014；需回听并核对原图</x:v>
      </x:c>
      <x:c r="I42" s="20" t="str">
        <x:v>已裁决</x:v>
      </x:c>
      <x:c r="J42" s="21" t="str">
        <x:v>英特尔段落</x:v>
      </x:c>
      <x:c r="K42" s="21" t="str">
        <x:v>采用新版；置信度：高；旧段落是数十次无意义的“尼特”重复；采用同时间段新版作恢复草稿，并对其中专名与数字保留待听校。；未逐字听校
正式语料：已随失效重复段恢复；内部词语仍待听校</x:v>
      </x:c>
      <x:c r="L42" s="23" t="str">
        <x:v>回听 00:26:54–00:28:06</x:v>
      </x:c>
      <x:c r="M42" s="7" t="str">
        <x:v>seg-000847</x:v>
      </x:c>
      <x:c r="N42" s="7" t="str">
        <x:v>seg-000028</x:v>
      </x:c>
      <x:c r="O42" s="23" t="str">
        <x:v>查看 slide-014.png</x:v>
      </x:c>
      <x:c r="P42" s="7" t="n">
        <x:v>2</x:v>
      </x:c>
    </x:row>
    <x:row r="43" ht="134" customHeight="1">
      <x:c r="A43" s="7" t="str">
        <x:v>N-0036</x:v>
      </x:c>
      <x:c r="B43" s="7" t="str">
        <x:v>优先</x:v>
      </x:c>
      <x:c r="C43" s="16" t="n">
        <x:v>45734</x:v>
      </x:c>
      <x:c r="D43" s="7" t="str">
        <x:v>00:26:54–00:28:06</x:v>
      </x:c>
      <x:c r="E43" s="18" t="str">
        <x:v>特尼 → 英特尔</x:v>
      </x:c>
      <x:c r="F43" s="18" t="str">
        <x:v>那么最后讲一下 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x:v>
      </x:c>
      <x:c r="G43" s="18" t="str">
        <x:v>e一段时间。美国问题越严重它结束得越早。那么最后讲一下那个intel，那个我忘记贴图了，那个啊这个我放到下一次再讲吧。那个嗯呃我忘记呃就说英英特尔讲下英特尔，英特尔立的陈立武就是Li Pu Tan当了Li Pu Tan当了那个英特尔的CEO。那么呃英特尔我觉得是一个本质上就是说十八亿在上个上个去年的时候其实已经比较成熟了，它的良率是很好的。那么市场对它的定价其实是有些问题的。呃我其实之前分享过一个就是呃在私私私下分享过一个就是</x:v>
      </x:c>
      <x:c r="H43" s="18" t="str">
        <x:v>专名或术语的一侧未匹配，需核实音译、遗漏及对齐。候选画面 slide-014；需回听并核对原图</x:v>
      </x:c>
      <x:c r="I43" s="20" t="str">
        <x:v>已裁决</x:v>
      </x:c>
      <x:c r="J43" s="21" t="str">
        <x:v>英特尔段落</x:v>
      </x:c>
      <x:c r="K43" s="21" t="str">
        <x:v>采用新版；置信度：高；旧段落是数十次无意义的“尼特”重复；采用同时间段新版作恢复草稿，并对其中专名与数字保留待听校。；未逐字听校
正式语料：已随失效重复段恢复；内部词语仍待听校</x:v>
      </x:c>
      <x:c r="L43" s="23" t="str">
        <x:v>回听 00:26:54–00:28:06</x:v>
      </x:c>
      <x:c r="M43" s="7" t="str">
        <x:v>seg-000847, seg-000848</x:v>
      </x:c>
      <x:c r="N43" s="7" t="str">
        <x:v>seg-000028</x:v>
      </x:c>
      <x:c r="O43" s="23" t="str">
        <x:v>查看 slide-014.png</x:v>
      </x:c>
      <x:c r="P43" s="7" t="n">
        <x:v>4</x:v>
      </x:c>
    </x:row>
    <x:row r="44" ht="134" customHeight="1">
      <x:c r="A44" s="7" t="str">
        <x:v>N-0037</x:v>
      </x:c>
      <x:c r="B44" s="7" t="str">
        <x:v>优先</x:v>
      </x:c>
      <x:c r="C44" s="16" t="n">
        <x:v>45734</x:v>
      </x:c>
      <x:c r="D44" s="7" t="str">
        <x:v>00:27:18–00:28:00</x:v>
      </x:c>
      <x:c r="E44" s="18" t="str">
        <x:v>英伟达 → intel</x:v>
      </x:c>
      <x:c r="F44" s="18" t="str">
        <x:v>那么最后讲一下 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x:v>
      </x:c>
      <x:c r="G44" s="18" t="str">
        <x:v>ouple的问题是看美国会不会真的掉。美国处于一个温和下跌或者是软着陆阶段，它可以decouple一段时间。美国问题越严重它结束得越早。那么最后讲一下那个intel，那个我忘记贴图了，那个啊这个我放到下一次再讲吧。那个嗯呃我忘记呃就说英英特尔讲下英特尔，英特尔立的陈立武就是Li Pu Tan当了Li Pu Tan当了那个英特尔的CEO。那么呃英特尔我觉得是一个本质上就是说十八亿在上个上个去年的时候其实已经比较成熟了，它的良率是</x:v>
      </x:c>
      <x:c r="H44" s="18" t="str">
        <x:v>同一上下文的专名或术语表述不同。候选画面 slide-022；需回听并核对原图</x:v>
      </x:c>
      <x:c r="I44" s="20" t="str">
        <x:v>已裁决</x:v>
      </x:c>
      <x:c r="J44" s="21" t="str">
        <x:v>英特尔段落</x:v>
      </x:c>
      <x:c r="K44" s="21" t="str">
        <x:v>采用新版；置信度：高；旧段落是数十次无意义的“尼特”重复；采用同时间段新版作恢复草稿，并对其中专名与数字保留待听校。；未逐字听校
正式语料：已随失效重复段恢复；内部词语仍待听校</x:v>
      </x:c>
      <x:c r="L44" s="23" t="str">
        <x:v>回听 00:27:18–00:28:00</x:v>
      </x:c>
      <x:c r="M44" s="7" t="str">
        <x:v>seg-000847</x:v>
      </x:c>
      <x:c r="N44" s="7" t="str">
        <x:v>seg-000028</x:v>
      </x:c>
      <x:c r="O44" s="23" t="str">
        <x:v>查看 slide-022.png</x:v>
      </x:c>
      <x:c r="P44" s="7" t="n">
        <x:v>1</x:v>
      </x:c>
    </x:row>
    <x:row r="45" ht="134" customHeight="1">
      <x:c r="A45" s="7" t="str">
        <x:v>N-0038</x:v>
      </x:c>
      <x:c r="B45" s="7" t="str">
        <x:v>优先</x:v>
      </x:c>
      <x:c r="C45" s="16" t="n">
        <x:v>45734</x:v>
      </x:c>
      <x:c r="D45" s="7" t="str">
        <x:v>00:29:25–00:29:41</x:v>
      </x:c>
      <x:c r="E45" s="18" t="str">
        <x:v>S&amp;P → SMP</x:v>
      </x:c>
      <x:c r="F45" s="18" t="str">
        <x:v>那个最后我把这个说一下吧 因为这个是那个S&amp;P每年的这个收益吧 然后25年到26年</x:v>
      </x:c>
      <x:c r="G45" s="18" t="str">
        <x:v>是台湾收全世界归税了所以所以我是觉得它长坡厚雪差不多开始准备再启动这是一个我长期一直之前跟踪的一个一个股票好吧那个呃最后我把这个说一下吧因为这个是那个每SMP每年的这个收益吧然后呃二五年到二六年其实其实你要这么看就本质上美股这一轮一方面是涨估值第二方面确实是涨盈利这和零零年这个是还是有点不一样你想二五年到二六年这个之间涨了百分之十三十三到十四吧这个一呃就是earning就E P S的增加所以它本质上还是E P S推动的那就回到</x:v>
      </x:c>
      <x:c r="H45" s="18" t="str">
        <x:v>同一上下文的专名或术语表述不同。候选画面 slide-021；需回听并核对原图</x:v>
      </x:c>
      <x:c r="I45" s="20" t="str">
        <x:v>已裁决</x:v>
      </x:c>
      <x:c r="J45" s="21" t="str">
        <x:v>S&amp;P</x:v>
      </x:c>
      <x:c r="K45" s="21" t="str">
        <x:v>采用旧版；置信度：高；同一上下文所指为 S&amp;P；旧版写法可用，新版为音译误写或字母错写。；未逐字听校
正式语料：保留旧版或等价写法</x:v>
      </x:c>
      <x:c r="L45" s="23" t="str">
        <x:v>回听 00:29:25–00:29:41</x:v>
      </x:c>
      <x:c r="M45" s="7" t="str">
        <x:v>seg-000873</x:v>
      </x:c>
      <x:c r="N45" s="7" t="str">
        <x:v>seg-000030</x:v>
      </x:c>
      <x:c r="O45" s="23" t="str">
        <x:v>查看 slide-021.png</x:v>
      </x:c>
      <x:c r="P45" s="7" t="n">
        <x:v>1</x:v>
      </x:c>
    </x:row>
    <x:row r="46" ht="89" customHeight="1">
      <x:c r="A46" s="7" t="str">
        <x:v>N-0039</x:v>
      </x:c>
      <x:c r="B46" s="7" t="str">
        <x:v>优先</x:v>
      </x:c>
      <x:c r="C46" s="16" t="n">
        <x:v>45734</x:v>
      </x:c>
      <x:c r="D46" s="7" t="str">
        <x:v>00:29:44–00:29:59</x:v>
      </x:c>
      <x:c r="E46" s="18" t="str">
        <x:v>EPS → earning</x:v>
      </x:c>
      <x:c r="F46" s="18" t="str">
        <x:v>13-14% 这个就是EPS的增加 所以他本质上还是EPS推动了</x:v>
      </x:c>
      <x:c r="G46" s="18" t="str">
        <x:v>么看就本质上美股这一轮一方面是涨估值第二方面确实是涨盈利这和零零年这个是还是有点不一样你想二五年到二六年这个之间涨了百分之十三十三到十四吧这个一呃就是earning就E P S的增加所以它本质上还是E P S推动的那就回到我们刚才讲最重要的我们所有讲的东西判断的是</x:v>
      </x:c>
      <x:c r="H46" s="18" t="str">
        <x:v>同一上下文的专名或术语表述不同。候选画面 slide-021；需回听并核对原图</x:v>
      </x:c>
      <x:c r="I46" s="20" t="str">
        <x:v>无需修改</x:v>
      </x:c>
      <x:c r="J46" s="21" t="str">
        <x:v>EPS</x:v>
      </x:c>
      <x:c r="K46" s="21" t="str">
        <x:v>无需修改；置信度：高；新版原文完整写了“earning就E P S的增加”，EPS 未丢失，候选对齐到了前一个词。；未逐字听校
正式语料：保留旧版或等价写法</x:v>
      </x:c>
      <x:c r="L46" s="23" t="str">
        <x:v>回听 00:29:44–00:29:59</x:v>
      </x:c>
      <x:c r="M46" s="7" t="str">
        <x:v>seg-000881</x:v>
      </x:c>
      <x:c r="N46" s="7" t="str">
        <x:v>seg-000030</x:v>
      </x:c>
      <x:c r="O46" s="23" t="str">
        <x:v>查看 slide-021.png</x:v>
      </x:c>
      <x:c r="P46" s="7" t="n">
        <x:v>1</x:v>
      </x:c>
    </x:row>
    <x:row r="47" ht="119" customHeight="1">
      <x:c r="A47" s="7" t="str">
        <x:v>N-0040</x:v>
      </x:c>
      <x:c r="B47" s="7" t="str">
        <x:v>优先</x:v>
      </x:c>
      <x:c r="C47" s="16" t="n">
        <x:v>45734</x:v>
      </x:c>
      <x:c r="D47" s="7" t="str">
        <x:v>00:30:14–00:30:29</x:v>
      </x:c>
      <x:c r="E47" s="18" t="str">
        <x:v>S&amp;P → S M P</x:v>
      </x:c>
      <x:c r="F47" s="18" t="str">
        <x:v>但是我个人感觉吧 美国经济就是美国S&amp;P指数 他能够这样就是这个盈利这样增加</x:v>
      </x:c>
      <x:c r="G47" s="18" t="str">
        <x:v>th会变负的或者甚至变平那你一方面杀估值就一方面是杀earning减少了一方面还杀估值的倍数所以这个才是今年最重要的但是我个人感觉吧呃美国经济就是美国S M P指数它能够这样就是这个盈利这样增加其三个方面原因第一个是财政周期政府在花钱第二个呢是美国A I主导的投资就A I主导的dominance让大家觉得这个呃花钱主导的然后呢这个第三呢就是美国的经济的增长呃美国的growth就是本身经济的growth这个和财政也是有关的就A </x:v>
      </x:c>
      <x:c r="H47" s="18" t="str">
        <x:v>专名或术语的一侧未匹配，需核实音译、遗漏及对齐。候选画面 slide-021；需回听并核对原图</x:v>
      </x:c>
      <x:c r="I47" s="20" t="str">
        <x:v>已裁决</x:v>
      </x:c>
      <x:c r="J47" s="21" t="str">
        <x:v>S&amp;P</x:v>
      </x:c>
      <x:c r="K47" s="21" t="str">
        <x:v>采用旧版；置信度：高；同一上下文所指为 S&amp;P；旧版写法可用，新版为音译误写或字母错写。；未逐字听校
正式语料：保留旧版或等价写法</x:v>
      </x:c>
      <x:c r="L47" s="23" t="str">
        <x:v>回听 00:30:14–00:30:29</x:v>
      </x:c>
      <x:c r="M47" s="7" t="str">
        <x:v>seg-000894</x:v>
      </x:c>
      <x:c r="N47" s="7" t="str">
        <x:v>seg-000031</x:v>
      </x:c>
      <x:c r="O47" s="23" t="str">
        <x:v>查看 slide-021.png</x:v>
      </x:c>
      <x:c r="P47" s="7" t="n">
        <x:v>1</x:v>
      </x:c>
    </x:row>
    <x:row r="48" ht="74" customHeight="1">
      <x:c r="A48" s="7" t="str">
        <x:v>N-0041</x:v>
      </x:c>
      <x:c r="B48" s="7" t="str">
        <x:v>优先</x:v>
      </x:c>
      <x:c r="C48" s="16" t="n">
        <x:v>45748</x:v>
      </x:c>
      <x:c r="D48" s="7" t="str">
        <x:v>00:14:50–00:15:04</x:v>
      </x:c>
      <x:c r="E48" s="18" t="str">
        <x:v>s&amp;p → SMP</x:v>
      </x:c>
      <x:c r="F48" s="18" t="str">
        <x:v>跟2018年有点像 2018年s&amp;p下跌了25个点 对吧</x:v>
      </x:c>
      <x:c r="G48" s="18" t="str">
        <x:v>股票，那其实这些股票才是经济衰退中间会跌得最惨的，不是高科技股票，高科技股票已经跌过一轮了。对这一轮呃我觉得这一轮的市场跟二零一八年有点像，二零一八年SMP下调了百分之二十五个点对吧，然后呃下调。</x:v>
      </x:c>
      <x:c r="H48" s="18" t="str">
        <x:v>同一上下文的专名或术语表述不同。候选画面 slide-006；需回听并核对原图</x:v>
      </x:c>
      <x:c r="I48" s="20" t="str">
        <x:v>已裁决</x:v>
      </x:c>
      <x:c r="J48" s="21" t="str">
        <x:v>s&amp;p</x:v>
      </x:c>
      <x:c r="K48" s="21" t="str">
        <x:v>采用旧版；置信度：高；同一上下文所指为 S&amp;P；旧版写法可用，新版为音译误写或字母错写。；未逐字听校
正式语料：保留旧版或等价写法</x:v>
      </x:c>
      <x:c r="L48" s="23" t="str">
        <x:v>回听 00:14:50–00:15:04</x:v>
      </x:c>
      <x:c r="M48" s="7" t="str">
        <x:v>seg-000426</x:v>
      </x:c>
      <x:c r="N48" s="7" t="str">
        <x:v>seg-000015</x:v>
      </x:c>
      <x:c r="O48" s="23" t="str">
        <x:v>查看 slide-006.png</x:v>
      </x:c>
      <x:c r="P48" s="7" t="n">
        <x:v>1</x:v>
      </x:c>
    </x:row>
    <x:row r="49" ht="104" customHeight="1">
      <x:c r="A49" s="7" t="str">
        <x:v>N-0042</x:v>
      </x:c>
      <x:c r="B49" s="7" t="str">
        <x:v>优先</x:v>
      </x:c>
      <x:c r="C49" s="16" t="n">
        <x:v>45748</x:v>
      </x:c>
      <x:c r="D49" s="7" t="str">
        <x:v>00:14:57–00:15:11</x:v>
      </x:c>
      <x:c r="E49" s="18" t="str">
        <x:v>s&amp;p → SMP</x:v>
      </x:c>
      <x:c r="F49" s="18" t="str">
        <x:v>然后下跌了2018年四季多的时候 s&amp;p下跌25个点 然后2018年最开始</x:v>
      </x:c>
      <x:c r="G49" s="18" t="str">
        <x:v>二十五个点二十呃第第二零一八年四季度的时候SMP下调二十五个点，然后二零一八年最开始跌得最凶的也是large tech大大的科技公司，但是你回头看大的科技公司的估值其实从估值角度来说已经ten year low了十年最低了，拿一些半导体的公司来说吧，比方说英伟达，呃比方说marvell那这些公司它不太受到经济周期影响的，</x:v>
      </x:c>
      <x:c r="H49" s="18" t="str">
        <x:v>同一上下文的专名或术语表述不同。候选画面 slide-006；需回听并核对原图</x:v>
      </x:c>
      <x:c r="I49" s="20" t="str">
        <x:v>已裁决</x:v>
      </x:c>
      <x:c r="J49" s="21" t="str">
        <x:v>s&amp;p</x:v>
      </x:c>
      <x:c r="K49" s="21" t="str">
        <x:v>采用旧版；置信度：高；同一上下文所指为 S&amp;P；旧版写法可用，新版为音译误写或字母错写。；未逐字听校
正式语料：保留旧版或等价写法</x:v>
      </x:c>
      <x:c r="L49" s="23" t="str">
        <x:v>回听 00:14:57–00:15:11</x:v>
      </x:c>
      <x:c r="M49" s="7" t="str">
        <x:v>seg-000429</x:v>
      </x:c>
      <x:c r="N49" s="7" t="str">
        <x:v>seg-000016</x:v>
      </x:c>
      <x:c r="O49" s="23" t="str">
        <x:v>查看 slide-006.png</x:v>
      </x:c>
      <x:c r="P49" s="7" t="n">
        <x:v>1</x:v>
      </x:c>
    </x:row>
    <x:row r="50" ht="134" customHeight="1">
      <x:c r="A50" s="7" t="str">
        <x:v>N-0043</x:v>
      </x:c>
      <x:c r="B50" s="7" t="str">
        <x:v>优先</x:v>
      </x:c>
      <x:c r="C50" s="16" t="n">
        <x:v>45748</x:v>
      </x:c>
      <x:c r="D50" s="7" t="str">
        <x:v>00:20:29–00:20:57</x:v>
      </x:c>
      <x:c r="E50" s="18" t="str">
        <x:v>特朗普 → tariff</x:v>
      </x:c>
      <x:c r="F50" s="18" t="str">
        <x:v>它没有办法再涨 因为特朗普的影响已经显现了 那么这个时候才有可能</x:v>
      </x:c>
      <x:c r="G50" s="18" t="str">
        <x:v>现在是完全相反现在是国家把联储的手也给绑上了连联储也没办法在短期有动作了联储即使要有动作也要等这个通胀预期下来就是比方说到今年年底它没有办法再涨因为呃tariff的影响已经已经显现了那么这个时候才有可能就比较大的动作去做这个事情除非发生比较深度的衰退比较深度衰退呢我又觉得不太会就是现在算下来不太会除非他的搞得更过分比方说他搞完tariff再去搞一下doge然后再去搞一下那个移民那么这三个东西一个个搞完那那就深度衰退了那那有可能</x:v>
      </x:c>
      <x:c r="H50" s="18" t="str">
        <x:v>同一上下文的专名或术语表述不同。候选画面 slide-006；需回听并核对原图</x:v>
      </x:c>
      <x:c r="I50" s="20" t="str">
        <x:v>待听校</x:v>
      </x:c>
      <x:c r="J50" s="21" t="str"/>
      <x:c r="K50" s="21" t="str">
        <x:v>待听校；置信度：待核实；“特朗普”与“tariff”尚无足够依据直接替换。需区分音译误识别、中文原话和对齐偏移。；未逐字听校
正式语料：未采用：待听校</x:v>
      </x:c>
      <x:c r="L50" s="23" t="str">
        <x:v>回听 00:20:29–00:20:57</x:v>
      </x:c>
      <x:c r="M50" s="7" t="str">
        <x:v>seg-000603, seg-000611</x:v>
      </x:c>
      <x:c r="N50" s="7" t="str">
        <x:v>seg-000021</x:v>
      </x:c>
      <x:c r="O50" s="23" t="str">
        <x:v>查看 slide-006.png</x:v>
      </x:c>
      <x:c r="P50" s="7" t="n">
        <x:v>2</x:v>
      </x:c>
    </x:row>
    <x:row r="51" ht="89" customHeight="1">
      <x:c r="A51" s="7" t="str">
        <x:v>N-0044</x:v>
      </x:c>
      <x:c r="B51" s="7" t="str">
        <x:v>优先</x:v>
      </x:c>
      <x:c r="C51" s="16" t="n">
        <x:v>45748</x:v>
      </x:c>
      <x:c r="D51" s="7" t="str">
        <x:v>00:23:51–00:24:04</x:v>
      </x:c>
      <x:c r="E51" s="18" t="str">
        <x:v>cds → basis point</x:v>
      </x:c>
      <x:c r="F51" s="18" t="str">
        <x:v>那么这个往上走 100到200倍 cds 非常非常正常</x:v>
      </x:c>
      <x:c r="G51" s="18" t="str">
        <x:v>t default的这个水平就是应该同一水平来比较根据过去五年来说现在还不是特别高包括跟去年八月份差不多但是其实如果衰退的话那么这个往上走一百到两百个basis point非常非常正常因为</x:v>
      </x:c>
      <x:c r="H51" s="18" t="str">
        <x:v>专名或术语的一侧未匹配，需核实音译、遗漏及对齐。候选画面 slide-009；需回听并核对原图</x:v>
      </x:c>
      <x:c r="I51" s="20" t="str">
        <x:v>待听校</x:v>
      </x:c>
      <x:c r="J51" s="21" t="str"/>
      <x:c r="K51" s="21" t="str">
        <x:v>待听校；置信度：待核实；“cds”与“basis point”尚无足够依据直接替换。两种拼写可能对应不同术语，需核实真实发音及指代。；未逐字听校
正式语料：未采用：待听校</x:v>
      </x:c>
      <x:c r="L51" s="23" t="str">
        <x:v>回听 00:23:51–00:24:04</x:v>
      </x:c>
      <x:c r="M51" s="7" t="str">
        <x:v>seg-000702</x:v>
      </x:c>
      <x:c r="N51" s="7" t="str">
        <x:v>seg-000024</x:v>
      </x:c>
      <x:c r="O51" s="23" t="str">
        <x:v>查看 slide-009.png</x:v>
      </x:c>
      <x:c r="P51" s="7" t="n">
        <x:v>1</x:v>
      </x:c>
    </x:row>
    <x:row r="52" ht="134" customHeight="1">
      <x:c r="A52" s="7" t="str">
        <x:v>N-0045</x:v>
      </x:c>
      <x:c r="B52" s="7" t="str">
        <x:v>优先</x:v>
      </x:c>
      <x:c r="C52" s="16" t="n">
        <x:v>45748</x:v>
      </x:c>
      <x:c r="D52" s="7" t="str">
        <x:v>00:26:22–00:26:37</x:v>
      </x:c>
      <x:c r="E52" s="18" t="str">
        <x:v>DBC → deepseek</x:v>
      </x:c>
      <x:c r="F52" s="18" t="str">
        <x:v>说的这些中国公司的盈利情况 DBC带动中国这个东深西讲 我觉得每一次东深西讲</x:v>
      </x:c>
      <x:c r="G52" s="18" t="str">
        <x:v>经是掉落下来，从一一二月份来看，经济数据已经掉落下来，所以这个还没有被关税真正implement，所以我会觉得你现在在香港说的这些中国公司的盈利情况，deepseek带动带动中国这个东升西降，我觉得每一次东升西降就是给大家送钱那这么一个机会，所以我不买这样子港股的，那我觉得如果说美国得了感冒，那全球心脏病就是中国的心脏病，嗯如果说美国呃出来比方说假设呃这个四月二号和后面的这个关税调整没有那么严峻，那么中国有可能会还喘一口气，所</x:v>
      </x:c>
      <x:c r="H52" s="18" t="str">
        <x:v>同一上下文的专名或术语表述不同。候选画面 slide-009；需回听并核对原图</x:v>
      </x:c>
      <x:c r="I52" s="20" t="str">
        <x:v>已裁决</x:v>
      </x:c>
      <x:c r="J52" s="21" t="str">
        <x:v>DeepSeek</x:v>
      </x:c>
      <x:c r="K52" s="21" t="str">
        <x:v>采用新版；置信度：高；同一上下文的专名/术语应规范为 DeepSeek；旧版为音译误写或字母错写。；未逐字听校
正式语料：已写入：seg-000781</x:v>
      </x:c>
      <x:c r="L52" s="23" t="str">
        <x:v>回听 00:26:22–00:26:37</x:v>
      </x:c>
      <x:c r="M52" s="7" t="str">
        <x:v>seg-000781</x:v>
      </x:c>
      <x:c r="N52" s="7" t="str">
        <x:v>seg-000027</x:v>
      </x:c>
      <x:c r="O52" s="23" t="str">
        <x:v>查看 slide-009.png</x:v>
      </x:c>
      <x:c r="P52" s="7" t="n">
        <x:v>1</x:v>
      </x:c>
    </x:row>
    <x:row r="53" ht="134" customHeight="1">
      <x:c r="A53" s="7" t="str">
        <x:v>N-0046</x:v>
      </x:c>
      <x:c r="B53" s="7" t="str">
        <x:v>优先</x:v>
      </x:c>
      <x:c r="C53" s="16" t="n">
        <x:v>45748</x:v>
      </x:c>
      <x:c r="D53" s="7" t="str">
        <x:v>00:27:15–00:27:28</x:v>
      </x:c>
      <x:c r="E53" s="18" t="str">
        <x:v>cdx → CDS</x:v>
      </x:c>
      <x:c r="F53" s="18" t="str">
        <x:v>所以你如果是空头的话 你看一下cdx 看一下那个 quality fault</x:v>
      </x:c>
      <x:c r="G53" s="18" t="str">
        <x:v>得好甲方现在自己不愿意给单子然后可能还要衰退乙方怎么可能过得好呢这肯定不会好所以这个我觉得是现在还是被overprice所以你如果是是空头的话你看一下CDS看一下那个credit default然后看一下中概股看一下港股那么这个是大致的一个情况那么呃美国的科技公司和美国大公司我觉得就像我刚刚讲的大致的路径很有可能还是嗯还是还是一八年的这个走势就是说呃有梦想的公司高估值的杀一轮估值之后杀盈利杀不下去了所以后面其实包括一八年的一八</x:v>
      </x:c>
      <x:c r="H53" s="18" t="str">
        <x:v>同一上下文的专名或术语表述不同。候选画面 slide-009；需回听并核对原图</x:v>
      </x:c>
      <x:c r="I53" s="20" t="str">
        <x:v>待听校</x:v>
      </x:c>
      <x:c r="J53" s="21" t="str"/>
      <x:c r="K53" s="21" t="str">
        <x:v>待听校；置信度：待核实；“cdx”与“CDS”尚无足够依据直接替换。两种拼写可能对应不同术语，需核实真实发音及指代。；未逐字听校
正式语料：未采用：待听校</x:v>
      </x:c>
      <x:c r="L53" s="23" t="str">
        <x:v>回听 00:27:15–00:27:28</x:v>
      </x:c>
      <x:c r="M53" s="7" t="str">
        <x:v>seg-000809</x:v>
      </x:c>
      <x:c r="N53" s="7" t="str">
        <x:v>seg-000028</x:v>
      </x:c>
      <x:c r="O53" s="23" t="str">
        <x:v>查看 slide-009.png</x:v>
      </x:c>
      <x:c r="P53" s="7" t="n">
        <x:v>1</x:v>
      </x:c>
    </x:row>
    <x:row r="54" ht="134" customHeight="1">
      <x:c r="A54" s="7" t="str">
        <x:v>N-0047</x:v>
      </x:c>
      <x:c r="B54" s="7" t="str">
        <x:v>优先</x:v>
      </x:c>
      <x:c r="C54" s="16" t="n">
        <x:v>45755</x:v>
      </x:c>
      <x:c r="D54" s="7" t="str">
        <x:v>00:01:25–00:01:41</x:v>
      </x:c>
      <x:c r="E54" s="18" t="str">
        <x:v>S&amp;P → SMP</x:v>
      </x:c>
      <x:c r="F54" s="18" t="str">
        <x:v>美国可能会经历一个季度到两季度的衰退 那么这个一个季度到两季度衰退对应着我觉得S&amp;P的合理的加为 4000到4800</x:v>
      </x:c>
      <x:c r="G54" s="18" t="str">
        <x:v>经济数据进一步下跌，所以呢就是通胀可能没有那么严重，但是经济会更差，美国可能会经历一个季度到两个季度的衰退，那么这个一个季度到两个季度衰退对应的我觉得SMP的合理的价位四千到四千八，那极端情况下可能会击穿，那么如果说没有把你把这个关税给直接取消的话，那当然了就是那个经济会就是这个市场马上就会涨回去马上逼反，但是我们现在认为就是对于特朗普政策，对于GUP他们的政策我觉得来说他是一个非常明确的这是他的核心。</x:v>
      </x:c>
      <x:c r="H54" s="18" t="str">
        <x:v>同一上下文的专名或术语表述不同。候选画面 slide-002；需回听并核对原图</x:v>
      </x:c>
      <x:c r="I54" s="20" t="str">
        <x:v>已裁决</x:v>
      </x:c>
      <x:c r="J54" s="21" t="str">
        <x:v>S&amp;P</x:v>
      </x:c>
      <x:c r="K54" s="21" t="str">
        <x:v>采用旧版；置信度：高；同一上下文所指为 S&amp;P；旧版写法可用，新版为音译误写或字母错写。；未逐字听校
正式语料：保留旧版或等价写法</x:v>
      </x:c>
      <x:c r="L54" s="23" t="str">
        <x:v>回听 00:01:25–00:01:41</x:v>
      </x:c>
      <x:c r="M54" s="7" t="str">
        <x:v>seg-000026</x:v>
      </x:c>
      <x:c r="N54" s="7" t="str">
        <x:v>seg-000002</x:v>
      </x:c>
      <x:c r="O54" s="23" t="str">
        <x:v>查看 slide-002.png</x:v>
      </x:c>
      <x:c r="P54" s="7" t="n">
        <x:v>1</x:v>
      </x:c>
    </x:row>
    <x:row r="55" ht="74" customHeight="1">
      <x:c r="A55" s="7" t="str">
        <x:v>N-0048</x:v>
      </x:c>
      <x:c r="B55" s="7" t="str">
        <x:v>优先</x:v>
      </x:c>
      <x:c r="C55" s="16" t="n">
        <x:v>45755</x:v>
      </x:c>
      <x:c r="D55" s="7" t="str">
        <x:v>00:06:50–00:07:06</x:v>
      </x:c>
      <x:c r="E55" s="18" t="str">
        <x:v>川普 → 创普</x:v>
      </x:c>
      <x:c r="F55" s="18" t="str">
        <x:v>原来下面的经济的延续是什么样子 那个川普经济政策出来这个不知道什么样子 那简单解读一下这个reciprocal tariff它的是个什么东西</x:v>
      </x:c>
      <x:c r="G55" s="18" t="str">
        <x:v>要我要密切关关注这个关税对于经济和对于通胀影响会多大所以市场也没人看能防配偶这代表过去式代表呃拜登带来的经济政策原来下面的这个经济的延续是什么样子那个创普经济政策出来这个不知道什么样子</x:v>
      </x:c>
      <x:c r="H55" s="18" t="str">
        <x:v>专名或术语的一侧未匹配，需核实音译、遗漏及对齐。候选画面 slide-007；需回听并核对原图</x:v>
      </x:c>
      <x:c r="I55" s="20" t="str">
        <x:v>已裁决</x:v>
      </x:c>
      <x:c r="J55" s="21" t="str">
        <x:v>川普</x:v>
      </x:c>
      <x:c r="K55" s="21" t="str">
        <x:v>采用旧版；置信度：高；同一上下文所指为 特朗普；旧版写法可用，新版为音译误写或字母错写。；未逐字听校
正式语料：保留旧版或等价写法</x:v>
      </x:c>
      <x:c r="L55" s="23" t="str">
        <x:v>回听 00:06:50–00:07:06</x:v>
      </x:c>
      <x:c r="M55" s="7" t="str">
        <x:v>seg-000152</x:v>
      </x:c>
      <x:c r="N55" s="7" t="str">
        <x:v>seg-000007</x:v>
      </x:c>
      <x:c r="O55" s="23" t="str">
        <x:v>查看 slide-007.png</x:v>
      </x:c>
      <x:c r="P55" s="7" t="n">
        <x:v>1</x:v>
      </x:c>
    </x:row>
    <x:row r="56" ht="134" customHeight="1">
      <x:c r="A56" s="7" t="str">
        <x:v>N-0049</x:v>
      </x:c>
      <x:c r="B56" s="7" t="str">
        <x:v>优先</x:v>
      </x:c>
      <x:c r="C56" s="16" t="n">
        <x:v>45755</x:v>
      </x:c>
      <x:c r="D56" s="7" t="str">
        <x:v>00:16:20–00:16:33</x:v>
      </x:c>
      <x:c r="E56" s="18" t="str">
        <x:v>Ernie → earning</x:v>
      </x:c>
      <x:c r="F56" s="18" t="str">
        <x:v>所以你现在先杀了估值之后 还要杀Ernie 还要杀EPS</x:v>
      </x:c>
      <x:c r="G56" s="18" t="str">
        <x:v>九的这个growth增长预期盈利增长预期是我觉得达不到的，如果是按照我刚刚讲的衰退的情况，百分之零到百分之三就是不错的，所以你现在先杀了估值之后还要杀earning还要杀E P S，所以E P S的下跌就是earning的下跌是第二步，那么在整个市场的下跌的时候你要找就好像水桶或者是我们叫防洪堤里面最薄弱那一环，薄弱那环会被冲倒然后导致整个堤坝全部决堤，那个中国和美国两边互掐，其实这次贸易战本质上是美国掐全世界但是最最核心要掐</x:v>
      </x:c>
      <x:c r="H56" s="18" t="str">
        <x:v>同一上下文的专名或术语表述不同。候选画面 slide-012；需回听并核对原图</x:v>
      </x:c>
      <x:c r="I56" s="20" t="str">
        <x:v>已裁决</x:v>
      </x:c>
      <x:c r="J56" s="21" t="str">
        <x:v>earnings</x:v>
      </x:c>
      <x:c r="K56" s="21" t="str">
        <x:v>采用新版；置信度：高；同一上下文的专名/术语应规范为 earnings；旧版为音译误写或字母错写。；未逐字听校
正式语料：已写入：seg-000411</x:v>
      </x:c>
      <x:c r="L56" s="23" t="str">
        <x:v>回听 00:16:20–00:16:33</x:v>
      </x:c>
      <x:c r="M56" s="7" t="str">
        <x:v>seg-000411</x:v>
      </x:c>
      <x:c r="N56" s="7" t="str">
        <x:v>seg-000017</x:v>
      </x:c>
      <x:c r="O56" s="23" t="str">
        <x:v>查看 slide-012.png</x:v>
      </x:c>
      <x:c r="P56" s="7" t="n">
        <x:v>1</x:v>
      </x:c>
    </x:row>
    <x:row r="57" ht="134" customHeight="1">
      <x:c r="A57" s="7" t="str">
        <x:v>N-0050</x:v>
      </x:c>
      <x:c r="B57" s="7" t="str">
        <x:v>优先</x:v>
      </x:c>
      <x:c r="C57" s="16" t="n">
        <x:v>45755</x:v>
      </x:c>
      <x:c r="D57" s="7" t="str">
        <x:v>00:16:23–00:16:37</x:v>
      </x:c>
      <x:c r="E57" s="18" t="str">
        <x:v>EPS → earning</x:v>
      </x:c>
      <x:c r="F57" s="18" t="str">
        <x:v>所以EPS的下跌 就是EPS的下跌是第二个 那么在整个市场的下跌的时候</x:v>
      </x:c>
      <x:c r="G57" s="18" t="str">
        <x:v>，如果是按照我刚刚讲的衰退的情况，百分之零到百分之三就是不错的，所以你现在先杀了估值之后还要杀earning还要杀E P S，所以E P S的下跌就是earning的下跌是第二步，那么在整个市场的下跌的时候你要找就好像水桶或者是我们叫防洪堤里面最薄弱那一环，薄弱那环会被冲倒然后导致整个堤坝全部决堤，那个中国和美国两边互掐，其实这次贸易战本质上是美国掐全世界但是最最核心要掐中国了，所以是中国美国互掐，中国的忍痛能力很强的，中国忍</x:v>
      </x:c>
      <x:c r="H57" s="18" t="str">
        <x:v>同一上下文的专名或术语表述不同。候选画面 slide-012，OCR 含 EPS；需回听并核对原图</x:v>
      </x:c>
      <x:c r="I57" s="20" t="str">
        <x:v>待听校</x:v>
      </x:c>
      <x:c r="J57" s="21" t="str"/>
      <x:c r="K57" s="21" t="str">
        <x:v>待听校；置信度：待核实；“EPS”与“earning”尚无足够依据直接替换。两种拼写可能对应不同术语，需核实真实发音及指代。；未逐字听校
正式语料：未采用：待听校</x:v>
      </x:c>
      <x:c r="L57" s="23" t="str">
        <x:v>回听 00:16:23–00:16:37</x:v>
      </x:c>
      <x:c r="M57" s="7" t="str">
        <x:v>seg-000414</x:v>
      </x:c>
      <x:c r="N57" s="7" t="str">
        <x:v>seg-000017</x:v>
      </x:c>
      <x:c r="O57" s="23" t="str">
        <x:v>查看 slide-012.png</x:v>
      </x:c>
      <x:c r="P57" s="7" t="n">
        <x:v>1</x:v>
      </x:c>
    </x:row>
    <x:row r="58" ht="104" customHeight="1">
      <x:c r="A58" s="7" t="str">
        <x:v>N-0051</x:v>
      </x:c>
      <x:c r="B58" s="7" t="str">
        <x:v>优先</x:v>
      </x:c>
      <x:c r="C58" s="16" t="n">
        <x:v>45755</x:v>
      </x:c>
      <x:c r="D58" s="7" t="str">
        <x:v>00:18:57–00:19:12</x:v>
      </x:c>
      <x:c r="E58" s="18" t="str">
        <x:v>三星 → 个三个星</x:v>
      </x:c>
      <x:c r="F58" s="18" t="str">
        <x:v>因为政策处在美国 美股已经跌了两三星期了 跌完以后全球的资产都会重新定价</x:v>
      </x:c>
      <x:c r="G58" s="18" t="str">
        <x:v>过程是先跌的是美国，因为政策出在美国，美股已经跌了两个三个星期了，跌完以后全球的资产都会重新定价，包括这个对主要是对于中国欧洲日本啊这些全球地产全部重新定价，这个重新定价之后呢是这是急跌，跌完可能会反弹会过一段时间，然后发生美国调整估值，调整E P S调整盈利，美国调整盈利之后再跌一轮，那这一轮美国调整盈利之后的这一轮的下跌是不一</x:v>
      </x:c>
      <x:c r="H58" s="18" t="str">
        <x:v>专名或术语的一侧未匹配，需核实音译、遗漏及对齐。候选画面 slide-014；需回听并核对原图</x:v>
      </x:c>
      <x:c r="I58" s="20" t="str">
        <x:v>无需修改</x:v>
      </x:c>
      <x:c r="J58" s="21" t="str">
        <x:v>两三星期</x:v>
      </x:c>
      <x:c r="K58" s="21" t="str">
        <x:v>无需修改；置信度：高；这里的“三星”来自“两三星期”的词内切分，并非公司 Samsung。；未逐字听校
正式语料：保留旧版或等价写法</x:v>
      </x:c>
      <x:c r="L58" s="23" t="str">
        <x:v>回听 00:18:57–00:19:12</x:v>
      </x:c>
      <x:c r="M58" s="7" t="str">
        <x:v>seg-000493</x:v>
      </x:c>
      <x:c r="N58" s="7" t="str">
        <x:v>seg-000020</x:v>
      </x:c>
      <x:c r="O58" s="23" t="str">
        <x:v>查看 slide-014.png</x:v>
      </x:c>
      <x:c r="P58" s="7" t="n">
        <x:v>1</x:v>
      </x:c>
    </x:row>
    <x:row r="59" ht="134" customHeight="1">
      <x:c r="A59" s="7" t="str">
        <x:v>N-0052</x:v>
      </x:c>
      <x:c r="B59" s="7" t="str">
        <x:v>优先</x:v>
      </x:c>
      <x:c r="C59" s="16" t="n">
        <x:v>45755</x:v>
      </x:c>
      <x:c r="D59" s="7" t="str">
        <x:v>00:19:29–00:19:43</x:v>
      </x:c>
      <x:c r="E59" s="18" t="str">
        <x:v>S&amp;P → S M P</x:v>
      </x:c>
      <x:c r="F59" s="18" t="str">
        <x:v>你可以看参考2002年 2002年S&amp;P的反弹 那个纳斯达克的反弹是非常距离的</x:v>
      </x:c>
      <x:c r="G59" s="18" t="str">
        <x:v>S调整盈利，美国调整盈利之后再跌一轮，那这一轮美国调整盈利之后的这一轮的下跌是不一定会这么急，但是会缓缓地一直下跌，你可以看参考二零零二年，二零零二年S M P的反弹呃那个纳斯达克的反弹是非常剧烈的，它反弹很快，然后但是后面从四千点还是给你跌到一千四了，那这个是over一年两年的过程，但它那次的衰退时间更长，美联储完全没有办法介入，现在美联储我觉得这样完全不介入的可能不太大，所以不一定会有那么长时间，但是还是要有足够的耐心，它</x:v>
      </x:c>
      <x:c r="H59" s="18" t="str">
        <x:v>专名或术语的一侧未匹配，需核实音译、遗漏及对齐。候选画面 slide-017；需回听并核对原图</x:v>
      </x:c>
      <x:c r="I59" s="20" t="str">
        <x:v>已裁决</x:v>
      </x:c>
      <x:c r="J59" s="21" t="str">
        <x:v>S&amp;P</x:v>
      </x:c>
      <x:c r="K59" s="21" t="str">
        <x:v>采用旧版；置信度：高；同一上下文所指为 S&amp;P；旧版写法可用，新版为音译误写或字母错写。；未逐字听校
正式语料：保留旧版或等价写法</x:v>
      </x:c>
      <x:c r="L59" s="23" t="str">
        <x:v>回听 00:19:29–00:19:43</x:v>
      </x:c>
      <x:c r="M59" s="7" t="str">
        <x:v>seg-000509</x:v>
      </x:c>
      <x:c r="N59" s="7" t="str">
        <x:v>seg-000020</x:v>
      </x:c>
      <x:c r="O59" s="23" t="str">
        <x:v>查看 slide-017.png</x:v>
      </x:c>
      <x:c r="P59" s="7" t="n">
        <x:v>1</x:v>
      </x:c>
    </x:row>
    <x:row r="60" ht="119" customHeight="1">
      <x:c r="A60" s="7" t="str">
        <x:v>N-0053</x:v>
      </x:c>
      <x:c r="B60" s="7" t="str">
        <x:v>优先</x:v>
      </x:c>
      <x:c r="C60" s="16" t="n">
        <x:v>45755</x:v>
      </x:c>
      <x:c r="D60" s="7" t="str">
        <x:v>00:21:32–00:21:45</x:v>
      </x:c>
      <x:c r="E60" s="18" t="str">
        <x:v>Mega7 → microsoft</x:v>
      </x:c>
      <x:c r="F60" s="18" t="str">
        <x:v>对于美国科技公司 对于Mega7 那个一个乐观的东西</x:v>
      </x:c>
      <x:c r="G60" s="18" t="str">
        <x:v>生E P S调整事件，就是我们的盈利预期全部被调整，盈利预期全部被调整。那讲得比较悲观吧，我讲一点乐观，就是对于那个特别是对于美国对于美国科技公司对于microsoft那个一个乐观的东西，就是说呃你可能会看到像二零二三年这种，啊像这里这种至少看到二零二二年底这种这个earning的gross，然后整个市场的调整我觉得可能会看得到，而且概率很大，因为现在你你别说关关税关税之外你现在已经有股票。</x:v>
      </x:c>
      <x:c r="H60" s="18" t="str">
        <x:v>同一上下文的专名或术语表述不同。候选画面 slide-017；需回听并核对原图</x:v>
      </x:c>
      <x:c r="I60" s="20" t="str">
        <x:v>待听校</x:v>
      </x:c>
      <x:c r="J60" s="21" t="str"/>
      <x:c r="K60" s="21" t="str">
        <x:v>待听校；置信度：待核实；“Mega7”与“microsoft”尚无足够依据直接替换。两种拼写可能对应不同术语，需核实真实发音及指代。；未逐字听校
正式语料：未采用：待听校</x:v>
      </x:c>
      <x:c r="L60" s="23" t="str">
        <x:v>回听 00:21:32–00:21:45</x:v>
      </x:c>
      <x:c r="M60" s="7" t="str">
        <x:v>seg-000575</x:v>
      </x:c>
      <x:c r="N60" s="7" t="str">
        <x:v>seg-000022</x:v>
      </x:c>
      <x:c r="O60" s="23" t="str">
        <x:v>查看 slide-017.png</x:v>
      </x:c>
      <x:c r="P60" s="7" t="n">
        <x:v>1</x:v>
      </x:c>
    </x:row>
    <x:row r="61" ht="89" customHeight="1">
      <x:c r="A61" s="7" t="str">
        <x:v>N-0054</x:v>
      </x:c>
      <x:c r="B61" s="7" t="str">
        <x:v>优先</x:v>
      </x:c>
      <x:c r="C61" s="16" t="n">
        <x:v>45755</x:v>
      </x:c>
      <x:c r="D61" s="7" t="str">
        <x:v>00:21:43–00:21:56</x:v>
      </x:c>
      <x:c r="E61" s="18" t="str">
        <x:v>Elinger → earning</x:v>
      </x:c>
      <x:c r="F61" s="18" t="str">
        <x:v>至少看到2022年底这种 这个Elinger Gross 然后整个市场的调整</x:v>
      </x:c>
      <x:c r="G61" s="18" t="str">
        <x:v>特别是对于美国对于美国科技公司对于microsoft那个一个乐观的东西，就是说呃你可能会看到像二零二三年这种，啊像这里这种至少看到二零二二年底这种这个earning的gross，然后整个市场的调整我觉得可能会看得到，而且概率很大，因为现在你你别说关关税关税之外你现在已经有股票。</x:v>
      </x:c>
      <x:c r="H61" s="18" t="str">
        <x:v>同一上下文的专名或术语表述不同。候选画面 slide-017；需回听并核对原图</x:v>
      </x:c>
      <x:c r="I61" s="20" t="str">
        <x:v>已裁决</x:v>
      </x:c>
      <x:c r="J61" s="21" t="str">
        <x:v>earnings</x:v>
      </x:c>
      <x:c r="K61" s="21" t="str">
        <x:v>采用新版；置信度：高；同一上下文的专名/术语应规范为 earnings；旧版为音译误写或字母错写。；未逐字听校
正式语料：已写入：seg-000581</x:v>
      </x:c>
      <x:c r="L61" s="23" t="str">
        <x:v>回听 00:21:43–00:21:56</x:v>
      </x:c>
      <x:c r="M61" s="7" t="str">
        <x:v>seg-000581</x:v>
      </x:c>
      <x:c r="N61" s="7" t="str">
        <x:v>seg-000022</x:v>
      </x:c>
      <x:c r="O61" s="23" t="str">
        <x:v>查看 slide-017.png</x:v>
      </x:c>
      <x:c r="P61" s="7" t="n">
        <x:v>1</x:v>
      </x:c>
    </x:row>
    <x:row r="62" ht="104" customHeight="1">
      <x:c r="A62" s="7" t="str">
        <x:v>N-0055</x:v>
      </x:c>
      <x:c r="B62" s="7" t="str">
        <x:v>优先</x:v>
      </x:c>
      <x:c r="C62" s="16" t="n">
        <x:v>45755</x:v>
      </x:c>
      <x:c r="D62" s="7" t="str">
        <x:v>00:22:59–00:23:13</x:v>
      </x:c>
      <x:c r="E62" s="18" t="str">
        <x:v>Mercosoft → Microsoft</x:v>
      </x:c>
      <x:c r="F62" s="18" t="str">
        <x:v>AI用的是什么 AI用的是Mercosoft 用的是Google</x:v>
      </x:c>
      <x:c r="G62" s="18" t="str">
        <x:v>出清以后发现机器人把这个东西全取代了，那机器人用的是什么AI用的是什么AI用的是Microsoft用的是Google用的是Meta和Amazon用了他们的云算力中心，所以呃就好像这一波二零二二年二零二二年的时候呃我们看到的出清是很多实体，所以实体的东西在美国一旦被互联网取代就是互联网的就是TMT的啊这些大公司，那这一轮也是工作都会被他们取代，所以呃所以你说长</x:v>
      </x:c>
      <x:c r="H62" s="18" t="str">
        <x:v>同一上下文的专名或术语表述不同。候选画面 slide-017；需回听并核对原图</x:v>
      </x:c>
      <x:c r="I62" s="20" t="str">
        <x:v>已裁决</x:v>
      </x:c>
      <x:c r="J62" s="21" t="str">
        <x:v>Microsoft</x:v>
      </x:c>
      <x:c r="K62" s="21" t="str">
        <x:v>采用新版；置信度：高；同一上下文的专名/术语应规范为 Microsoft；旧版为音译误写或字母错写。；未逐字听校
正式语料：已写入：seg-000621</x:v>
      </x:c>
      <x:c r="L62" s="23" t="str">
        <x:v>回听 00:22:59–00:23:13</x:v>
      </x:c>
      <x:c r="M62" s="7" t="str">
        <x:v>seg-000621</x:v>
      </x:c>
      <x:c r="N62" s="7" t="str">
        <x:v>seg-000024</x:v>
      </x:c>
      <x:c r="O62" s="23" t="str">
        <x:v>查看 slide-017.png</x:v>
      </x:c>
      <x:c r="P62" s="7" t="n">
        <x:v>1</x:v>
      </x:c>
    </x:row>
    <x:row r="63" ht="119" customHeight="1">
      <x:c r="A63" s="7" t="str">
        <x:v>N-0056</x:v>
      </x:c>
      <x:c r="B63" s="7" t="str">
        <x:v>优先</x:v>
      </x:c>
      <x:c r="C63" s="16" t="n">
        <x:v>45762</x:v>
      </x:c>
      <x:c r="D63" s="7" t="str">
        <x:v>00:01:34–00:01:49</x:v>
      </x:c>
      <x:c r="E63" s="18" t="str">
        <x:v>特朗普 → tariff</x:v>
      </x:c>
      <x:c r="F63" s="18" t="str">
        <x:v>就是說特朗普把其他國家的關稅全部取消了 也不是取消吧 只不過特朗普加到10%了 就說我們Grace到三個月90天</x:v>
      </x:c>
      <x:c r="G63" s="18" t="str">
        <x:v>周一还是几啊，那个纳斯达克有反弹了将近十二个点，那么这个反弹呢呃就是说特朗普把其他国家的关税全部取消了，也不是取消吧，把reciprocal tariff降降到百分之十了，就是说我们grace到三个月九十天，九十天以后呢然后再来看，然后把那个关税呢基本上都加在中国人的头上，中国人的百分之一百二十五，其实呢就是一个一个人在搞校园霸凌，然后呢有个人不给他交保护费，他就说把你们保护费全取消了，然后</x:v>
      </x:c>
      <x:c r="H63" s="18" t="str">
        <x:v>同一上下文的专名或术语表述不同。候选画面 slide-002；需回听并核对原图</x:v>
      </x:c>
      <x:c r="I63" s="20" t="str">
        <x:v>待听校</x:v>
      </x:c>
      <x:c r="J63" s="21" t="str"/>
      <x:c r="K63" s="21" t="str">
        <x:v>待听校；置信度：待核实；“特朗普”与“tariff”尚无足够依据直接替换。需区分音译误识别、中文原话和对齐偏移。；未逐字听校
正式语料：未采用：待听校</x:v>
      </x:c>
      <x:c r="L63" s="23" t="str">
        <x:v>回听 00:01:34–00:01:49</x:v>
      </x:c>
      <x:c r="M63" s="7" t="str">
        <x:v>seg-000028</x:v>
      </x:c>
      <x:c r="N63" s="7" t="str">
        <x:v>seg-000002</x:v>
      </x:c>
      <x:c r="O63" s="23" t="str">
        <x:v>查看 slide-002.png</x:v>
      </x:c>
      <x:c r="P63" s="7" t="n">
        <x:v>1</x:v>
      </x:c>
    </x:row>
    <x:row r="64" ht="104" customHeight="1">
      <x:c r="A64" s="7" t="str">
        <x:v>N-0057</x:v>
      </x:c>
      <x:c r="B64" s="7" t="str">
        <x:v>优先</x:v>
      </x:c>
      <x:c r="C64" s="16" t="n">
        <x:v>45762</x:v>
      </x:c>
      <x:c r="D64" s="7" t="str">
        <x:v>00:05:36–00:05:50</x:v>
      </x:c>
      <x:c r="E64" s="18" t="str">
        <x:v>Bessent → besson</x:v>
      </x:c>
      <x:c r="F64" s="18" t="str">
        <x:v>起到了不少的作用 Bessent起到不少的作用 但這個事情呢</x:v>
      </x:c>
      <x:c r="G64" s="18" t="str">
        <x:v>纳瓦罗会被当成替罪羊然后呃因为这个包括呃周末有传闻说把中国的半导体呃半导体和电子产品的出口那个关税也降下来那么啊这中间可能那个财政部长起到了不少的作用besson起到不少作用但这个事情呢我个人感觉不太可能就是你要把那个纳瓦罗从呃trump的呃核心团队或者支持团队里面给踢掉然后把他当替罪羊这件事情对于特朗普这样一个政治人物是不太可能</x:v>
      </x:c>
      <x:c r="H64" s="18" t="str">
        <x:v>同一上下文的专名或术语表述不同。候选画面 slide-006；需回听并核对原图</x:v>
      </x:c>
      <x:c r="I64" s="20" t="str">
        <x:v>已裁决</x:v>
      </x:c>
      <x:c r="J64" s="21" t="str">
        <x:v>Bessent</x:v>
      </x:c>
      <x:c r="K64" s="21" t="str">
        <x:v>采用旧版；置信度：高；同一上下文所指为 Bessent；旧版写法可用，新版为音译误写或字母错写。；未逐字听校
正式语料：保留旧版或等价写法</x:v>
      </x:c>
      <x:c r="L64" s="23" t="str">
        <x:v>回听 00:05:36–00:05:50</x:v>
      </x:c>
      <x:c r="M64" s="7" t="str">
        <x:v>seg-000140</x:v>
      </x:c>
      <x:c r="N64" s="7" t="str">
        <x:v>seg-000006</x:v>
      </x:c>
      <x:c r="O64" s="23" t="str">
        <x:v>查看 slide-006.png</x:v>
      </x:c>
      <x:c r="P64" s="7" t="n">
        <x:v>1</x:v>
      </x:c>
    </x:row>
    <x:row r="65" ht="89" customHeight="1">
      <x:c r="A65" s="7" t="str">
        <x:v>N-0058</x:v>
      </x:c>
      <x:c r="B65" s="7" t="str">
        <x:v>优先</x:v>
      </x:c>
      <x:c r="C65" s="16" t="n">
        <x:v>45762</x:v>
      </x:c>
      <x:c r="D65" s="7" t="str">
        <x:v>00:05:40–00:05:56</x:v>
      </x:c>
      <x:c r="E65" s="18" t="str">
        <x:v>Navarro → trump</x:v>
      </x:c>
      <x:c r="F65" s="18" t="str">
        <x:v>我個人感覺不太可能 就是你要把那個Navarro從 Trump的核心團隊</x:v>
      </x:c>
      <x:c r="G65" s="18" t="str">
        <x:v>半导体和电子产品的出口那个关税也降下来那么啊这中间可能那个财政部长起到了不少的作用besson起到不少作用但这个事情呢我个人感觉不太可能就是你要把那个纳瓦罗从呃trump的呃核心团队或者支持团队里面给踢掉然后把他当替罪羊这件事情对于特朗普这样一个政治人物是不太可能</x:v>
      </x:c>
      <x:c r="H65" s="18" t="str">
        <x:v>同一上下文的专名或术语表述不同。候选画面 slide-006；需回听并核对原图</x:v>
      </x:c>
      <x:c r="I65" s="20" t="str">
        <x:v>待听校</x:v>
      </x:c>
      <x:c r="J65" s="21" t="str"/>
      <x:c r="K65" s="21" t="str">
        <x:v>待听校；置信度：待核实；“Navarro”与“trump”尚无足够依据直接替换。两种拼写可能对应不同术语，需核实真实发音及指代。；未逐字听校
正式语料：未采用：待听校</x:v>
      </x:c>
      <x:c r="L65" s="23" t="str">
        <x:v>回听 00:05:40–00:05:56</x:v>
      </x:c>
      <x:c r="M65" s="7" t="str">
        <x:v>seg-000143</x:v>
      </x:c>
      <x:c r="N65" s="7" t="str">
        <x:v>seg-000006</x:v>
      </x:c>
      <x:c r="O65" s="23" t="str">
        <x:v>查看 slide-006.png</x:v>
      </x:c>
      <x:c r="P65" s="7" t="n">
        <x:v>1</x:v>
      </x:c>
    </x:row>
    <x:row r="66" ht="134" customHeight="1">
      <x:c r="A66" s="7" t="str">
        <x:v>N-0059</x:v>
      </x:c>
      <x:c r="B66" s="7" t="str">
        <x:v>优先</x:v>
      </x:c>
      <x:c r="C66" s="16" t="n">
        <x:v>45762</x:v>
      </x:c>
      <x:c r="D66" s="7" t="str">
        <x:v>00:11:25–00:11:41</x:v>
      </x:c>
      <x:c r="E66" s="18" t="str">
        <x:v>S&amp;P → SMP</x:v>
      </x:c>
      <x:c r="F66" s="18" t="str">
        <x:v>我認為是沒有的 就是S&amp;P如果說 像我引用一下高盛的一個預期</x:v>
      </x:c>
      <x:c r="G66" s="18" t="str">
        <x:v>会啊还是会有百分之五十的概率会衰退，所以说现在市场有没有pricing这个衰退，就是我们说股票市场资本市场有没有pricing，我认为是没有的，就是嗯SMP如果说像我我我引用一下高盛的一个预期吧，高盛预期大概是今年百分之三的增长，然后市场预期那会比较高啊，市场预期百分之八到九，但高盛对于衰退的这个判断大概是百分之三十五，就是预计百分之三十五，他认为是百分之三的增长，我我认为是至少百分之五十的概率要衰退，因为你一个百分点呃一个百</x:v>
      </x:c>
      <x:c r="H66" s="18" t="str">
        <x:v>同一上下文的专名或术语表述不同。候选画面 slide-014；需回听并核对原图</x:v>
      </x:c>
      <x:c r="I66" s="20" t="str">
        <x:v>已裁决</x:v>
      </x:c>
      <x:c r="J66" s="21" t="str">
        <x:v>S&amp;P</x:v>
      </x:c>
      <x:c r="K66" s="21" t="str">
        <x:v>采用旧版；置信度：高；同一上下文所指为 S&amp;P；旧版写法可用，新版为音译误写或字母错写。；未逐字听校
正式语料：保留旧版或等价写法</x:v>
      </x:c>
      <x:c r="L66" s="23" t="str">
        <x:v>回听 00:11:25–00:11:41</x:v>
      </x:c>
      <x:c r="M66" s="7" t="str">
        <x:v>seg-000301</x:v>
      </x:c>
      <x:c r="N66" s="7" t="str">
        <x:v>seg-000012</x:v>
      </x:c>
      <x:c r="O66" s="23" t="str">
        <x:v>查看 slide-014.png</x:v>
      </x:c>
      <x:c r="P66" s="7" t="n">
        <x:v>1</x:v>
      </x:c>
    </x:row>
    <x:row r="67" ht="104" customHeight="1">
      <x:c r="A67" s="7" t="str">
        <x:v>N-0060</x:v>
      </x:c>
      <x:c r="B67" s="7" t="str">
        <x:v>优先</x:v>
      </x:c>
      <x:c r="C67" s="16" t="n">
        <x:v>45762</x:v>
      </x:c>
      <x:c r="D67" s="7" t="str">
        <x:v>00:12:37–00:12:52</x:v>
      </x:c>
      <x:c r="E67" s="18" t="str">
        <x:v>S&amp;P → SMP</x:v>
      </x:c>
      <x:c r="F67" s="18" t="str">
        <x:v>就我引用高盛的這個預期 高盛是預期S&amp;P增長3% 所以每股收益253塊錢</x:v>
      </x:c>
      <x:c r="G67" s="18" t="str">
        <x:v>之一，那经济增长百分之一以内的话就有可能在一个季度里面发生比方说一个季度的衰退，那这个很正常，那么在衰退的情况下就是我引用高盛的这个预期啊，高盛是预期SMP增长百分之三，所以每股收益两百五十三块钱，然后那个二零二六年增长百分之六，每股收益两百六十九块钱，那呃就从经济基本面来说它比我它比我乐</x:v>
      </x:c>
      <x:c r="H67" s="18" t="str">
        <x:v>同一上下文的专名或术语表述不同。候选画面 slide-014；需回听并核对原图</x:v>
      </x:c>
      <x:c r="I67" s="20" t="str">
        <x:v>已裁决</x:v>
      </x:c>
      <x:c r="J67" s="21" t="str">
        <x:v>S&amp;P</x:v>
      </x:c>
      <x:c r="K67" s="21" t="str">
        <x:v>采用旧版；置信度：高；同一上下文所指为 S&amp;P；旧版写法可用，新版为音译误写或字母错写。；未逐字听校
正式语料：保留旧版或等价写法</x:v>
      </x:c>
      <x:c r="L67" s="23" t="str">
        <x:v>回听 00:12:37–00:12:52</x:v>
      </x:c>
      <x:c r="M67" s="7" t="str">
        <x:v>seg-000331</x:v>
      </x:c>
      <x:c r="N67" s="7" t="str">
        <x:v>seg-000013</x:v>
      </x:c>
      <x:c r="O67" s="23" t="str">
        <x:v>查看 slide-014.png</x:v>
      </x:c>
      <x:c r="P67" s="7" t="n">
        <x:v>1</x:v>
      </x:c>
    </x:row>
    <x:row r="68" ht="134" customHeight="1">
      <x:c r="A68" s="7" t="str">
        <x:v>N-0061</x:v>
      </x:c>
      <x:c r="B68" s="7" t="str">
        <x:v>优先</x:v>
      </x:c>
      <x:c r="C68" s="16" t="n">
        <x:v>45762</x:v>
      </x:c>
      <x:c r="D68" s="7" t="str">
        <x:v>00:13:10–00:13:25</x:v>
      </x:c>
      <x:c r="E68" s="18" t="str">
        <x:v>PE → forward</x:v>
      </x:c>
      <x:c r="F68" s="18" t="str">
        <x:v>那麼這些時候它的PE值是多少 就是我們就算用Forward的PE 就明年的PE值是多少</x:v>
      </x:c>
      <x:c r="G68" s="18" t="str">
        <x:v>衰退的时候，你会回头看真正衰退的时候，二零一八年二零二零啊二零一八年二零二二年，那么这些时候它的P E值是多少，就是我们就我我们就算用forward的P就明年的P P E值多少，那P E值一般是十三十四十五这个水平，就特别差的时候是十三，然后那个呃在衰退初期可能就是十四五，那在衰退中那就是反弹了嘛，就是因为一般反弹都是在衰退中间的反弹，然后专牛市都是在呃呃衰退中间开始做牛市的，衰退不会导致牛市，但是衰退的预期和快衰退的时候是最</x:v>
      </x:c>
      <x:c r="H68" s="18" t="str">
        <x:v>同一上下文的专名或术语表述不同。候选画面 slide-014；需回听并核对原图</x:v>
      </x:c>
      <x:c r="I68" s="20" t="str">
        <x:v>无需修改</x:v>
      </x:c>
      <x:c r="J68" s="21" t="str">
        <x:v>PE</x:v>
      </x:c>
      <x:c r="K68" s="21" t="str">
        <x:v>无需修改；置信度：高；候选对齐偏移：旧词及左右各六个规范化字符在新版完全相同（这些时候它的pe值是多少就是）；本处并无替词冲突。；未逐字听校
正式语料：保留旧版或等价写法</x:v>
      </x:c>
      <x:c r="L68" s="23" t="str">
        <x:v>回听 00:13:10–00:13:25</x:v>
      </x:c>
      <x:c r="M68" s="7" t="str">
        <x:v>seg-000344</x:v>
      </x:c>
      <x:c r="N68" s="7" t="str">
        <x:v>seg-000014</x:v>
      </x:c>
      <x:c r="O68" s="23" t="str">
        <x:v>查看 slide-014.png</x:v>
      </x:c>
      <x:c r="P68" s="7" t="n">
        <x:v>1</x:v>
      </x:c>
    </x:row>
    <x:row r="69" ht="134" customHeight="1">
      <x:c r="A69" s="7" t="str">
        <x:v>N-0062</x:v>
      </x:c>
      <x:c r="B69" s="7" t="str">
        <x:v>优先</x:v>
      </x:c>
      <x:c r="C69" s="16" t="n">
        <x:v>45762</x:v>
      </x:c>
      <x:c r="D69" s="7" t="str">
        <x:v>00:13:13–00:13:27</x:v>
      </x:c>
      <x:c r="E69" s="18" t="str">
        <x:v>PE → P P E</x:v>
      </x:c>
      <x:c r="F69" s="18" t="str">
        <x:v>就是我們就算用Forward的PE 就明年的PE值是多少 那PE值一般是13、14、15</x:v>
      </x:c>
      <x:c r="G69" s="18" t="str">
        <x:v>，你会回头看真正衰退的时候，二零一八年二零二零啊二零一八年二零二二年，那么这些时候它的P E值是多少，就是我们就我我们就算用forward的P就明年的P P E值多少，那P E值一般是十三十四十五这个水平，就特别差的时候是十三，然后那个呃在衰退初期可能就是十四五，那在衰退中那就是反弹了嘛，就是因为一般反弹都是在衰退中间的反弹，然后专牛市都是在呃呃衰退中间开始做牛市的，衰退不会导致牛市，但是衰退的预期和快衰退的时候是最惨的，所以</x:v>
      </x:c>
      <x:c r="H69" s="18" t="str">
        <x:v>专名或术语的一侧未匹配，需核实音译、遗漏及对齐。候选画面 slide-014；需回听并核对原图</x:v>
      </x:c>
      <x:c r="I69" s="20" t="str">
        <x:v>无需修改</x:v>
      </x:c>
      <x:c r="J69" s="21" t="str">
        <x:v>PE</x:v>
      </x:c>
      <x:c r="K69" s="21" t="str">
        <x:v>无需修改；置信度：高；同一缩写被新版拆成逐字母拼写并夹入口语重复；本条不构成实体变化。；未逐字听校
正式语料：保留旧版或等价写法</x:v>
      </x:c>
      <x:c r="L69" s="23" t="str">
        <x:v>回听 00:13:13–00:13:27</x:v>
      </x:c>
      <x:c r="M69" s="7" t="str">
        <x:v>seg-000345</x:v>
      </x:c>
      <x:c r="N69" s="7" t="str">
        <x:v>seg-000014</x:v>
      </x:c>
      <x:c r="O69" s="23" t="str">
        <x:v>查看 slide-014.png</x:v>
      </x:c>
      <x:c r="P69" s="7" t="n">
        <x:v>1</x:v>
      </x:c>
    </x:row>
    <x:row r="70" ht="119" customHeight="1">
      <x:c r="A70" s="7" t="str">
        <x:v>N-0063</x:v>
      </x:c>
      <x:c r="B70" s="7" t="str">
        <x:v>优先</x:v>
      </x:c>
      <x:c r="C70" s="16" t="n">
        <x:v>45762</x:v>
      </x:c>
      <x:c r="D70" s="7" t="str">
        <x:v>00:14:33–00:14:47</x:v>
      </x:c>
      <x:c r="E70" s="18" t="str">
        <x:v>Palantir → 半导体</x:v>
      </x:c>
      <x:c r="F70" s="18" t="str">
        <x:v>因為他們可能有些信息 特別是華人做Palantir信息很多 然後這些信息的市場會買單</x:v>
      </x:c>
      <x:c r="G70" s="18" t="str">
        <x:v>以很多新入行特别是交易就是在这个资本市场时间不长的人特别过去两年的牛市里面赚了很多钱，他可能的收益比我们高得多，因为他们可能有些信息信息嘛特别是华人做半导体信息很多啊，然后这些信息呢市场会买单，那么就可以一直走在前面。但是在牛市的时候趋势是呃熊市的时候趋势是不一样，熊市所有的故事没有人买买单的，就是你觉得这个故事很好进去被埋掉，那市场根本不买单，市场在熊市的时候基本上就是呃不要。</x:v>
      </x:c>
      <x:c r="H70" s="18" t="str">
        <x:v>专名或术语的一侧未匹配，需核实音译、遗漏及对齐。候选画面 slide-014；需回听并核对原图</x:v>
      </x:c>
      <x:c r="I70" s="20" t="str">
        <x:v>待听校</x:v>
      </x:c>
      <x:c r="J70" s="21" t="str"/>
      <x:c r="K70" s="21" t="str">
        <x:v>待听校；置信度：待核实；“Palantir”与“半导体”尚无足够依据直接替换。需区分音译误识别、中文原话和对齐偏移。；未逐字听校
正式语料：未采用：待听校</x:v>
      </x:c>
      <x:c r="L70" s="23" t="str">
        <x:v>回听 00:14:33–00:14:47</x:v>
      </x:c>
      <x:c r="M70" s="7" t="str">
        <x:v>seg-000379</x:v>
      </x:c>
      <x:c r="N70" s="7" t="str">
        <x:v>seg-000015</x:v>
      </x:c>
      <x:c r="O70" s="23" t="str">
        <x:v>查看 slide-014.png</x:v>
      </x:c>
      <x:c r="P70" s="7" t="n">
        <x:v>1</x:v>
      </x:c>
    </x:row>
    <x:row r="71" ht="119" customHeight="1">
      <x:c r="A71" s="7" t="str">
        <x:v>N-0064</x:v>
      </x:c>
      <x:c r="B71" s="7" t="str">
        <x:v>优先</x:v>
      </x:c>
      <x:c r="C71" s="16" t="n">
        <x:v>45762</x:v>
      </x:c>
      <x:c r="D71" s="7" t="str">
        <x:v>00:16:35–00:16:48</x:v>
      </x:c>
      <x:c r="E71" s="18" t="str">
        <x:v>S&amp;P → SMP</x:v>
      </x:c>
      <x:c r="F71" s="18" t="str">
        <x:v>你繼續觀察 因為S&amp;P 你不管確實美國的股票這東西</x:v>
      </x:c>
      <x:c r="G71" s="18" t="str">
        <x:v>会把你整个仓位清掉所以我是认为如果是有仓位是可以留着就说你并不一定要完全清仓因为你确实也不知道它的政策会怎么样你可以不清仓留了一定的仓位你继续观察因为SMP呢你不管确实美国的股票这东西你不管跌到一个什么价位它最终还是会反弹它只是时间比较长但是你在这个时间中间持股体验会很差那如果手上有足够的现金的人手上有比方说我们一直在说要减仓减仓嘛然后你手上有</x:v>
      </x:c>
      <x:c r="H71" s="18" t="str">
        <x:v>同一上下文的专名或术语表述不同。候选画面 slide-014；需回听并核对原图</x:v>
      </x:c>
      <x:c r="I71" s="20" t="str">
        <x:v>已裁决</x:v>
      </x:c>
      <x:c r="J71" s="21" t="str">
        <x:v>S&amp;P</x:v>
      </x:c>
      <x:c r="K71" s="21" t="str">
        <x:v>采用旧版；置信度：高；同一上下文所指为 S&amp;P；旧版写法可用，新版为音译误写或字母错写。；未逐字听校
正式语料：保留旧版或等价写法</x:v>
      </x:c>
      <x:c r="L71" s="23" t="str">
        <x:v>回听 00:16:35–00:16:48</x:v>
      </x:c>
      <x:c r="M71" s="7" t="str">
        <x:v>seg-000446</x:v>
      </x:c>
      <x:c r="N71" s="7" t="str">
        <x:v>seg-000017</x:v>
      </x:c>
      <x:c r="O71" s="23" t="str">
        <x:v>查看 slide-014.png</x:v>
      </x:c>
      <x:c r="P71" s="7" t="n">
        <x:v>1</x:v>
      </x:c>
    </x:row>
    <x:row r="72" ht="134" customHeight="1">
      <x:c r="A72" s="7" t="str">
        <x:v>N-0065</x:v>
      </x:c>
      <x:c r="B72" s="7" t="str">
        <x:v>优先</x:v>
      </x:c>
      <x:c r="C72" s="16" t="n">
        <x:v>45762</x:v>
      </x:c>
      <x:c r="D72" s="7" t="str">
        <x:v>00:17:54–00:19:05</x:v>
      </x:c>
      <x:c r="E72" s="18" t="str">
        <x:v>脾气 → PE</x:v>
      </x:c>
      <x:c r="F72" s="18" t="str">
        <x:v>但是根據經濟的基本情況 你不同不能用美國的脾氣來逃中國和歐洲的 這個增長情況是完全不一樣</x:v>
      </x:c>
      <x:c r="G72" s="18" t="str">
        <x:v>就光说美国，美国确实就是它可能会衰退，可能会跌SMP，但是欧洲应该跌更多，你欧洲去年虽然说已经估值很低了，但是根据经济的基本情况，你不不同不能用美国的PE来套中国和欧洲的，呃这个增长情况是完全不一样，美国过去十五年经济就是SMP为什么这么一直在涨，因为科技都在美国，好的公司和科技都在美国，新的科技都在它那里，包括这个呃互联网公司，呃几个大的科技公司，包括所有的这个呃AI和AI后面衍生应用这些东西全部在美国，所以它的估值确实这个</x:v>
      </x:c>
      <x:c r="H72" s="18" t="str">
        <x:v>专名或术语的一侧未匹配，需核实音译、遗漏及对齐。候选画面 slide-015；需回听并核对原图</x:v>
      </x:c>
      <x:c r="I72" s="20" t="str">
        <x:v>已裁决</x:v>
      </x:c>
      <x:c r="J72" s="21" t="str">
        <x:v>PE</x:v>
      </x:c>
      <x:c r="K72" s="21" t="str">
        <x:v>采用新版；置信度：高；同一上下文的专名/术语应规范为 PE；旧版为音译误写或字母错写。；未逐字听校
正式语料：已写入：seg-000504</x:v>
      </x:c>
      <x:c r="L72" s="23" t="str">
        <x:v>回听 00:17:54–00:19:05</x:v>
      </x:c>
      <x:c r="M72" s="7" t="str">
        <x:v>seg-000504</x:v>
      </x:c>
      <x:c r="N72" s="7" t="str">
        <x:v>seg-000019</x:v>
      </x:c>
      <x:c r="O72" s="23" t="str">
        <x:v>查看 slide-015.png</x:v>
      </x:c>
      <x:c r="P72" s="7" t="n">
        <x:v>1</x:v>
      </x:c>
    </x:row>
    <x:row r="73" ht="119" customHeight="1">
      <x:c r="A73" s="7" t="str">
        <x:v>N-0066</x:v>
      </x:c>
      <x:c r="B73" s="7" t="str">
        <x:v>优先</x:v>
      </x:c>
      <x:c r="C73" s="16" t="n">
        <x:v>45762</x:v>
      </x:c>
      <x:c r="D73" s="7" t="str">
        <x:v>00:18:02–00:18:40</x:v>
      </x:c>
      <x:c r="E73" s="18" t="str">
        <x:v>S&amp;P → SMP</x:v>
      </x:c>
      <x:c r="F73" s="18" t="str">
        <x:v>接的是歐洲和日本 接的是美國S&amp;P 接的是S&amp;P裡面的高科技</x:v>
      </x:c>
      <x:c r="G73" s="18" t="str">
        <x:v>你说它估值还是比较高嘛美股市场估值比较高，估值我觉得是阶梯的，估值最高的是香港，接着是欧洲和日本，接着是美国SMP，接着是SMP里面高科技，那我觉得这么排个序吧，就是你说SMP我们就光说美国，美国确实就是它可能会衰退，可能会跌SMP，但是欧洲应该跌更多，你欧洲去年虽然说已经估值很低了，但是根据经济的基本情况，你不不同不能用美国的PE来套中国和欧洲的，呃这个增长情况是完全不一样，美国过去</x:v>
      </x:c>
      <x:c r="H73" s="18" t="str">
        <x:v>同一上下文的专名或术语表述不同。候选画面 slide-015；需回听并核对原图</x:v>
      </x:c>
      <x:c r="I73" s="20" t="str">
        <x:v>已裁决</x:v>
      </x:c>
      <x:c r="J73" s="21" t="str">
        <x:v>S&amp;P</x:v>
      </x:c>
      <x:c r="K73" s="21" t="str">
        <x:v>采用旧版；置信度：高；同一上下文所指为 S&amp;P；旧版写法可用，新版为音译误写或字母错写。；未逐字听校
正式语料：保留旧版或等价写法</x:v>
      </x:c>
      <x:c r="L73" s="23" t="str">
        <x:v>回听 00:18:02–00:18:40</x:v>
      </x:c>
      <x:c r="M73" s="7" t="str">
        <x:v>seg-000494, seg-000495, seg-000497, seg-000500, seg-000507</x:v>
      </x:c>
      <x:c r="N73" s="7" t="str">
        <x:v>seg-000019</x:v>
      </x:c>
      <x:c r="O73" s="23" t="str">
        <x:v>查看 slide-015.png</x:v>
      </x:c>
      <x:c r="P73" s="7" t="n">
        <x:v>5</x:v>
      </x:c>
    </x:row>
    <x:row r="74" ht="119" customHeight="1">
      <x:c r="A74" s="7" t="str">
        <x:v>N-0067</x:v>
      </x:c>
      <x:c r="B74" s="7" t="str">
        <x:v>优先</x:v>
      </x:c>
      <x:c r="C74" s="16" t="n">
        <x:v>45762</x:v>
      </x:c>
      <x:c r="D74" s="7" t="str">
        <x:v>00:19:08–00:19:22</x:v>
      </x:c>
      <x:c r="E74" s="18" t="str">
        <x:v>S&amp;P → SMP</x:v>
      </x:c>
      <x:c r="F74" s="18" t="str">
        <x:v>美國的科技和科技公司的 還是就是S&amp;P 確實後面還是會有估值的</x:v>
      </x:c>
      <x:c r="G74" s="18" t="str">
        <x:v>是本质上不太会他的科技好有很多fundamental的原因就这个基基础原因所以我不是那么容易被改变的所以你会我我是会觉得美国的科技和科技公司的还是就是SMP确实后面还是会有估值的这个这个估值体系不能套到香港和欧洲香港和欧洲现在被中国消费boost然后欧洲的这个投资boost这两个东西呢拖起来所以啊真正的美国的估值啊我觉得从就是从我的看的估值体系来看的话rest of of the world这个嗯整体的估值体系可能会比那个可能</x:v>
      </x:c>
      <x:c r="H74" s="18" t="str">
        <x:v>同一上下文的专名或术语表述不同。候选画面 slide-015；需回听并核对原图</x:v>
      </x:c>
      <x:c r="I74" s="20" t="str">
        <x:v>已裁决</x:v>
      </x:c>
      <x:c r="J74" s="21" t="str">
        <x:v>S&amp;P</x:v>
      </x:c>
      <x:c r="K74" s="21" t="str">
        <x:v>采用旧版；置信度：高；同一上下文所指为 S&amp;P；旧版写法可用，新版为音译误写或字母错写。；未逐字听校
正式语料：保留旧版或等价写法</x:v>
      </x:c>
      <x:c r="L74" s="23" t="str">
        <x:v>回听 00:19:08–00:19:22</x:v>
      </x:c>
      <x:c r="M74" s="7" t="str">
        <x:v>seg-000529</x:v>
      </x:c>
      <x:c r="N74" s="7" t="str">
        <x:v>seg-000020</x:v>
      </x:c>
      <x:c r="O74" s="23" t="str">
        <x:v>查看 slide-015.png</x:v>
      </x:c>
      <x:c r="P74" s="7" t="n">
        <x:v>1</x:v>
      </x:c>
    </x:row>
    <x:row r="75" ht="104" customHeight="1">
      <x:c r="A75" s="7" t="str">
        <x:v>N-0068</x:v>
      </x:c>
      <x:c r="B75" s="7" t="str">
        <x:v>优先</x:v>
      </x:c>
      <x:c r="C75" s="16" t="n">
        <x:v>45762</x:v>
      </x:c>
      <x:c r="D75" s="7" t="str">
        <x:v>00:20:35–00:20:54</x:v>
      </x:c>
      <x:c r="E75" s="18" t="str">
        <x:v>S&amp;P → SMP</x:v>
      </x:c>
      <x:c r="F75" s="18" t="str">
        <x:v>就是美國可能好過 就是高科技公司好過S&amp;P 但是這都高估了</x:v>
      </x:c>
      <x:c r="G75" s="18" t="str">
        <x:v>说我花点钱去刺激消费甚至说多放点消费贷能解决的问题这个这个在中国真解决不了就所以嗯所以整个估值体系我会反过来这样看就是美国可能好过就是呃高科技公司好过SMP但是这都高估了然后SMP到到中国和欧洲嗯这么一个关系那么在熊市的时候管住自己手啊不要不要去炒短线嗯炒短线第一个没有大量的消息面第二个呢所有</x:v>
      </x:c>
      <x:c r="H75" s="18" t="str">
        <x:v>同一上下文的专名或术语表述不同。候选画面 slide-002；需回听并核对原图</x:v>
      </x:c>
      <x:c r="I75" s="20" t="str">
        <x:v>已裁决</x:v>
      </x:c>
      <x:c r="J75" s="21" t="str">
        <x:v>S&amp;P</x:v>
      </x:c>
      <x:c r="K75" s="21" t="str">
        <x:v>采用旧版；置信度：高；同一上下文所指为 S&amp;P；旧版写法可用，新版为音译误写或字母错写。；未逐字听校
正式语料：保留旧版或等价写法</x:v>
      </x:c>
      <x:c r="L75" s="23" t="str">
        <x:v>回听 00:20:35–00:20:54</x:v>
      </x:c>
      <x:c r="M75" s="7" t="str">
        <x:v>seg-000573, seg-000575</x:v>
      </x:c>
      <x:c r="N75" s="7" t="str">
        <x:v>seg-000021</x:v>
      </x:c>
      <x:c r="O75" s="23" t="str">
        <x:v>查看 slide-002.png</x:v>
      </x:c>
      <x:c r="P75" s="7" t="n">
        <x:v>2</x:v>
      </x:c>
    </x:row>
    <x:row r="76" ht="89" customHeight="1">
      <x:c r="A76" s="7" t="str">
        <x:v>N-0069</x:v>
      </x:c>
      <x:c r="B76" s="7" t="str">
        <x:v>优先</x:v>
      </x:c>
      <x:c r="C76" s="16" t="n">
        <x:v>45762</x:v>
      </x:c>
      <x:c r="D76" s="7" t="str">
        <x:v>00:28:40–00:28:55</x:v>
      </x:c>
      <x:c r="E76" s="18" t="str">
        <x:v>S&amp;P → SMP</x:v>
      </x:c>
      <x:c r="F76" s="18" t="str">
        <x:v>但是如果說是衰退 S&amp;P應該你從估值角度來講 是有可能到4000年左右的</x:v>
      </x:c>
      <x:c r="G76" s="18" t="str">
        <x:v>差的定价还是不够的，那甚至股票的定价也是不够的，所以呃这个东西有点我们叫coin flip就是丢硬币，我觉得就是五十五十的衰退概率，但是如果说是衰退，那SMP应该你从估值角度来讲是有可能到四千点左右的，啊这个是一个很大的跌幅的，所以我是这样的建议就是呃对于政策层面的判断。</x:v>
      </x:c>
      <x:c r="H76" s="18" t="str">
        <x:v>同一上下文的专名或术语表述不同。候选画面 slide-020；需回听并核对原图</x:v>
      </x:c>
      <x:c r="I76" s="20" t="str">
        <x:v>已裁决</x:v>
      </x:c>
      <x:c r="J76" s="21" t="str">
        <x:v>S&amp;P</x:v>
      </x:c>
      <x:c r="K76" s="21" t="str">
        <x:v>采用旧版；置信度：高；同一上下文所指为 S&amp;P；旧版写法可用，新版为音译误写或字母错写。；未逐字听校
正式语料：保留旧版或等价写法</x:v>
      </x:c>
      <x:c r="L76" s="23" t="str">
        <x:v>回听 00:28:40–00:28:55</x:v>
      </x:c>
      <x:c r="M76" s="7" t="str">
        <x:v>seg-000810</x:v>
      </x:c>
      <x:c r="N76" s="7" t="str">
        <x:v>seg-000029</x:v>
      </x:c>
      <x:c r="O76" s="23" t="str">
        <x:v>查看 slide-020.png</x:v>
      </x:c>
      <x:c r="P76" s="7" t="n">
        <x:v>1</x:v>
      </x:c>
    </x:row>
    <x:row r="77" ht="74" customHeight="1">
      <x:c r="A77" s="7" t="str">
        <x:v>N-0070</x:v>
      </x:c>
      <x:c r="B77" s="7" t="str">
        <x:v>优先</x:v>
      </x:c>
      <x:c r="C77" s="16" t="n">
        <x:v>45762</x:v>
      </x:c>
      <x:c r="D77" s="7" t="str">
        <x:v>00:30:48–00:31:02</x:v>
      </x:c>
      <x:c r="E77" s="18" t="str">
        <x:v>S&amp;P → SMP</x:v>
      </x:c>
      <x:c r="F77" s="18" t="str">
        <x:v>沒有我就放在看著 跌沒省跌了S&amp;P 最終你時間問題</x:v>
      </x:c>
      <x:c r="G77" s="18" t="str">
        <x:v>挺高的我觉得现在市场还是处于没有完全定价尾部风险的状态还是很危险所以你有的仓位就是你如果不高的有的仓位你放里面看着观察性的没有你就放着看着跌也没事跌了SMP最终你时间问题你最后还会回来的但是</x:v>
      </x:c>
      <x:c r="H77" s="18" t="str">
        <x:v>同一上下文的专名或术语表述不同。候选画面 slide-022；需回听并核对原图</x:v>
      </x:c>
      <x:c r="I77" s="20" t="str">
        <x:v>已裁决</x:v>
      </x:c>
      <x:c r="J77" s="21" t="str">
        <x:v>S&amp;P</x:v>
      </x:c>
      <x:c r="K77" s="21" t="str">
        <x:v>采用旧版；置信度：高；同一上下文所指为 S&amp;P；旧版写法可用，新版为音译误写或字母错写。；未逐字听校
正式语料：保留旧版或等价写法</x:v>
      </x:c>
      <x:c r="L77" s="23" t="str">
        <x:v>回听 00:30:48–00:31:02</x:v>
      </x:c>
      <x:c r="M77" s="7" t="str">
        <x:v>seg-000881</x:v>
      </x:c>
      <x:c r="N77" s="7" t="str">
        <x:v>seg-000031</x:v>
      </x:c>
      <x:c r="O77" s="23" t="str">
        <x:v>查看 slide-022.png</x:v>
      </x:c>
      <x:c r="P77" s="7" t="n">
        <x:v>1</x:v>
      </x:c>
    </x:row>
    <x:row r="78" ht="104" customHeight="1">
      <x:c r="A78" s="7" t="str">
        <x:v>N-0071</x:v>
      </x:c>
      <x:c r="B78" s="7" t="str">
        <x:v>优先</x:v>
      </x:c>
      <x:c r="C78" s="16" t="n">
        <x:v>45769</x:v>
      </x:c>
      <x:c r="D78" s="7" t="str">
        <x:v>00:04:35–00:05:06</x:v>
      </x:c>
      <x:c r="E78" s="18" t="str">
        <x:v>Powell → J.Paul</x:v>
      </x:c>
      <x:c r="F78" s="18" t="str">
        <x:v>好吧 那个上周最大的news还是Powell 那么Powell在那个一个interview里面</x:v>
      </x:c>
      <x:c r="G78" s="18" t="str">
        <x:v>大家做做自己喜欢做的事情，然后多看看游戏多玩玩游戏，不要把过去几年就是那个不知道怎么赚的钱，然后这几年认认真真的给输掉好吧。那个上周最大的news还是J.Paul，那么J.Paul在那个呃一个interview里面他讲了一句话就说人家问到他这个Fed put是不是有Fed put，也就是market expect five Fed put你你是怎么看，J.Paul的回答是说no explanation。</x:v>
      </x:c>
      <x:c r="H78" s="18" t="str">
        <x:v>同一上下文的专名或术语表述不同。候选画面 slide-006，OCR 含 Powell；需回听并核对原图</x:v>
      </x:c>
      <x:c r="I78" s="20" t="str">
        <x:v>已裁决</x:v>
      </x:c>
      <x:c r="J78" s="21" t="str">
        <x:v>Powell</x:v>
      </x:c>
      <x:c r="K78" s="21" t="str">
        <x:v>采用旧版；置信度：高；同一上下文所指为 Powell；旧版写法可用，新版为音译误写或字母错写。；未逐字听校
正式语料：保留旧版或等价写法</x:v>
      </x:c>
      <x:c r="L78" s="23" t="str">
        <x:v>回听 00:04:35–00:05:06</x:v>
      </x:c>
      <x:c r="M78" s="7" t="str">
        <x:v>seg-000122, seg-000123, seg-000129</x:v>
      </x:c>
      <x:c r="N78" s="7" t="str">
        <x:v>seg-000005</x:v>
      </x:c>
      <x:c r="O78" s="23" t="str">
        <x:v>查看 slide-006.png</x:v>
      </x:c>
      <x:c r="P78" s="7" t="n">
        <x:v>3</x:v>
      </x:c>
    </x:row>
    <x:row r="79" ht="119" customHeight="1">
      <x:c r="A79" s="7" t="str">
        <x:v>N-0072</x:v>
      </x:c>
      <x:c r="B79" s="7" t="str">
        <x:v>优先</x:v>
      </x:c>
      <x:c r="C79" s="16" t="n">
        <x:v>45769</x:v>
      </x:c>
      <x:c r="D79" s="7" t="str">
        <x:v>00:05:54–00:07:05</x:v>
      </x:c>
      <x:c r="E79" s="18" t="str">
        <x:v>未匹配到对应词 → Powell</x:v>
      </x:c>
      <x:c r="F79" s="18" t="str">
        <x:v>出social上面已经开始谩骂那个执行票 然后就是在他自己的社交媒体上 已经谩骂他们</x:v>
      </x:c>
      <x:c r="G79" s="18" t="str">
        <x:v>屁股坐在哪里最近因为啊Trump一直在谩骂其实Trump在那个Truth Social上面已经开始谩骂那个Jay Powell然后就是在他自己的社交媒体上已经谩骂他那么呃这个不光是Jay Powell的问题是其实我觉得所有的执行委员其实第一个屁股都是往左边坐的第二呢就是他们的这个啊传统上来说他不能够认可纳瓦罗那些国师们随随时抛出来的这个政策呃甚至呃像财政部长这些人都被隔离在这个主要决策以外的</x:v>
      </x:c>
      <x:c r="H79" s="18" t="str">
        <x:v>专名或术语的一侧未匹配，需核实音译、遗漏及对齐。候选画面 slide-006，OCR 含 Powell；需回听并核对原图</x:v>
      </x:c>
      <x:c r="I79" s="20" t="str">
        <x:v>待听校</x:v>
      </x:c>
      <x:c r="J79" s="21" t="str"/>
      <x:c r="K79" s="21" t="str">
        <x:v>待听校；置信度：待核实；“未匹配到对应词”与“Powell”尚无足够依据直接替换。需回听确认缺词，不能把未对齐当作遗漏。；未逐字听校
正式语料：未采用：待听校</x:v>
      </x:c>
      <x:c r="L79" s="23" t="str">
        <x:v>回听 00:05:54–00:07:05</x:v>
      </x:c>
      <x:c r="M79" s="7" t="str">
        <x:v>seg-000164, seg-000166</x:v>
      </x:c>
      <x:c r="N79" s="7" t="str">
        <x:v>seg-000007</x:v>
      </x:c>
      <x:c r="O79" s="23" t="str">
        <x:v>查看 slide-006.png</x:v>
      </x:c>
      <x:c r="P79" s="7" t="n">
        <x:v>2</x:v>
      </x:c>
    </x:row>
    <x:row r="80" ht="134" customHeight="1">
      <x:c r="A80" s="7" t="str">
        <x:v>N-0073</x:v>
      </x:c>
      <x:c r="B80" s="7" t="str">
        <x:v>优先</x:v>
      </x:c>
      <x:c r="C80" s="16" t="n">
        <x:v>45769</x:v>
      </x:c>
      <x:c r="D80" s="7" t="str">
        <x:v>00:08:08–00:08:22</x:v>
      </x:c>
      <x:c r="E80" s="18" t="str">
        <x:v>Powell → 杰斐奥</x:v>
      </x:c>
      <x:c r="F80" s="18" t="str">
        <x:v>但是以极快的速度把它修复 其实Powell做的非常好它的工作 然后修复了以后</x:v>
      </x:c>
      <x:c r="G80" s="18" t="str">
        <x:v>及时地甩出了政策把在covid中的经济崩溃的边缘拉回来了，虽然后面造成了通胀造成美国历史上就是几十年以来最大一个通胀，但是以极快的速度把它修复了，其实杰斐奥做得非常好他的工作，然后修复了以后呢，然后让美国经济在增长的情况下没有像沃克这样粗暴地把经济增长给打断了，然后在经济维持增长的情况下把通胀给压下来，他到去年年底就是这个评价是非常好的评价，他不能够忍受后面我让通胀再次失控，一个愚蠢的美联储主席，这个是他不能忍受，所以呢他愿意</x:v>
      </x:c>
      <x:c r="H80" s="18" t="str">
        <x:v>专名或术语的一侧未匹配，需核实音译、遗漏及对齐。候选画面 slide-006，OCR 含 Powell；需回听并核对原图</x:v>
      </x:c>
      <x:c r="I80" s="20" t="str">
        <x:v>已裁决</x:v>
      </x:c>
      <x:c r="J80" s="21" t="str">
        <x:v>Powell</x:v>
      </x:c>
      <x:c r="K80" s="21" t="str">
        <x:v>采用旧版；置信度：高；同一上下文所指为 Powell；旧版写法可用，新版为音译误写或字母错写。；未逐字听校
正式语料：保留旧版或等价写法</x:v>
      </x:c>
      <x:c r="L80" s="23" t="str">
        <x:v>回听 00:08:08–00:08:22</x:v>
      </x:c>
      <x:c r="M80" s="7" t="str">
        <x:v>seg-000223</x:v>
      </x:c>
      <x:c r="N80" s="7" t="str">
        <x:v>seg-000009</x:v>
      </x:c>
      <x:c r="O80" s="23" t="str">
        <x:v>查看 slide-006.png</x:v>
      </x:c>
      <x:c r="P80" s="7" t="n">
        <x:v>1</x:v>
      </x:c>
    </x:row>
    <x:row r="81" ht="74" customHeight="1">
      <x:c r="A81" s="7" t="str">
        <x:v>N-0074</x:v>
      </x:c>
      <x:c r="B81" s="7" t="str">
        <x:v>优先</x:v>
      </x:c>
      <x:c r="C81" s="16" t="n">
        <x:v>45769</x:v>
      </x:c>
      <x:c r="D81" s="7" t="str">
        <x:v>00:08:44–00:09:02</x:v>
      </x:c>
      <x:c r="E81" s="18" t="str">
        <x:v>Powell → jepo</x:v>
      </x:c>
      <x:c r="F81" s="18" t="str">
        <x:v>然后通胀也被压制住了 那个美联储主席Powell、Powell和YELLEN 两个人就是双方的政策的配合</x:v>
      </x:c>
      <x:c r="G81" s="18" t="str">
        <x:v>以呢他愿意忍哪怕我现在现在他忍住这个锅不在他的头上，这个锅在川普头上，市场以后会评论这个嗯经济本来经济增长很好，然后通胀也被压制住了，那个呃美联储主席那个呃jepo鲍威尔和那个耶伦两个人就是呃政策双方的政策的配合，然后</x:v>
      </x:c>
      <x:c r="H81" s="18" t="str">
        <x:v>同一上下文的专名或术语表述不同。候选画面 slide-006，OCR 含 Powell；需回听并核对原图</x:v>
      </x:c>
      <x:c r="I81" s="20" t="str">
        <x:v>已裁决</x:v>
      </x:c>
      <x:c r="J81" s="21" t="str">
        <x:v>Powell</x:v>
      </x:c>
      <x:c r="K81" s="21" t="str">
        <x:v>采用旧版；置信度：高；同一上下文所指为 Powell；旧版写法可用，新版为音译误写或字母错写。；未逐字听校
正式语料：保留旧版或等价写法</x:v>
      </x:c>
      <x:c r="L81" s="23" t="str">
        <x:v>回听 00:08:44–00:09:02</x:v>
      </x:c>
      <x:c r="M81" s="7" t="str">
        <x:v>seg-000241</x:v>
      </x:c>
      <x:c r="N81" s="7" t="str">
        <x:v>seg-000009</x:v>
      </x:c>
      <x:c r="O81" s="23" t="str">
        <x:v>查看 slide-006.png</x:v>
      </x:c>
      <x:c r="P81" s="7" t="n">
        <x:v>1</x:v>
      </x:c>
    </x:row>
    <x:row r="82" ht="74" customHeight="1">
      <x:c r="A82" s="7" t="str">
        <x:v>N-0075</x:v>
      </x:c>
      <x:c r="B82" s="7" t="str">
        <x:v>优先</x:v>
      </x:c>
      <x:c r="C82" s="16" t="n">
        <x:v>45769</x:v>
      </x:c>
      <x:c r="D82" s="7" t="str">
        <x:v>00:08:44–00:09:02</x:v>
      </x:c>
      <x:c r="E82" s="18" t="str">
        <x:v>YELLEN → 鲍威尔</x:v>
      </x:c>
      <x:c r="F82" s="18" t="str">
        <x:v>然后通胀也被压制住了 那个美联储主席Powell、Powell和YELLEN 两个人就是双方的政策的配合</x:v>
      </x:c>
      <x:c r="G82" s="18" t="str">
        <x:v>现在他忍住这个锅不在他的头上，这个锅在川普头上，市场以后会评论这个嗯经济本来经济增长很好，然后通胀也被压制住了，那个呃美联储主席那个呃jepo鲍威尔和那个耶伦两个人就是呃政策双方的政策的配合，然后</x:v>
      </x:c>
      <x:c r="H82" s="18" t="str">
        <x:v>同一上下文的专名或术语表述不同。候选画面 slide-006；需回听并核对原图</x:v>
      </x:c>
      <x:c r="I82" s="20" t="str">
        <x:v>待听校</x:v>
      </x:c>
      <x:c r="J82" s="21" t="str"/>
      <x:c r="K82" s="21" t="str">
        <x:v>待听校；置信度：待核实；“YELLEN”与“鲍威尔”尚无足够依据直接替换。需区分音译误识别、中文原话和对齐偏移。；未逐字听校
正式语料：未采用：待听校</x:v>
      </x:c>
      <x:c r="L82" s="23" t="str">
        <x:v>回听 00:08:44–00:09:02</x:v>
      </x:c>
      <x:c r="M82" s="7" t="str">
        <x:v>seg-000241</x:v>
      </x:c>
      <x:c r="N82" s="7" t="str">
        <x:v>seg-000009</x:v>
      </x:c>
      <x:c r="O82" s="23" t="str">
        <x:v>查看 slide-006.png</x:v>
      </x:c>
      <x:c r="P82" s="7" t="n">
        <x:v>1</x:v>
      </x:c>
    </x:row>
    <x:row r="83" ht="104" customHeight="1">
      <x:c r="A83" s="7" t="str">
        <x:v>N-0076</x:v>
      </x:c>
      <x:c r="B83" s="7" t="str">
        <x:v>优先</x:v>
      </x:c>
      <x:c r="C83" s="16" t="n">
        <x:v>45769</x:v>
      </x:c>
      <x:c r="D83" s="7" t="str">
        <x:v>00:08:57–00:10:03</x:v>
      </x:c>
      <x:c r="E83" s="18" t="str">
        <x:v>Powell → 接炮</x:v>
      </x:c>
      <x:c r="F83" s="18" t="str">
        <x:v>然后川普造成一个严重的衰退 这个对Powell一点过没有 所以这个第三点是它有一些私信的</x:v>
      </x:c>
      <x:c r="G83" s="18" t="str">
        <x:v>被特朗普给打断了，然后特朗普造成一个严重的衰退，这个对接炮一点过没有。所以这个第三点呢是他有一些私心的，所以他不会我觉得他不太会去为那个特朗普去买单，川普去买单。那么可能还有一个呃例外的一个原因就是我现在放出了如果放出流动性，我降了息或者按照川普希望的我降息把美国利息降降下来，然后让你政治上加分。因为呃降了息的话那个赤字自然就减少了</x:v>
      </x:c>
      <x:c r="H83" s="18" t="str">
        <x:v>专名或术语的一侧未匹配，需核实音译、遗漏及对齐。候选画面 slide-006，OCR 含 Powell；需回听并核对原图</x:v>
      </x:c>
      <x:c r="I83" s="20" t="str">
        <x:v>已裁决</x:v>
      </x:c>
      <x:c r="J83" s="21" t="str">
        <x:v>Powell</x:v>
      </x:c>
      <x:c r="K83" s="21" t="str">
        <x:v>采用旧版；置信度：高；同一上下文所指为 Powell；旧版写法可用，新版为音译误写或字母错写。；未逐字听校
正式语料：保留旧版或等价写法</x:v>
      </x:c>
      <x:c r="L83" s="23" t="str">
        <x:v>回听 00:08:57–00:10:03</x:v>
      </x:c>
      <x:c r="M83" s="7" t="str">
        <x:v>seg-000245, seg-000268, seg-000272</x:v>
      </x:c>
      <x:c r="N83" s="7" t="str">
        <x:v>seg-000010</x:v>
      </x:c>
      <x:c r="O83" s="23" t="str">
        <x:v>查看 slide-006.png</x:v>
      </x:c>
      <x:c r="P83" s="7" t="n">
        <x:v>3</x:v>
      </x:c>
    </x:row>
    <x:row r="84" ht="119" customHeight="1">
      <x:c r="A84" s="7" t="str">
        <x:v>N-0077</x:v>
      </x:c>
      <x:c r="B84" s="7" t="str">
        <x:v>优先</x:v>
      </x:c>
      <x:c r="C84" s="16" t="n">
        <x:v>45769</x:v>
      </x:c>
      <x:c r="D84" s="7" t="str">
        <x:v>00:10:34–00:10:51</x:v>
      </x:c>
      <x:c r="E84" s="18" t="str">
        <x:v>Powell → JPL</x:v>
      </x:c>
      <x:c r="F84" s="18" t="str">
        <x:v>所以从这几个角度来说 我觉得Powell现在给出的这个回答 其实是非常正确的</x:v>
      </x:c>
      <x:c r="G84" s="18" t="str">
        <x:v>不确定，而且我现在帮你擦了屁股，那个Trump会有更大的政策空间瞎搞，啊他现在已经瞎搞了嘛，他他可以搞得更厉害一点。所以从这几个角度来说吧，我觉得呃呃JPL现在给出的这个回答其实是非常正确的，就是告诉你现在告诉市场让市场哪怕短期里面阵痛一下，告诉市场没有put没我现在啊他他怎么怎么说的就是说未来降息其实就是说未来降息要设更高的threshold，就是更高的。</x:v>
      </x:c>
      <x:c r="H84" s="18" t="str">
        <x:v>同一上下文的专名或术语表述不同。候选画面 slide-006，OCR 含 Powell；需回听并核对原图</x:v>
      </x:c>
      <x:c r="I84" s="20" t="str">
        <x:v>已裁决</x:v>
      </x:c>
      <x:c r="J84" s="21" t="str">
        <x:v>Powell</x:v>
      </x:c>
      <x:c r="K84" s="21" t="str">
        <x:v>采用旧版；置信度：高；同一上下文所指为 Powell；旧版写法可用，新版为音译误写或字母错写。；未逐字听校
正式语料：保留旧版或等价写法</x:v>
      </x:c>
      <x:c r="L84" s="23" t="str">
        <x:v>回听 00:10:34–00:10:51</x:v>
      </x:c>
      <x:c r="M84" s="7" t="str">
        <x:v>seg-000294</x:v>
      </x:c>
      <x:c r="N84" s="7" t="str">
        <x:v>seg-000011</x:v>
      </x:c>
      <x:c r="O84" s="23" t="str">
        <x:v>查看 slide-006.png</x:v>
      </x:c>
      <x:c r="P84" s="7" t="n">
        <x:v>1</x:v>
      </x:c>
    </x:row>
    <x:row r="85" ht="89" customHeight="1">
      <x:c r="A85" s="7" t="str">
        <x:v>N-0078</x:v>
      </x:c>
      <x:c r="B85" s="7" t="str">
        <x:v>优先</x:v>
      </x:c>
      <x:c r="C85" s="16" t="n">
        <x:v>45769</x:v>
      </x:c>
      <x:c r="D85" s="7" t="str">
        <x:v>00:16:40–00:16:54</x:v>
      </x:c>
      <x:c r="E85" s="18" t="str">
        <x:v>Powell → 那个杰克劳</x:v>
      </x:c>
      <x:c r="F85" s="18" t="str">
        <x:v>虽然现在讲到 那个Powell说 他的PUT不在</x:v>
      </x:c>
      <x:c r="G85" s="18" t="str">
        <x:v>不是，只是输入性的通胀，你是一次性的，它就可以快速降息，它甚至可以降五十个点，以前还降过一个percent，它都可以这样降。所以呃你说虽然现在讲到那个那个杰克劳说他的他的put不在，他是不想你去瞎折腾，但是呢实际put会不会在，我觉得实际put是在的，但是只是这个put的这个strike比较低。</x:v>
      </x:c>
      <x:c r="H85" s="18" t="str">
        <x:v>专名或术语的一侧未匹配，需核实音译、遗漏及对齐。候选画面 slide-006，OCR 含 Powell；需回听并核对原图</x:v>
      </x:c>
      <x:c r="I85" s="20" t="str">
        <x:v>已裁决</x:v>
      </x:c>
      <x:c r="J85" s="21" t="str">
        <x:v>Powell</x:v>
      </x:c>
      <x:c r="K85" s="21" t="str">
        <x:v>采用旧版；置信度：高；同一上下文所指为 Powell；旧版写法可用，新版为音译误写或字母错写。；未逐字听校
正式语料：保留旧版或等价写法</x:v>
      </x:c>
      <x:c r="L85" s="23" t="str">
        <x:v>回听 00:16:40–00:16:54</x:v>
      </x:c>
      <x:c r="M85" s="7" t="str">
        <x:v>seg-000487</x:v>
      </x:c>
      <x:c r="N85" s="7" t="str">
        <x:v>seg-000017</x:v>
      </x:c>
      <x:c r="O85" s="23" t="str">
        <x:v>查看 slide-006.png</x:v>
      </x:c>
      <x:c r="P85" s="7" t="n">
        <x:v>1</x:v>
      </x:c>
    </x:row>
    <x:row r="86" ht="104" customHeight="1">
      <x:c r="A86" s="7" t="str">
        <x:v>N-0079</x:v>
      </x:c>
      <x:c r="B86" s="7" t="str">
        <x:v>优先</x:v>
      </x:c>
      <x:c r="C86" s="16" t="n">
        <x:v>45769</x:v>
      </x:c>
      <x:c r="D86" s="7" t="str">
        <x:v>00:26:35–00:26:51</x:v>
      </x:c>
      <x:c r="E86" s="18" t="str">
        <x:v>EPS → E P S的</x:v>
      </x:c>
      <x:c r="F86" s="18" t="str">
        <x:v>已经QE已经定成这样了 他对今年的EPS定价还是在3% 那25年会到多少呢</x:v>
      </x:c>
      <x:c r="G86" s="18" t="str">
        <x:v>个是呃因为你在衰退的时候你要定价E P S会变得更低嘛现在E P S增增长还是你像Goldman把那个二五年的这个经济已经q一已经定成这样了它对今年的E P S的定价还是在百分之三那二五年要回到多少呢如果是真的衰退如果二五年衰退两个季度呢就是说真正的如果是掉到下面都要零以下衰退两三个季度呢那二五年是不是E P S要负百分之五负百分之十呢所以这些其实我觉得在</x:v>
      </x:c>
      <x:c r="H86" s="18" t="str">
        <x:v>专名或术语的一侧未匹配，需核实音译、遗漏及对齐。候选画面 slide-013；需回听并核对原图</x:v>
      </x:c>
      <x:c r="I86" s="20" t="str">
        <x:v>无需修改</x:v>
      </x:c>
      <x:c r="J86" s="21" t="str">
        <x:v>EPS</x:v>
      </x:c>
      <x:c r="K86" s="21" t="str">
        <x:v>无需修改；置信度：高；同一缩写被新版拆成逐字母拼写并夹入口语重复；本条不构成实体变化。；未逐字听校
正式语料：保留旧版或等价写法</x:v>
      </x:c>
      <x:c r="L86" s="23" t="str">
        <x:v>回听 00:26:35–00:26:51</x:v>
      </x:c>
      <x:c r="M86" s="7" t="str">
        <x:v>seg-000760</x:v>
      </x:c>
      <x:c r="N86" s="7" t="str">
        <x:v>seg-000027</x:v>
      </x:c>
      <x:c r="O86" s="23" t="str">
        <x:v>查看 slide-013.png</x:v>
      </x:c>
      <x:c r="P86" s="7" t="n">
        <x:v>1</x:v>
      </x:c>
    </x:row>
    <x:row r="87" ht="104" customHeight="1">
      <x:c r="A87" s="7" t="str">
        <x:v>N-0080</x:v>
      </x:c>
      <x:c r="B87" s="7" t="str">
        <x:v>优先</x:v>
      </x:c>
      <x:c r="C87" s="16" t="n">
        <x:v>45769</x:v>
      </x:c>
      <x:c r="D87" s="7" t="str">
        <x:v>00:28:56–00:29:10</x:v>
      </x:c>
      <x:c r="E87" s="18" t="str">
        <x:v>s&amp;p → SMP</x:v>
      </x:c>
      <x:c r="F87" s="18" t="str">
        <x:v>那个可能往下的空间和往上空间差不多 但是对于s&amp;p其他成分股 你现在下跌不够</x:v>
      </x:c>
      <x:c r="G87" s="18" t="str">
        <x:v>向下的空间和往上空间差不多，但是对于SMP其他成分股你现在下跌不够，呃对于那个很多资产流出美国流入黄金啊，你这个石油肯定是不能碰了，石油跌得很惨，呃呃流入黄金啊，流入比特币啊，流入世界其他地方，我觉得就是复盘之下安有卵碗，大家就是可能这两个月还不错，但是一两个月之后其实这些都会变成一个做空的标的，那么第三呢就是政策</x:v>
      </x:c>
      <x:c r="H87" s="18" t="str">
        <x:v>同一上下文的专名或术语表述不同。候选画面 slide-013；需回听并核对原图</x:v>
      </x:c>
      <x:c r="I87" s="20" t="str">
        <x:v>已裁决</x:v>
      </x:c>
      <x:c r="J87" s="21" t="str">
        <x:v>s&amp;p</x:v>
      </x:c>
      <x:c r="K87" s="21" t="str">
        <x:v>采用旧版；置信度：高；同一上下文所指为 S&amp;P；旧版写法可用，新版为音译误写或字母错写。；未逐字听校
正式语料：保留旧版或等价写法</x:v>
      </x:c>
      <x:c r="L87" s="23" t="str">
        <x:v>回听 00:28:56–00:29:10</x:v>
      </x:c>
      <x:c r="M87" s="7" t="str">
        <x:v>seg-000814</x:v>
      </x:c>
      <x:c r="N87" s="7" t="str">
        <x:v>seg-000030</x:v>
      </x:c>
      <x:c r="O87" s="23" t="str">
        <x:v>查看 slide-013.png</x:v>
      </x:c>
      <x:c r="P87" s="7" t="n">
        <x:v>1</x:v>
      </x:c>
    </x:row>
    <x:row r="88" ht="89" customHeight="1">
      <x:c r="A88" s="7" t="str">
        <x:v>N-0081</x:v>
      </x:c>
      <x:c r="B88" s="7" t="str">
        <x:v>优先</x:v>
      </x:c>
      <x:c r="C88" s="16" t="n">
        <x:v>45776</x:v>
      </x:c>
      <x:c r="D88" s="7" t="str">
        <x:v>00:02:51–00:03:07</x:v>
      </x:c>
      <x:c r="E88" s="18" t="str">
        <x:v>TMPEarning → earning</x:v>
      </x:c>
      <x:c r="F88" s="18" t="str">
        <x:v>增加29%是inline 但是整體大家對於TMPEarning的預期其實比原來更低了 也就是說市場的position是一個更加</x:v>
      </x:c>
      <x:c r="G88" s="18" t="str">
        <x:v>谷歌的那个cloud service，它的这个云的服务其实呃first quarter是inline的增长百分之二十九是inline，但是整体大家对于TMT earning的</x:v>
      </x:c>
      <x:c r="H88" s="18" t="str">
        <x:v>同一上下文的专名或术语表述不同。候选画面 slide-001；需回听并核对原图</x:v>
      </x:c>
      <x:c r="I88" s="20" t="str">
        <x:v>待听校</x:v>
      </x:c>
      <x:c r="J88" s="21" t="str"/>
      <x:c r="K88" s="21" t="str">
        <x:v>待听校；置信度：待核实；“TMPEarning”与“earning”尚无足够依据直接替换。两种拼写可能对应不同术语，需核实真实发音及指代。；未逐字听校
正式语料：未采用：待听校</x:v>
      </x:c>
      <x:c r="L88" s="23" t="str">
        <x:v>回听 00:02:51–00:03:07</x:v>
      </x:c>
      <x:c r="M88" s="7" t="str">
        <x:v>seg-000053</x:v>
      </x:c>
      <x:c r="N88" s="7" t="str">
        <x:v>seg-000003</x:v>
      </x:c>
      <x:c r="O88" s="23" t="str">
        <x:v>查看 slide-001.png</x:v>
      </x:c>
      <x:c r="P88" s="7" t="n">
        <x:v>1</x:v>
      </x:c>
    </x:row>
    <x:row r="89" ht="89" customHeight="1">
      <x:c r="A89" s="7" t="str">
        <x:v>N-0082</x:v>
      </x:c>
      <x:c r="B89" s="7" t="str">
        <x:v>优先</x:v>
      </x:c>
      <x:c r="C89" s="16" t="n">
        <x:v>45776</x:v>
      </x:c>
      <x:c r="D89" s="7" t="str">
        <x:v>00:06:43–00:07:00</x:v>
      </x:c>
      <x:c r="E89" s="18" t="str">
        <x:v>VIX → Vaule</x:v>
      </x:c>
      <x:c r="F89" s="18" t="str">
        <x:v>那個Vol Control和CTA 那現在VIX其實是下不來的 因為你不確定嘛</x:v>
      </x:c>
      <x:c r="G89" s="18" t="str">
        <x:v>确定所以不确定的时候就推动美股嗯上升很大程度上比方说这这两个就是很重要的一个就是C就是CTA策略是很重要的嘛那个Vaue control和CTA那现在Vaule其实是下不来的因为你不确定嘛所以Vaule很难下来所以这些CTA策略很难加仓加上去就是我们在去年啊或者是前年吧</x:v>
      </x:c>
      <x:c r="H89" s="18" t="str">
        <x:v>同一上下文的专名或术语表述不同。候选画面 slide-001；需回听并核对原图</x:v>
      </x:c>
      <x:c r="I89" s="20" t="str">
        <x:v>待听校</x:v>
      </x:c>
      <x:c r="J89" s="21" t="str"/>
      <x:c r="K89" s="21" t="str">
        <x:v>待听校；置信度：待核实；“VIX”与“Vaule”尚无足够依据直接替换。两种拼写可能对应不同术语，需核实真实发音及指代。；未逐字听校
正式语料：未采用：待听校</x:v>
      </x:c>
      <x:c r="L89" s="23" t="str">
        <x:v>回听 00:06:43–00:07:00</x:v>
      </x:c>
      <x:c r="M89" s="7" t="str">
        <x:v>seg-000133, seg-000135</x:v>
      </x:c>
      <x:c r="N89" s="7" t="str">
        <x:v>seg-000007</x:v>
      </x:c>
      <x:c r="O89" s="23" t="str">
        <x:v>查看 slide-001.png</x:v>
      </x:c>
      <x:c r="P89" s="7" t="n">
        <x:v>2</x:v>
      </x:c>
    </x:row>
    <x:row r="90" ht="119" customHeight="1">
      <x:c r="A90" s="7" t="str">
        <x:v>N-0083</x:v>
      </x:c>
      <x:c r="B90" s="7" t="str">
        <x:v>优先</x:v>
      </x:c>
      <x:c r="C90" s="16" t="n">
        <x:v>45776</x:v>
      </x:c>
      <x:c r="D90" s="7" t="str">
        <x:v>00:07:27–00:07:43</x:v>
      </x:c>
      <x:c r="E90" s="18" t="str">
        <x:v>VIX → vol</x:v>
      </x:c>
      <x:c r="F90" s="18" t="str">
        <x:v>上週另外一個市場反彈了一個重要的信號 是Vix就VIX被relax 大家覺得那個VIX下來一些了</x:v>
      </x:c>
      <x:c r="G90" s="18" t="str">
        <x:v>但是这个这个环境现在在在trump administration里面肯定是不可能的因为现在我们看到vix上周另外一个市场反弹的一个重要的信号是vix就vol被relax了大家觉得那个vol下来一些了但是也是在二十左右你想我们去年在谈的时候呃vix可能在十二在这么一个水平上就是我们叫做已经没有没有空间了就是这个vix就是卖卖期权已经卖到没有空间了那现在能在二十几其实这个说明就说市场呃并没有给到就是像有可能像去年这样完全的反弹一条</x:v>
      </x:c>
      <x:c r="H90" s="18" t="str">
        <x:v>同一上下文的专名或术语表述不同。候选画面 slide-001；需回听并核对原图</x:v>
      </x:c>
      <x:c r="I90" s="20" t="str">
        <x:v>待听校</x:v>
      </x:c>
      <x:c r="J90" s="21" t="str"/>
      <x:c r="K90" s="21" t="str">
        <x:v>待听校；置信度：待核实；“VIX”与“vol”尚无足够依据直接替换。两种拼写可能对应不同术语，需核实真实发音及指代。；未逐字听校
正式语料：未采用：待听校</x:v>
      </x:c>
      <x:c r="L90" s="23" t="str">
        <x:v>回听 00:07:27–00:07:43</x:v>
      </x:c>
      <x:c r="M90" s="7" t="str">
        <x:v>seg-000150, seg-000151</x:v>
      </x:c>
      <x:c r="N90" s="7" t="str">
        <x:v>seg-000008</x:v>
      </x:c>
      <x:c r="O90" s="23" t="str">
        <x:v>查看 slide-001.png</x:v>
      </x:c>
      <x:c r="P90" s="7" t="n">
        <x:v>2</x:v>
      </x:c>
    </x:row>
    <x:row r="91" ht="134" customHeight="1">
      <x:c r="A91" s="7" t="str">
        <x:v>N-0084</x:v>
      </x:c>
      <x:c r="B91" s="7" t="str">
        <x:v>优先</x:v>
      </x:c>
      <x:c r="C91" s="16" t="n">
        <x:v>45776</x:v>
      </x:c>
      <x:c r="D91" s="7" t="str">
        <x:v>00:31:13–00:31:29</x:v>
      </x:c>
      <x:c r="E91" s="18" t="str">
        <x:v>S&amp;P → SMP</x:v>
      </x:c>
      <x:c r="F91" s="18" t="str">
        <x:v>更相對安全一點 但是整體S&amp;P的earning S&amp;P的估值還是過高</x:v>
      </x:c>
      <x:c r="G91" s="18" t="str">
        <x:v>觉得呃几个方面美元会继续贬值，直到发生危机，发生危机它它暴涨。然后呃equity现在的这个earning里面呃呃科技股相对来说更相对安全一点，但是整体SMP的earning呃SMP的估值还是过高，这个事情我上周讲过，就是如果你衰退，那么整体估值还是会过高的。那么联储不要太去期望，因为前上周的话那个wash讲话大家觉得可能联储下一任会好，但是还没有下一任嘛，你要把这票换掉没换不了的，所以联储在至少在这一段时间里面这一年里也出不了</x:v>
      </x:c>
      <x:c r="H91" s="18" t="str">
        <x:v>同一上下文的专名或术语表述不同。候选画面 slide-004；需回听并核对原图</x:v>
      </x:c>
      <x:c r="I91" s="20" t="str">
        <x:v>已裁决</x:v>
      </x:c>
      <x:c r="J91" s="21" t="str">
        <x:v>S&amp;P</x:v>
      </x:c>
      <x:c r="K91" s="21" t="str">
        <x:v>采用旧版；置信度：高；同一上下文所指为 S&amp;P；旧版写法可用，新版为音译误写或字母错写。；未逐字听校
正式语料：保留旧版或等价写法</x:v>
      </x:c>
      <x:c r="L91" s="23" t="str">
        <x:v>回听 00:31:13–00:31:29</x:v>
      </x:c>
      <x:c r="M91" s="7" t="str">
        <x:v>seg-000895, seg-000896</x:v>
      </x:c>
      <x:c r="N91" s="7" t="str">
        <x:v>seg-000032</x:v>
      </x:c>
      <x:c r="O91" s="23" t="str">
        <x:v>查看 slide-004.png</x:v>
      </x:c>
      <x:c r="P91" s="7" t="n">
        <x:v>2</x:v>
      </x:c>
    </x:row>
    <x:row r="92" ht="134" customHeight="1">
      <x:c r="A92" s="7" t="str">
        <x:v>N-0085</x:v>
      </x:c>
      <x:c r="B92" s="7" t="str">
        <x:v>优先</x:v>
      </x:c>
      <x:c r="C92" s="16" t="n">
        <x:v>45776</x:v>
      </x:c>
      <x:c r="D92" s="7" t="str">
        <x:v>00:31:26–00:31:39</x:v>
      </x:c>
      <x:c r="E92" s="18" t="str">
        <x:v>Warsh → wash</x:v>
      </x:c>
      <x:c r="F92" s="18" t="str">
        <x:v>因為前上週的話 那個Warsh講話 大家覺得可能聯儲下一任會好</x:v>
      </x:c>
      <x:c r="G92" s="18" t="str">
        <x:v>体SMP的earning呃SMP的估值还是过高，这个事情我上周讲过，就是如果你衰退，那么整体估值还是会过高的。那么联储不要太去期望，因为前上周的话那个wash讲话大家觉得可能联储下一任会好，但是还没有下一任嘛，你要把这票换掉没换不了的，所以联储在至少在这一段时间里面这一年里也出不了手吧。所以就是我觉得这个市场是会一个非常震荡的市场，但是趋势性是往下的不是往上的，这个我个人的看法啊。那么除非直到特朗普的政策出来改变我的看法，没有</x:v>
      </x:c>
      <x:c r="H92" s="18" t="str">
        <x:v>同一上下文的专名或术语表述不同。候选画面 slide-004；需回听并核对原图</x:v>
      </x:c>
      <x:c r="I92" s="20" t="str">
        <x:v>已裁决</x:v>
      </x:c>
      <x:c r="J92" s="21" t="str">
        <x:v>Warsh</x:v>
      </x:c>
      <x:c r="K92" s="21" t="str">
        <x:v>采用旧版；置信度：高；同一上下文所指为 Warsh；旧版写法可用，新版为音译误写或字母错写。；未逐字听校
正式语料：保留旧版或等价写法</x:v>
      </x:c>
      <x:c r="L92" s="23" t="str">
        <x:v>回听 00:31:26–00:31:39</x:v>
      </x:c>
      <x:c r="M92" s="7" t="str">
        <x:v>seg-000902</x:v>
      </x:c>
      <x:c r="N92" s="7" t="str">
        <x:v>seg-000032</x:v>
      </x:c>
      <x:c r="O92" s="23" t="str">
        <x:v>查看 slide-004.png</x:v>
      </x:c>
      <x:c r="P92" s="7" t="n">
        <x:v>1</x:v>
      </x:c>
    </x:row>
    <x:row r="93" ht="134" customHeight="1">
      <x:c r="A93" s="7" t="str">
        <x:v>N-0086</x:v>
      </x:c>
      <x:c r="B93" s="7" t="str">
        <x:v>优先</x:v>
      </x:c>
      <x:c r="C93" s="16" t="n">
        <x:v>45776</x:v>
      </x:c>
      <x:c r="D93" s="7" t="str">
        <x:v>00:31:31–00:31:44</x:v>
      </x:c>
      <x:c r="E93" s="18" t="str">
        <x:v>鲍威尔 → 这票</x:v>
      </x:c>
      <x:c r="F93" s="18" t="str">
        <x:v>但是還沒有下一任 你要把鮑威爾換掉 沒那麼換不了的</x:v>
      </x:c>
      <x:c r="G93" s="18" t="str">
        <x:v>，就是如果你衰退，那么整体估值还是会过高的。那么联储不要太去期望，因为前上周的话那个wash讲话大家觉得可能联储下一任会好，但是还没有下一任嘛，你要把这票换掉没换不了的，所以联储在至少在这一段时间里面这一年里也出不了手吧。所以就是我觉得这个市场是会一个非常震荡的市场，但是趋势性是往下的不是往上的，这个我个人的看法啊。那么除非直到特朗普的政策出来改变我的看法，没有这个东西出来我不太会改变，好吧，嗯</x:v>
      </x:c>
      <x:c r="H93" s="18" t="str">
        <x:v>专名或术语的一侧未匹配，需核实音译、遗漏及对齐。候选画面 slide-004；需回听并核对原图</x:v>
      </x:c>
      <x:c r="I93" s="20" t="str">
        <x:v>已裁决</x:v>
      </x:c>
      <x:c r="J93" s="21" t="str">
        <x:v>鲍威尔</x:v>
      </x:c>
      <x:c r="K93" s="21" t="str">
        <x:v>采用旧版；置信度：高；同一上下文所指为 Powell；旧版写法可用，新版为音译误写或字母错写。；未逐字听校
正式语料：保留旧版或等价写法</x:v>
      </x:c>
      <x:c r="L93" s="23" t="str">
        <x:v>回听 00:31:31–00:31:44</x:v>
      </x:c>
      <x:c r="M93" s="7" t="str">
        <x:v>seg-000905</x:v>
      </x:c>
      <x:c r="N93" s="7" t="str">
        <x:v>seg-000032</x:v>
      </x:c>
      <x:c r="O93" s="23" t="str">
        <x:v>查看 slide-004.png</x:v>
      </x:c>
      <x:c r="P93" s="7" t="n">
        <x:v>1</x:v>
      </x:c>
    </x:row>
    <x:row r="94" ht="119" customHeight="1">
      <x:c r="A94" s="7" t="str">
        <x:v>N-0087</x:v>
      </x:c>
      <x:c r="B94" s="7" t="str">
        <x:v>优先</x:v>
      </x:c>
      <x:c r="C94" s="16" t="n">
        <x:v>45790</x:v>
      </x:c>
      <x:c r="D94" s="7" t="str">
        <x:v>00:01:54–00:03:05</x:v>
      </x:c>
      <x:c r="E94" s="18" t="str">
        <x:v>意 → earning</x:v>
      </x:c>
      <x:c r="F94" s="18" t="str">
        <x:v>好像那个时候那个股稿好像已经出来了 股稿软意已经出来 那么在今年演出的时候特朗普的政策</x:v>
      </x:c>
      <x:c r="G94" s="18" t="str">
        <x:v>eason，就我待会儿会带过我们就讲一下corporate earning的情况。我们上两周的时候其实讲过好像呃那个时候那个谷歌好像已经出来了，谷歌的earning已经出来。那么在呃今年年初的时候呃特朗普的政策其实伴随着大家对于AI的一个质疑，因为正好在二月份的时候是DeepSeek出来的时候嘛，大家不但是对呃那个呃AI的质疑，其实本质上对于现在这些AI核心的这些公司的主要是在半导体啊和那个算法的公司和云的公司，这两个是比较这</x:v>
      </x:c>
      <x:c r="H94" s="18" t="str">
        <x:v>专名或术语的一侧未匹配，需核实音译、遗漏及对齐。候选画面 slide-004；需回听并核对原图</x:v>
      </x:c>
      <x:c r="I94" s="20" t="str">
        <x:v>待听校</x:v>
      </x:c>
      <x:c r="J94" s="21" t="str"/>
      <x:c r="K94" s="21" t="str">
        <x:v>待听校；置信度：待核实；“意”与“earning”尚无足够依据直接替换。需区分音译误识别、中文原话和对齐偏移。；未逐字听校
正式语料：未采用：待听校</x:v>
      </x:c>
      <x:c r="L94" s="23" t="str">
        <x:v>回听 00:01:54–00:03:05</x:v>
      </x:c>
      <x:c r="M94" s="7" t="str">
        <x:v>seg-000044</x:v>
      </x:c>
      <x:c r="N94" s="7" t="str">
        <x:v>seg-000003</x:v>
      </x:c>
      <x:c r="O94" s="23" t="str">
        <x:v>查看 slide-004.png</x:v>
      </x:c>
      <x:c r="P94" s="7" t="n">
        <x:v>1</x:v>
      </x:c>
    </x:row>
    <x:row r="95" ht="119" customHeight="1">
      <x:c r="A95" s="7" t="str">
        <x:v>N-0088</x:v>
      </x:c>
      <x:c r="B95" s="7" t="str">
        <x:v>优先</x:v>
      </x:c>
      <x:c r="C95" s="16" t="n">
        <x:v>45790</x:v>
      </x:c>
      <x:c r="D95" s="7" t="str">
        <x:v>00:01:54–00:03:05</x:v>
      </x:c>
      <x:c r="E95" s="18" t="str">
        <x:v>股稿 → 谷歌</x:v>
      </x:c>
      <x:c r="F95" s="18" t="str">
        <x:v>我们上两周的时候其实讲过 好像那个时候那个股稿好像已经出来了 股稿软意已经出来</x:v>
      </x:c>
      <x:c r="G95" s="18" t="str">
        <x:v>ate earning season，就我待会儿会带过我们就讲一下corporate earning的情况。我们上两周的时候其实讲过好像呃那个时候那个谷歌好像已经出来了，谷歌的earning已经出来。那么在呃今年年初的时候呃特朗普的政策其实伴随着大家对于AI的一个质疑，因为正好在二月份的时候是DeepSeek出来的时候嘛，大家不但是对呃那个呃AI的质疑，其实本质上对于现在这些AI核心的这些公司的主要是在半导体啊和那个算法的公司</x:v>
      </x:c>
      <x:c r="H95" s="18" t="str">
        <x:v>专名或术语的一侧未匹配，需核实音译、遗漏及对齐。候选画面 slide-004；需回听并核对原图</x:v>
      </x:c>
      <x:c r="I95" s="20" t="str">
        <x:v>已裁决</x:v>
      </x:c>
      <x:c r="J95" s="21" t="str">
        <x:v>谷歌</x:v>
      </x:c>
      <x:c r="K95" s="21" t="str">
        <x:v>采用新版；置信度：高；同一上下文的专名/术语应规范为 谷歌；旧版为音译误写或字母错写。；未逐字听校
正式语料：已写入：seg-000043, seg-000044</x:v>
      </x:c>
      <x:c r="L95" s="23" t="str">
        <x:v>回听 00:01:54–00:03:05</x:v>
      </x:c>
      <x:c r="M95" s="7" t="str">
        <x:v>seg-000043, seg-000044</x:v>
      </x:c>
      <x:c r="N95" s="7" t="str">
        <x:v>seg-000003</x:v>
      </x:c>
      <x:c r="O95" s="23" t="str">
        <x:v>查看 slide-004.png</x:v>
      </x:c>
      <x:c r="P95" s="7" t="n">
        <x:v>2</x:v>
      </x:c>
    </x:row>
    <x:row r="96" ht="119" customHeight="1">
      <x:c r="A96" s="7" t="str">
        <x:v>N-0089</x:v>
      </x:c>
      <x:c r="B96" s="7" t="str">
        <x:v>优先</x:v>
      </x:c>
      <x:c r="C96" s="16" t="n">
        <x:v>45790</x:v>
      </x:c>
      <x:c r="D96" s="7" t="str">
        <x:v>00:02:07–00:02:23</x:v>
      </x:c>
      <x:c r="E96" s="18" t="str">
        <x:v>earnings → season</x:v>
      </x:c>
      <x:c r="F96" s="18" t="str">
        <x:v>它是一个情绪的表达 那么但是上两周其实是一个corporate earnings 我等会会带我们就讲一下corporate earnings的情况</x:v>
      </x:c>
      <x:c r="G96" s="18" t="str">
        <x:v>响都本都是一种情绪性的表表达，它没有是在估值层面或者是在公司盈利层面这个东西发生，它是一个情绪的表达。那么但是呢呃上两周其实是一个corporate earning season，就我待会儿会带过我们就讲一下corporate earning的情况。我们上两周的时候其实讲过好像呃那个时候那个谷歌好像已经出来了，谷歌的earning已经出来。那么在呃今年年初的时候呃特朗普的政策其实伴随着大家对于AI的一个质疑，因为正好在二月份的</x:v>
      </x:c>
      <x:c r="H96" s="18" t="str">
        <x:v>同一上下文的专名或术语表述不同。候选画面 slide-004；需回听并核对原图</x:v>
      </x:c>
      <x:c r="I96" s="20" t="str">
        <x:v>待听校</x:v>
      </x:c>
      <x:c r="J96" s="21" t="str"/>
      <x:c r="K96" s="21" t="str">
        <x:v>待听校；置信度：待核实；“earnings”与“season”尚无足够依据直接替换。两种拼写可能对应不同术语，需核实真实发音及指代。；未逐字听校
正式语料：未采用：待听校</x:v>
      </x:c>
      <x:c r="L96" s="23" t="str">
        <x:v>回听 00:02:07–00:02:23</x:v>
      </x:c>
      <x:c r="M96" s="7" t="str">
        <x:v>seg-000040</x:v>
      </x:c>
      <x:c r="N96" s="7" t="str">
        <x:v>seg-000003</x:v>
      </x:c>
      <x:c r="O96" s="23" t="str">
        <x:v>查看 slide-004.png</x:v>
      </x:c>
      <x:c r="P96" s="7" t="n">
        <x:v>1</x:v>
      </x:c>
    </x:row>
    <x:row r="97" ht="134" customHeight="1">
      <x:c r="A97" s="7" t="str">
        <x:v>N-0090</x:v>
      </x:c>
      <x:c r="B97" s="7" t="str">
        <x:v>优先</x:v>
      </x:c>
      <x:c r="C97" s="16" t="n">
        <x:v>45790</x:v>
      </x:c>
      <x:c r="D97" s="7" t="str">
        <x:v>00:02:27–00:02:42</x:v>
      </x:c>
      <x:c r="E97" s="18" t="str">
        <x:v>DBC → DeepSeek</x:v>
      </x:c>
      <x:c r="F97" s="18" t="str">
        <x:v>其实伴随着大家对于AI的一个质疑 因为正好在2月份的时候是DBC出来的时候 大家不但是对AI的质疑</x:v>
      </x:c>
      <x:c r="G97" s="18" t="str">
        <x:v>候那个谷歌好像已经出来了，谷歌的earning已经出来。那么在呃今年年初的时候呃特朗普的政策其实伴随着大家对于AI的一个质疑，因为正好在二月份的时候是DeepSeek出来的时候嘛，大家不但是对呃那个呃AI的质疑，其实本质上对于现在这些AI核心的这些公司的主要是在半导体啊和那个算法的公司和云的公司，这两个是比较这些比较重要的。那么他们到底有没有足够的算力需求，然后有没有足够的算力需求去形成云厂商足够的盈利，然后让云厂商继续去做c</x:v>
      </x:c>
      <x:c r="H97" s="18" t="str">
        <x:v>同一上下文的专名或术语表述不同。候选画面 slide-004；需回听并核对原图</x:v>
      </x:c>
      <x:c r="I97" s="20" t="str">
        <x:v>已裁决</x:v>
      </x:c>
      <x:c r="J97" s="21" t="str">
        <x:v>DeepSeek</x:v>
      </x:c>
      <x:c r="K97" s="21" t="str">
        <x:v>采用新版；置信度：高；同一上下文的专名/术语应规范为 DeepSeek；旧版为音译误写或字母错写。；未逐字听校
正式语料：已写入：seg-000047</x:v>
      </x:c>
      <x:c r="L97" s="23" t="str">
        <x:v>回听 00:02:27–00:02:42</x:v>
      </x:c>
      <x:c r="M97" s="7" t="str">
        <x:v>seg-000047</x:v>
      </x:c>
      <x:c r="N97" s="7" t="str">
        <x:v>seg-000003</x:v>
      </x:c>
      <x:c r="O97" s="23" t="str">
        <x:v>查看 slide-004.png</x:v>
      </x:c>
      <x:c r="P97" s="7" t="n">
        <x:v>1</x:v>
      </x:c>
    </x:row>
    <x:row r="98" ht="134" customHeight="1">
      <x:c r="A98" s="7" t="str">
        <x:v>N-0091</x:v>
      </x:c>
      <x:c r="B98" s="7" t="str">
        <x:v>优先</x:v>
      </x:c>
      <x:c r="C98" s="16" t="n">
        <x:v>45790</x:v>
      </x:c>
      <x:c r="D98" s="7" t="str">
        <x:v>00:04:05–00:04:19</x:v>
      </x:c>
      <x:c r="E98" s="18" t="str">
        <x:v>S&amp;P → SMP</x:v>
      </x:c>
      <x:c r="F98" s="18" t="str">
        <x:v>比方说Morgan Stanley已经开始看那个創新高了 我看那个S&amp;P創新高 那我暂时这里还看不到</x:v>
      </x:c>
      <x:c r="G98" s="18" t="str">
        <x:v>现在变少了，然后可能年底还会有些退税，那么这个呢对于呃很多投行开始变得更加乐观一点，比方说摩根士丹利已经开始看那个破新高了，我看那个SMP破新高，那我我暂时这里还看不到，因为我觉得我对于政治理解我会更加谨慎一点，因为呃去做research是一回事，去本质上去做投资是一回事，因为你做投资的话它政策一变的话你会你会很惨，那低仓位呃我其实仓位比较低的时候就上来就跌下来的时候仓位比较低，然后涨回去的时候现在没完全涨回</x:v>
      </x:c>
      <x:c r="H98" s="18" t="str">
        <x:v>同一上下文的专名或术语表述不同。候选画面 slide-004；需回听并核对原图</x:v>
      </x:c>
      <x:c r="I98" s="20" t="str">
        <x:v>已裁决</x:v>
      </x:c>
      <x:c r="J98" s="21" t="str">
        <x:v>S&amp;P</x:v>
      </x:c>
      <x:c r="K98" s="21" t="str">
        <x:v>采用旧版；置信度：高；同一上下文所指为 S&amp;P；旧版写法可用，新版为音译误写或字母错写。；未逐字听校
正式语料：保留旧版或等价写法</x:v>
      </x:c>
      <x:c r="L98" s="23" t="str">
        <x:v>回听 00:04:05–00:04:19</x:v>
      </x:c>
      <x:c r="M98" s="7" t="str">
        <x:v>seg-000081</x:v>
      </x:c>
      <x:c r="N98" s="7" t="str">
        <x:v>seg-000005</x:v>
      </x:c>
      <x:c r="O98" s="23" t="str">
        <x:v>查看 slide-004.png</x:v>
      </x:c>
      <x:c r="P98" s="7" t="n">
        <x:v>1</x:v>
      </x:c>
    </x:row>
    <x:row r="99" ht="134" customHeight="1">
      <x:c r="A99" s="7" t="str">
        <x:v>N-0092</x:v>
      </x:c>
      <x:c r="B99" s="7" t="str">
        <x:v>优先</x:v>
      </x:c>
      <x:c r="C99" s="16" t="n">
        <x:v>45790</x:v>
      </x:c>
      <x:c r="D99" s="7" t="str">
        <x:v>00:06:15–00:06:51</x:v>
      </x:c>
      <x:c r="E99" s="18" t="str">
        <x:v>S&amp;P → SMP</x:v>
      </x:c>
      <x:c r="F99" s="18" t="str">
        <x:v>整体公司的盈利是要往下跑的 那S&amp;P的盈利的话 你可以看一季度的话</x:v>
      </x:c>
      <x:c r="G99" s="18" t="str">
        <x:v>来，那么联储在看到硬数据下来之前我的感觉它是不会动，所以经济可能会slow down，联储不会降息，那么这个过程当中呃整体公司的盈利是要往下跑的，那呃SMP的盈利的话你可以看一季度的话，嗯这个数据是一季度吧，一季度的话其实还是比比预期要好不少，那你这个增长百分之十二，但是相对于二零二四年的话你会看到这个增长已经在往下跑了，那么呃接下去如果说是经济放缓联储不大行动的话呢，那么我是感觉SMP的整体的这个earning growth</x:v>
      </x:c>
      <x:c r="H99" s="18" t="str">
        <x:v>同一上下文的专名或术语表述不同。候选画面 slide-007；需回听并核对原图</x:v>
      </x:c>
      <x:c r="I99" s="20" t="str">
        <x:v>已裁决</x:v>
      </x:c>
      <x:c r="J99" s="21" t="str">
        <x:v>S&amp;P</x:v>
      </x:c>
      <x:c r="K99" s="21" t="str">
        <x:v>采用旧版；置信度：高；同一上下文所指为 S&amp;P；旧版写法可用，新版为音译误写或字母错写。；未逐字听校
正式语料：保留旧版或等价写法</x:v>
      </x:c>
      <x:c r="L99" s="23" t="str">
        <x:v>回听 00:06:15–00:06:51</x:v>
      </x:c>
      <x:c r="M99" s="7" t="str">
        <x:v>seg-000126, seg-000135</x:v>
      </x:c>
      <x:c r="N99" s="7" t="str">
        <x:v>seg-000007</x:v>
      </x:c>
      <x:c r="O99" s="23" t="str">
        <x:v>查看 slide-007.png</x:v>
      </x:c>
      <x:c r="P99" s="7" t="n">
        <x:v>2</x:v>
      </x:c>
    </x:row>
    <x:row r="100" ht="134" customHeight="1">
      <x:c r="A100" s="7" t="str">
        <x:v>N-0093</x:v>
      </x:c>
      <x:c r="B100" s="7" t="str">
        <x:v>优先</x:v>
      </x:c>
      <x:c r="C100" s="16" t="n">
        <x:v>45790</x:v>
      </x:c>
      <x:c r="D100" s="7" t="str">
        <x:v>00:09:22–00:09:54</x:v>
      </x:c>
      <x:c r="E100" s="18" t="str">
        <x:v>S&amp;P → SMP</x:v>
      </x:c>
      <x:c r="F100" s="18" t="str">
        <x:v>那么是这个earning是大概255块钱 就是S&amp;P大概255块钱 那么你觉得应该给几倍PE呢</x:v>
      </x:c>
      <x:c r="G100" s="18" t="str">
        <x:v>六嘛，然后高盛预期百分之三，当然有摩根stanley的预期会比较高一点，那如果说是百分之五左右的话，那么是这个earning是大概两百五十五块钱，就是SMP大概两百五十五块钱，那么你觉觉得应该给几倍PE呢就是说，那个我们可以说不完全刻舟求剑，因为一般来说你你衰退的话或软着陆的话你要到十五倍到二十倍之间的，衰退的话到十五倍去，现在因为SMP的成分股和以前有点不一样了，这个成分中间太多的科技公司了，科技公司的就是我们叫它的呃ear</x:v>
      </x:c>
      <x:c r="H100" s="18" t="str">
        <x:v>同一上下文的专名或术语表述不同。候选画面 slide-010；需回听并核对原图</x:v>
      </x:c>
      <x:c r="I100" s="20" t="str">
        <x:v>已裁决</x:v>
      </x:c>
      <x:c r="J100" s="21" t="str">
        <x:v>S&amp;P</x:v>
      </x:c>
      <x:c r="K100" s="21" t="str">
        <x:v>采用旧版；置信度：高；同一上下文所指为 S&amp;P；旧版写法可用，新版为音译误写或字母错写。；未逐字听校
正式语料：保留旧版或等价写法</x:v>
      </x:c>
      <x:c r="L100" s="23" t="str">
        <x:v>回听 00:09:22–00:09:54</x:v>
      </x:c>
      <x:c r="M100" s="7" t="str">
        <x:v>seg-000205, seg-000212</x:v>
      </x:c>
      <x:c r="N100" s="7" t="str">
        <x:v>seg-000010</x:v>
      </x:c>
      <x:c r="O100" s="23" t="str">
        <x:v>查看 slide-010.png</x:v>
      </x:c>
      <x:c r="P100" s="7" t="n">
        <x:v>2</x:v>
      </x:c>
    </x:row>
    <x:row r="101" ht="104" customHeight="1">
      <x:c r="A101" s="7" t="str">
        <x:v>N-0094</x:v>
      </x:c>
      <x:c r="B101" s="7" t="str">
        <x:v>优先</x:v>
      </x:c>
      <x:c r="C101" s="16" t="n">
        <x:v>45790</x:v>
      </x:c>
      <x:c r="D101" s="7" t="str">
        <x:v>00:09:54–00:11:06</x:v>
      </x:c>
      <x:c r="E101" s="18" t="str">
        <x:v>皮 → PE</x:v>
      </x:c>
      <x:c r="F101" s="18" t="str">
        <x:v>那么在这个情况下面 你很难再给到这个公司这么高的皮 所以你即使是给50倍</x:v>
      </x:c>
      <x:c r="G101" s="18" t="str">
        <x:v>年这么强所以你会看到二今年二五年甚至二六年它们的earning growth都应该是一个往下跑的这个趋势那么在这个情况下面你很难再给到这个公司这么高的PE所以你即使是给五十倍呃即使你是给那个二十二倍其实也就是到前高就是二十二倍已经很高了在美国一般来说你就算有一点泡沫了那你衰退的话是十五倍所以在现在这个价位上呢我觉得其实有点</x:v>
      </x:c>
      <x:c r="H101" s="18" t="str">
        <x:v>专名或术语的一侧未匹配，需核实音译、遗漏及对齐。候选画面 slide-011；需回听并核对原图</x:v>
      </x:c>
      <x:c r="I101" s="20" t="str">
        <x:v>已裁决</x:v>
      </x:c>
      <x:c r="J101" s="21" t="str">
        <x:v>PE</x:v>
      </x:c>
      <x:c r="K101" s="21" t="str">
        <x:v>采用新版；置信度：高；同一上下文的专名/术语应规范为 PE；旧版为音译误写或字母错写。；未逐字听校
正式语料：已写入：seg-000235</x:v>
      </x:c>
      <x:c r="L101" s="23" t="str">
        <x:v>回听 00:09:54–00:11:06</x:v>
      </x:c>
      <x:c r="M101" s="7" t="str">
        <x:v>seg-000235</x:v>
      </x:c>
      <x:c r="N101" s="7" t="str">
        <x:v>seg-000011</x:v>
      </x:c>
      <x:c r="O101" s="23" t="str">
        <x:v>查看 slide-011.png</x:v>
      </x:c>
      <x:c r="P101" s="7" t="n">
        <x:v>1</x:v>
      </x:c>
    </x:row>
    <x:row r="102" ht="119" customHeight="1">
      <x:c r="A102" s="7" t="str">
        <x:v>N-0095</x:v>
      </x:c>
      <x:c r="B102" s="7" t="str">
        <x:v>优先</x:v>
      </x:c>
      <x:c r="C102" s="16" t="n">
        <x:v>45790</x:v>
      </x:c>
      <x:c r="D102" s="7" t="str">
        <x:v>00:10:12–00:10:35</x:v>
      </x:c>
      <x:c r="E102" s="18" t="str">
        <x:v>vidium → NVIDIA</x:v>
      </x:c>
      <x:c r="F102" s="18" t="str">
        <x:v>另外一方面其实它的这个 这个包括它投入就是投资比较顺的vidium 它说到azek的影响很大</x:v>
      </x:c>
      <x:c r="G102" s="18" t="str">
        <x:v>rowth也在增速也在下降这个是毋庸置疑的呃这些增速下降是比较就是比比较普遍的一一方面是经济的影响嘛另外一方面其实它的这个这个包括它投入就投资比方说NVIDIA它受到Isaac的影响很大就有很多的公司的这个capex现在投到Isaac上面去了那NVIDIA它的这个earning growth就自然而然就不会像今年这么强所以你会看到二今年二五年甚至二六年它们的earning growth都应该是一个往下跑的这个趋势那么在这个情况</x:v>
      </x:c>
      <x:c r="H102" s="18" t="str">
        <x:v>同一上下文的专名或术语表述不同。候选画面 slide-011；需回听并核对原图</x:v>
      </x:c>
      <x:c r="I102" s="20" t="str">
        <x:v>已裁决</x:v>
      </x:c>
      <x:c r="J102" s="21" t="str">
        <x:v>NVIDIA</x:v>
      </x:c>
      <x:c r="K102" s="21" t="str">
        <x:v>采用新版；置信度：高；同一上下文的专名/术语应规范为 NVIDIA；旧版为音译误写或字母错写。；未逐字听校
正式语料：已写入：seg-000225, seg-000229</x:v>
      </x:c>
      <x:c r="L102" s="23" t="str">
        <x:v>回听 00:10:12–00:10:35</x:v>
      </x:c>
      <x:c r="M102" s="7" t="str">
        <x:v>seg-000225, seg-000229</x:v>
      </x:c>
      <x:c r="N102" s="7" t="str">
        <x:v>seg-000011</x:v>
      </x:c>
      <x:c r="O102" s="23" t="str">
        <x:v>查看 slide-011.png</x:v>
      </x:c>
      <x:c r="P102" s="7" t="n">
        <x:v>2</x:v>
      </x:c>
    </x:row>
    <x:row r="103" ht="89" customHeight="1">
      <x:c r="A103" s="7" t="str">
        <x:v>N-0096</x:v>
      </x:c>
      <x:c r="B103" s="7" t="str">
        <x:v>优先</x:v>
      </x:c>
      <x:c r="C103" s="16" t="n">
        <x:v>45790</x:v>
      </x:c>
      <x:c r="D103" s="7" t="str">
        <x:v>00:10:54–00:12:06</x:v>
      </x:c>
      <x:c r="E103" s="18" t="str">
        <x:v>未匹配到对应词 → PE</x:v>
      </x:c>
      <x:c r="F103" s="18" t="str">
        <x:v>那个就批养S&amp;P能赶到更高 因为公司盈利会很好 经济增长很好</x:v>
      </x:c>
      <x:c r="G103" s="18" t="str">
        <x:v>们本来就是去年以来很多就去年以来我一直是觉得经济没有问题然后通胀也没有问题所以他可以给到二十二倍可以给到二十三倍可以给更高那个就PE啊SNP能给到更高PE因为公司盈利会很好经济增长很好那关税是一个本质的对市场本质的冲击那它会不会全部取消呢我个人这个就要看你对政治怎么判断我的判断是</x:v>
      </x:c>
      <x:c r="H103" s="18" t="str">
        <x:v>专名或术语的一侧未匹配，需核实音译、遗漏及对齐。候选画面 slide-004；需回听并核对原图</x:v>
      </x:c>
      <x:c r="I103" s="20" t="str">
        <x:v>待听校</x:v>
      </x:c>
      <x:c r="J103" s="21" t="str"/>
      <x:c r="K103" s="21" t="str">
        <x:v>待听校；置信度：待核实；“未匹配到对应词”与“PE”尚无足够依据直接替换。需回听确认缺词，不能把未对齐当作遗漏。；未逐字听校
正式语料：未采用：待听校</x:v>
      </x:c>
      <x:c r="L103" s="23" t="str">
        <x:v>回听 00:10:54–00:12:06</x:v>
      </x:c>
      <x:c r="M103" s="7" t="str">
        <x:v>seg-000263</x:v>
      </x:c>
      <x:c r="N103" s="7" t="str">
        <x:v>seg-000012</x:v>
      </x:c>
      <x:c r="O103" s="23" t="str">
        <x:v>查看 slide-004.png</x:v>
      </x:c>
      <x:c r="P103" s="7" t="n">
        <x:v>1</x:v>
      </x:c>
    </x:row>
    <x:row r="104" ht="104" customHeight="1">
      <x:c r="A104" s="7" t="str">
        <x:v>N-0097</x:v>
      </x:c>
      <x:c r="B104" s="7" t="str">
        <x:v>优先</x:v>
      </x:c>
      <x:c r="C104" s="16" t="n">
        <x:v>45790</x:v>
      </x:c>
      <x:c r="D104" s="7" t="str">
        <x:v>00:11:38–00:11:53</x:v>
      </x:c>
      <x:c r="E104" s="18" t="str">
        <x:v>S&amp;P → SNP</x:v>
      </x:c>
      <x:c r="F104" s="18" t="str">
        <x:v>可以给更高 那个就批养S&amp;P能赶到更高 因为公司盈利会很好</x:v>
      </x:c>
      <x:c r="G104" s="18" t="str">
        <x:v>个是影响了很多我们本来就是去年以来很多就去年以来我一直是觉得经济没有问题然后通胀也没有问题所以他可以给到二十二倍可以给到二十三倍可以给更高那个就PE啊SNP能给到更高PE因为公司盈利会很好经济增长很好那关税是一个本质的对市场本质的冲击那它会不会全部取消呢我个人这个就要看你对政治怎么判断我的判断是</x:v>
      </x:c>
      <x:c r="H104" s="18" t="str">
        <x:v>同一上下文的专名或术语表述不同。候选画面 slide-004；需回听并核对原图</x:v>
      </x:c>
      <x:c r="I104" s="20" t="str">
        <x:v>已裁决</x:v>
      </x:c>
      <x:c r="J104" s="21" t="str">
        <x:v>S&amp;P</x:v>
      </x:c>
      <x:c r="K104" s="21" t="str">
        <x:v>采用旧版；置信度：高；同一上下文所指为 S&amp;P；旧版写法可用，新版为音译误写或字母错写。；未逐字听校
正式语料：保留旧版或等价写法</x:v>
      </x:c>
      <x:c r="L104" s="23" t="str">
        <x:v>回听 00:11:38–00:11:53</x:v>
      </x:c>
      <x:c r="M104" s="7" t="str">
        <x:v>seg-000262</x:v>
      </x:c>
      <x:c r="N104" s="7" t="str">
        <x:v>seg-000012</x:v>
      </x:c>
      <x:c r="O104" s="23" t="str">
        <x:v>查看 slide-004.png</x:v>
      </x:c>
      <x:c r="P104" s="7" t="n">
        <x:v>1</x:v>
      </x:c>
    </x:row>
    <x:row r="105" ht="74" customHeight="1">
      <x:c r="A105" s="7" t="str">
        <x:v>N-0098</x:v>
      </x:c>
      <x:c r="B105" s="7" t="str">
        <x:v>优先</x:v>
      </x:c>
      <x:c r="C105" s="16" t="n">
        <x:v>45790</x:v>
      </x:c>
      <x:c r="D105" s="7" t="str">
        <x:v>00:19:50–00:20:05</x:v>
      </x:c>
      <x:c r="E105" s="18" t="str">
        <x:v>S&amp;P → SMP</x:v>
      </x:c>
      <x:c r="F105" s="18" t="str">
        <x:v>压住是挺大的 所以它会就整体S&amp;P 我会觉得风险是Leaning on downside</x:v>
      </x:c>
      <x:c r="G105" s="18" t="str">
        <x:v>那个Morgan Stanley这种公司的股票里，那其实你对于后续特朗普政策放松多少就deregulation放松多少，押注是挺大的。所以他会呃就整体SMP。</x:v>
      </x:c>
      <x:c r="H105" s="18" t="str">
        <x:v>同一上下文的专名或术语表述不同。候选画面 slide-012；需回听并核对原图</x:v>
      </x:c>
      <x:c r="I105" s="20" t="str">
        <x:v>已裁决</x:v>
      </x:c>
      <x:c r="J105" s="21" t="str">
        <x:v>S&amp;P</x:v>
      </x:c>
      <x:c r="K105" s="21" t="str">
        <x:v>采用旧版；置信度：高；同一上下文所指为 S&amp;P；旧版写法可用，新版为音译误写或字母错写。；未逐字听校
正式语料：保留旧版或等价写法</x:v>
      </x:c>
      <x:c r="L105" s="23" t="str">
        <x:v>回听 00:19:50–00:20:05</x:v>
      </x:c>
      <x:c r="M105" s="7" t="str">
        <x:v>seg-000507</x:v>
      </x:c>
      <x:c r="N105" s="7" t="str">
        <x:v>seg-000020</x:v>
      </x:c>
      <x:c r="O105" s="23" t="str">
        <x:v>查看 slide-012.png</x:v>
      </x:c>
      <x:c r="P105" s="7" t="n">
        <x:v>1</x:v>
      </x:c>
    </x:row>
    <x:row r="106" ht="104" customHeight="1">
      <x:c r="A106" s="7" t="str">
        <x:v>N-0099</x:v>
      </x:c>
      <x:c r="B106" s="7" t="str">
        <x:v>优先</x:v>
      </x:c>
      <x:c r="C106" s="16" t="n">
        <x:v>45790</x:v>
      </x:c>
      <x:c r="D106" s="7" t="str">
        <x:v>00:19:57–00:20:12</x:v>
      </x:c>
      <x:c r="E106" s="18" t="str">
        <x:v>S&amp;P → SMP</x:v>
      </x:c>
      <x:c r="F106" s="18" t="str">
        <x:v>我会觉得风险是Leaning on downside 就是整体S&amp;P的话 往下就是往下的风险</x:v>
      </x:c>
      <x:c r="G106" s="18" t="str">
        <x:v>我会觉得风险是leaning on downside，就是呃整体SMP的话往下就是往下的风险你同时压住的概率就是我们叫预期收益吧，啊往下的这个风险会比往上的大，但是有一些sector就是前一段时间跌得比较多的半导体和AI，那往上的风险会更大一点，所以这个是个人平衡啊，但是我还是不太建议很大仓位去去做风猛，因为整体呃我的fundamental的</x:v>
      </x:c>
      <x:c r="H106" s="18" t="str">
        <x:v>同一上下文的专名或术语表述不同。候选画面 slide-012；需回听并核对原图</x:v>
      </x:c>
      <x:c r="I106" s="20" t="str">
        <x:v>已裁决</x:v>
      </x:c>
      <x:c r="J106" s="21" t="str">
        <x:v>S&amp;P</x:v>
      </x:c>
      <x:c r="K106" s="21" t="str">
        <x:v>采用旧版；置信度：高；同一上下文所指为 S&amp;P；旧版写法可用，新版为音译误写或字母错写。；未逐字听校
正式语料：保留旧版或等价写法</x:v>
      </x:c>
      <x:c r="L106" s="23" t="str">
        <x:v>回听 00:19:57–00:20:12</x:v>
      </x:c>
      <x:c r="M106" s="7" t="str">
        <x:v>seg-000509</x:v>
      </x:c>
      <x:c r="N106" s="7" t="str">
        <x:v>seg-000021</x:v>
      </x:c>
      <x:c r="O106" s="23" t="str">
        <x:v>查看 slide-012.png</x:v>
      </x:c>
      <x:c r="P106" s="7" t="n">
        <x:v>1</x:v>
      </x:c>
    </x:row>
    <x:row r="107" ht="119" customHeight="1">
      <x:c r="A107" s="7" t="str">
        <x:v>N-0100</x:v>
      </x:c>
      <x:c r="B107" s="7" t="str">
        <x:v>优先</x:v>
      </x:c>
      <x:c r="C107" s="16" t="n">
        <x:v>45790</x:v>
      </x:c>
      <x:c r="D107" s="7" t="str">
        <x:v>00:21:07–00:21:30</x:v>
      </x:c>
      <x:c r="E107" s="18" t="str">
        <x:v>VPE → PE</x:v>
      </x:c>
      <x:c r="F107" s="18" t="str">
        <x:v>因为你现在其实市场 就在当前市场给的定价是21VPE增长10% 就是那个Earning Growth增长10%</x:v>
      </x:c>
      <x:c r="G107" s="18" t="str">
        <x:v>一个特别好的信号，因为市场暗含的这个这个earning growth相对来说可能到百分之十八，因为你现在在你现在其实市场就在现当前市场给的定价是二十亿倍PE增长百分之十，就是那个earning growth增长百分之十，然后给了二十亿倍二十一倍的PE是这样一个状态，所以呃相对来说跟我的基本面的判断来说呃我觉得有点风险了对吧，然后那个呃其他的话我觉得上一因为美元呢上呃我我另外想讲的一件事情可能讲一下那个term premium和</x:v>
      </x:c>
      <x:c r="H107" s="18" t="str">
        <x:v>同一上下文的专名或术语表述不同。候选画面 slide-007；需回听并核对原图</x:v>
      </x:c>
      <x:c r="I107" s="20" t="str">
        <x:v>已裁决</x:v>
      </x:c>
      <x:c r="J107" s="21" t="str">
        <x:v>21倍PE</x:v>
      </x:c>
      <x:c r="K107" s="21" t="str">
        <x:v>采用新版；置信度：高；两侧同段都重复说定价 21 倍 PE；这里 V 是“倍”的音近误写，整组修复，不单独替换嵌在数值后的 VPE。；未逐字听校
正式语料：已写入：seg-000538, seg-000540</x:v>
      </x:c>
      <x:c r="L107" s="23" t="str">
        <x:v>回听 00:21:07–00:21:30</x:v>
      </x:c>
      <x:c r="M107" s="7" t="str">
        <x:v>seg-000538, seg-000540</x:v>
      </x:c>
      <x:c r="N107" s="7" t="str">
        <x:v>seg-000022</x:v>
      </x:c>
      <x:c r="O107" s="23" t="str">
        <x:v>查看 slide-007.png</x:v>
      </x:c>
      <x:c r="P107" s="7" t="n">
        <x:v>2</x:v>
      </x:c>
    </x:row>
    <x:row r="108" ht="119" customHeight="1">
      <x:c r="A108" s="7" t="str">
        <x:v>N-0101</x:v>
      </x:c>
      <x:c r="B108" s="7" t="str">
        <x:v>优先</x:v>
      </x:c>
      <x:c r="C108" s="16" t="n">
        <x:v>45790</x:v>
      </x:c>
      <x:c r="D108" s="7" t="str">
        <x:v>00:21:32–00:21:45</x:v>
      </x:c>
      <x:c r="E108" s="18" t="str">
        <x:v>Trump → term</x:v>
      </x:c>
      <x:c r="F108" s="18" t="str">
        <x:v>我另外想讲的一件事情 可能想一下那个Trump Premium 和讲一下那个利率吧</x:v>
      </x:c>
      <x:c r="G108" s="18" t="str">
        <x:v>样一个状态，所以呃相对来说跟我的基本面的判断来说呃我觉得有点风险了对吧，然后那个呃其他的话我觉得上一因为美元呢上呃我我另外想讲的一件事情可能讲一下那个term premium和讲一下那个利率吧，呃利率市场呢就是最近一段时间还在往rates还在往上跑十年期利率往上跑，然后呢国债呢走再走弱，那么这利率这个市场其实有几方面的，我我我我对于利率的基本的判断是可能会小幅的steepening，但是长端呢会稳。</x:v>
      </x:c>
      <x:c r="H108" s="18" t="str">
        <x:v>同一上下文的专名或术语表述不同。候选画面 slide-007；需回听并核对原图</x:v>
      </x:c>
      <x:c r="I108" s="20" t="str">
        <x:v>已裁决</x:v>
      </x:c>
      <x:c r="J108" s="21" t="str">
        <x:v>term</x:v>
      </x:c>
      <x:c r="K108" s="21" t="str">
        <x:v>采用新版；置信度：高；此处讨论 term premium（期限溢价），不是人名。；未逐字听校
正式语料：已写入：seg-000547</x:v>
      </x:c>
      <x:c r="L108" s="23" t="str">
        <x:v>回听 00:21:32–00:21:45</x:v>
      </x:c>
      <x:c r="M108" s="7" t="str">
        <x:v>seg-000547</x:v>
      </x:c>
      <x:c r="N108" s="7" t="str">
        <x:v>seg-000022</x:v>
      </x:c>
      <x:c r="O108" s="23" t="str">
        <x:v>查看 slide-007.png</x:v>
      </x:c>
      <x:c r="P108" s="7" t="n">
        <x:v>1</x:v>
      </x:c>
    </x:row>
    <x:row r="109" ht="119" customHeight="1">
      <x:c r="A109" s="7" t="str">
        <x:v>N-0102</x:v>
      </x:c>
      <x:c r="B109" s="7" t="str">
        <x:v>优先</x:v>
      </x:c>
      <x:c r="C109" s="16" t="n">
        <x:v>45790</x:v>
      </x:c>
      <x:c r="D109" s="7" t="str">
        <x:v>00:22:16–00:22:30</x:v>
      </x:c>
      <x:c r="E109" s="18" t="str">
        <x:v>Trump → term</x:v>
      </x:c>
      <x:c r="F109" s="18" t="str">
        <x:v>因为Risk asset Trump Premium会影响到bond Market 你这个收益比方说</x:v>
      </x:c>
      <x:c r="G109" s="18" t="str">
        <x:v>率这个东西在短期里面有很多的因素可以短期的影响到它，就比方说呃短期里面bond market会和risk asset很相关，因为risk asset term premium会影响到bond market，你你这个收益比方说相对于股票大家乐观了那你这个收益就吸引力就不是那么大了。第二呢就是美元投资人，因为呃呃美元投资人呢就是比方说钱会不会流出美美国啊，然后fiscal expenditure就是国家的这个财政的支出，那么这些都</x:v>
      </x:c>
      <x:c r="H109" s="18" t="str">
        <x:v>同一上下文的专名或术语表述不同。候选画面 slide-007；需回听并核对原图</x:v>
      </x:c>
      <x:c r="I109" s="20" t="str">
        <x:v>已裁决</x:v>
      </x:c>
      <x:c r="J109" s="21" t="str">
        <x:v>term</x:v>
      </x:c>
      <x:c r="K109" s="21" t="str">
        <x:v>采用新版；置信度：高；此处讨论 term premium（期限溢价），不是人名。；未逐字听校
正式语料：已写入：seg-000569</x:v>
      </x:c>
      <x:c r="L109" s="23" t="str">
        <x:v>回听 00:22:16–00:22:30</x:v>
      </x:c>
      <x:c r="M109" s="7" t="str">
        <x:v>seg-000569</x:v>
      </x:c>
      <x:c r="N109" s="7" t="str">
        <x:v>seg-000023</x:v>
      </x:c>
      <x:c r="O109" s="23" t="str">
        <x:v>查看 slide-007.png</x:v>
      </x:c>
      <x:c r="P109" s="7" t="n">
        <x:v>1</x:v>
      </x:c>
    </x:row>
    <x:row r="110" ht="119" customHeight="1">
      <x:c r="A110" s="7" t="str">
        <x:v>N-0103</x:v>
      </x:c>
      <x:c r="B110" s="7" t="str">
        <x:v>优先</x:v>
      </x:c>
      <x:c r="C110" s="16" t="n">
        <x:v>45790</x:v>
      </x:c>
      <x:c r="D110" s="7" t="str">
        <x:v>00:23:54–00:25:06</x:v>
      </x:c>
      <x:c r="E110" s="18" t="str">
        <x:v>贪王普 → 特朗普</x:v>
      </x:c>
      <x:c r="F110" s="18" t="str">
        <x:v>那么第三我反馈一下 对于那个贪王普可能会采取的退税的 生存的一个对市场的影响</x:v>
      </x:c>
      <x:c r="G110" s="18" t="str">
        <x:v>我觉得做空国债意义不是很大现在这个里面已经没有很大的意义了那么嗯第三呢我反馈一下对于那个特朗普可能会采取的退税政策的一个对市场影响因为我有很多川粉嘛他们的概念是说我虽然收税啊我现在那个tariff可能会收两百五两百两百到两百到三百亿嘛啊两百呃两百到三百两百到三百个billion嘛那个美元的这个税所以呢你说到年底的时候他可能会采取退税那呃最近一个最近一个就是house</x:v>
      </x:c>
      <x:c r="H110" s="18" t="str">
        <x:v>专名或术语的一侧未匹配，需核实音译、遗漏及对齐。候选画面 slide-007；需回听并核对原图</x:v>
      </x:c>
      <x:c r="I110" s="20" t="str">
        <x:v>已裁决</x:v>
      </x:c>
      <x:c r="J110" s="21" t="str">
        <x:v>特朗普</x:v>
      </x:c>
      <x:c r="K110" s="21" t="str">
        <x:v>采用新版；置信度：高；同一上下文的专名/术语应规范为 特朗普；旧版为音译误写或字母错写。；未逐字听校
正式语料：已写入：seg-000611</x:v>
      </x:c>
      <x:c r="L110" s="23" t="str">
        <x:v>回听 00:23:54–00:25:06</x:v>
      </x:c>
      <x:c r="M110" s="7" t="str">
        <x:v>seg-000611</x:v>
      </x:c>
      <x:c r="N110" s="7" t="str">
        <x:v>seg-000025</x:v>
      </x:c>
      <x:c r="O110" s="23" t="str">
        <x:v>查看 slide-007.png</x:v>
      </x:c>
      <x:c r="P110" s="7" t="n">
        <x:v>1</x:v>
      </x:c>
    </x:row>
    <x:row r="111" ht="119" customHeight="1">
      <x:c r="A111" s="7" t="str">
        <x:v>N-0104</x:v>
      </x:c>
      <x:c r="B111" s="7" t="str">
        <x:v>优先</x:v>
      </x:c>
      <x:c r="C111" s="16" t="n">
        <x:v>45790</x:v>
      </x:c>
      <x:c r="D111" s="7" t="str">
        <x:v>00:24:12–00:24:28</x:v>
      </x:c>
      <x:c r="E111" s="18" t="str">
        <x:v>Trump → tariff</x:v>
      </x:c>
      <x:c r="F111" s="18" t="str">
        <x:v>我虽然收税 我现在那个Trump可能会收200到300亿 200到300个别人</x:v>
      </x:c>
      <x:c r="G111" s="18" t="str">
        <x:v>里面已经没有很大的意义了那么嗯第三呢我反馈一下对于那个特朗普可能会采取的退税政策的一个对市场影响因为我有很多川粉嘛他们的概念是说我虽然收税啊我现在那个tariff可能会收两百五两百两百到两百到三百亿嘛啊两百呃两百到三百两百到三百个billion嘛那个美元的这个税所以呢你说到年底的时候他可能会采取退税那呃最近一个最近一个就是house里面的house ways and means里面出来的这个tax plan呃ways and </x:v>
      </x:c>
      <x:c r="H111" s="18" t="str">
        <x:v>同一上下文的专名或术语表述不同。候选画面 slide-007；需回听并核对原图</x:v>
      </x:c>
      <x:c r="I111" s="20" t="str">
        <x:v>待听校</x:v>
      </x:c>
      <x:c r="J111" s="21" t="str"/>
      <x:c r="K111" s="21" t="str">
        <x:v>待听校；置信度：待核实；“Trump”与“tariff”尚无足够依据直接替换。两种拼写可能对应不同术语，需核实真实发音及指代。；未逐字听校
正式语料：未采用：待听校</x:v>
      </x:c>
      <x:c r="L111" s="23" t="str">
        <x:v>回听 00:24:12–00:24:28</x:v>
      </x:c>
      <x:c r="M111" s="7" t="str">
        <x:v>seg-000616</x:v>
      </x:c>
      <x:c r="N111" s="7" t="str">
        <x:v>seg-000025</x:v>
      </x:c>
      <x:c r="O111" s="23" t="str">
        <x:v>查看 slide-007.png</x:v>
      </x:c>
      <x:c r="P111" s="7" t="n">
        <x:v>1</x:v>
      </x:c>
    </x:row>
    <x:row r="112" ht="134" customHeight="1">
      <x:c r="A112" s="7" t="str">
        <x:v>N-0105</x:v>
      </x:c>
      <x:c r="B112" s="7" t="str">
        <x:v>优先</x:v>
      </x:c>
      <x:c r="C112" s="16" t="n">
        <x:v>45790</x:v>
      </x:c>
      <x:c r="D112" s="7" t="str">
        <x:v>00:27:19–00:27:36</x:v>
      </x:c>
      <x:c r="E112" s="18" t="str">
        <x:v>Powell → JPL</x:v>
      </x:c>
      <x:c r="F112" s="18" t="str">
        <x:v>没有一个政策是确定过了议会的 所以Powell是不会对于没有过议会的政策作出反馈 他一定要等到哈data不管是通脹的data出来</x:v>
      </x:c>
      <x:c r="G112" s="18" t="str">
        <x:v>那不变成我的过了嘛所以你现在所有的政策全是紧急状态政策啊就IE派出来的政策IE派是那个相当于是那个出呃紧急状态出来政策没有一个政策是确定过了议会的所以JPL是不会对于没有过议会的政策做出反馈他一定要等到hard data不管是通胀的data出来或者是通过衰退的data出来他才会行动对于他来说最好的行为就是你的政策都没过议会你今天可以你可以十八变你们随时可以变化那么我就不变以不变应万变这个是联储的政策所以我觉得今年可能的一个比较</x:v>
      </x:c>
      <x:c r="H112" s="18" t="str">
        <x:v>同一上下文的专名或术语表述不同。候选画面 slide-013；需回听并核对原图</x:v>
      </x:c>
      <x:c r="I112" s="20" t="str">
        <x:v>已裁决</x:v>
      </x:c>
      <x:c r="J112" s="21" t="str">
        <x:v>Powell</x:v>
      </x:c>
      <x:c r="K112" s="21" t="str">
        <x:v>采用旧版；置信度：高；同一上下文所指为 Powell；旧版写法可用，新版为音译误写或字母错写。；未逐字听校
正式语料：保留旧版或等价写法</x:v>
      </x:c>
      <x:c r="L112" s="23" t="str">
        <x:v>回听 00:27:19–00:27:36</x:v>
      </x:c>
      <x:c r="M112" s="7" t="str">
        <x:v>seg-000685</x:v>
      </x:c>
      <x:c r="N112" s="7" t="str">
        <x:v>seg-000028</x:v>
      </x:c>
      <x:c r="O112" s="23" t="str">
        <x:v>查看 slide-013.png</x:v>
      </x:c>
      <x:c r="P112" s="7" t="n">
        <x:v>1</x:v>
      </x:c>
    </x:row>
    <x:row r="113" ht="119" customHeight="1">
      <x:c r="A113" s="7" t="str">
        <x:v>N-0106</x:v>
      </x:c>
      <x:c r="B113" s="7" t="str">
        <x:v>优先</x:v>
      </x:c>
      <x:c r="C113" s="16" t="n">
        <x:v>45811</x:v>
      </x:c>
      <x:c r="D113" s="7" t="str">
        <x:v>00:04:24–00:04:38</x:v>
      </x:c>
      <x:c r="E113" s="18" t="str">
        <x:v>risk → CTA</x:v>
      </x:c>
      <x:c r="F113" s="18" t="str">
        <x:v>就從CTA和risk parity CTA risk parity的Vol Control control來看 基本上是一個賣出的節奏</x:v>
      </x:c>
      <x:c r="G113" s="18" t="str">
        <x:v>，那个甚至在下一个月，那呃这个是一个月的数据啊，你这个是一周的数据，那个几乎不会有新的流量进来继续买股票，就从CTA和那个resparity，CTA resparity survival control来看基本上是一个一个卖出的节奏，也就是你可以简单的这个是global，我这边没有放一个美国的，右边是美国的，global来看的话，美国其实也差不多，就是你股票继续上涨或者是持平它就是那个CTA维持不怎么动，但是如果发生一个sta</x:v>
      </x:c>
      <x:c r="H113" s="18" t="str">
        <x:v>同一上下文的专名或术语表述不同。候选画面 slide-004；需回听并核对原图</x:v>
      </x:c>
      <x:c r="I113" s="20" t="str">
        <x:v>待听校</x:v>
      </x:c>
      <x:c r="J113" s="21" t="str"/>
      <x:c r="K113" s="21" t="str">
        <x:v>待听校；置信度：待核实；“risk”与“CTA”尚无足够依据直接替换。两种拼写可能对应不同术语，需核实真实发音及指代。；未逐字听校
正式语料：未采用：待听校</x:v>
      </x:c>
      <x:c r="L113" s="23" t="str">
        <x:v>回听 00:04:24–00:04:38</x:v>
      </x:c>
      <x:c r="M113" s="7" t="str">
        <x:v>seg-000110</x:v>
      </x:c>
      <x:c r="N113" s="7" t="str">
        <x:v>seg-000005</x:v>
      </x:c>
      <x:c r="O113" s="23" t="str">
        <x:v>查看 slide-004.png</x:v>
      </x:c>
      <x:c r="P113" s="7" t="n">
        <x:v>1</x:v>
      </x:c>
    </x:row>
    <x:row r="114" ht="74" customHeight="1">
      <x:c r="A114" s="7" t="str">
        <x:v>N-0107</x:v>
      </x:c>
      <x:c r="B114" s="7" t="str">
        <x:v>优先</x:v>
      </x:c>
      <x:c r="C114" s="16" t="n">
        <x:v>45811</x:v>
      </x:c>
      <x:c r="D114" s="7" t="str">
        <x:v>00:07:46–00:08:01</x:v>
      </x:c>
      <x:c r="E114" s="18" t="str">
        <x:v>S&amp;P → SMP</x:v>
      </x:c>
      <x:c r="F114" s="18" t="str">
        <x:v>那個如果說按照今年的那個PE來說的話 S&amp;P的PE 現在和那個Trump election的時候</x:v>
      </x:c>
      <x:c r="G114" s="18" t="str">
        <x:v>股票大就是继续继续这样冲高。嗯，然后回到我们之前讲的这个估值的问题，嗯我就没组数据吧，就是讲到我觉得做几个比较，那个如果说按照今年的那个PE来说的话，SMP的PE，嗯现在和那个创普election的时候大家差不多吧。</x:v>
      </x:c>
      <x:c r="H114" s="18" t="str">
        <x:v>同一上下文的专名或术语表述不同。候选画面 slide-009；需回听并核对原图</x:v>
      </x:c>
      <x:c r="I114" s="20" t="str">
        <x:v>已裁决</x:v>
      </x:c>
      <x:c r="J114" s="21" t="str">
        <x:v>S&amp;P</x:v>
      </x:c>
      <x:c r="K114" s="21" t="str">
        <x:v>采用旧版；置信度：高；同一上下文所指为 S&amp;P；旧版写法可用，新版为音译误写或字母错写。；未逐字听校
正式语料：保留旧版或等价写法</x:v>
      </x:c>
      <x:c r="L114" s="23" t="str">
        <x:v>回听 00:07:46–00:08:01</x:v>
      </x:c>
      <x:c r="M114" s="7" t="str">
        <x:v>seg-000201</x:v>
      </x:c>
      <x:c r="N114" s="7" t="str">
        <x:v>seg-000008</x:v>
      </x:c>
      <x:c r="O114" s="23" t="str">
        <x:v>查看 slide-009.png</x:v>
      </x:c>
      <x:c r="P114" s="7" t="n">
        <x:v>1</x:v>
      </x:c>
    </x:row>
    <x:row r="115" ht="89" customHeight="1">
      <x:c r="A115" s="7" t="str">
        <x:v>N-0108</x:v>
      </x:c>
      <x:c r="B115" s="7" t="str">
        <x:v>优先</x:v>
      </x:c>
      <x:c r="C115" s="16" t="n">
        <x:v>45811</x:v>
      </x:c>
      <x:c r="D115" s="7" t="str">
        <x:v>00:07:49–00:08:03</x:v>
      </x:c>
      <x:c r="E115" s="18" t="str">
        <x:v>Trump → election</x:v>
      </x:c>
      <x:c r="F115" s="18" t="str">
        <x:v>S&amp;P的PE 現在和那個Trump election的時候 大概差不多吧</x:v>
      </x:c>
      <x:c r="G115" s="18" t="str">
        <x:v>。嗯，然后回到我们之前讲的这个估值的问题，嗯我就没组数据吧，就是讲到我觉得做几个比较，那个如果说按照今年的那个PE来说的话，SMP的PE，嗯现在和那个创普election的时候大家差不多吧。</x:v>
      </x:c>
      <x:c r="H115" s="18" t="str">
        <x:v>同一上下文的专名或术语表述不同。候选画面 slide-009；需回听并核对原图</x:v>
      </x:c>
      <x:c r="I115" s="20" t="str">
        <x:v>待听校</x:v>
      </x:c>
      <x:c r="J115" s="21" t="str"/>
      <x:c r="K115" s="21" t="str">
        <x:v>待听校；置信度：待核实；“Trump”与“election”尚无足够依据直接替换。两种拼写可能对应不同术语，需核实真实发音及指代。；未逐字听校
正式语料：未采用：待听校</x:v>
      </x:c>
      <x:c r="L115" s="23" t="str">
        <x:v>回听 00:07:49–00:08:03</x:v>
      </x:c>
      <x:c r="M115" s="7" t="str">
        <x:v>seg-000202</x:v>
      </x:c>
      <x:c r="N115" s="7" t="str">
        <x:v>seg-000008</x:v>
      </x:c>
      <x:c r="O115" s="23" t="str">
        <x:v>查看 slide-009.png</x:v>
      </x:c>
      <x:c r="P115" s="7" t="n">
        <x:v>1</x:v>
      </x:c>
    </x:row>
    <x:row r="116" ht="119" customHeight="1">
      <x:c r="A116" s="7" t="str">
        <x:v>N-0109</x:v>
      </x:c>
      <x:c r="B116" s="7" t="str">
        <x:v>优先</x:v>
      </x:c>
      <x:c r="C116" s="16" t="n">
        <x:v>45811</x:v>
      </x:c>
      <x:c r="D116" s="7" t="str">
        <x:v>00:09:21–00:09:36</x:v>
      </x:c>
      <x:c r="E116" s="18" t="str">
        <x:v>S&amp;P → SMP</x:v>
      </x:c>
      <x:c r="F116" s="18" t="str">
        <x:v>在這樣的一個情況下 這個是overall對於S&amp;P來說 可能是沒有狀態</x:v>
      </x:c>
      <x:c r="G116" s="18" t="str">
        <x:v>比较危险的像估值偏高然后position不是这么supportive就这个就是现在可能的状态那么但是同样的话在这样的一个情况下这个是overall对于SMP来说可能是这么一个状态就说我觉得整体估值可能是偏高的然后不是那么supportive但是通过不同的公司和sector来讲那么相比较来说我我又另外on the other hand我又觉得呃相当于科技公司甚至呃四个云厂呃半导体就namely就四个云厂和半导体它的估值对于整个市</x:v>
      </x:c>
      <x:c r="H116" s="18" t="str">
        <x:v>同一上下文的专名或术语表述不同。候选画面 slide-012；需回听并核对原图</x:v>
      </x:c>
      <x:c r="I116" s="20" t="str">
        <x:v>已裁决</x:v>
      </x:c>
      <x:c r="J116" s="21" t="str">
        <x:v>S&amp;P</x:v>
      </x:c>
      <x:c r="K116" s="21" t="str">
        <x:v>采用旧版；置信度：高；同一上下文所指为 S&amp;P；旧版写法可用，新版为音译误写或字母错写。；未逐字听校
正式语料：保留旧版或等价写法</x:v>
      </x:c>
      <x:c r="L116" s="23" t="str">
        <x:v>回听 00:09:21–00:09:36</x:v>
      </x:c>
      <x:c r="M116" s="7" t="str">
        <x:v>seg-000248</x:v>
      </x:c>
      <x:c r="N116" s="7" t="str">
        <x:v>seg-000010</x:v>
      </x:c>
      <x:c r="O116" s="23" t="str">
        <x:v>查看 slide-012.png</x:v>
      </x:c>
      <x:c r="P116" s="7" t="n">
        <x:v>1</x:v>
      </x:c>
    </x:row>
    <x:row r="117" ht="119" customHeight="1">
      <x:c r="A117" s="7" t="str">
        <x:v>N-0110</x:v>
      </x:c>
      <x:c r="B117" s="7" t="str">
        <x:v>优先</x:v>
      </x:c>
      <x:c r="C117" s="16" t="n">
        <x:v>45811</x:v>
      </x:c>
      <x:c r="D117" s="7" t="str">
        <x:v>00:10:54–00:12:06</x:v>
      </x:c>
      <x:c r="E117" s="18" t="str">
        <x:v>P → PE</x:v>
      </x:c>
      <x:c r="F117" s="18" t="str">
        <x:v>Recover最近的Microsoft 現在大概30倍P 那麼相比叫我馬是50倍</x:v>
      </x:c>
      <x:c r="G117" s="18" t="str">
        <x:v>I的概念AI是跌得很惨那现在还没有recover包括其实recover最近的是Microsoft那recover最近的Microsoft现在大概三十倍PE那么呃相比较沃尔玛是五十倍啊不是不是不是相比较Costco是五十倍所以就是这个市场的定价其实是有些funky的一些奇怪的就是说我们说可能会trump可能会check out嘛但是问题是trump一直在搞不同的trade war包括对中国的关系其实一直在变紧张那个这个不光是那个</x:v>
      </x:c>
      <x:c r="H117" s="18" t="str">
        <x:v>专名或术语的一侧未匹配，需核实音译、遗漏及对齐。候选画面 slide-012；需回听并核对原图</x:v>
      </x:c>
      <x:c r="I117" s="20" t="str">
        <x:v>已裁决</x:v>
      </x:c>
      <x:c r="J117" s="21" t="str">
        <x:v>PE</x:v>
      </x:c>
      <x:c r="K117" s="21" t="str">
        <x:v>采用新版；置信度：高；同一上下文的专名/术语应规范为 PE；旧版为音译误写或字母错写。；未逐字听校
正式语料：已写入：seg-000303</x:v>
      </x:c>
      <x:c r="L117" s="23" t="str">
        <x:v>回听 00:10:54–00:12:06</x:v>
      </x:c>
      <x:c r="M117" s="7" t="str">
        <x:v>seg-000303</x:v>
      </x:c>
      <x:c r="N117" s="7" t="str">
        <x:v>seg-000012</x:v>
      </x:c>
      <x:c r="O117" s="23" t="str">
        <x:v>查看 slide-012.png</x:v>
      </x:c>
      <x:c r="P117" s="7" t="n">
        <x:v>1</x:v>
      </x:c>
    </x:row>
    <x:row r="118" ht="119" customHeight="1">
      <x:c r="A118" s="7" t="str">
        <x:v>N-0111</x:v>
      </x:c>
      <x:c r="B118" s="7" t="str">
        <x:v>优先</x:v>
      </x:c>
      <x:c r="C118" s="16" t="n">
        <x:v>45811</x:v>
      </x:c>
      <x:c r="D118" s="7" t="str">
        <x:v>00:11:54–00:13:05</x:v>
      </x:c>
      <x:c r="E118" s="18" t="str">
        <x:v>未匹配到对应词 → pe</x:v>
      </x:c>
      <x:c r="F118" s="18" t="str">
        <x:v>那Mobal可能是20倍 這都是算今年 Mobal可能是在20倍</x:v>
      </x:c>
      <x:c r="G118" s="18" t="str">
        <x:v>的那么像美国公司的估值里面你会看到像microsoft可能是二十倍nvidia是二十二倍啊今年的nvidia是二十二倍pe那marvell可能是二十倍pe这都是算今年啊marvell可能是在二十倍pe所以我们会看到相比较而言呃盈利更加有确定性因为capex确定性很高嘛就是那我们叫叫四大云厂投入capex的确定性很高那么在有确定性投入更高的这些那个收益收入投收收入的那个确定性也更高的公司相反它的这个呃ai的这些公司相反它的那个p</x:v>
      </x:c>
      <x:c r="H118" s="18" t="str">
        <x:v>专名或术语的一侧未匹配，需核实音译、遗漏及对齐。候选画面 slide-012；需回听并核对原图</x:v>
      </x:c>
      <x:c r="I118" s="20" t="str">
        <x:v>待听校</x:v>
      </x:c>
      <x:c r="J118" s="21" t="str"/>
      <x:c r="K118" s="21" t="str">
        <x:v>待听校；置信度：待核实；“未匹配到对应词”与“pe”尚无足够依据直接替换。需回听确认缺词，不能把未对齐当作遗漏。；未逐字听校
正式语料：未采用：待听校</x:v>
      </x:c>
      <x:c r="L118" s="23" t="str">
        <x:v>回听 00:11:54–00:13:05</x:v>
      </x:c>
      <x:c r="M118" s="7" t="str">
        <x:v>seg-000336, seg-000338</x:v>
      </x:c>
      <x:c r="N118" s="7" t="str">
        <x:v>seg-000013</x:v>
      </x:c>
      <x:c r="O118" s="23" t="str">
        <x:v>查看 slide-012.png</x:v>
      </x:c>
      <x:c r="P118" s="7" t="n">
        <x:v>2</x:v>
      </x:c>
    </x:row>
    <x:row r="119" ht="89" customHeight="1">
      <x:c r="A119" s="7" t="str">
        <x:v>N-0112</x:v>
      </x:c>
      <x:c r="B119" s="7" t="str">
        <x:v>优先</x:v>
      </x:c>
      <x:c r="C119" s="16" t="n">
        <x:v>45811</x:v>
      </x:c>
      <x:c r="D119" s="7" t="str">
        <x:v>00:12:45–00:13:00</x:v>
      </x:c>
      <x:c r="E119" s="18" t="str">
        <x:v>S&amp;P → smp</x:v>
      </x:c>
      <x:c r="F119" s="18" t="str">
        <x:v>相反它的PE相對來說更低一點 所以Vinsat就是整個S&amp;P 我們說overall的估值</x:v>
      </x:c>
      <x:c r="G119" s="18" t="str">
        <x:v>那么在有确定性投入更高的这些那个收益收入投收收入的那个确定性也更高的公司相反它的这个呃ai的这些公司相反它的那个pe相对来说更低一点所以呃现在就是整个smp我们说overall的估值我觉得是偏高的那这中间包括financial sector包括retail sector这</x:v>
      </x:c>
      <x:c r="H119" s="18" t="str">
        <x:v>同一上下文的专名或术语表述不同。候选画面 slide-012；需回听并核对原图</x:v>
      </x:c>
      <x:c r="I119" s="20" t="str">
        <x:v>已裁决</x:v>
      </x:c>
      <x:c r="J119" s="21" t="str">
        <x:v>S&amp;P</x:v>
      </x:c>
      <x:c r="K119" s="21" t="str">
        <x:v>采用旧版；置信度：高；同一上下文所指为 S&amp;P；旧版写法可用，新版为音译误写或字母错写。；未逐字听校
正式语料：保留旧版或等价写法</x:v>
      </x:c>
      <x:c r="L119" s="23" t="str">
        <x:v>回听 00:12:45–00:13:00</x:v>
      </x:c>
      <x:c r="M119" s="7" t="str">
        <x:v>seg-000347</x:v>
      </x:c>
      <x:c r="N119" s="7" t="str">
        <x:v>seg-000013</x:v>
      </x:c>
      <x:c r="O119" s="23" t="str">
        <x:v>查看 slide-012.png</x:v>
      </x:c>
      <x:c r="P119" s="7" t="n">
        <x:v>1</x:v>
      </x:c>
    </x:row>
    <x:row r="120" ht="119" customHeight="1">
      <x:c r="A120" s="7" t="str">
        <x:v>N-0113</x:v>
      </x:c>
      <x:c r="B120" s="7" t="str">
        <x:v>优先</x:v>
      </x:c>
      <x:c r="C120" s="16" t="n">
        <x:v>45811</x:v>
      </x:c>
      <x:c r="D120" s="7" t="str">
        <x:v>00:13:10–00:13:27</x:v>
      </x:c>
      <x:c r="E120" s="18" t="str">
        <x:v>NVDA-22 → NVIDIA</x:v>
      </x:c>
      <x:c r="F120" s="18" t="str">
        <x:v>可能會出現軟爪路的情況下 其實半導體你說那NVDA-22倍 那NVDA-22倍它後面有它的問題</x:v>
      </x:c>
      <x:c r="G120" s="18" t="str">
        <x:v>于AI的AI半导体和云它们的估值并没有很高，就是我我我个人感觉就是呃相比较而言并没有很高。那那么即使在这个市场可能会出现软着陆的情况下，其实半导体你说NVIDIA二十二倍，那NVIDIA二十二倍它后面有它的问题，它会有个growth它有那个增长要变缓，然后会有那个margin要变低。但是我们整体看overall sector里面比方说你看到啊Alphabet包括你看到Meta包括你看到一些其他的那个半导体公司，那么包括你看到四</x:v>
      </x:c>
      <x:c r="H120" s="18" t="str">
        <x:v>同一上下文的专名或术语表述不同。候选画面 slide-012；需回听并核对原图</x:v>
      </x:c>
      <x:c r="I120" s="20" t="str">
        <x:v>待听校</x:v>
      </x:c>
      <x:c r="J120" s="21" t="str"/>
      <x:c r="K120" s="21" t="str">
        <x:v>待听校；置信度：待核实；“NVDA-22”与“NVIDIA”尚无足够依据直接替换。两种拼写可能对应不同术语，需核实真实发音及指代。；未逐字听校
正式语料：未采用：待听校</x:v>
      </x:c>
      <x:c r="L120" s="23" t="str">
        <x:v>回听 00:13:10–00:13:27</x:v>
      </x:c>
      <x:c r="M120" s="7" t="str">
        <x:v>seg-000358, seg-000359</x:v>
      </x:c>
      <x:c r="N120" s="7" t="str">
        <x:v>seg-000014</x:v>
      </x:c>
      <x:c r="O120" s="23" t="str">
        <x:v>查看 slide-012.png</x:v>
      </x:c>
      <x:c r="P120" s="7" t="n">
        <x:v>2</x:v>
      </x:c>
    </x:row>
    <x:row r="121" ht="119" customHeight="1">
      <x:c r="A121" s="7" t="str">
        <x:v>N-0114</x:v>
      </x:c>
      <x:c r="B121" s="7" t="str">
        <x:v>优先</x:v>
      </x:c>
      <x:c r="C121" s="16" t="n">
        <x:v>45811</x:v>
      </x:c>
      <x:c r="D121" s="7" t="str">
        <x:v>00:13:24–00:13:37</x:v>
      </x:c>
      <x:c r="E121" s="18" t="str">
        <x:v>Micron → Meta</x:v>
      </x:c>
      <x:c r="F121" s="18" t="str">
        <x:v>比方說你看到Avago 包括你看到Micron 包括你看到一些其他的半導體公司</x:v>
      </x:c>
      <x:c r="G121" s="18" t="str">
        <x:v>growth它有那个增长要变缓，然后会有那个margin要变低。但是我们整体看overall sector里面比方说你看到啊Alphabet包括你看到Meta包括你看到一些其他的那个半导体公司，那么包括你看到四大云厂啊，那么他们的估值相对于还是我觉得偏低的。呃你可以看到被包括Amazon在那个consume因为大家有人在定价嘛，就是e-commerce的e-commerce在trivote中间它定价它会下来，然后再定价广告收入</x:v>
      </x:c>
      <x:c r="H121" s="18" t="str">
        <x:v>同一上下文的专名或术语表述不同。候选画面 slide-012；需回听并核对原图</x:v>
      </x:c>
      <x:c r="I121" s="20" t="str">
        <x:v>待听校</x:v>
      </x:c>
      <x:c r="J121" s="21" t="str"/>
      <x:c r="K121" s="21" t="str">
        <x:v>待听校；置信度：待核实；“Micron”与“Meta”尚无足够依据直接替换。两种拼写可能对应不同术语，需核实真实发音及指代。；未逐字听校
正式语料：未采用：待听校</x:v>
      </x:c>
      <x:c r="L121" s="23" t="str">
        <x:v>回听 00:13:24–00:13:37</x:v>
      </x:c>
      <x:c r="M121" s="7" t="str">
        <x:v>seg-000365</x:v>
      </x:c>
      <x:c r="N121" s="7" t="str">
        <x:v>seg-000014</x:v>
      </x:c>
      <x:c r="O121" s="23" t="str">
        <x:v>查看 slide-012.png</x:v>
      </x:c>
      <x:c r="P121" s="7" t="n">
        <x:v>1</x:v>
      </x:c>
    </x:row>
    <x:row r="122" ht="89" customHeight="1">
      <x:c r="A122" s="7" t="str">
        <x:v>N-0115</x:v>
      </x:c>
      <x:c r="B122" s="7" t="str">
        <x:v>优先</x:v>
      </x:c>
      <x:c r="C122" s="16" t="n">
        <x:v>45811</x:v>
      </x:c>
      <x:c r="D122" s="7" t="str">
        <x:v>00:13:54–00:14:09</x:v>
      </x:c>
      <x:c r="E122" s="18" t="str">
        <x:v>S&amp;P → SMP</x:v>
      </x:c>
      <x:c r="F122" s="18" t="str">
        <x:v>我認為是分裂的 就是整個S&amp;P的估值偏高的同時 那麼有些sector是更高</x:v>
      </x:c>
      <x:c r="G122" s="18" t="str">
        <x:v>呃分裂的就是整个SMP的估值偏高的同时，那么有些sector是更高，但是有些sector其实还是有一些机会的，这这是我对整个市场的认可让我认识。那么说说回到宏观层面的话，我觉得呃呃你从经济经济程度来讲，经济上数据来说，虽然短期的数据并没有支持到那个它马上会衰退，但是呃我是认为tariff的这个东</x:v>
      </x:c>
      <x:c r="H122" s="18" t="str">
        <x:v>同一上下文的专名或术语表述不同。候选画面 slide-012；需回听并核对原图</x:v>
      </x:c>
      <x:c r="I122" s="20" t="str">
        <x:v>已裁决</x:v>
      </x:c>
      <x:c r="J122" s="21" t="str">
        <x:v>S&amp;P</x:v>
      </x:c>
      <x:c r="K122" s="21" t="str">
        <x:v>采用旧版；置信度：高；同一上下文所指为 S&amp;P；旧版写法可用，新版为音译误写或字母错写。；未逐字听校
正式语料：保留旧版或等价写法</x:v>
      </x:c>
      <x:c r="L122" s="23" t="str">
        <x:v>回听 00:13:54–00:14:09</x:v>
      </x:c>
      <x:c r="M122" s="7" t="str">
        <x:v>seg-000379</x:v>
      </x:c>
      <x:c r="N122" s="7" t="str">
        <x:v>seg-000015</x:v>
      </x:c>
      <x:c r="O122" s="23" t="str">
        <x:v>查看 slide-012.png</x:v>
      </x:c>
      <x:c r="P122" s="7" t="n">
        <x:v>1</x:v>
      </x:c>
    </x:row>
    <x:row r="123" ht="89" customHeight="1">
      <x:c r="A123" s="7" t="str">
        <x:v>N-0116</x:v>
      </x:c>
      <x:c r="B123" s="7" t="str">
        <x:v>优先</x:v>
      </x:c>
      <x:c r="C123" s="16" t="n">
        <x:v>45811</x:v>
      </x:c>
      <x:c r="D123" s="7" t="str">
        <x:v>00:26:42–00:26:57</x:v>
      </x:c>
      <x:c r="E123" s="18" t="str">
        <x:v>S&amp;P → smp</x:v>
      </x:c>
      <x:c r="F123" s="18" t="str">
        <x:v>第一個整個equity的估值 S&amp;P估值過高 S&amp;P估值過高</x:v>
      </x:c>
      <x:c r="G123" s="18" t="str">
        <x:v>可能可以乐观的就是elon musk回到tesla这个事情已经发生了但是呃我着重来说是为什么我现在还没有想去建仓tesla第一个整个equity的估值smp估值过高smp估值过高如果它杀估值的话那些就是市梦率的公司会杀得比较惨就是你实打实的像nvidia也会杀但是那个</x:v>
      </x:c>
      <x:c r="H123" s="18" t="str">
        <x:v>同一上下文的专名或术语表述不同。候选画面 slide-005；需回听并核对原图</x:v>
      </x:c>
      <x:c r="I123" s="20" t="str">
        <x:v>已裁决</x:v>
      </x:c>
      <x:c r="J123" s="21" t="str">
        <x:v>S&amp;P</x:v>
      </x:c>
      <x:c r="K123" s="21" t="str">
        <x:v>采用旧版；置信度：高；同一上下文所指为 S&amp;P；旧版写法可用，新版为音译误写或字母错写。；未逐字听校
正式语料：保留旧版或等价写法</x:v>
      </x:c>
      <x:c r="L123" s="23" t="str">
        <x:v>回听 00:26:42–00:26:57</x:v>
      </x:c>
      <x:c r="M123" s="7" t="str">
        <x:v>seg-000778, seg-000779</x:v>
      </x:c>
      <x:c r="N123" s="7" t="str">
        <x:v>seg-000027</x:v>
      </x:c>
      <x:c r="O123" s="23" t="str">
        <x:v>查看 slide-005.png</x:v>
      </x:c>
      <x:c r="P123" s="7" t="n">
        <x:v>2</x:v>
      </x:c>
    </x:row>
    <x:row r="124" ht="74" customHeight="1">
      <x:c r="A124" s="7" t="str">
        <x:v>N-0117</x:v>
      </x:c>
      <x:c r="B124" s="7" t="str">
        <x:v>优先</x:v>
      </x:c>
      <x:c r="C124" s="16" t="n">
        <x:v>45811</x:v>
      </x:c>
      <x:c r="D124" s="7" t="str">
        <x:v>00:26:50–00:27:05</x:v>
      </x:c>
      <x:c r="E124" s="18" t="str">
        <x:v>VDN → nvidia</x:v>
      </x:c>
      <x:c r="F124" s="18" t="str">
        <x:v>市盈率的公司會殺得比較慘 就是你十大十的向你VDN也會殺 但是畢竟盈利放在那裏</x:v>
      </x:c>
      <x:c r="G124" s="18" t="str">
        <x:v>现在还没有想去建仓tesla第一个整个equity的估值smp估值过高smp估值过高如果它杀估值的话那些就是市梦率的公司会杀得比较惨就是你实打实的像nvidia也会杀但是那个</x:v>
      </x:c>
      <x:c r="H124" s="18" t="str">
        <x:v>同一上下文的专名或术语表述不同。候选画面 slide-005；需回听并核对原图</x:v>
      </x:c>
      <x:c r="I124" s="20" t="str">
        <x:v>已裁决</x:v>
      </x:c>
      <x:c r="J124" s="21" t="str">
        <x:v>NVIDIA</x:v>
      </x:c>
      <x:c r="K124" s="21" t="str">
        <x:v>采用新版；置信度：高；同一上下文的专名/术语应规范为 NVIDIA；旧版为音译误写或字母错写。；未逐字听校
正式语料：已写入：seg-000783</x:v>
      </x:c>
      <x:c r="L124" s="23" t="str">
        <x:v>回听 00:26:50–00:27:05</x:v>
      </x:c>
      <x:c r="M124" s="7" t="str">
        <x:v>seg-000783</x:v>
      </x:c>
      <x:c r="N124" s="7" t="str">
        <x:v>seg-000027</x:v>
      </x:c>
      <x:c r="O124" s="23" t="str">
        <x:v>查看 slide-005.png</x:v>
      </x:c>
      <x:c r="P124" s="7" t="n">
        <x:v>1</x:v>
      </x:c>
    </x:row>
    <x:row r="125" ht="104" customHeight="1">
      <x:c r="A125" s="7" t="str">
        <x:v>N-0118</x:v>
      </x:c>
      <x:c r="B125" s="7" t="str">
        <x:v>优先</x:v>
      </x:c>
      <x:c r="C125" s="16" t="n">
        <x:v>45811</x:v>
      </x:c>
      <x:c r="D125" s="7" t="str">
        <x:v>00:28:54–00:29:43</x:v>
      </x:c>
      <x:c r="E125" s="18" t="str">
        <x:v>恩宁 → earning</x:v>
      </x:c>
      <x:c r="F125" s="18" t="str">
        <x:v>但是我覺得頂不上 從恩寧程度上頂不上 或者是因為他給他講了一個故事</x:v>
      </x:c>
      <x:c r="G125" s="18" t="str">
        <x:v>不过taxi六月份可能会出来，但是我觉得顶不上，从earning程度上顶不上，或者是因为他给他讲了一个故事嘛，但是故事这个东西就是讲完以后他就不能再支持了，市场对于故事对于盈利对市对于公司股价也支持是只要这个盈利在他永远能支持，但是故事的影响是这故事讲完你你得讲下一个故事，就是呃hardware five没有那么快，tape o</x:v>
      </x:c>
      <x:c r="H125" s="18" t="str">
        <x:v>专名或术语的一侧未匹配，需核实音译、遗漏及对齐。候选画面 slide-005；需回听并核对原图</x:v>
      </x:c>
      <x:c r="I125" s="20" t="str">
        <x:v>已裁决</x:v>
      </x:c>
      <x:c r="J125" s="21" t="str">
        <x:v>earnings</x:v>
      </x:c>
      <x:c r="K125" s="21" t="str">
        <x:v>采用新版；置信度：高；同一上下文的专名/术语应规范为 earnings；旧版为音译误写或字母错写。；未逐字听校
正式语料：已写入：seg-000846</x:v>
      </x:c>
      <x:c r="L125" s="23" t="str">
        <x:v>回听 00:28:54–00:29:43</x:v>
      </x:c>
      <x:c r="M125" s="7" t="str">
        <x:v>seg-000846</x:v>
      </x:c>
      <x:c r="N125" s="7" t="str">
        <x:v>seg-000030</x:v>
      </x:c>
      <x:c r="O125" s="23" t="str">
        <x:v>查看 slide-005.png</x:v>
      </x:c>
      <x:c r="P125" s="7" t="n">
        <x:v>1</x:v>
      </x:c>
    </x:row>
    <x:row r="126" ht="134" customHeight="1">
      <x:c r="A126" s="7" t="str">
        <x:v>N-0119</x:v>
      </x:c>
      <x:c r="B126" s="7" t="str">
        <x:v>优先</x:v>
      </x:c>
      <x:c r="C126" s="16" t="n">
        <x:v>45832</x:v>
      </x:c>
      <x:c r="D126" s="7" t="str">
        <x:v>00:04:54–00:06:06</x:v>
      </x:c>
      <x:c r="E126" s="18" t="str">
        <x:v>狼狐 → 特朗普</x:v>
      </x:c>
      <x:c r="F126" s="18" t="str">
        <x:v>美联储的预期在怎么样 联储不同于狼狐 也不同于比方说中国的政府</x:v>
      </x:c>
      <x:c r="G126" s="18" t="str">
        <x:v> term呢不用太关注，因为本身也不是很准，其实我们更呃看fed dot更加重要的是就是一年或者是半年他们大概的这个美联储的预期在怎么样，联储呃不同于特朗普也不同于比方说是中中国的政府，他们是希望给到市场一个比较准确的预期，所以在长期里面可能不是特别准，但是在短期里面就是几个月里面这个这个东西还是挺准的，就是他们一般会按照这个呃这比较代表联储现在的看法吧，那么那么呃我我也关注到就是说昨天好像联储有几个委员出来说啊</x:v>
      </x:c>
      <x:c r="H126" s="18" t="str">
        <x:v>专名或术语的一侧未匹配，需核实音译、遗漏及对齐。候选画面 slide-001；需回听并核对原图</x:v>
      </x:c>
      <x:c r="I126" s="20" t="str">
        <x:v>已裁决</x:v>
      </x:c>
      <x:c r="J126" s="21" t="str">
        <x:v>特朗普</x:v>
      </x:c>
      <x:c r="K126" s="21" t="str">
        <x:v>采用新版；置信度：高；同一上下文的专名/术语应规范为 特朗普；旧版为音译误写或字母错写。；未逐字听校
正式语料：已写入：seg-000167</x:v>
      </x:c>
      <x:c r="L126" s="23" t="str">
        <x:v>回听 00:04:54–00:06:06</x:v>
      </x:c>
      <x:c r="M126" s="7" t="str">
        <x:v>seg-000167</x:v>
      </x:c>
      <x:c r="N126" s="7" t="str">
        <x:v>seg-000006</x:v>
      </x:c>
      <x:c r="O126" s="23" t="str">
        <x:v>查看 slide-001.png</x:v>
      </x:c>
      <x:c r="P126" s="7" t="n">
        <x:v>1</x:v>
      </x:c>
    </x:row>
    <x:row r="127" ht="89" customHeight="1">
      <x:c r="A127" s="7" t="str">
        <x:v>N-0120</x:v>
      </x:c>
      <x:c r="B127" s="7" t="str">
        <x:v>优先</x:v>
      </x:c>
      <x:c r="C127" s="16" t="n">
        <x:v>45832</x:v>
      </x:c>
      <x:c r="D127" s="7" t="str">
        <x:v>00:07:43–00:07:57</x:v>
      </x:c>
      <x:c r="E127" s="18" t="str">
        <x:v>GDP5 → GDP</x:v>
      </x:c>
      <x:c r="F127" s="18" t="str">
        <x:v>带动了经济的增加 Nominal GDP5% 那私营部门增加1-2%</x:v>
      </x:c>
      <x:c r="G127" s="18" t="str">
        <x:v>远远及不上在政府层面增加。政府层面呃去年是增加了大概百分之十吧，那么这个东西就整个credit growth信贷增加带动了经济的增加，nominal GDP百分之五。那私营部门增加百分之一到二。那在呃我们看到美国新的这个这个我们叫big beautiful bill。</x:v>
      </x:c>
      <x:c r="H127" s="18" t="str">
        <x:v>同一上下文的专名或术语表述不同。候选画面 slide-001；需回听并核对原图</x:v>
      </x:c>
      <x:c r="I127" s="20" t="str">
        <x:v>待听校</x:v>
      </x:c>
      <x:c r="J127" s="21" t="str"/>
      <x:c r="K127" s="21" t="str">
        <x:v>待听校；置信度：待核实；“GDP5”与“GDP”尚无足够依据直接替换。两种拼写可能对应不同术语，需核实真实发音及指代。；未逐字听校
正式语料：未采用：待听校</x:v>
      </x:c>
      <x:c r="L127" s="23" t="str">
        <x:v>回听 00:07:43–00:07:57</x:v>
      </x:c>
      <x:c r="M127" s="7" t="str">
        <x:v>seg-000249</x:v>
      </x:c>
      <x:c r="N127" s="7" t="str">
        <x:v>seg-000008</x:v>
      </x:c>
      <x:c r="O127" s="23" t="str">
        <x:v>查看 slide-001.png</x:v>
      </x:c>
      <x:c r="P127" s="7" t="n">
        <x:v>1</x:v>
      </x:c>
    </x:row>
    <x:row r="128" ht="74" customHeight="1">
      <x:c r="A128" s="7" t="str">
        <x:v>N-0121</x:v>
      </x:c>
      <x:c r="B128" s="7" t="str">
        <x:v>优先</x:v>
      </x:c>
      <x:c r="C128" s="16" t="n">
        <x:v>45832</x:v>
      </x:c>
      <x:c r="D128" s="7" t="str">
        <x:v>00:08:54–00:10:05</x:v>
      </x:c>
      <x:c r="E128" s="18" t="str">
        <x:v>比例 → GDP</x:v>
      </x:c>
      <x:c r="F128" s="18" t="str">
        <x:v>不变的水平上 百分之五比例 那么</x:v>
      </x:c>
      <x:c r="G128" s="18" t="str">
        <x:v>是现在利率更高嘛那个呃不管你是因为tariff啊或者因为什么原因通胀相对高一点利率也会相对高一点所以整个财政赤字基本上维持在跟过去不变的水平上百分之五GDP</x:v>
      </x:c>
      <x:c r="H128" s="18" t="str">
        <x:v>专名或术语的一侧未匹配，需核实音译、遗漏及对齐。候选画面 slide-001；需回听并核对原图</x:v>
      </x:c>
      <x:c r="I128" s="20" t="str">
        <x:v>待听校</x:v>
      </x:c>
      <x:c r="J128" s="21" t="str"/>
      <x:c r="K128" s="21" t="str">
        <x:v>待听校；置信度：待核实；“比例”与“GDP”尚无足够依据直接替换。需区分音译误识别、中文原话和对齐偏移。；未逐字听校
正式语料：未采用：待听校</x:v>
      </x:c>
      <x:c r="L128" s="23" t="str">
        <x:v>回听 00:08:54–00:10:05</x:v>
      </x:c>
      <x:c r="M128" s="7" t="str">
        <x:v>seg-000324</x:v>
      </x:c>
      <x:c r="N128" s="7" t="str">
        <x:v>seg-000010</x:v>
      </x:c>
      <x:c r="O128" s="23" t="str">
        <x:v>查看 slide-001.png</x:v>
      </x:c>
      <x:c r="P128" s="7" t="n">
        <x:v>1</x:v>
      </x:c>
    </x:row>
    <x:row r="129" ht="74" customHeight="1">
      <x:c r="A129" s="7" t="str">
        <x:v>N-0122</x:v>
      </x:c>
      <x:c r="B129" s="7" t="str">
        <x:v>优先</x:v>
      </x:c>
      <x:c r="C129" s="16" t="n">
        <x:v>45832</x:v>
      </x:c>
      <x:c r="D129" s="7" t="str">
        <x:v>00:16:51–00:17:05</x:v>
      </x:c>
      <x:c r="E129" s="18" t="str">
        <x:v>川普 → Truth</x:v>
      </x:c>
      <x:c r="F129" s="18" t="str">
        <x:v>我今天一大早看到 川普出诉手发的 所以对于</x:v>
      </x:c>
      <x:c r="G129" s="18" t="str">
        <x:v>很凶，其实今天早上其实说伊朗和那个呃以色列要进行忘了是六个小时还是十二个小时的停火，然后这个是Trump的Truth Social，我我今天一大早看到的Trump Truth Social发的，所以</x:v>
      </x:c>
      <x:c r="H129" s="18" t="str">
        <x:v>同一上下文的专名或术语表述不同。候选画面 slide-003；需回听并核对原图</x:v>
      </x:c>
      <x:c r="I129" s="20" t="str">
        <x:v>待听校</x:v>
      </x:c>
      <x:c r="J129" s="21" t="str"/>
      <x:c r="K129" s="21" t="str">
        <x:v>待听校；置信度：待核实；“川普”与“Truth”尚无足够依据直接替换。需区分音译误识别、中文原话和对齐偏移。；未逐字听校
正式语料：未采用：待听校</x:v>
      </x:c>
      <x:c r="L129" s="23" t="str">
        <x:v>回听 00:16:51–00:17:05</x:v>
      </x:c>
      <x:c r="M129" s="7" t="str">
        <x:v>seg-000615</x:v>
      </x:c>
      <x:c r="N129" s="7" t="str">
        <x:v>seg-000017</x:v>
      </x:c>
      <x:c r="O129" s="23" t="str">
        <x:v>查看 slide-003.png</x:v>
      </x:c>
      <x:c r="P129" s="7" t="n">
        <x:v>1</x:v>
      </x:c>
    </x:row>
    <x:row r="130" ht="119" customHeight="1">
      <x:c r="A130" s="7" t="str">
        <x:v>N-0123</x:v>
      </x:c>
      <x:c r="B130" s="7" t="str">
        <x:v>优先</x:v>
      </x:c>
      <x:c r="C130" s="16" t="n">
        <x:v>45832</x:v>
      </x:c>
      <x:c r="D130" s="7" t="str">
        <x:v>00:27:32–00:27:45</x:v>
      </x:c>
      <x:c r="E130" s="18" t="str">
        <x:v>Tesla → 未匹配到对应词</x:v>
      </x:c>
      <x:c r="F130" s="18" t="str">
        <x:v>成本要低很多 就是这个Tesla 又视觉的</x:v>
      </x:c>
      <x:c r="G130" s="18" t="str">
        <x:v>斯拉有有压力但是Robotaxi本身我觉得是很厉害的而且是代表了以后的这个啊以后的这个呃无人驾驶代表着无人驾驶的方向比方说它比Waymo成本要低很多用视觉的识别的东西甚至我一直觉得它的FSD是可以应用到其他各个车厂的这个呃不光是电动车吧包括这个hybrid就是我们叫油油电车以后其实各方系统都是可以用到这个特斯拉那个东西上面去的所以这个票你们可以继续关注一下但是我觉得短期里面</x:v>
      </x:c>
      <x:c r="H130" s="18" t="str">
        <x:v>专名或术语的一侧未匹配，需核实音译、遗漏及对齐。候选画面 slide-008；需回听并核对原图</x:v>
      </x:c>
      <x:c r="I130" s="20" t="str">
        <x:v>待听校</x:v>
      </x:c>
      <x:c r="J130" s="21" t="str"/>
      <x:c r="K130" s="21" t="str">
        <x:v>待听校；置信度：待核实；“Tesla”与“未匹配到对应词”尚无足够依据直接替换。需回听确认缺词，不能把未对齐当作遗漏。；未逐字听校
正式语料：未采用：待听校</x:v>
      </x:c>
      <x:c r="L130" s="23" t="str">
        <x:v>回听 00:27:32–00:27:45</x:v>
      </x:c>
      <x:c r="M130" s="7" t="str">
        <x:v>seg-001064</x:v>
      </x:c>
      <x:c r="N130" s="7" t="str">
        <x:v>seg-000028</x:v>
      </x:c>
      <x:c r="O130" s="23" t="str">
        <x:v>查看 slide-008.png</x:v>
      </x:c>
      <x:c r="P130" s="7" t="n">
        <x:v>1</x:v>
      </x:c>
    </x:row>
    <x:row r="131" ht="104" customHeight="1">
      <x:c r="A131" s="7" t="str">
        <x:v>N-0124</x:v>
      </x:c>
      <x:c r="B131" s="7" t="str">
        <x:v>优先</x:v>
      </x:c>
      <x:c r="C131" s="16" t="n">
        <x:v>45840</x:v>
      </x:c>
      <x:c r="D131" s="7" t="str">
        <x:v>00:19:55–00:20:26</x:v>
      </x:c>
      <x:c r="E131" s="18" t="str">
        <x:v>鲍威尔 → 杰鲍</x:v>
      </x:c>
      <x:c r="F131" s="18" t="str">
        <x:v>其实特朗普和那个 特朗普和那个鲍威尔 就是他骂了鲍威尔</x:v>
      </x:c>
      <x:c r="G131" s="18" t="str">
        <x:v>呃，特特朗普和那个呃杰鲍就是他骂了杰鲍，他说中国就他说美国现在利息应该降到百分之一，为什么美联储现在还不降息，这就前两天的事情。然后那个对于对于联储其实这个是对于联储上一次声明，就杰鲍讲到我为什么没有降息，因为tariff，他其实并没有针对特朗普，但是特朗普这个人非常要面子嘛，他觉得面子被攻击了，所</x:v>
      </x:c>
      <x:c r="H131" s="18" t="str">
        <x:v>专名或术语的一侧未匹配，需核实音译、遗漏及对齐。候选画面 slide-003；需回听并核对原图</x:v>
      </x:c>
      <x:c r="I131" s="20" t="str">
        <x:v>已裁决</x:v>
      </x:c>
      <x:c r="J131" s="21" t="str">
        <x:v>鲍威尔</x:v>
      </x:c>
      <x:c r="K131" s="21" t="str">
        <x:v>采用旧版；置信度：高；同一上下文所指为 Powell；旧版写法可用，新版为音译误写或字母错写。；未逐字听校
正式语料：保留旧版或等价写法</x:v>
      </x:c>
      <x:c r="L131" s="23" t="str">
        <x:v>回听 00:19:55–00:20:26</x:v>
      </x:c>
      <x:c r="M131" s="7" t="str">
        <x:v>seg-000565, seg-000566, seg-000573</x:v>
      </x:c>
      <x:c r="N131" s="7" t="str">
        <x:v>seg-000021</x:v>
      </x:c>
      <x:c r="O131" s="23" t="str">
        <x:v>查看 slide-003.png</x:v>
      </x:c>
      <x:c r="P131" s="7" t="n">
        <x:v>3</x:v>
      </x:c>
    </x:row>
    <x:row r="132" ht="134" customHeight="1">
      <x:c r="A132" s="7" t="str">
        <x:v>N-0125</x:v>
      </x:c>
      <x:c r="B132" s="7" t="str">
        <x:v>优先</x:v>
      </x:c>
      <x:c r="C132" s="16" t="n">
        <x:v>45840</x:v>
      </x:c>
      <x:c r="D132" s="7" t="str">
        <x:v>00:20:20–00:20:35</x:v>
      </x:c>
      <x:c r="E132" s="18" t="str">
        <x:v>鲍威尔 → 去攻击杰鲍</x:v>
      </x:c>
      <x:c r="F132" s="18" t="str">
        <x:v>他觉得面子被攻击了 所以他就反过来去攻击鲍威尔 说你没有降息</x:v>
      </x:c>
      <x:c r="G132" s="18" t="str">
        <x:v>一次声明，就杰鲍讲到我为什么没有降息，因为tariff，他其实并没有针对特朗普，但是特朗普这个人非常要面子嘛，他觉得面子被攻击了，所以他就反过来去攻击去攻击杰鲍，说你你没有降息。那么呃其实联储对于我上次讲到联储对于关税的这个影响是放在一个非常谨慎的位置，就就就没有高估关税的影响，它相相对来说比较谨慎的位置。那么但是呢现在特朗普头上面临两个大的危机，就是他都要去解决，那嗯特朗普面临到了就是国内的一些危机或者是呃challenge</x:v>
      </x:c>
      <x:c r="H132" s="18" t="str">
        <x:v>专名或术语的一侧未匹配，需核实音译、遗漏及对齐。候选画面 slide-003；需回听并核对原图</x:v>
      </x:c>
      <x:c r="I132" s="20" t="str">
        <x:v>待听校</x:v>
      </x:c>
      <x:c r="J132" s="21" t="str"/>
      <x:c r="K132" s="21" t="str">
        <x:v>待听校；置信度：待核实；“鲍威尔”与“去攻击杰鲍”尚无足够依据直接替换。需区分音译误识别、中文原话和对齐偏移。；未逐字听校
正式语料：未采用：待听校</x:v>
      </x:c>
      <x:c r="L132" s="23" t="str">
        <x:v>回听 00:20:20–00:20:35</x:v>
      </x:c>
      <x:c r="M132" s="7" t="str">
        <x:v>seg-000578</x:v>
      </x:c>
      <x:c r="N132" s="7" t="str">
        <x:v>seg-000021</x:v>
      </x:c>
      <x:c r="O132" s="23" t="str">
        <x:v>查看 slide-003.png</x:v>
      </x:c>
      <x:c r="P132" s="7" t="n">
        <x:v>1</x:v>
      </x:c>
    </x:row>
    <x:row r="133" ht="119" customHeight="1">
      <x:c r="A133" s="7" t="str">
        <x:v>N-0126</x:v>
      </x:c>
      <x:c r="B133" s="7" t="str">
        <x:v>优先</x:v>
      </x:c>
      <x:c r="C133" s="16" t="n">
        <x:v>45840</x:v>
      </x:c>
      <x:c r="D133" s="7" t="str">
        <x:v>00:22:01–00:22:15</x:v>
      </x:c>
      <x:c r="E133" s="18" t="str">
        <x:v>鲍威尔 → 杰那个杰斐逊头上</x:v>
      </x:c>
      <x:c r="F133" s="18" t="str">
        <x:v>他用什么方法去说我这个赤字会减少呢 他就就怪到了鲍威尔 说联储没有降息</x:v>
      </x:c>
      <x:c r="G133" s="18" t="str">
        <x:v>去说那个拜登的赤字过多你自己搞了一个这么大赤字所以这个赤字他用什么方法去说我这个赤字会减少呢哎他就就怪到了杰那个杰斐逊头上说联储没有降息所以我的利息支出太高了他是希望把利息支出这部分再去算到我的这个赤字减少里面去我其实赤字可以减少更多的因为你的利息过高他的他的责任都是永远怪到别人头上的但是呢呃他提到了要把利息降到百分之一然后要那个要发很多的短债我待会儿先说一下这个事情是非常非常不靠谱</x:v>
      </x:c>
      <x:c r="H133" s="18" t="str">
        <x:v>专名或术语的一侧未匹配，需核实音译、遗漏及对齐。候选画面 slide-003；需回听并核对原图</x:v>
      </x:c>
      <x:c r="I133" s="20" t="str">
        <x:v>待听校</x:v>
      </x:c>
      <x:c r="J133" s="21" t="str"/>
      <x:c r="K133" s="21" t="str">
        <x:v>待听校；置信度：待核实；“鲍威尔”与“杰那个杰斐逊头上”尚无足够依据直接替换。需区分音译误识别、中文原话和对齐偏移。；未逐字听校
正式语料：未采用：待听校</x:v>
      </x:c>
      <x:c r="L133" s="23" t="str">
        <x:v>回听 00:22:01–00:22:15</x:v>
      </x:c>
      <x:c r="M133" s="7" t="str">
        <x:v>seg-000622</x:v>
      </x:c>
      <x:c r="N133" s="7" t="str">
        <x:v>seg-000023</x:v>
      </x:c>
      <x:c r="O133" s="23" t="str">
        <x:v>查看 slide-003.png</x:v>
      </x:c>
      <x:c r="P133" s="7" t="n">
        <x:v>1</x:v>
      </x:c>
    </x:row>
    <x:row r="134" ht="134" customHeight="1">
      <x:c r="A134" s="7" t="str">
        <x:v>N-0127</x:v>
      </x:c>
      <x:c r="B134" s="7" t="str">
        <x:v>优先</x:v>
      </x:c>
      <x:c r="C134" s="16" t="n">
        <x:v>45840</x:v>
      </x:c>
      <x:c r="D134" s="7" t="str">
        <x:v>00:27:12–00:27:28</x:v>
      </x:c>
      <x:c r="E134" s="18" t="str">
        <x:v>Tillis → 特朗普</x:v>
      </x:c>
      <x:c r="F134" s="18" t="str">
        <x:v>能不能过得掉 Tillis现在专心的要把这个东西给过得掉 我是认为经过修改以后</x:v>
      </x:c>
      <x:c r="G134" s="18" t="str">
        <x:v>是共和党内部的明确的一票。所以他未必够票能够马上过得去。这个是一个呃这是一个很大的变数嘛，就是他那个big beautiful bill能不能过得掉。特朗普现在专心地要把这个东西给过得掉。我是认为经过修改以后大概率呢它总是能过得掉，就是七月初它过不了，到七月底它应该也是能过得掉。但是呢就是在这两天里面很难用现在这个bill马上闯关过门，很难的。因为他在党就是在那个党内，在那个参议院里面的反对反对票还是比较多。那么呃呃这个市场后</x:v>
      </x:c>
      <x:c r="H134" s="18" t="str">
        <x:v>同一上下文的专名或术语表述不同。候选画面 slide-003；需回听并核对原图</x:v>
      </x:c>
      <x:c r="I134" s="20" t="str">
        <x:v>待听校</x:v>
      </x:c>
      <x:c r="J134" s="21" t="str"/>
      <x:c r="K134" s="21" t="str">
        <x:v>待听校；置信度：待核实；“Tillis”与“特朗普”尚无足够依据直接替换。需区分音译误识别、中文原话和对齐偏移。；未逐字听校
正式语料：未采用：待听校</x:v>
      </x:c>
      <x:c r="L134" s="23" t="str">
        <x:v>回听 00:27:12–00:27:28</x:v>
      </x:c>
      <x:c r="M134" s="7" t="str">
        <x:v>seg-000778</x:v>
      </x:c>
      <x:c r="N134" s="7" t="str">
        <x:v>seg-000028</x:v>
      </x:c>
      <x:c r="O134" s="23" t="str">
        <x:v>查看 slide-003.png</x:v>
      </x:c>
      <x:c r="P134" s="7" t="n">
        <x:v>1</x:v>
      </x:c>
    </x:row>
    <x:row r="135" ht="74" customHeight="1">
      <x:c r="A135" s="7" t="str">
        <x:v>N-0128</x:v>
      </x:c>
      <x:c r="B135" s="7" t="str">
        <x:v>优先</x:v>
      </x:c>
      <x:c r="C135" s="16" t="n">
        <x:v>45840</x:v>
      </x:c>
      <x:c r="D135" s="7" t="str">
        <x:v>00:27:52–00:28:06</x:v>
      </x:c>
      <x:c r="E135" s="18" t="str">
        <x:v>Powell → 结票结票</x:v>
      </x:c>
      <x:c r="F135" s="18" t="str">
        <x:v>美联储不太会受特朗普的威胁 在Powell的这个态度上面 狗们虽然预期降息点四到三次</x:v>
      </x:c>
      <x:c r="G135" s="18" t="str">
        <x:v>，在那个参议院里面的反对反对票还是比较多。那么呃呃这个市场后面的就是我觉得几个观察点，就是第一个呢就是呃我我觉得啊第一个美联储不太会受特朗普的威胁。在结票结票的</x:v>
      </x:c>
      <x:c r="H135" s="18" t="str">
        <x:v>专名或术语的一侧未匹配，需核实音译、遗漏及对齐。候选画面 slide-001；需回听并核对原图</x:v>
      </x:c>
      <x:c r="I135" s="20" t="str">
        <x:v>已裁决</x:v>
      </x:c>
      <x:c r="J135" s="21" t="str">
        <x:v>Powell</x:v>
      </x:c>
      <x:c r="K135" s="21" t="str">
        <x:v>采用旧版；置信度：高；同一上下文所指为 Powell；旧版写法可用，新版为音译误写或字母错写。；未逐字听校
正式语料：保留旧版或等价写法</x:v>
      </x:c>
      <x:c r="L135" s="23" t="str">
        <x:v>回听 00:27:52–00:28:06</x:v>
      </x:c>
      <x:c r="M135" s="7" t="str">
        <x:v>seg-000795</x:v>
      </x:c>
      <x:c r="N135" s="7" t="str">
        <x:v>seg-000028</x:v>
      </x:c>
      <x:c r="O135" s="23" t="str">
        <x:v>查看 slide-001.png</x:v>
      </x:c>
      <x:c r="P135" s="7" t="n">
        <x:v>1</x:v>
      </x:c>
    </x:row>
    <x:row r="136" ht="119" customHeight="1">
      <x:c r="A136" s="7" t="str">
        <x:v>N-0129</x:v>
      </x:c>
      <x:c r="B136" s="7" t="str">
        <x:v>优先</x:v>
      </x:c>
      <x:c r="C136" s="16" t="n">
        <x:v>45840</x:v>
      </x:c>
      <x:c r="D136" s="7" t="str">
        <x:v>00:28:00–00:28:14</x:v>
      </x:c>
      <x:c r="E136" s="18" t="str">
        <x:v>Powell → 决票</x:v>
      </x:c>
      <x:c r="F136" s="18" t="str">
        <x:v>今年最多降一次 Powell肯定定住不会动了 因为通胀什么样的情况</x:v>
      </x:c>
      <x:c r="G136" s="18" t="str">
        <x:v>这个态度上面，Gomen虽然预期降息两次到三次，我觉得今年就是一次，今年最多降一次，决票肯定顶住不会动了。因为呃通胀什么样的情况不清楚，这个是大家觉得通胀有多少会被就是business啊，就是公司会多少程度上把这个通胀去加到呃consumer就是消费者头上。呃你呃这个于这个基本上大家认为一个月里面百分之五十，然后但是时间越长越多的这个就是tariff这个关税会被</x:v>
      </x:c>
      <x:c r="H136" s="18" t="str">
        <x:v>专名或术语的一侧未匹配，需核实音译、遗漏及对齐。候选画面 slide-001；需回听并核对原图</x:v>
      </x:c>
      <x:c r="I136" s="20" t="str">
        <x:v>已裁决</x:v>
      </x:c>
      <x:c r="J136" s="21" t="str">
        <x:v>Powell</x:v>
      </x:c>
      <x:c r="K136" s="21" t="str">
        <x:v>采用旧版；置信度：高；同一上下文所指为 Powell；旧版写法可用，新版为音译误写或字母错写。；未逐字听校
正式语料：保留旧版或等价写法</x:v>
      </x:c>
      <x:c r="L136" s="23" t="str">
        <x:v>回听 00:28:00–00:28:14</x:v>
      </x:c>
      <x:c r="M136" s="7" t="str">
        <x:v>seg-000799</x:v>
      </x:c>
      <x:c r="N136" s="7" t="str">
        <x:v>seg-000029</x:v>
      </x:c>
      <x:c r="O136" s="23" t="str">
        <x:v>查看 slide-001.png</x:v>
      </x:c>
      <x:c r="P136" s="7" t="n">
        <x:v>1</x:v>
      </x:c>
    </x:row>
    <x:row r="137" ht="119" customHeight="1">
      <x:c r="A137" s="7" t="str">
        <x:v>N-0130</x:v>
      </x:c>
      <x:c r="B137" s="7" t="str">
        <x:v>优先</x:v>
      </x:c>
      <x:c r="C137" s="16" t="n">
        <x:v>45846</x:v>
      </x:c>
      <x:c r="D137" s="7" t="str">
        <x:v>00:00:15–00:00:30</x:v>
      </x:c>
      <x:c r="E137" s="18" t="str">
        <x:v>Trump → trade</x:v>
      </x:c>
      <x:c r="F137" s="18" t="str">
        <x:v>闖關成功 主要是Trump那些Trump就是那些Tariff Policy 他又公布了不少的國家嘛</x:v>
      </x:c>
      <x:c r="G137" s="18" t="str">
        <x:v>这周一就是昨天下跌了一点下跌了下跌零点七五那么这个中间呢主要有啊其实我觉得也不光是这个big beautiful bill闯关成功主要是trump那些trade就是那些tariff policy他又公布了不少的国家嘛他给很多国家写了信了就是你的关税多少你的关税多少你的关税多少然后呃但我觉得这个不是一个特别大的负面就是呃整体来说一下这个big beautiful bill啊就是这个大的法案因为我之前预测这个法案还要拖一拖没想到共</x:v>
      </x:c>
      <x:c r="H137" s="18" t="str">
        <x:v>同一上下文的专名或术语表述不同。候选画面 slide-002；需回听并核对原图</x:v>
      </x:c>
      <x:c r="I137" s="20" t="str">
        <x:v>待听校</x:v>
      </x:c>
      <x:c r="J137" s="21" t="str"/>
      <x:c r="K137" s="21" t="str">
        <x:v>待听校；置信度：待核实；“Trump”与“trade”尚无足够依据直接替换。两种拼写可能对应不同术语，需核实真实发音及指代。；未逐字听校
正式语料：未采用：待听校</x:v>
      </x:c>
      <x:c r="L137" s="23" t="str">
        <x:v>回听 00:00:15–00:00:30</x:v>
      </x:c>
      <x:c r="M137" s="7" t="str">
        <x:v>seg-000008</x:v>
      </x:c>
      <x:c r="N137" s="7" t="str">
        <x:v>seg-000001</x:v>
      </x:c>
      <x:c r="O137" s="23" t="str">
        <x:v>查看 slide-002.png</x:v>
      </x:c>
      <x:c r="P137" s="7" t="n">
        <x:v>1</x:v>
      </x:c>
    </x:row>
    <x:row r="138" ht="119" customHeight="1">
      <x:c r="A138" s="7" t="str">
        <x:v>N-0131</x:v>
      </x:c>
      <x:c r="B138" s="7" t="str">
        <x:v>优先</x:v>
      </x:c>
      <x:c r="C138" s="16" t="n">
        <x:v>45846</x:v>
      </x:c>
      <x:c r="D138" s="7" t="str">
        <x:v>00:10:09–00:10:47</x:v>
      </x:c>
      <x:c r="E138" s="18" t="str">
        <x:v>Powell → pal</x:v>
      </x:c>
      <x:c r="F138" s="18" t="str">
        <x:v>沒有那麼大的赤字 這個赤字是美聯儲Powell 你造成的</x:v>
      </x:c>
      <x:c r="G138" s="18" t="str">
        <x:v>问题，第二个要在自己脸上贴金说我其实还是省了很多钱呢，你们这个B B B没有有那么大的budget deficit，没有那么大的赤字，这个赤字是美联储J pal造成的，因为买利息弄得很很高，所以这个才是Trump的agenda去逼就是Trump的这个动机，他去逼那个J pal去降息的动机。那J pal会不会降息我个人感觉不太会，至少现在不会，就是说七月份肯定不会降嘛，然后到九月份他可能会观察一下，但是有可能会在十二月份降息。但</x:v>
      </x:c>
      <x:c r="H138" s="18" t="str">
        <x:v>同一上下文的专名或术语表述不同。候选画面 slide-003；需回听并核对原图</x:v>
      </x:c>
      <x:c r="I138" s="20" t="str">
        <x:v>已裁决</x:v>
      </x:c>
      <x:c r="J138" s="21" t="str">
        <x:v>Powell</x:v>
      </x:c>
      <x:c r="K138" s="21" t="str">
        <x:v>采用旧版；置信度：高；同一上下文所指为 Powell；旧版写法可用，新版为音译误写或字母错写。；未逐字听校
正式语料：保留旧版或等价写法</x:v>
      </x:c>
      <x:c r="L138" s="23" t="str">
        <x:v>回听 00:10:09–00:10:47</x:v>
      </x:c>
      <x:c r="M138" s="7" t="str">
        <x:v>seg-000284, seg-000289, seg-000290, seg-000297</x:v>
      </x:c>
      <x:c r="N138" s="7" t="str">
        <x:v>seg-000011</x:v>
      </x:c>
      <x:c r="O138" s="23" t="str">
        <x:v>查看 slide-003.png</x:v>
      </x:c>
      <x:c r="P138" s="7" t="n">
        <x:v>4</x:v>
      </x:c>
    </x:row>
    <x:row r="139" ht="104" customHeight="1">
      <x:c r="A139" s="7" t="str">
        <x:v>N-0132</x:v>
      </x:c>
      <x:c r="B139" s="7" t="str">
        <x:v>优先</x:v>
      </x:c>
      <x:c r="C139" s="16" t="n">
        <x:v>45846</x:v>
      </x:c>
      <x:c r="D139" s="7" t="str">
        <x:v>00:11:33–00:11:46</x:v>
      </x:c>
      <x:c r="E139" s="18" t="str">
        <x:v>Powell → jepel</x:v>
      </x:c>
      <x:c r="F139" s="18" t="str">
        <x:v>你們其實根本就還需要擔心 那麼關於Powell 就是聯儲會不會降息呢</x:v>
      </x:c>
      <x:c r="G139" s="18" t="str">
        <x:v>那个借钱然后collateralize质押我这个国债然后不上表然后再去买这个买这个baili的国债所以美债的这个需求你们其实根本就不太需要担心那么关于jepel就是联储会不会降息呢呃可以看一下经济数据吧我觉得联储基本上现在就是叫做怎么说呢任它风吹草动我岿然不动我就看经济数据我那个不求不求有功但求无错这这是他都快歇</x:v>
      </x:c>
      <x:c r="H139" s="18" t="str">
        <x:v>同一上下文的专名或术语表述不同。候选画面 slide-004；需回听并核对原图</x:v>
      </x:c>
      <x:c r="I139" s="20" t="str">
        <x:v>已裁决</x:v>
      </x:c>
      <x:c r="J139" s="21" t="str">
        <x:v>Powell</x:v>
      </x:c>
      <x:c r="K139" s="21" t="str">
        <x:v>采用旧版；置信度：高；同一上下文所指为 Powell；旧版写法可用，新版为音译误写或字母错写。；未逐字听校
正式语料：保留旧版或等价写法</x:v>
      </x:c>
      <x:c r="L139" s="23" t="str">
        <x:v>回听 00:11:33–00:11:46</x:v>
      </x:c>
      <x:c r="M139" s="7" t="str">
        <x:v>seg-000330</x:v>
      </x:c>
      <x:c r="N139" s="7" t="str">
        <x:v>seg-000012</x:v>
      </x:c>
      <x:c r="O139" s="23" t="str">
        <x:v>查看 slide-004.png</x:v>
      </x:c>
      <x:c r="P139" s="7" t="n">
        <x:v>1</x:v>
      </x:c>
    </x:row>
    <x:row r="140" ht="104" customHeight="1">
      <x:c r="A140" s="7" t="str">
        <x:v>N-0133</x:v>
      </x:c>
      <x:c r="B140" s="7" t="str">
        <x:v>优先</x:v>
      </x:c>
      <x:c r="C140" s="16" t="n">
        <x:v>45846</x:v>
      </x:c>
      <x:c r="D140" s="7" t="str">
        <x:v>00:11:54–00:12:20</x:v>
      </x:c>
      <x:c r="E140" s="18" t="str">
        <x:v>Powell → 杰鲍</x:v>
      </x:c>
      <x:c r="F140" s="18" t="str">
        <x:v>這個是他都快卸任了 所以Powell現在態度 必然是這個樣子</x:v>
      </x:c>
      <x:c r="G140" s="18" t="str">
        <x:v>卸任了，所以杰鲍现在态度必然是这个样子，呃不求有错但求呃不求有功但求无错，然后呢同时的话观察你的那个特朗普的关税政策会怎么样，所以你看呃杰鲍也讲到我没有降息就是因为你的关税政策，所以那个特朗普在关税上面会不会采取非常大的动作，我觉得也不太会，所以很多的tail risk就是我觉得今年年初讲的</x:v>
      </x:c>
      <x:c r="H140" s="18" t="str">
        <x:v>专名或术语的一侧未匹配，需核实音译、遗漏及对齐。候选画面 slide-004；需回听并核对原图</x:v>
      </x:c>
      <x:c r="I140" s="20" t="str">
        <x:v>已裁决</x:v>
      </x:c>
      <x:c r="J140" s="21" t="str">
        <x:v>Powell</x:v>
      </x:c>
      <x:c r="K140" s="21" t="str">
        <x:v>采用旧版；置信度：高；同一上下文所指为 Powell；旧版写法可用，新版为音译误写或字母错写。；未逐字听校
正式语料：保留旧版或等价写法</x:v>
      </x:c>
      <x:c r="L140" s="23" t="str">
        <x:v>回听 00:11:54–00:12:20</x:v>
      </x:c>
      <x:c r="M140" s="7" t="str">
        <x:v>seg-000340, seg-000349</x:v>
      </x:c>
      <x:c r="N140" s="7" t="str">
        <x:v>seg-000013</x:v>
      </x:c>
      <x:c r="O140" s="23" t="str">
        <x:v>查看 slide-004.png</x:v>
      </x:c>
      <x:c r="P140" s="7" t="n">
        <x:v>2</x:v>
      </x:c>
    </x:row>
    <x:row r="141" ht="134" customHeight="1">
      <x:c r="A141" s="7" t="str">
        <x:v>N-0134</x:v>
      </x:c>
      <x:c r="B141" s="7" t="str">
        <x:v>优先</x:v>
      </x:c>
      <x:c r="C141" s="16" t="n">
        <x:v>45846</x:v>
      </x:c>
      <x:c r="D141" s="7" t="str">
        <x:v>00:16:11–00:16:26</x:v>
      </x:c>
      <x:c r="E141" s="18" t="str">
        <x:v>S&amp;P → SMP</x:v>
      </x:c>
      <x:c r="F141" s="18" t="str">
        <x:v>我覺得是同樣的 現在S&amp;P的估值定價了 2026年2%的增長</x:v>
      </x:c>
      <x:c r="G141" s="18" t="str">
        <x:v>可能美联储还没有降息到这个程度，呃银行解绑之后银行套利的交易也没有回来，就是债券市场。那么在资本市场上是怎么样的，就是在股票市场上我觉得是同样的，现在SMP的估值定价了二六二二零二六年百分之二的增长，所以大家其实已经不太在乎二季度经济增长，就是这个业业界增长大概预期在百分之四，今年的业绩增长在百分之七，就这个东西大家已经不太在乎了，就是在乎的是说我二十六年经济在这个伟大的big beautiful build下面会不会继续很好</x:v>
      </x:c>
      <x:c r="H141" s="18" t="str">
        <x:v>同一上下文的专名或术语表述不同。候选画面 slide-004；需回听并核对原图</x:v>
      </x:c>
      <x:c r="I141" s="20" t="str">
        <x:v>已裁决</x:v>
      </x:c>
      <x:c r="J141" s="21" t="str">
        <x:v>S&amp;P</x:v>
      </x:c>
      <x:c r="K141" s="21" t="str">
        <x:v>采用旧版；置信度：高；同一上下文所指为 S&amp;P；旧版写法可用，新版为音译误写或字母错写。；未逐字听校
正式语料：保留旧版或等价写法</x:v>
      </x:c>
      <x:c r="L141" s="23" t="str">
        <x:v>回听 00:16:11–00:16:26</x:v>
      </x:c>
      <x:c r="M141" s="7" t="str">
        <x:v>seg-000482</x:v>
      </x:c>
      <x:c r="N141" s="7" t="str">
        <x:v>seg-000017</x:v>
      </x:c>
      <x:c r="O141" s="23" t="str">
        <x:v>查看 slide-004.png</x:v>
      </x:c>
      <x:c r="P141" s="7" t="n">
        <x:v>1</x:v>
      </x:c>
    </x:row>
    <x:row r="142" ht="119" customHeight="1">
      <x:c r="A142" s="7" t="str">
        <x:v>N-0135</x:v>
      </x:c>
      <x:c r="B142" s="7" t="str">
        <x:v>优先</x:v>
      </x:c>
      <x:c r="C142" s="16" t="n">
        <x:v>45846</x:v>
      </x:c>
      <x:c r="D142" s="7" t="str">
        <x:v>00:16:54–00:18:06</x:v>
      </x:c>
      <x:c r="E142" s="18" t="str">
        <x:v>未匹配到对应词 → GDP</x:v>
      </x:c>
      <x:c r="F142" s="18" t="str">
        <x:v>最終你會看到 可能業績增長就是7% 今年7%</x:v>
      </x:c>
      <x:c r="G142" s="18" t="str">
        <x:v>很多AI相关的包括云的公司啊呃高科技公司他们可能都会调高他的预期但是传统的公司他们的预期可能会下调这个就是我觉得冰火两重天两边会不一样最终你会看到可能GDP那个业绩增长就是百分之七今年百分之七像 Goldman 对于高盛的话对于二零二六年的业绩增长也在百分之七但是市场明显觉得二六年那个业绩增长是要超过百分之七的因为现在市场定价可能GDP要增加百分之二那么</x:v>
      </x:c>
      <x:c r="H142" s="18" t="str">
        <x:v>专名或术语的一侧未匹配，需核实音译、遗漏及对齐。候选画面 slide-004；需回听并核对原图</x:v>
      </x:c>
      <x:c r="I142" s="20" t="str">
        <x:v>待听校</x:v>
      </x:c>
      <x:c r="J142" s="21" t="str"/>
      <x:c r="K142" s="21" t="str">
        <x:v>待听校；置信度：待核实；“未匹配到对应词”与“GDP”尚无足够依据直接替换。需回听确认缺词，不能把未对齐当作遗漏。；未逐字听校
正式语料：未采用：待听校</x:v>
      </x:c>
      <x:c r="L142" s="23" t="str">
        <x:v>回听 00:16:54–00:18:06</x:v>
      </x:c>
      <x:c r="M142" s="7" t="str">
        <x:v>seg-000527</x:v>
      </x:c>
      <x:c r="N142" s="7" t="str">
        <x:v>seg-000018</x:v>
      </x:c>
      <x:c r="O142" s="23" t="str">
        <x:v>查看 slide-004.png</x:v>
      </x:c>
      <x:c r="P142" s="7" t="n">
        <x:v>1</x:v>
      </x:c>
    </x:row>
    <x:row r="143" ht="89" customHeight="1">
      <x:c r="A143" s="7" t="str">
        <x:v>N-0136</x:v>
      </x:c>
      <x:c r="B143" s="7" t="str">
        <x:v>优先</x:v>
      </x:c>
      <x:c r="C143" s="16" t="n">
        <x:v>45846</x:v>
      </x:c>
      <x:c r="D143" s="7" t="str">
        <x:v>00:23:39–00:23:54</x:v>
      </x:c>
      <x:c r="E143" s="18" t="str">
        <x:v>GPUR → GPU</x:v>
      </x:c>
      <x:c r="F143" s="18" t="str">
        <x:v>18A這個node它可能對於 等下說做GPUR或者是對於做那個算法芯片 可能沒有就是</x:v>
      </x:c>
      <x:c r="G143" s="18" t="str">
        <x:v>的良率是很好的，那这个我们确定还是知道，但是呢那个lipotain可能会更加注重放在十四A上，就是十四A是对外，十八A这个node它可能对于呃比方说做GPU啊或者是对于做那个算法芯片啊可能没有就是你再去做外部开发的成本可能有点高，它意思就是说我拿最新的十四A去做外部的开发，十八A呢拿来做内部的就是</x:v>
      </x:c>
      <x:c r="H143" s="18" t="str">
        <x:v>同一上下文的专名或术语表述不同。候选画面 slide-005；需回听并核对原图</x:v>
      </x:c>
      <x:c r="I143" s="20" t="str">
        <x:v>已裁决</x:v>
      </x:c>
      <x:c r="J143" s="21" t="str">
        <x:v>GPU</x:v>
      </x:c>
      <x:c r="K143" s="21" t="str">
        <x:v>采用新版；置信度：高；同一上下文的专名/术语应规范为 GPU；旧版为音译误写或字母错写。；未逐字听校
正式语料：已写入：seg-000710</x:v>
      </x:c>
      <x:c r="L143" s="23" t="str">
        <x:v>回听 00:23:39–00:23:54</x:v>
      </x:c>
      <x:c r="M143" s="7" t="str">
        <x:v>seg-000710</x:v>
      </x:c>
      <x:c r="N143" s="7" t="str">
        <x:v>seg-000024</x:v>
      </x:c>
      <x:c r="O143" s="23" t="str">
        <x:v>查看 slide-005.png</x:v>
      </x:c>
      <x:c r="P143" s="7" t="n">
        <x:v>1</x:v>
      </x:c>
    </x:row>
    <x:row r="144" ht="89" customHeight="1">
      <x:c r="A144" s="7" t="str">
        <x:v>N-0137</x:v>
      </x:c>
      <x:c r="B144" s="7" t="str">
        <x:v>优先</x:v>
      </x:c>
      <x:c r="C144" s="16" t="n">
        <x:v>45846</x:v>
      </x:c>
      <x:c r="D144" s="7" t="str">
        <x:v>00:27:54–00:29:06</x:v>
      </x:c>
      <x:c r="E144" s="18" t="str">
        <x:v>因为哪个 → 英伟达</x:v>
      </x:c>
      <x:c r="F144" s="18" t="str">
        <x:v>而且你要買用Crypto去買 比方說因為哪個股票 連分紅都沒有</x:v>
      </x:c>
      <x:c r="G144" s="18" t="str">
        <x:v>用crypto去买比方说英伟达股票连分红都没有，那它不是一个asset嘛，它不是一个security对吧，security都过SEC了，它只是一个RWA的一个资产，那你为什么不在美股上面买呢，你在IB上面买了你有分红，你在这边买了没有分红，你的价值就是零啊，所以我对于RWA的认知是没有添加新的东西，除了</x:v>
      </x:c>
      <x:c r="H144" s="18" t="str">
        <x:v>专名或术语的一侧未匹配，需核实音译、遗漏及对齐。候选画面 slide-007；需回听并核对原图</x:v>
      </x:c>
      <x:c r="I144" s="20" t="str">
        <x:v>待听校</x:v>
      </x:c>
      <x:c r="J144" s="21" t="str"/>
      <x:c r="K144" s="21" t="str">
        <x:v>待听校；置信度：待核实；“因为哪个”与“英伟达”尚无足够依据直接替换。需区分音译误识别、中文原话和对齐偏移。；未逐字听校
正式语料：未采用：待听校</x:v>
      </x:c>
      <x:c r="L144" s="23" t="str">
        <x:v>回听 00:27:54–00:29:06</x:v>
      </x:c>
      <x:c r="M144" s="7" t="str">
        <x:v>seg-000834</x:v>
      </x:c>
      <x:c r="N144" s="7" t="str">
        <x:v>seg-000029</x:v>
      </x:c>
      <x:c r="O144" s="23" t="str">
        <x:v>查看 slide-007.png</x:v>
      </x:c>
      <x:c r="P144" s="7" t="n">
        <x:v>1</x:v>
      </x:c>
    </x:row>
    <x:row r="145" ht="119" customHeight="1">
      <x:c r="A145" s="7" t="str">
        <x:v>N-0138</x:v>
      </x:c>
      <x:c r="B145" s="7" t="str">
        <x:v>优先</x:v>
      </x:c>
      <x:c r="C145" s="16" t="n">
        <x:v>45874</x:v>
      </x:c>
      <x:c r="D145" s="7" t="str">
        <x:v>00:00:10–00:00:23</x:v>
      </x:c>
      <x:c r="E145" s="18" t="str">
        <x:v>CDS → thesis</x:v>
      </x:c>
      <x:c r="F145" s="18" t="str">
        <x:v>然後因為宏觀的市場其實並不是每一星期大的 CDS會變化特別多的 那麼上週的話有兩方面我覺得特別重要的</x:v>
      </x:c>
      <x:c r="G145" s="18" t="str">
        <x:v>没有去讲market嘛然后我我主要是做了一个q and a我觉得以后可能呃一个月我会做一次q and a吧然后因为呃宏观的市场其实并不是每一个星期大的thesis会变化特别多的那么呃上周的话呢呃有两方面我觉得特别重要的第一个呢就是大规模的tech公司的earning那这里我没有去贴图啊但是大tech公司earning给到我们一个什么样的信息呢就是呃我们说它持持续性的投资然后投资获得收益然后那个做更大的投资那么这个loop有没有</x:v>
      </x:c>
      <x:c r="H145" s="18" t="str">
        <x:v>同一上下文的专名或术语表述不同。候选画面 slide-001；需回听并核对原图</x:v>
      </x:c>
      <x:c r="I145" s="20" t="str">
        <x:v>已裁决</x:v>
      </x:c>
      <x:c r="J145" s="21" t="str">
        <x:v>thesis</x:v>
      </x:c>
      <x:c r="K145" s="21" t="str">
        <x:v>采用新版；置信度：高；完整句意为宏观市场并非每周都有大的投资逻辑变化，thesis 与解释相符，CDS 在这里不通。；未逐字听校
正式语料：已写入：seg-000005</x:v>
      </x:c>
      <x:c r="L145" s="23" t="str">
        <x:v>回听 00:00:10–00:00:23</x:v>
      </x:c>
      <x:c r="M145" s="7" t="str">
        <x:v>seg-000005</x:v>
      </x:c>
      <x:c r="N145" s="7" t="str">
        <x:v>seg-000001</x:v>
      </x:c>
      <x:c r="O145" s="23" t="str">
        <x:v>查看 slide-001.png</x:v>
      </x:c>
      <x:c r="P145" s="7" t="n">
        <x:v>1</x:v>
      </x:c>
    </x:row>
    <x:row r="146" ht="119" customHeight="1">
      <x:c r="A146" s="7" t="str">
        <x:v>N-0139</x:v>
      </x:c>
      <x:c r="B146" s="7" t="str">
        <x:v>优先</x:v>
      </x:c>
      <x:c r="C146" s="16" t="n">
        <x:v>45874</x:v>
      </x:c>
      <x:c r="D146" s="7" t="str">
        <x:v>00:01:54–00:03:05</x:v>
      </x:c>
      <x:c r="E146" s="18" t="str">
        <x:v>020 → earning</x:v>
      </x:c>
      <x:c r="F146" s="18" t="str">
        <x:v>所以我們看到在那個繼續投資方面 其實每個公司包括2020展望 就是營利展望不是那麼好的那個Amazon</x:v>
      </x:c>
      <x:c r="G146" s="18" t="str">
        <x:v>他已经明确地产生出生产力了，那么可以justify可以去那个验证它继续的投资。就我们看到在那个继续投资方面，其实每个公司啊包括啊earning earning展望就是盈利展望不是那么好的那个Amazon，他们都是明确表示要继续去投资。你像谷歌增加了一百多亿对吧，然后其实其实每个公司对于投资的这个啊这个展望都是非常明确的。所以这个是市场positive side，我觉得市场上有有正面的有负面的嘛最近一个上一</x:v>
      </x:c>
      <x:c r="H146" s="18" t="str">
        <x:v>专名或术语的一侧未匹配，需核实音译、遗漏及对齐。候选画面 slide-001；需回听并核对原图</x:v>
      </x:c>
      <x:c r="I146" s="20" t="str">
        <x:v>已裁决</x:v>
      </x:c>
      <x:c r="J146" s="21" t="str">
        <x:v>earning</x:v>
      </x:c>
      <x:c r="K146" s="21" t="str">
        <x:v>采用新版；置信度：高；后文直接解释为“盈利展望”，2020 是 earning 的音近误写。；未逐字听校
正式语料：已写入：seg-000045</x:v>
      </x:c>
      <x:c r="L146" s="23" t="str">
        <x:v>回听 00:01:54–00:03:05</x:v>
      </x:c>
      <x:c r="M146" s="7" t="str">
        <x:v>seg-000045</x:v>
      </x:c>
      <x:c r="N146" s="7" t="str">
        <x:v>seg-000003</x:v>
      </x:c>
      <x:c r="O146" s="23" t="str">
        <x:v>查看 slide-001.png</x:v>
      </x:c>
      <x:c r="P146" s="7" t="n">
        <x:v>1</x:v>
      </x:c>
    </x:row>
    <x:row r="147" ht="119" customHeight="1">
      <x:c r="A147" s="7" t="str">
        <x:v>N-0140</x:v>
      </x:c>
      <x:c r="B147" s="7" t="str">
        <x:v>优先</x:v>
      </x:c>
      <x:c r="C147" s="16" t="n">
        <x:v>45874</x:v>
      </x:c>
      <x:c r="D147" s="7" t="str">
        <x:v>00:01:54–00:03:05</x:v>
      </x:c>
      <x:c r="E147" s="18" t="str">
        <x:v>未匹配到对应词 → earning</x:v>
      </x:c>
      <x:c r="F147" s="18" t="str">
        <x:v>所以我們看到在那個繼續投資方面 其實每個公司包括2020展望 就是營利展望不是那麼好的那個Amazon</x:v>
      </x:c>
      <x:c r="G147" s="18" t="str">
        <x:v>他已经明确地产生出生产力了，那么可以justify可以去那个验证它继续的投资。就我们看到在那个继续投资方面，其实每个公司啊包括啊earning earning展望就是盈利展望不是那么好的那个Amazon，他们都是明确表示要继续去投资。你像谷歌增加了一百多亿对吧，然后其实其实每个公司对于投资的这个啊这个展望都是非常明确的。所以这个是市场positive side，我觉得市场上有有正面的有负面的嘛最近一个上一个星期。那正面的</x:v>
      </x:c>
      <x:c r="H147" s="18" t="str">
        <x:v>专名或术语的一侧未匹配，需核实音译、遗漏及对齐。候选画面 slide-001；需回听并核对原图</x:v>
      </x:c>
      <x:c r="I147" s="20" t="str">
        <x:v>无需修改</x:v>
      </x:c>
      <x:c r="J147" s="21" t="str">
        <x:v>earning</x:v>
      </x:c>
      <x:c r="K147" s="21" t="str">
        <x:v>无需修改；置信度：高；与 N-0139 是同一原文错误，归入 N-0139 修订，避免重复插入。；未逐字听校
正式语料：保留旧版或等价写法</x:v>
      </x:c>
      <x:c r="L147" s="23" t="str">
        <x:v>回听 00:01:54–00:03:05</x:v>
      </x:c>
      <x:c r="M147" s="7" t="str">
        <x:v>seg-000045</x:v>
      </x:c>
      <x:c r="N147" s="7" t="str">
        <x:v>seg-000003</x:v>
      </x:c>
      <x:c r="O147" s="23" t="str">
        <x:v>查看 slide-001.png</x:v>
      </x:c>
      <x:c r="P147" s="7" t="n">
        <x:v>1</x:v>
      </x:c>
    </x:row>
    <x:row r="148" ht="134" customHeight="1">
      <x:c r="A148" s="7" t="str">
        <x:v>N-0141</x:v>
      </x:c>
      <x:c r="B148" s="7" t="str">
        <x:v>优先</x:v>
      </x:c>
      <x:c r="C148" s="16" t="n">
        <x:v>45874</x:v>
      </x:c>
      <x:c r="D148" s="7" t="str">
        <x:v>00:02:54–00:04:06</x:v>
      </x:c>
      <x:c r="E148" s="18" t="str">
        <x:v>而你 → earning</x:v>
      </x:c>
      <x:c r="F148" s="18" t="str">
        <x:v>就是我因為我現在預期很高 那我對於你後面而你能夠持續產生收益的預期很高 那我持續產生收益和預期很高之後</x:v>
      </x:c>
      <x:c r="G148" s="18" t="str">
        <x:v>么多钱会不会继续产生earning这是市场持续要去问到这四大云厂商的问题，但是这个中间肯定是会有反反复复的啦就是我我因为我现在预期很高嘛那我对于你后面earning能够持续产生收益的预期很高那我持续产生收益和预期很高之后我有可能一两个季度没有达到那么有可能市场会有调整但是趋势是不会改变的就是AI一定会产生生生产力然后这个token的需求就是指数级的上升没有办法很难很难被满足就供应不足成为大的方向这件事情是很难被呃逆转的那我是其</x:v>
      </x:c>
      <x:c r="H148" s="18" t="str">
        <x:v>专名或术语的一侧未匹配，需核实音译、遗漏及对齐。候选画面 slide-001；需回听并核对原图</x:v>
      </x:c>
      <x:c r="I148" s="20" t="str">
        <x:v>待听校</x:v>
      </x:c>
      <x:c r="J148" s="21" t="str"/>
      <x:c r="K148" s="21" t="str">
        <x:v>待听校；置信度：待核实；“而你”与“earning”尚无足够依据直接替换。需区分音译误识别、中文原话和对齐偏移。；未逐字听校
正式语料：未采用：待听校</x:v>
      </x:c>
      <x:c r="L148" s="23" t="str">
        <x:v>回听 00:02:54–00:04:06</x:v>
      </x:c>
      <x:c r="M148" s="7" t="str">
        <x:v>seg-000066</x:v>
      </x:c>
      <x:c r="N148" s="7" t="str">
        <x:v>seg-000004</x:v>
      </x:c>
      <x:c r="O148" s="23" t="str">
        <x:v>查看 slide-001.png</x:v>
      </x:c>
      <x:c r="P148" s="7" t="n">
        <x:v>1</x:v>
      </x:c>
    </x:row>
    <x:row r="149" ht="89" customHeight="1">
      <x:c r="A149" s="7" t="str">
        <x:v>N-0142</x:v>
      </x:c>
      <x:c r="B149" s="7" t="str">
        <x:v>优先</x:v>
      </x:c>
      <x:c r="C149" s="16" t="n">
        <x:v>45874</x:v>
      </x:c>
      <x:c r="D149" s="7" t="str">
        <x:v>00:04:44–00:04:58</x:v>
      </x:c>
      <x:c r="E149" s="18" t="str">
        <x:v>Microsoft → mega</x:v>
      </x:c>
      <x:c r="F149" s="18" t="str">
        <x:v>但是你可以看到星期就有很壞的反彈 就是大家對於Microsoft 就是大的科技公司的這個持倉的信心</x:v>
      </x:c>
      <x:c r="G149" s="18" t="str">
        <x:v>eta的earning一起打击到了市场，所以市场影响还是蛮大的那个呃对那个科技公司影响还是蛮大。但是你可以看到星期一就有很快的这个反弹，就是大家对于呃mega tech就是大的科技公司的这个持持仓的信心，我觉得还是现在来说市场还是比较坚决的那个。</x:v>
      </x:c>
      <x:c r="H149" s="18" t="str">
        <x:v>同一上下文的专名或术语表述不同。候选画面 slide-001；需回听并核对原图</x:v>
      </x:c>
      <x:c r="I149" s="20" t="str">
        <x:v>已裁决</x:v>
      </x:c>
      <x:c r="J149" s="21" t="str">
        <x:v>mega tech</x:v>
      </x:c>
      <x:c r="K149" s="21" t="str">
        <x:v>采用新版；置信度：高；新版随即解释为“大科技公司”，这里是公司群体，不是单独的 Microsoft。；未逐字听校
正式语料：已写入：seg-000100</x:v>
      </x:c>
      <x:c r="L149" s="23" t="str">
        <x:v>回听 00:04:44–00:04:58</x:v>
      </x:c>
      <x:c r="M149" s="7" t="str">
        <x:v>seg-000100</x:v>
      </x:c>
      <x:c r="N149" s="7" t="str">
        <x:v>seg-000005</x:v>
      </x:c>
      <x:c r="O149" s="23" t="str">
        <x:v>查看 slide-001.png</x:v>
      </x:c>
      <x:c r="P149" s="7" t="n">
        <x:v>1</x:v>
      </x:c>
    </x:row>
    <x:row r="150" ht="134" customHeight="1">
      <x:c r="A150" s="7" t="str">
        <x:v>N-0143</x:v>
      </x:c>
      <x:c r="B150" s="7" t="str">
        <x:v>优先</x:v>
      </x:c>
      <x:c r="C150" s="16" t="n">
        <x:v>45874</x:v>
      </x:c>
      <x:c r="D150" s="7" t="str">
        <x:v>00:06:15–00:06:31</x:v>
      </x:c>
      <x:c r="E150" s="18" t="str">
        <x:v>川普 → 创普</x:v>
      </x:c>
      <x:c r="F150" s="18" t="str">
        <x:v>那這個是不同的sector的調整 那這個也跟我們川普同學的這個政策是有關的 那麼一方面是跟這個政策有關</x:v>
      </x:c>
      <x:c r="G150" s="18" t="str">
        <x:v>看它调整的这个方向，其实是我们就是呃state就是国家和地区的这个呃教育方面的这个工作调整很多，那这个是这个是不同的sector的调整，那这个也跟我们创普同学的这个政策是有关的，那么一方面是跟这有政策有关，第二个呢就是在这个调整中间有很多seasonal，就美国的数据出来不是一下子汇总了，它这个数据是统计数据呢然后去问卷调查household就是个人，然后问卷调查公司通过问卷调查之后，它不可能一下子马上回馈给你嘛，它要回馈给你</x:v>
      </x:c>
      <x:c r="H150" s="18" t="str">
        <x:v>专名或术语的一侧未匹配，需核实音译、遗漏及对齐。候选画面 slide-002；需回听并核对原图</x:v>
      </x:c>
      <x:c r="I150" s="20" t="str">
        <x:v>已裁决</x:v>
      </x:c>
      <x:c r="J150" s="21" t="str">
        <x:v>川普</x:v>
      </x:c>
      <x:c r="K150" s="21" t="str">
        <x:v>采用旧版；置信度：高；同一上下文所指为 特朗普；旧版写法可用，新版为音译误写或字母错写。；未逐字听校
正式语料：保留旧版或等价写法</x:v>
      </x:c>
      <x:c r="L150" s="23" t="str">
        <x:v>回听 00:06:15–00:06:31</x:v>
      </x:c>
      <x:c r="M150" s="7" t="str">
        <x:v>seg-000137</x:v>
      </x:c>
      <x:c r="N150" s="7" t="str">
        <x:v>seg-000007</x:v>
      </x:c>
      <x:c r="O150" s="23" t="str">
        <x:v>查看 slide-002.png</x:v>
      </x:c>
      <x:c r="P150" s="7" t="n">
        <x:v>1</x:v>
      </x:c>
    </x:row>
    <x:row r="151" ht="119" customHeight="1">
      <x:c r="A151" s="7" t="str">
        <x:v>N-0144</x:v>
      </x:c>
      <x:c r="B151" s="7" t="str">
        <x:v>优先</x:v>
      </x:c>
      <x:c r="C151" s="16" t="n">
        <x:v>45874</x:v>
      </x:c>
      <x:c r="D151" s="7" t="str">
        <x:v>00:07:11–00:07:53</x:v>
      </x:c>
      <x:c r="E151" s="18" t="str">
        <x:v>payroll → nonfarm payrolls</x:v>
      </x:c>
      <x:c r="F151" s="18" t="str">
        <x:v>對於是一個savage數據 對於那個可以對nonfarm payroll進行預測 所以而且match比較好</x:v>
      </x:c>
      <x:c r="G151" s="18" t="str">
        <x:v>是呢确实就是我们如果看先行的经济数据，就是Q C E W，那这个数据是其实我们可以认为就是嗯对于是一个survey数据，对于那个可以对nonfarm payrolls进行预测，所以而且match得比较好。那这些数据来看的话呢，nonfarm payrolls确实要经过不小的调整。那高盛预期大概这几个月就是到三月份的数据要调整五十万到九十五万，那就是去年四月到今年三月的数据要进行这样规模的调整。那个这个调整的幅度呢是会比那个啊是</x:v>
      </x:c>
      <x:c r="H151" s="18" t="str">
        <x:v>同一上下文的专名或术语表述不同。候选画面 slide-001；需回听并核对原图</x:v>
      </x:c>
      <x:c r="I151" s="20" t="str">
        <x:v>无需修改</x:v>
      </x:c>
      <x:c r="J151" s="21" t="str">
        <x:v>Nonfarm Payrolls</x:v>
      </x:c>
      <x:c r="K151" s="21" t="str">
        <x:v>无需修改；置信度：高；查看前后原文，两版都有完整的 nonfarm payroll(s)；差异由复合词取词及单复数造成。；未逐字听校
正式语料：保留旧版或等价写法</x:v>
      </x:c>
      <x:c r="L151" s="23" t="str">
        <x:v>回听 00:07:11–00:07:53</x:v>
      </x:c>
      <x:c r="M151" s="7" t="str">
        <x:v>seg-000158, seg-000161, seg-000169</x:v>
      </x:c>
      <x:c r="N151" s="7" t="str">
        <x:v>seg-000008</x:v>
      </x:c>
      <x:c r="O151" s="23" t="str">
        <x:v>查看 slide-001.png</x:v>
      </x:c>
      <x:c r="P151" s="7" t="n">
        <x:v>3</x:v>
      </x:c>
    </x:row>
    <x:row r="152" ht="119" customHeight="1">
      <x:c r="A152" s="7" t="str">
        <x:v>N-0145</x:v>
      </x:c>
      <x:c r="B152" s="7" t="str">
        <x:v>优先</x:v>
      </x:c>
      <x:c r="C152" s="16" t="n">
        <x:v>45874</x:v>
      </x:c>
      <x:c r="D152" s="7" t="str">
        <x:v>00:07:17–00:07:32</x:v>
      </x:c>
      <x:c r="E152" s="18" t="str">
        <x:v>nonfarm → nonfarm payrolls</x:v>
      </x:c>
      <x:c r="F152" s="18" t="str">
        <x:v>那這些數據來看的話 nonfarm payroll確實要經過不小的調整 那高盛預期大概這幾個月</x:v>
      </x:c>
      <x:c r="G152" s="18" t="str">
        <x:v>实我们可以认为就是嗯对于是一个survey数据，对于那个可以对nonfarm payrolls进行预测，所以而且match得比较好。那这些数据来看的话呢，nonfarm payrolls确实要经过不小的调整。那高盛预期大概这几个月就是到三月份的数据要调整五十万到九十五万，那就是去年四月到今年三月的数据要进行这样规模的调整。那个这个调整的幅度呢是会比那个啊是会比去年的调整幅度要大很多。那美国近年以来那个nonfarm payro</x:v>
      </x:c>
      <x:c r="H152" s="18" t="str">
        <x:v>同一上下文的专名或术语表述不同。候选画面 slide-001；需回听并核对原图</x:v>
      </x:c>
      <x:c r="I152" s="20" t="str">
        <x:v>无需修改</x:v>
      </x:c>
      <x:c r="J152" s="21" t="str">
        <x:v>Nonfarm Payrolls</x:v>
      </x:c>
      <x:c r="K152" s="21" t="str">
        <x:v>无需修改；置信度：高；查看前后原文，两版都有完整的 nonfarm payroll(s)；差异由复合词取词及单复数造成。；未逐字听校
正式语料：保留旧版或等价写法</x:v>
      </x:c>
      <x:c r="L152" s="23" t="str">
        <x:v>回听 00:07:17–00:07:32</x:v>
      </x:c>
      <x:c r="M152" s="7" t="str">
        <x:v>seg-000161</x:v>
      </x:c>
      <x:c r="N152" s="7" t="str">
        <x:v>seg-000008</x:v>
      </x:c>
      <x:c r="O152" s="23" t="str">
        <x:v>查看 slide-001.png</x:v>
      </x:c>
      <x:c r="P152" s="7" t="n">
        <x:v>1</x:v>
      </x:c>
    </x:row>
    <x:row r="153" ht="119" customHeight="1">
      <x:c r="A153" s="7" t="str">
        <x:v>N-0146</x:v>
      </x:c>
      <x:c r="B153" s="7" t="str">
        <x:v>优先</x:v>
      </x:c>
      <x:c r="C153" s="16" t="n">
        <x:v>45874</x:v>
      </x:c>
      <x:c r="D153" s="7" t="str">
        <x:v>00:10:12–00:10:27</x:v>
      </x:c>
      <x:c r="E153" s="18" t="str">
        <x:v>Bessent → bison</x:v>
      </x:c>
      <x:c r="F153" s="18" t="str">
        <x:v>獲得了延期 中國Bessent跟Bessent跟中國 看上去談得比較好</x:v>
      </x:c>
      <x:c r="G153" s="18" t="str">
        <x:v>大家都在百分之十五左右，这几家占美国进口的三分之一，最大的三家中国墨西哥和那个加拿大其实是这样子，呃墨西哥已经获得了extension获得了延期，中国bison bison跟贝森特跟中国看上去谈得比较好，他后来表示暗示了他会给中国延期，所以这两个大概率都会进入延期，加拿大态度是比较强硬的，美国对他很强硬，但是呃USMCA它现在加了加拿大到百分之三十五嘛，但是这个三十五是USCA啊exempted goods就是这个就不是在US</x:v>
      </x:c>
      <x:c r="H153" s="18" t="str">
        <x:v>同一上下文的专名或术语表述不同。候选画面 slide-003；需回听并核对原图</x:v>
      </x:c>
      <x:c r="I153" s="20" t="str">
        <x:v>已裁决</x:v>
      </x:c>
      <x:c r="J153" s="21" t="str">
        <x:v>Bessent</x:v>
      </x:c>
      <x:c r="K153" s="21" t="str">
        <x:v>采用旧版；置信度：高；同一上下文所指为 Bessent；旧版写法可用，新版为音译误写或字母错写。；未逐字听校
正式语料：保留旧版或等价写法</x:v>
      </x:c>
      <x:c r="L153" s="23" t="str">
        <x:v>回听 00:10:12–00:10:27</x:v>
      </x:c>
      <x:c r="M153" s="7" t="str">
        <x:v>seg-000237</x:v>
      </x:c>
      <x:c r="N153" s="7" t="str">
        <x:v>seg-000011</x:v>
      </x:c>
      <x:c r="O153" s="23" t="str">
        <x:v>查看 slide-003.png</x:v>
      </x:c>
      <x:c r="P153" s="7" t="n">
        <x:v>1</x:v>
      </x:c>
    </x:row>
    <x:row r="154" ht="119" customHeight="1">
      <x:c r="A154" s="7" t="str">
        <x:v>N-0147</x:v>
      </x:c>
      <x:c r="B154" s="7" t="str">
        <x:v>优先</x:v>
      </x:c>
      <x:c r="C154" s="16" t="n">
        <x:v>45874</x:v>
      </x:c>
      <x:c r="D154" s="7" t="str">
        <x:v>00:11:54–00:13:06</x:v>
      </x:c>
      <x:c r="E154" s="18" t="str">
        <x:v>英塔 → 英特尔</x:v>
      </x:c>
      <x:c r="F154" s="18" t="str">
        <x:v>還沒量產 然後英塔的廠就是給自己用 所以你真的是芯片</x:v>
      </x:c>
      <x:c r="G154" s="18" t="str">
        <x:v>对王艳你除了英你除了那个TSMC那个厂还没还没大规模扩建还没大规模生产在美国呃还没量产然后那个呃英特尔的厂只是给自己用所以你真的是芯片你全部加的话其实就是在那个高科技行业直接加个税了所以我觉得中间它会有可能最接下去会推出但是推出的话呢要不就是delay就像我们上上次讲的就delay很长时间推出它可能会延期拖着或者它推出的话也有很多很多的那个exception就是那个除外除外</x:v>
      </x:c>
      <x:c r="H154" s="18" t="str">
        <x:v>专名或术语的一侧未匹配，需核实音译、遗漏及对齐。候选画面 slide-003；需回听并核对原图</x:v>
      </x:c>
      <x:c r="I154" s="20" t="str">
        <x:v>已裁决</x:v>
      </x:c>
      <x:c r="J154" s="21" t="str">
        <x:v>英特尔</x:v>
      </x:c>
      <x:c r="K154" s="21" t="str">
        <x:v>采用新版；置信度：高；同一上下文的专名/术语应规范为 英特尔；旧版为音译误写或字母错写。；未逐字听校
正式语料：已写入：seg-000280</x:v>
      </x:c>
      <x:c r="L154" s="23" t="str">
        <x:v>回听 00:11:54–00:13:06</x:v>
      </x:c>
      <x:c r="M154" s="7" t="str">
        <x:v>seg-000280</x:v>
      </x:c>
      <x:c r="N154" s="7" t="str">
        <x:v>seg-000013</x:v>
      </x:c>
      <x:c r="O154" s="23" t="str">
        <x:v>查看 slide-003.png</x:v>
      </x:c>
      <x:c r="P154" s="7" t="n">
        <x:v>1</x:v>
      </x:c>
    </x:row>
    <x:row r="155" ht="134" customHeight="1">
      <x:c r="A155" s="7" t="str">
        <x:v>N-0148</x:v>
      </x:c>
      <x:c r="B155" s="7" t="str">
        <x:v>优先</x:v>
      </x:c>
      <x:c r="C155" s="16" t="n">
        <x:v>45874</x:v>
      </x:c>
      <x:c r="D155" s="7" t="str">
        <x:v>00:16:10–00:16:24</x:v>
      </x:c>
      <x:c r="E155" s="18" t="str">
        <x:v>Powell → 杰斐逊吧</x:v>
      </x:c>
      <x:c r="F155" s="18" t="str">
        <x:v>我要把那個就是 也去同時diss了一下Powell 就是覺得Powell沒有降息</x:v>
      </x:c>
      <x:c r="G155" s="18" t="str">
        <x:v>再讲一个大家都很关心的问题就是美联储会怎么样。呃，在fire掉劳工部劳工劳工统计局局长的时候，那个特朗普也同时讲了我要把那个就是也是同时diss了一下杰斐逊吧，就是觉得杰斐逊没有降息啊，然后那个在拜登时期降了很多息啊，然后在我这里也没有去没有去积极地降息帮他吹喊。其实杰斐逊这个人呢就是联储我认为是一个非常专业的机构，即使现在不管什么样情况下，哪怕特朗普换一个人上来，它也是一个非常专业的机构。那么对于这样的一个机构，它一定是看数</x:v>
      </x:c>
      <x:c r="H155" s="18" t="str">
        <x:v>专名或术语的一侧未匹配，需核实音译、遗漏及对齐。候选画面 slide-006；需回听并核对原图</x:v>
      </x:c>
      <x:c r="I155" s="20" t="str">
        <x:v>待听校</x:v>
      </x:c>
      <x:c r="J155" s="21" t="str"/>
      <x:c r="K155" s="21" t="str">
        <x:v>待听校；置信度：待核实；“Powell”与“杰斐逊吧”尚无足够依据直接替换。需区分音译误识别、中文原话和对齐偏移。；未逐字听校
正式语料：未采用：待听校</x:v>
      </x:c>
      <x:c r="L155" s="23" t="str">
        <x:v>回听 00:16:10–00:16:24</x:v>
      </x:c>
      <x:c r="M155" s="7" t="str">
        <x:v>seg-000402</x:v>
      </x:c>
      <x:c r="N155" s="7" t="str">
        <x:v>seg-000017</x:v>
      </x:c>
      <x:c r="O155" s="23" t="str">
        <x:v>查看 slide-006.png</x:v>
      </x:c>
      <x:c r="P155" s="7" t="n">
        <x:v>1</x:v>
      </x:c>
    </x:row>
    <x:row r="156" ht="134" customHeight="1">
      <x:c r="A156" s="7" t="str">
        <x:v>N-0149</x:v>
      </x:c>
      <x:c r="B156" s="7" t="str">
        <x:v>优先</x:v>
      </x:c>
      <x:c r="C156" s="16" t="n">
        <x:v>45874</x:v>
      </x:c>
      <x:c r="D156" s="7" t="str">
        <x:v>00:16:12–00:16:36</x:v>
      </x:c>
      <x:c r="E156" s="18" t="str">
        <x:v>Powell → 杰斐逊</x:v>
      </x:c>
      <x:c r="F156" s="18" t="str">
        <x:v>也去同時diss了一下Powell 就是覺得Powell沒有降息 然後那個在拜登時期</x:v>
      </x:c>
      <x:c r="G156" s="18" t="str">
        <x:v>心的问题就是美联储会怎么样。呃，在fire掉劳工部劳工劳工统计局局长的时候，那个特朗普也同时讲了我要把那个就是也是同时diss了一下杰斐逊吧，就是觉得杰斐逊没有降息啊，然后那个在拜登时期降了很多息啊，然后在我这里也没有去没有去积极地降息帮他吹喊。其实杰斐逊这个人呢就是联储我认为是一个非常专业的机构，即使现在不管什么样情况下，哪怕特朗普换一个人上来，它也是一个非常专业的机构。那么对于这样的一个机构，它一定是看数据的。其实不消tr</x:v>
      </x:c>
      <x:c r="H156" s="18" t="str">
        <x:v>专名或术语的一侧未匹配，需核实音译、遗漏及对齐。候选画面 slide-006；需回听并核对原图</x:v>
      </x:c>
      <x:c r="I156" s="20" t="str">
        <x:v>待听校</x:v>
      </x:c>
      <x:c r="J156" s="21" t="str"/>
      <x:c r="K156" s="21" t="str">
        <x:v>待听校；置信度：待核实；“Powell”与“杰斐逊”尚无足够依据直接替换。需区分音译误识别、中文原话和对齐偏移。；未逐字听校
正式语料：未采用：待听校</x:v>
      </x:c>
      <x:c r="L156" s="23" t="str">
        <x:v>回听 00:16:12–00:16:36</x:v>
      </x:c>
      <x:c r="M156" s="7" t="str">
        <x:v>seg-000403, seg-000409</x:v>
      </x:c>
      <x:c r="N156" s="7" t="str">
        <x:v>seg-000017</x:v>
      </x:c>
      <x:c r="O156" s="23" t="str">
        <x:v>查看 slide-006.png</x:v>
      </x:c>
      <x:c r="P156" s="7" t="n">
        <x:v>2</x:v>
      </x:c>
    </x:row>
    <x:row r="157" ht="104" customHeight="1">
      <x:c r="A157" s="7" t="str">
        <x:v>N-0150</x:v>
      </x:c>
      <x:c r="B157" s="7" t="str">
        <x:v>优先</x:v>
      </x:c>
      <x:c r="C157" s="16" t="n">
        <x:v>45874</x:v>
      </x:c>
      <x:c r="D157" s="7" t="str">
        <x:v>00:16:40–00:16:54</x:v>
      </x:c>
      <x:c r="E157" s="18" t="str">
        <x:v>Powell → 啊,杰斐逊</x:v>
      </x:c>
      <x:c r="F157" s="18" t="str">
        <x:v>其實不銷Trump去推動這個事情 Powell在上週的時候 他其實已經有三次明確的表態</x:v>
      </x:c>
      <x:c r="G157" s="18" t="str">
        <x:v>使现在不管什么样情况下，哪怕特朗普换一个人上来，它也是一个非常专业的机构。那么对于这样的一个机构，它一定是看数据的。其实不消trump去去推动这个事情啊，杰斐逊在上周的时候呃已经他其实已经有我有三次明确的表态，这个关于通胀的事情，通胀他表态是一次性的一次性引起的通胀。所以就是说我一次性引起通胀意思是我可</x:v>
      </x:c>
      <x:c r="H157" s="18" t="str">
        <x:v>专名或术语的一侧未匹配，需核实音译、遗漏及对齐。候选画面 slide-006；需回听并核对原图</x:v>
      </x:c>
      <x:c r="I157" s="20" t="str">
        <x:v>待听校</x:v>
      </x:c>
      <x:c r="J157" s="21" t="str"/>
      <x:c r="K157" s="21" t="str">
        <x:v>待听校；置信度：待核实；“Powell”与“啊,杰斐逊”尚无足够依据直接替换。需区分音译误识别、中文原话和对齐偏移。；未逐字听校
正式语料：未采用：待听校</x:v>
      </x:c>
      <x:c r="L157" s="23" t="str">
        <x:v>回听 00:16:40–00:16:54</x:v>
      </x:c>
      <x:c r="M157" s="7" t="str">
        <x:v>seg-000417</x:v>
      </x:c>
      <x:c r="N157" s="7" t="str">
        <x:v>seg-000017</x:v>
      </x:c>
      <x:c r="O157" s="23" t="str">
        <x:v>查看 slide-006.png</x:v>
      </x:c>
      <x:c r="P157" s="7" t="n">
        <x:v>1</x:v>
      </x:c>
    </x:row>
    <x:row r="158" ht="134" customHeight="1">
      <x:c r="A158" s="7" t="str">
        <x:v>N-0151</x:v>
      </x:c>
      <x:c r="B158" s="7" t="str">
        <x:v>优先</x:v>
      </x:c>
      <x:c r="C158" s="16" t="n">
        <x:v>45874</x:v>
      </x:c>
      <x:c r="D158" s="7" t="str">
        <x:v>00:18:26–00:18:41</x:v>
      </x:c>
      <x:c r="E158" s="18" t="str">
        <x:v>鲍威尔 → 杰票</x:v>
      </x:c>
      <x:c r="F158" s="18" t="str">
        <x:v>一致性的也可以慢慢緩釋出來 所以鮑威爾明確表示是一致性的 就是只要經濟數據變差</x:v>
      </x:c>
      <x:c r="G158" s="18" t="str">
        <x:v>不会一直扛，他会慢慢释放出来。所以它的影响虽然是渐进的，但不不不违抗，不不呃呃就是不矛盾，就是它这个通胀是一次性的，一次性的也可以慢慢缓释出来。所以呃杰票明确表示是一次性的，就是只要经济数据变差，美国就有可能降息，而且联储一贯以来他是把增长是优先于通胀的，就是通胀除非很恶性的，那这种情况下他也是一样打击的。但是在现在这种情况下，你比方说三点呃PCE三点三，呃今年可能是三点三啊，本来预期是比方说二点呃二点二点五以下去了，但是今年</x:v>
      </x:c>
      <x:c r="H158" s="18" t="str">
        <x:v>专名或术语的一侧未匹配，需核实音译、遗漏及对齐。候选画面 slide-006；需回听并核对原图</x:v>
      </x:c>
      <x:c r="I158" s="20" t="str">
        <x:v>已裁决</x:v>
      </x:c>
      <x:c r="J158" s="21" t="str">
        <x:v>鲍威尔</x:v>
      </x:c>
      <x:c r="K158" s="21" t="str">
        <x:v>采用旧版；置信度：高；同一上下文所指为 Powell；旧版写法可用，新版为音译误写或字母错写。；未逐字听校
正式语料：保留旧版或等价写法</x:v>
      </x:c>
      <x:c r="L158" s="23" t="str">
        <x:v>回听 00:18:26–00:18:41</x:v>
      </x:c>
      <x:c r="M158" s="7" t="str">
        <x:v>seg-000469</x:v>
      </x:c>
      <x:c r="N158" s="7" t="str">
        <x:v>seg-000019</x:v>
      </x:c>
      <x:c r="O158" s="23" t="str">
        <x:v>查看 slide-006.png</x:v>
      </x:c>
      <x:c r="P158" s="7" t="n">
        <x:v>1</x:v>
      </x:c>
    </x:row>
    <x:row r="159" ht="89" customHeight="1">
      <x:c r="A159" s="7" t="str">
        <x:v>N-0152</x:v>
      </x:c>
      <x:c r="B159" s="7" t="str">
        <x:v>优先</x:v>
      </x:c>
      <x:c r="C159" s="16" t="n">
        <x:v>45874</x:v>
      </x:c>
      <x:c r="D159" s="7" t="str">
        <x:v>00:18:44–00:18:57</x:v>
      </x:c>
      <x:c r="E159" s="18" t="str">
        <x:v>PCE3.3 → PCE</x:v>
      </x:c>
      <x:c r="F159" s="18" t="str">
        <x:v>就比方說3.0 PCE3.3 今年可能是3.3</x:v>
      </x:c>
      <x:c r="G159" s="18" t="str">
        <x:v>变差，美国就有可能降息，而且联储一贯以来他是把增长是优先于通胀的，就是通胀除非很恶性的，那这种情况下他也是一样打击的。但是在现在这种情况下，你比方说三点呃PCE三点三，呃今年可能是三点三啊，本来预期是比方说二点呃二点二点五以下去了，但是今年可能因为这个东西增长到三点三，这种程度和</x:v>
      </x:c>
      <x:c r="H159" s="18" t="str">
        <x:v>同一上下文的专名或术语表述不同。候选画面 slide-006；需回听并核对原图</x:v>
      </x:c>
      <x:c r="I159" s="20" t="str">
        <x:v>待听校</x:v>
      </x:c>
      <x:c r="J159" s="21" t="str"/>
      <x:c r="K159" s="21" t="str">
        <x:v>待听校；置信度：待核实；“PCE3.3”与“PCE”尚无足够依据直接替换。两种拼写可能对应不同术语，需核实真实发音及指代。；未逐字听校
正式语料：未采用：待听校</x:v>
      </x:c>
      <x:c r="L159" s="23" t="str">
        <x:v>回听 00:18:44–00:18:57</x:v>
      </x:c>
      <x:c r="M159" s="7" t="str">
        <x:v>seg-000479</x:v>
      </x:c>
      <x:c r="N159" s="7" t="str">
        <x:v>seg-000019</x:v>
      </x:c>
      <x:c r="O159" s="23" t="str">
        <x:v>查看 slide-006.png</x:v>
      </x:c>
      <x:c r="P159" s="7" t="n">
        <x:v>1</x:v>
      </x:c>
    </x:row>
    <x:row r="160" ht="89" customHeight="1">
      <x:c r="A160" s="7" t="str">
        <x:v>N-0153</x:v>
      </x:c>
      <x:c r="B160" s="7" t="str">
        <x:v>优先</x:v>
      </x:c>
      <x:c r="C160" s="16" t="n">
        <x:v>45874</x:v>
      </x:c>
      <x:c r="D160" s="7" t="str">
        <x:v>00:19:40–00:19:53</x:v>
      </x:c>
      <x:c r="E160" s="18" t="str">
        <x:v>鲍威尔 → 特朗普</x:v>
      </x:c>
      <x:c r="F160" s="18" t="str">
        <x:v>就是不是因為特朗普 把鮑威爾怎麼樣 他根本不會care特朗普怎麼想</x:v>
      </x:c>
      <x:c r="G160" s="18" t="str">
        <x:v>是他调整到了一万九五月份调整到一万九六月份调整到一万四八万以下就警戒了那个我觉得联储九月份会加息的啊这这是我比较明确的一个感感受啊就是不是因为特朗普把j p l怎么样他根本不会care特朗普怎么想但是经济数据变差联储觉得通胀并不是他的主要考虑那他就会加息好吧这个呃这个是我对市场的</x:v>
      </x:c>
      <x:c r="H160" s="18" t="str">
        <x:v>同一上下文的专名或术语表述不同。候选画面 slide-006；需回听并核对原图</x:v>
      </x:c>
      <x:c r="I160" s="20" t="str">
        <x:v>待听校</x:v>
      </x:c>
      <x:c r="J160" s="21" t="str"/>
      <x:c r="K160" s="21" t="str">
        <x:v>待听校；置信度：待核实；“鲍威尔”与“特朗普”尚无足够依据直接替换。需区分音译误识别、中文原话和对齐偏移。；未逐字听校
正式语料：未采用：待听校</x:v>
      </x:c>
      <x:c r="L160" s="23" t="str">
        <x:v>回听 00:19:40–00:19:53</x:v>
      </x:c>
      <x:c r="M160" s="7" t="str">
        <x:v>seg-000505</x:v>
      </x:c>
      <x:c r="N160" s="7" t="str">
        <x:v>seg-000020</x:v>
      </x:c>
      <x:c r="O160" s="23" t="str">
        <x:v>查看 slide-006.png</x:v>
      </x:c>
      <x:c r="P160" s="7" t="n">
        <x:v>1</x:v>
      </x:c>
    </x:row>
    <x:row r="161" ht="74" customHeight="1">
      <x:c r="A161" s="7" t="str">
        <x:v>N-0154</x:v>
      </x:c>
      <x:c r="B161" s="7" t="str">
        <x:v>优先</x:v>
      </x:c>
      <x:c r="C161" s="16" t="n">
        <x:v>45881</x:v>
      </x:c>
      <x:c r="D161" s="7" t="str">
        <x:v>00:03:43–00:03:58</x:v>
      </x:c>
      <x:c r="E161" s="18" t="str">
        <x:v>TSM → tsmc</x:v>
      </x:c>
      <x:c r="F161" s="18" t="str">
        <x:v>所以你在Mega 7甚至最大的10个公司 你把阿里巴巴、TSM这些全部搭进来 最多这10个公司</x:v>
      </x:c>
      <x:c r="G161" s="18" t="str">
        <x:v>国对于云厂对于那个这个芯片的投入，那这些东西呢还是看上去还是挺稳的，所以你在呃megas megas seven甚至最大的十个公司吧你把阿巴阿布拉狗啊tsmc这些全部加进来最多这这十个公司的走势呢其实更像二零二三年就是二三年的时候是呃呃</x:v>
      </x:c>
      <x:c r="H161" s="18" t="str">
        <x:v>同一上下文的专名或术语表述不同。候选画面 slide-002；需回听并核对原图</x:v>
      </x:c>
      <x:c r="I161" s="20" t="str">
        <x:v>无需修改</x:v>
      </x:c>
      <x:c r="J161" s="21" t="str">
        <x:v>TSM</x:v>
      </x:c>
      <x:c r="K161" s="21" t="str">
        <x:v>无需修改；置信度：高；同一实体、缩写或不改变该处含义的写法差异；保留底稿写法。；未逐字听校
正式语料：保留旧版或等价写法</x:v>
      </x:c>
      <x:c r="L161" s="23" t="str">
        <x:v>回听 00:03:43–00:03:58</x:v>
      </x:c>
      <x:c r="M161" s="7" t="str">
        <x:v>seg-000086</x:v>
      </x:c>
      <x:c r="N161" s="7" t="str">
        <x:v>seg-000004</x:v>
      </x:c>
      <x:c r="O161" s="23" t="str">
        <x:v>查看 slide-002.png</x:v>
      </x:c>
      <x:c r="P161" s="7" t="n">
        <x:v>1</x:v>
      </x:c>
    </x:row>
    <x:row r="162" ht="89" customHeight="1">
      <x:c r="A162" s="7" t="str">
        <x:v>N-0155</x:v>
      </x:c>
      <x:c r="B162" s="7" t="str">
        <x:v>优先</x:v>
      </x:c>
      <x:c r="C162" s="16" t="n">
        <x:v>45881</x:v>
      </x:c>
      <x:c r="D162" s="7" t="str">
        <x:v>00:03:43–00:03:58</x:v>
      </x:c>
      <x:c r="E162" s="18" t="str">
        <x:v>阿里巴巴 → tsmc</x:v>
      </x:c>
      <x:c r="F162" s="18" t="str">
        <x:v>所以你在Mega 7甚至最大的10个公司 你把阿里巴巴、TSM这些全部搭进来 最多这10个公司</x:v>
      </x:c>
      <x:c r="G162" s="18" t="str">
        <x:v>t包括呃美国美国对于云厂对于那个这个芯片的投入，那这些东西呢还是看上去还是挺稳的，所以你在呃megas megas seven甚至最大的十个公司吧你把阿巴阿布拉狗啊tsmc这些全部加进来最多这这十个公司的走势呢其实更像二零二三年就是二三年的时候是呃呃</x:v>
      </x:c>
      <x:c r="H162" s="18" t="str">
        <x:v>同一上下文的专名或术语表述不同。候选画面 slide-002；需回听并核对原图</x:v>
      </x:c>
      <x:c r="I162" s="20" t="str">
        <x:v>待听校</x:v>
      </x:c>
      <x:c r="J162" s="21" t="str"/>
      <x:c r="K162" s="21" t="str">
        <x:v>待听校；置信度：待核实；“阿里巴巴”与“tsmc”尚无足够依据直接替换。需区分音译误识别、中文原话和对齐偏移。；未逐字听校
正式语料：未采用：待听校</x:v>
      </x:c>
      <x:c r="L162" s="23" t="str">
        <x:v>回听 00:03:43–00:03:58</x:v>
      </x:c>
      <x:c r="M162" s="7" t="str">
        <x:v>seg-000086</x:v>
      </x:c>
      <x:c r="N162" s="7" t="str">
        <x:v>seg-000004</x:v>
      </x:c>
      <x:c r="O162" s="23" t="str">
        <x:v>查看 slide-002.png</x:v>
      </x:c>
      <x:c r="P162" s="7" t="n">
        <x:v>1</x:v>
      </x:c>
    </x:row>
    <x:row r="163" ht="119" customHeight="1">
      <x:c r="A163" s="7" t="str">
        <x:v>N-0156</x:v>
      </x:c>
      <x:c r="B163" s="7" t="str">
        <x:v>优先</x:v>
      </x:c>
      <x:c r="C163" s="16" t="n">
        <x:v>45881</x:v>
      </x:c>
      <x:c r="D163" s="7" t="str">
        <x:v>00:06:12–00:06:25</x:v>
      </x:c>
      <x:c r="E163" s="18" t="str">
        <x:v>Nonfarm Payrolls → nonfarm</x:v>
      </x:c>
      <x:c r="F163" s="18" t="str">
        <x:v>所以当时我们看到的 Nonfarm Payrolls数据还是不错 quizball也出来那个时候就讲</x:v>
      </x:c>
      <x:c r="G163" s="18" t="str">
        <x:v>然后好像是两三周前吧，其实那个Chris Waller也出来说过就是呃那个时候呃调整的那labor就调整的就业数据还没有还没有公开，所以当时我们看到的nonfarm payroll数据还是不错。那Chris Waller也出来那个时候就讲就是认为呃labor market比预期的要更差，然后第二个呢认为那个通胀的数据呢相对来说是一次性的不应该那么重视。在呃在那个上一次联储会议的时候，其实从一九九三年以来吧非常罕见的有两个gov</x:v>
      </x:c>
      <x:c r="H163" s="18" t="str">
        <x:v>同一上下文的专名或术语表述不同。候选画面 slide-002；需回听并核对原图</x:v>
      </x:c>
      <x:c r="I163" s="20" t="str">
        <x:v>无需修改</x:v>
      </x:c>
      <x:c r="J163" s="21" t="str">
        <x:v>Nonfarm Payrolls</x:v>
      </x:c>
      <x:c r="K163" s="21" t="str">
        <x:v>无需修改；置信度：高；查看前后原文，两版都有完整的 nonfarm payroll(s)；差异由复合词取词及单复数造成。；未逐字听校
正式语料：保留旧版或等价写法</x:v>
      </x:c>
      <x:c r="L163" s="23" t="str">
        <x:v>回听 00:06:12–00:06:25</x:v>
      </x:c>
      <x:c r="M163" s="7" t="str">
        <x:v>seg-000146</x:v>
      </x:c>
      <x:c r="N163" s="7" t="str">
        <x:v>seg-000007</x:v>
      </x:c>
      <x:c r="O163" s="23" t="str">
        <x:v>查看 slide-002.png</x:v>
      </x:c>
      <x:c r="P163" s="7" t="n">
        <x:v>1</x:v>
      </x:c>
    </x:row>
    <x:row r="164" ht="104" customHeight="1">
      <x:c r="A164" s="7" t="str">
        <x:v>N-0157</x:v>
      </x:c>
      <x:c r="B164" s="7" t="str">
        <x:v>优先</x:v>
      </x:c>
      <x:c r="C164" s="16" t="n">
        <x:v>45881</x:v>
      </x:c>
      <x:c r="D164" s="7" t="str">
        <x:v>00:07:56–00:08:09</x:v>
      </x:c>
      <x:c r="E164" s="18" t="str">
        <x:v>鲍威尔 → 这票嘛</x:v>
      </x:c>
      <x:c r="F164" s="18" t="str">
        <x:v>其实一方面可能是因为特朗普 一直在说鲍威尔 就是有一些委员可能</x:v>
      </x:c>
      <x:c r="G164" s="18" t="str">
        <x:v>其实啊一方面可能是因为特朗普一直在说这票嘛就是有一些委员可能就是就是想反对你一下对吧就是不不想合众就想在川普面前表现一下也有可能但是至少来说有两票反对很明确地代表了一个点就是呃联储那边的分歧比较大那这个是比较确定的那接下去的数据会怎么样那我我觉得就接下去的数据肯定会变得更差所以这个dissent力量已经很大了在九月</x:v>
      </x:c>
      <x:c r="H164" s="18" t="str">
        <x:v>专名或术语的一侧未匹配，需核实音译、遗漏及对齐。候选画面 slide-002；需回听并核对原图</x:v>
      </x:c>
      <x:c r="I164" s="20" t="str">
        <x:v>已裁决</x:v>
      </x:c>
      <x:c r="J164" s="21" t="str">
        <x:v>鲍威尔</x:v>
      </x:c>
      <x:c r="K164" s="21" t="str">
        <x:v>采用旧版；置信度：高；同一上下文所指为 Powell；旧版写法可用，新版为音译误写或字母错写。；未逐字听校
正式语料：保留旧版或等价写法</x:v>
      </x:c>
      <x:c r="L164" s="23" t="str">
        <x:v>回听 00:07:56–00:08:09</x:v>
      </x:c>
      <x:c r="M164" s="7" t="str">
        <x:v>seg-000199</x:v>
      </x:c>
      <x:c r="N164" s="7" t="str">
        <x:v>seg-000009</x:v>
      </x:c>
      <x:c r="O164" s="23" t="str">
        <x:v>查看 slide-002.png</x:v>
      </x:c>
      <x:c r="P164" s="7" t="n">
        <x:v>1</x:v>
      </x:c>
    </x:row>
    <x:row r="165" ht="104" customHeight="1">
      <x:c r="A165" s="7" t="str">
        <x:v>N-0158</x:v>
      </x:c>
      <x:c r="B165" s="7" t="str">
        <x:v>优先</x:v>
      </x:c>
      <x:c r="C165" s="16" t="n">
        <x:v>45881</x:v>
      </x:c>
      <x:c r="D165" s="7" t="str">
        <x:v>00:10:37–00:10:50</x:v>
      </x:c>
      <x:c r="E165" s="18" t="str">
        <x:v>特朗普 → tariff</x:v>
      </x:c>
      <x:c r="F165" s="18" t="str">
        <x:v>第三方面就是说 特朗普就是关税 关税导致的</x:v>
      </x:c>
      <x:c r="G165" s="18" t="str">
        <x:v>的移民，这些人的消费会下降，就是大家会担心消费就是会下降，新的移民减少也是会下降，所以移民政策的即使他那里瞎吼喊大棒也是会导致消费下降。第三方面就是说啊tariff就是关税，关税导致的呃就是公司层面的这个business sector的这个呃hiring减少，就是我们其实前几个月已经看到了它的这个呃新增的岗位的减少，可能它并没有开除人，所以呢那个并没有打。</x:v>
      </x:c>
      <x:c r="H165" s="18" t="str">
        <x:v>同一上下文的专名或术语表述不同。候选画面 slide-002；需回听并核对原图</x:v>
      </x:c>
      <x:c r="I165" s="20" t="str">
        <x:v>待听校</x:v>
      </x:c>
      <x:c r="J165" s="21" t="str"/>
      <x:c r="K165" s="21" t="str">
        <x:v>待听校；置信度：待核实；“特朗普”与“tariff”尚无足够依据直接替换。需区分音译误识别、中文原话和对齐偏移。；未逐字听校
正式语料：未采用：待听校</x:v>
      </x:c>
      <x:c r="L165" s="23" t="str">
        <x:v>回听 00:10:37–00:10:50</x:v>
      </x:c>
      <x:c r="M165" s="7" t="str">
        <x:v>seg-000289</x:v>
      </x:c>
      <x:c r="N165" s="7" t="str">
        <x:v>seg-000011</x:v>
      </x:c>
      <x:c r="O165" s="23" t="str">
        <x:v>查看 slide-002.png</x:v>
      </x:c>
      <x:c r="P165" s="7" t="n">
        <x:v>1</x:v>
      </x:c>
    </x:row>
    <x:row r="166" ht="119" customHeight="1">
      <x:c r="A166" s="7" t="str">
        <x:v>N-0159</x:v>
      </x:c>
      <x:c r="B166" s="7" t="str">
        <x:v>优先</x:v>
      </x:c>
      <x:c r="C166" s="16" t="n">
        <x:v>45881</x:v>
      </x:c>
      <x:c r="D166" s="7" t="str">
        <x:v>00:11:28–00:11:42</x:v>
      </x:c>
      <x:c r="E166" s="18" t="str">
        <x:v>S&amp;P → SMP</x:v>
      </x:c>
      <x:c r="F166" s="18" t="str">
        <x:v>我们说在宏观层面 整个S&amp;P指数层面 在公司层面</x:v>
      </x:c>
      <x:c r="G166" s="18" t="str">
        <x:v>ex啊，四大云厂capex跟着token走，这这个东西确实没有降，就是还是很很多，就是我们待会儿就会讲高科技公司，就是你可能会看到我们说在宏观层面整个SMP指数层面，在公司层面，呃它的这个表现我觉得可能会更像去年七八月，诶七八月份，但是在科技股公司呢，它的那个capex又是确实很猛的。那么嗯你回想一下去年八九月份，嗯会有一个过程啊，就是一开始的时候有一些公司业绩很好，然后大家又在pricing降息，应该不怕，就是</x:v>
      </x:c>
      <x:c r="H166" s="18" t="str">
        <x:v>同一上下文的专名或术语表述不同。候选画面 slide-002；需回听并核对原图</x:v>
      </x:c>
      <x:c r="I166" s="20" t="str">
        <x:v>已裁决</x:v>
      </x:c>
      <x:c r="J166" s="21" t="str">
        <x:v>S&amp;P</x:v>
      </x:c>
      <x:c r="K166" s="21" t="str">
        <x:v>采用旧版；置信度：高；同一上下文所指为 S&amp;P；旧版写法可用，新版为音译误写或字母错写。；未逐字听校
正式语料：保留旧版或等价写法</x:v>
      </x:c>
      <x:c r="L166" s="23" t="str">
        <x:v>回听 00:11:28–00:11:42</x:v>
      </x:c>
      <x:c r="M166" s="7" t="str">
        <x:v>seg-000319</x:v>
      </x:c>
      <x:c r="N166" s="7" t="str">
        <x:v>seg-000012</x:v>
      </x:c>
      <x:c r="O166" s="23" t="str">
        <x:v>查看 slide-002.png</x:v>
      </x:c>
      <x:c r="P166" s="7" t="n">
        <x:v>1</x:v>
      </x:c>
    </x:row>
    <x:row r="167" ht="89" customHeight="1">
      <x:c r="A167" s="7" t="str">
        <x:v>N-0160</x:v>
      </x:c>
      <x:c r="B167" s="7" t="str">
        <x:v>优先</x:v>
      </x:c>
      <x:c r="C167" s="16" t="n">
        <x:v>45881</x:v>
      </x:c>
      <x:c r="D167" s="7" t="str">
        <x:v>00:12:40–00:12:53</x:v>
      </x:c>
      <x:c r="E167" s="18" t="str">
        <x:v>S&amp;P → SMP</x:v>
      </x:c>
      <x:c r="F167" s="18" t="str">
        <x:v>但是在经济数据调整的情况下 如果S&amp;P是有结果的 我觉得</x:v>
      </x:c>
      <x:c r="G167" s="18" t="str">
        <x:v>经济数据，那我之前说过就是如嗯如果说呃四月份没有敢去赌政策去加仓呢，我肯定自己也没有加仓嘛，然后涨上去我肯定不会追嘛，但是在经济数据调整的情况下，如果SMP是有机会的，我觉得呃后面看到AI的增长是比较明确的，啊后面看到token的需求也是比较明确的，对于半导体是很看好的，就半导</x:v>
      </x:c>
      <x:c r="H167" s="18" t="str">
        <x:v>同一上下文的专名或术语表述不同。候选画面 slide-002；需回听并核对原图</x:v>
      </x:c>
      <x:c r="I167" s="20" t="str">
        <x:v>已裁决</x:v>
      </x:c>
      <x:c r="J167" s="21" t="str">
        <x:v>S&amp;P</x:v>
      </x:c>
      <x:c r="K167" s="21" t="str">
        <x:v>采用旧版；置信度：高；同一上下文所指为 S&amp;P；旧版写法可用，新版为音译误写或字母错写。；未逐字听校
正式语料：保留旧版或等价写法</x:v>
      </x:c>
      <x:c r="L167" s="23" t="str">
        <x:v>回听 00:12:40–00:12:53</x:v>
      </x:c>
      <x:c r="M167" s="7" t="str">
        <x:v>seg-000359</x:v>
      </x:c>
      <x:c r="N167" s="7" t="str">
        <x:v>seg-000013</x:v>
      </x:c>
      <x:c r="O167" s="23" t="str">
        <x:v>查看 slide-002.png</x:v>
      </x:c>
      <x:c r="P167" s="7" t="n">
        <x:v>1</x:v>
      </x:c>
    </x:row>
    <x:row r="168" ht="104" customHeight="1">
      <x:c r="A168" s="7" t="str">
        <x:v>N-0161</x:v>
      </x:c>
      <x:c r="B168" s="7" t="str">
        <x:v>优先</x:v>
      </x:c>
      <x:c r="C168" s="16" t="n">
        <x:v>45881</x:v>
      </x:c>
      <x:c r="D168" s="7" t="str">
        <x:v>00:15:54–00:17:05</x:v>
      </x:c>
      <x:c r="E168" s="18" t="str">
        <x:v>台湾普 → 特朗普</x:v>
      </x:c>
      <x:c r="F168" s="18" t="str">
        <x:v>我觉得是代表 台湾普政府的一个态度 一个政策</x:v>
      </x:c>
      <x:c r="G168" s="18" t="str">
        <x:v>ia的芯片和AMD的芯片对中国开放那么首先呢对于中国本土的那些华为之类的制造商这是很大的打击因为它的这个芯片肯定是比你先进很多那么第二个呢我觉得是代表特朗普政府的一个态度一个政策但是对于英伟达的这个业绩有多大影响我觉得也没有特别大影响因为本身本身中国一直在囤它的那个H系列芯片B系列芯片就是这个这个</x:v>
      </x:c>
      <x:c r="H168" s="18" t="str">
        <x:v>专名或术语的一侧未匹配，需核实音译、遗漏及对齐。候选画面 slide-004；需回听并核对原图</x:v>
      </x:c>
      <x:c r="I168" s="20" t="str">
        <x:v>已裁决</x:v>
      </x:c>
      <x:c r="J168" s="21" t="str">
        <x:v>特朗普</x:v>
      </x:c>
      <x:c r="K168" s="21" t="str">
        <x:v>采用新版；置信度：高；同一上下文的专名/术语应规范为 特朗普；旧版为音译误写或字母错写。；未逐字听校
正式语料：已写入：seg-000472</x:v>
      </x:c>
      <x:c r="L168" s="23" t="str">
        <x:v>回听 00:15:54–00:17:05</x:v>
      </x:c>
      <x:c r="M168" s="7" t="str">
        <x:v>seg-000472</x:v>
      </x:c>
      <x:c r="N168" s="7" t="str">
        <x:v>seg-000017</x:v>
      </x:c>
      <x:c r="O168" s="23" t="str">
        <x:v>查看 slide-004.png</x:v>
      </x:c>
      <x:c r="P168" s="7" t="n">
        <x:v>1</x:v>
      </x:c>
    </x:row>
    <x:row r="169" ht="119" customHeight="1">
      <x:c r="A169" s="7" t="str">
        <x:v>N-0162</x:v>
      </x:c>
      <x:c r="B169" s="7" t="str">
        <x:v>优先</x:v>
      </x:c>
      <x:c r="C169" s="16" t="n">
        <x:v>45881</x:v>
      </x:c>
      <x:c r="D169" s="7" t="str">
        <x:v>00:21:20–00:21:39</x:v>
      </x:c>
      <x:c r="E169" s="18" t="str">
        <x:v>S&amp;P → SMP</x:v>
      </x:c>
      <x:c r="F169" s="18" t="str">
        <x:v>你就看一看就好 对于S&amp;P的估值 我是认为就回到我刚刚讲到</x:v>
      </x:c>
      <x:c r="G169" s="18" t="str">
        <x:v>这两年就就废掉了。所以呃我觉得这个可能应该很小，就是真的把陈立武赶走啊这些可能应该相对来说比较小。所以呃Trump的policy你就看一看就好了。对于SMP的估值呢我是认为就回到我们刚刚讲到整个风险市场的估值，我觉得对于SMP的估值现在是偏高的，在现在的经济情况下是偏高的，因为我们今年和明年还是pricing这是Gomen的一个预期啊还是pricing了百分之七的earning growth啊，百分之七earning grow</x:v>
      </x:c>
      <x:c r="H169" s="18" t="str">
        <x:v>同一上下文的专名或术语表述不同。候选画面 slide-005；需回听并核对原图</x:v>
      </x:c>
      <x:c r="I169" s="20" t="str">
        <x:v>已裁决</x:v>
      </x:c>
      <x:c r="J169" s="21" t="str">
        <x:v>S&amp;P</x:v>
      </x:c>
      <x:c r="K169" s="21" t="str">
        <x:v>采用旧版；置信度：高；同一上下文所指为 S&amp;P；旧版写法可用，新版为音译误写或字母错写。；未逐字听校
正式语料：保留旧版或等价写法</x:v>
      </x:c>
      <x:c r="L169" s="23" t="str">
        <x:v>回听 00:21:20–00:21:39</x:v>
      </x:c>
      <x:c r="M169" s="7" t="str">
        <x:v>seg-000615, seg-000618</x:v>
      </x:c>
      <x:c r="N169" s="7" t="str">
        <x:v>seg-000022</x:v>
      </x:c>
      <x:c r="O169" s="23" t="str">
        <x:v>查看 slide-005.png</x:v>
      </x:c>
      <x:c r="P169" s="7" t="n">
        <x:v>2</x:v>
      </x:c>
    </x:row>
    <x:row r="170" ht="119" customHeight="1">
      <x:c r="A170" s="7" t="str">
        <x:v>N-0163</x:v>
      </x:c>
      <x:c r="B170" s="7" t="str">
        <x:v>优先</x:v>
      </x:c>
      <x:c r="C170" s="16" t="n">
        <x:v>45881</x:v>
      </x:c>
      <x:c r="D170" s="7" t="str">
        <x:v>00:22:04–00:22:19</x:v>
      </x:c>
      <x:c r="E170" s="18" t="str">
        <x:v>Growth → earning</x:v>
      </x:c>
      <x:c r="F170" s="18" t="str">
        <x:v>会增长更多 然后会给出更好的Earnings Growth 那么对于很多的其他的公司</x:v>
      </x:c>
      <x:c r="G170" s="18" t="str">
        <x:v>也不是那么容易达成的，那这个百分之七中间包括了我们的呃高科技公司会有double digit growth会增长更多，然后会给出更好的earning预期，那么对于很多的其他的公司它的数据可能会更差，所以呃所以我觉得这个呃呃这个走势下来我我觉得是呃高科技公司靠的是capex靠的是投资推动，然后呃需要靠消费和靠数据的公司可能可能后面的盈利会受到一些影响啊这这是我个人感觉，然后那个市场的position的话，我最后简单说一下是CTA</x:v>
      </x:c>
      <x:c r="H170" s="18" t="str">
        <x:v>同一上下文的专名或术语表述不同。候选画面 slide-005；需回听并核对原图</x:v>
      </x:c>
      <x:c r="I170" s="20" t="str">
        <x:v>待听校</x:v>
      </x:c>
      <x:c r="J170" s="21" t="str"/>
      <x:c r="K170" s="21" t="str">
        <x:v>待听校；置信度：待核实；“Growth”与“earning”尚无足够依据直接替换。两种拼写可能对应不同术语，需核实真实发音及指代。；未逐字听校
正式语料：未采用：待听校</x:v>
      </x:c>
      <x:c r="L170" s="23" t="str">
        <x:v>回听 00:22:04–00:22:19</x:v>
      </x:c>
      <x:c r="M170" s="7" t="str">
        <x:v>seg-000633</x:v>
      </x:c>
      <x:c r="N170" s="7" t="str">
        <x:v>seg-000023</x:v>
      </x:c>
      <x:c r="O170" s="23" t="str">
        <x:v>查看 slide-005.png</x:v>
      </x:c>
      <x:c r="P170" s="7" t="n">
        <x:v>1</x:v>
      </x:c>
    </x:row>
    <x:row r="171" ht="134" customHeight="1">
      <x:c r="A171" s="7" t="str">
        <x:v>N-0164</x:v>
      </x:c>
      <x:c r="B171" s="7" t="str">
        <x:v>优先</x:v>
      </x:c>
      <x:c r="C171" s="16" t="n">
        <x:v>45902</x:v>
      </x:c>
      <x:c r="D171" s="7" t="str">
        <x:v>00:01:23–00:01:36</x:v>
      </x:c>
      <x:c r="E171" s="18" t="str">
        <x:v>JPOW → Powell</x:v>
      </x:c>
      <x:c r="F171" s="18" t="str">
        <x:v>第一個從貨幣制定者FOMC JPOW 從貨幣制定的角度來看</x:v>
      </x:c>
      <x:c r="G171" s="18" t="str">
        <x:v>怎么样，所以我觉得先大致回顾一下我们基本的一个看法，那么我觉得基本的看法呢呃还是没有变化化，就是其实我们从两个角度来看吧，第一个从货币制定者FOMC嗯J Powell啊从货币制定的角度来看，第二个呢是从行政角度就是呃Trump政府他们的工作重心在哪里，就我觉得Trump政府呢现在基本上不管是那个实际工作或者他口头讲的这些事情最重要在其实我觉得在五个比较重要的方面吧，第一个呢就是美国的毕竟leverage ratio它的那个杠杆</x:v>
      </x:c>
      <x:c r="H171" s="18" t="str">
        <x:v>同一上下文的专名或术语表述不同。候选画面 slide-001；需回听并核对原图</x:v>
      </x:c>
      <x:c r="I171" s="20" t="str">
        <x:v>无需修改</x:v>
      </x:c>
      <x:c r="J171" s="21" t="str">
        <x:v>JPOW</x:v>
      </x:c>
      <x:c r="K171" s="21" t="str">
        <x:v>无需修改；置信度：高；同一实体、缩写或不改变该处含义的写法差异；保留底稿写法。；未逐字听校
正式语料：保留旧版或等价写法</x:v>
      </x:c>
      <x:c r="L171" s="23" t="str">
        <x:v>回听 00:01:23–00:01:36</x:v>
      </x:c>
      <x:c r="M171" s="7" t="str">
        <x:v>seg-000037</x:v>
      </x:c>
      <x:c r="N171" s="7" t="str">
        <x:v>seg-000002</x:v>
      </x:c>
      <x:c r="O171" s="23" t="str">
        <x:v>查看 slide-001.png</x:v>
      </x:c>
      <x:c r="P171" s="7" t="n">
        <x:v>1</x:v>
      </x:c>
    </x:row>
    <x:row r="172" ht="74" customHeight="1">
      <x:c r="A172" s="7" t="str">
        <x:v>N-0165</x:v>
      </x:c>
      <x:c r="B172" s="7" t="str">
        <x:v>优先</x:v>
      </x:c>
      <x:c r="C172" s="16" t="n">
        <x:v>45902</x:v>
      </x:c>
      <x:c r="D172" s="7" t="str">
        <x:v>00:16:54–00:18:06</x:v>
      </x:c>
      <x:c r="E172" s="18" t="str">
        <x:v>p → PE</x:v>
      </x:c>
      <x:c r="F172" s="18" t="str">
        <x:v>但是這個是not a story了 因為現在我們看p大概22倍 而且基本上Fully pricing了</x:v>
      </x:c>
      <x:c r="G172" s="18" t="str">
        <x:v>很大，然后CTA很稳当，然后这个all of the这个东西的背后就是美国企业的盈利很好。但是呃这个是another story了，因为现在现在我们看PE大概二十二倍吧，然后</x:v>
      </x:c>
      <x:c r="H172" s="18" t="str">
        <x:v>专名或术语的一侧未匹配，需核实音译、遗漏及对齐。候选画面 slide-002；需回听并核对原图</x:v>
      </x:c>
      <x:c r="I172" s="20" t="str">
        <x:v>已裁决</x:v>
      </x:c>
      <x:c r="J172" s="21" t="str">
        <x:v>PE</x:v>
      </x:c>
      <x:c r="K172" s="21" t="str">
        <x:v>采用新版；置信度：高；同一上下文的专名/术语应规范为 PE；旧版为音译误写或字母错写。；未逐字听校
正式语料：已写入：seg-000485</x:v>
      </x:c>
      <x:c r="L172" s="23" t="str">
        <x:v>回听 00:16:54–00:18:06</x:v>
      </x:c>
      <x:c r="M172" s="7" t="str">
        <x:v>seg-000485</x:v>
      </x:c>
      <x:c r="N172" s="7" t="str">
        <x:v>seg-000018</x:v>
      </x:c>
      <x:c r="O172" s="23" t="str">
        <x:v>查看 slide-002.png</x:v>
      </x:c>
      <x:c r="P172" s="7" t="n">
        <x:v>1</x:v>
      </x:c>
    </x:row>
    <x:row r="173" ht="119" customHeight="1">
      <x:c r="A173" s="7" t="str">
        <x:v>N-0166</x:v>
      </x:c>
      <x:c r="B173" s="7" t="str">
        <x:v>优先</x:v>
      </x:c>
      <x:c r="C173" s="16" t="n">
        <x:v>45902</x:v>
      </x:c>
      <x:c r="D173" s="7" t="str">
        <x:v>00:17:03–00:17:17</x:v>
      </x:c>
      <x:c r="E173" s="18" t="str">
        <x:v>Shortgamma → gamma</x:v>
      </x:c>
      <x:c r="F173" s="18" t="str">
        <x:v>你如果有巨大的市場Move的話 把這護盾打穿它變Shortgamma 它就大規模的平倉</x:v>
      </x:c>
      <x:c r="G173" s="18" t="str">
        <x:v>跌下来的话它就要做多，因为它的对冲头寸就是这样了。那么呃但是这个相当于一个护盾，你如果有巨大的市场move的话，把这个护盾打穿，它变short gamma，那它就大规模地平仓，那就变成啊我们之前在八月份去年八月份看到了，今年在四月份看到这种这种情形。因为呃我们review一下就是当它护盾被打穿的时候，投行的对冲头寸会相反，就是当市场下跌的时候加速卖，而且呃呃这些卖出期权的对冲基金会把那个期权买回来，使得vol</x:v>
      </x:c>
      <x:c r="H173" s="18" t="str">
        <x:v>同一上下文的专名或术语表述不同。候选画面 slide-002；需回听并核对原图</x:v>
      </x:c>
      <x:c r="I173" s="20" t="str">
        <x:v>无需修改</x:v>
      </x:c>
      <x:c r="J173" s="21" t="str">
        <x:v>Shortgamma</x:v>
      </x:c>
      <x:c r="K173" s="21" t="str">
        <x:v>无需修改；置信度：高；候选提取只截取了复合词的一部分；查看前后原文，两版均包含同一完整术语。；未逐字听校
正式语料：保留旧版或等价写法</x:v>
      </x:c>
      <x:c r="L173" s="23" t="str">
        <x:v>回听 00:17:03–00:17:17</x:v>
      </x:c>
      <x:c r="M173" s="7" t="str">
        <x:v>seg-000464</x:v>
      </x:c>
      <x:c r="N173" s="7" t="str">
        <x:v>seg-000018</x:v>
      </x:c>
      <x:c r="O173" s="23" t="str">
        <x:v>查看 slide-002.png</x:v>
      </x:c>
      <x:c r="P173" s="7" t="n">
        <x:v>1</x:v>
      </x:c>
    </x:row>
    <x:row r="174" ht="104" customHeight="1">
      <x:c r="A174" s="7" t="str">
        <x:v>N-0167</x:v>
      </x:c>
      <x:c r="B174" s="7" t="str">
        <x:v>优先</x:v>
      </x:c>
      <x:c r="C174" s="16" t="n">
        <x:v>45902</x:v>
      </x:c>
      <x:c r="D174" s="7" t="str">
        <x:v>00:17:58–00:18:13</x:v>
      </x:c>
      <x:c r="E174" s="18" t="str">
        <x:v>p22 → PE</x:v>
      </x:c>
      <x:c r="F174" s="18" t="str">
        <x:v>明年可能會增到2% 這個情況的一個p22倍 所以如果說我們在三季度四季度</x:v>
      </x:c>
      <x:c r="G174" s="18" t="str">
        <x:v>且基本上fully pricing了明年可能会增长百分之二这这这个情况的一个PE二十二倍。所以如果说我们在三季度四季度开始有衰退的concern担心的话，那么呃这个市场如此的setup是是存在风险的就是这个这个vocal就是这个position的话就我觉得position上就头寸上是存在风险。呃在我们说币圈之前我最后讲一下那个呃欧洲吧。欧洲在summer</x:v>
      </x:c>
      <x:c r="H174" s="18" t="str">
        <x:v>同一上下文的专名或术语表述不同。候选画面 slide-002；需回听并核对原图</x:v>
      </x:c>
      <x:c r="I174" s="20" t="str">
        <x:v>待听校</x:v>
      </x:c>
      <x:c r="J174" s="21" t="str"/>
      <x:c r="K174" s="21" t="str">
        <x:v>待听校；置信度：待核实；“p22”与“PE”尚无足够依据直接替换。两种拼写可能对应不同术语，需核实真实发音及指代。；未逐字听校
正式语料：未采用：待听校</x:v>
      </x:c>
      <x:c r="L174" s="23" t="str">
        <x:v>回听 00:17:58–00:18:13</x:v>
      </x:c>
      <x:c r="M174" s="7" t="str">
        <x:v>seg-000488</x:v>
      </x:c>
      <x:c r="N174" s="7" t="str">
        <x:v>seg-000019</x:v>
      </x:c>
      <x:c r="O174" s="23" t="str">
        <x:v>查看 slide-002.png</x:v>
      </x:c>
      <x:c r="P174" s="7" t="n">
        <x:v>1</x:v>
      </x:c>
    </x:row>
    <x:row r="175" ht="119" customHeight="1">
      <x:c r="A175" s="7" t="str">
        <x:v>N-0168</x:v>
      </x:c>
      <x:c r="B175" s="7" t="str">
        <x:v>优先</x:v>
      </x:c>
      <x:c r="C175" s="16" t="n">
        <x:v>45902</x:v>
      </x:c>
      <x:c r="D175" s="7" t="str">
        <x:v>00:26:24–00:26:39</x:v>
      </x:c>
      <x:c r="E175" s="18" t="str">
        <x:v>特朗普 → Eric</x:v>
      </x:c>
      <x:c r="F175" s="18" t="str">
        <x:v>是相當於是特朗普的白手套 特朗普 特朗普自己搞 特朗普為了這個token</x:v>
      </x:c>
      <x:c r="G175" s="18" t="str">
        <x:v>那我举个例子就昨天刚刚发行的币圈一个币就W L F I嘛，那个是World Liberty Finance，是相当于是Trump的Trump的白手套，Trump Eric Trump自己搞。那Eric Trump为了这个token人都跑到香港来做speech说比特币要涨到一百万。那个才F D V就是整个估值三四百亿的盘子把币圈整个流动性吸到其他昨天所有币都在跌。就是你可以从这个流动性看到其实币圈没有流动性的，就是没有钱的啊。然</x:v>
      </x:c>
      <x:c r="H175" s="18" t="str">
        <x:v>同一上下文的专名或术语表述不同。候选画面 slide-003；需回听并核对原图</x:v>
      </x:c>
      <x:c r="I175" s="20" t="str">
        <x:v>待听校</x:v>
      </x:c>
      <x:c r="J175" s="21" t="str"/>
      <x:c r="K175" s="21" t="str">
        <x:v>待听校；置信度：待核实；“特朗普”与“Eric”尚无足够依据直接替换。需区分音译误识别、中文原话和对齐偏移。；未逐字听校
正式语料：未采用：待听校</x:v>
      </x:c>
      <x:c r="L175" s="23" t="str">
        <x:v>回听 00:26:24–00:26:39</x:v>
      </x:c>
      <x:c r="M175" s="7" t="str">
        <x:v>seg-000713, seg-000714</x:v>
      </x:c>
      <x:c r="N175" s="7" t="str">
        <x:v>seg-000027</x:v>
      </x:c>
      <x:c r="O175" s="23" t="str">
        <x:v>查看 slide-003.png</x:v>
      </x:c>
      <x:c r="P175" s="7" t="n">
        <x:v>2</x:v>
      </x:c>
    </x:row>
    <x:row r="176" ht="89" customHeight="1">
      <x:c r="A176" s="7" t="str">
        <x:v>N-0169</x:v>
      </x:c>
      <x:c r="B176" s="7" t="str">
        <x:v>优先</x:v>
      </x:c>
      <x:c r="C176" s="16" t="n">
        <x:v>45902</x:v>
      </x:c>
      <x:c r="D176" s="7" t="str">
        <x:v>00:27:54–00:29:06</x:v>
      </x:c>
      <x:c r="E176" s="18" t="str">
        <x:v>云端 → 亚马逊</x:v>
      </x:c>
      <x:c r="F176" s="18" t="str">
        <x:v>我清算節點就我自己 我其實是租了雲端的服務器的 那麼這種是可能可以的</x:v>
      </x:c>
      <x:c r="G176" s="18" t="str">
        <x:v>其实是租了亚马逊的服务器的，那么这种是可能可以的，比方说Polygon Solana，但是呃也需要大量的租机器嘛，你租机器跟中心化有什么区别呢？所以呃去中心化真正完成这些东西呢，就真正完成华尔街想的事情呢，或者是呃我们希望它华尔街很多不懂币圈的人去希望它完成的任务我觉得不可能。那个暂时反正</x:v>
      </x:c>
      <x:c r="H176" s="18" t="str">
        <x:v>专名或术语的一侧未匹配，需核实音译、遗漏及对齐。候选画面 slide-003；需回听并核对原图</x:v>
      </x:c>
      <x:c r="I176" s="20" t="str">
        <x:v>待听校</x:v>
      </x:c>
      <x:c r="J176" s="21" t="str"/>
      <x:c r="K176" s="21" t="str">
        <x:v>待听校；置信度：待核实；“云端”与“亚马逊”尚无足够依据直接替换。需区分音译误识别、中文原话和对齐偏移。；未逐字听校
正式语料：未采用：待听校</x:v>
      </x:c>
      <x:c r="L176" s="23" t="str">
        <x:v>回听 00:27:54–00:29:06</x:v>
      </x:c>
      <x:c r="M176" s="7" t="str">
        <x:v>seg-000757</x:v>
      </x:c>
      <x:c r="N176" s="7" t="str">
        <x:v>seg-000029</x:v>
      </x:c>
      <x:c r="O176" s="23" t="str">
        <x:v>查看 slide-003.png</x:v>
      </x:c>
      <x:c r="P176" s="7" t="n">
        <x:v>1</x:v>
      </x:c>
    </x:row>
    <x:row r="177" ht="134" customHeight="1">
      <x:c r="A177" s="7" t="str">
        <x:v>N-0170</x:v>
      </x:c>
      <x:c r="B177" s="7" t="str">
        <x:v>优先</x:v>
      </x:c>
      <x:c r="C177" s="16" t="n">
        <x:v>45902</x:v>
      </x:c>
      <x:c r="D177" s="7" t="str">
        <x:v>00:30:54–00:32:06</x:v>
      </x:c>
      <x:c r="E177" s="18" t="str">
        <x:v>壁壁壁壁壁 → trump</x:v>
      </x:c>
      <x:c r="F177" s="18" t="str">
        <x:v>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 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x:v>
      </x:c>
      <x:c r="G177" s="18" t="str">
        <x:v>要经受很大的回撤你知道以太坊这一轮是trump家族和比方说binance他们联手在做庄那他中间洗盘很多次了那大部分的流动性被他们给留下所以最终能不能到dex上到dex上到链上到币圈有多少钱我觉得很少所以我肯定是不认可这是一轮山寨牛市啊这个我肯定是不认可然后呃这一轮我们叫做小山寨牛就是就是像solona或者以太坊这些</x:v>
      </x:c>
      <x:c r="H177" s="18" t="str">
        <x:v>专名或术语的一侧未匹配，需核实音译、遗漏及对齐。候选画面 slide-003；需回听并核对原图</x:v>
      </x:c>
      <x:c r="I177" s="20" t="str">
        <x:v>已裁决</x:v>
      </x:c>
      <x:c r="J177" s="21" t="str">
        <x:v>加密市场段落</x:v>
      </x:c>
      <x:c r="K177" s="21" t="str">
        <x:v>采用新版；置信度：高；旧段落连续数十次重复“壁”且含乱码，不能作为有效语料；同时间新版可作恢复草稿，其中观点和数字仍需听校。；未逐字听校
正式语料：已随失效重复段恢复；内部词语仍待听校</x:v>
      </x:c>
      <x:c r="L177" s="23" t="str">
        <x:v>回听 00:30:54–00:32:06</x:v>
      </x:c>
      <x:c r="M177" s="7" t="str">
        <x:v>seg-000803</x:v>
      </x:c>
      <x:c r="N177" s="7" t="str">
        <x:v>seg-000032</x:v>
      </x:c>
      <x:c r="O177" s="23" t="str">
        <x:v>查看 slide-003.png</x:v>
      </x:c>
      <x:c r="P177" s="7" t="n">
        <x:v>1</x:v>
      </x:c>
    </x:row>
    <x:row r="178" ht="134" customHeight="1">
      <x:c r="A178" s="7" t="str">
        <x:v>N-0171</x:v>
      </x:c>
      <x:c r="B178" s="7" t="str">
        <x:v>优先</x:v>
      </x:c>
      <x:c r="C178" s="16" t="n">
        <x:v>45902</x:v>
      </x:c>
      <x:c r="D178" s="7" t="str">
        <x:v>00:30:54–00:32:06</x:v>
      </x:c>
      <x:c r="E178" s="18" t="str">
        <x:v>未匹配到对应词 → trump</x:v>
      </x:c>
      <x:c r="F178" s="18" t="str">
        <x:v>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 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x:v>
      </x:c>
      <x:c r="G178" s="18" t="str">
        <x:v>纵呃我觉得肯定现在没有结束因为现在结束的话像那个tom dia这个公司要倾家荡产他们的成本都很高的那个他们加了杠杆不停的买自己股票没卖完呢那个呃包括呃trump的liberty finance啊他们都是在这个里在这个局里面他们一起在做这个局所以我觉得暂时没有完但是最</x:v>
      </x:c>
      <x:c r="H178" s="18" t="str">
        <x:v>专名或术语的一侧未匹配，需核实音译、遗漏及对齐。候选画面 slide-003；需回听并核对原图</x:v>
      </x:c>
      <x:c r="I178" s="20" t="str">
        <x:v>已裁决</x:v>
      </x:c>
      <x:c r="J178" s="21" t="str">
        <x:v>加密市场段落</x:v>
      </x:c>
      <x:c r="K178" s="21" t="str">
        <x:v>采用新版；置信度：高；旧段落连续数十次重复“壁”且含乱码，不能作为有效语料；同时间新版可作恢复草稿，其中观点和数字仍需听校。；未逐字听校
正式语料：已随失效重复段恢复；内部词语仍待听校</x:v>
      </x:c>
      <x:c r="L178" s="23" t="str">
        <x:v>回听 00:30:54–00:32:06</x:v>
      </x:c>
      <x:c r="M178" s="7" t="str">
        <x:v>seg-000804</x:v>
      </x:c>
      <x:c r="N178" s="7" t="str">
        <x:v>seg-000032</x:v>
      </x:c>
      <x:c r="O178" s="23" t="str">
        <x:v>查看 slide-003.png</x:v>
      </x:c>
      <x:c r="P178" s="7" t="n">
        <x:v>1</x:v>
      </x:c>
    </x:row>
    <x:row r="179" ht="89" customHeight="1">
      <x:c r="A179" s="7" t="str">
        <x:v>N-0172</x:v>
      </x:c>
      <x:c r="B179" s="7" t="str">
        <x:v>优先</x:v>
      </x:c>
      <x:c r="C179" s="16" t="n">
        <x:v>45923</x:v>
      </x:c>
      <x:c r="D179" s="7" t="str">
        <x:v>00:00:50–00:01:08</x:v>
      </x:c>
      <x:c r="E179" s="18" t="str">
        <x:v>Powell → curve</x:v>
      </x:c>
      <x:c r="F179" s="18" t="str">
        <x:v>所以 其實我們也看到Powell Powell是應該是今天晚上美國時間會出來講話</x:v>
      </x:c>
      <x:c r="G179" s="18" t="str">
        <x:v>一些纠结，就这个对应于呃这个对应于那个国家或者我们叫fiscal就政府层面的这个消费其实相反的，因为央行还要考虑到一些通胀的问题，所以呃其实我们也看到J curve J curve是应该是今天晚</x:v>
      </x:c>
      <x:c r="H179" s="18" t="str">
        <x:v>同一上下文的专名或术语表述不同。候选画面 slide-001；需回听并核对原图</x:v>
      </x:c>
      <x:c r="I179" s="20" t="str">
        <x:v>待听校</x:v>
      </x:c>
      <x:c r="J179" s="21" t="str"/>
      <x:c r="K179" s="21" t="str">
        <x:v>待听校；置信度：待核实；“Powell”与“curve”尚无足够依据直接替换。两种拼写可能对应不同术语，需核实真实发音及指代。；未逐字听校
正式语料：未采用：待听校</x:v>
      </x:c>
      <x:c r="L179" s="23" t="str">
        <x:v>回听 00:00:50–00:01:08</x:v>
      </x:c>
      <x:c r="M179" s="7" t="str">
        <x:v>seg-000022, seg-000023</x:v>
      </x:c>
      <x:c r="N179" s="7" t="str">
        <x:v>seg-000001</x:v>
      </x:c>
      <x:c r="O179" s="23" t="str">
        <x:v>查看 slide-001.png</x:v>
      </x:c>
      <x:c r="P179" s="7" t="n">
        <x:v>2</x:v>
      </x:c>
    </x:row>
    <x:row r="180" ht="134" customHeight="1">
      <x:c r="A180" s="7" t="str">
        <x:v>N-0173</x:v>
      </x:c>
      <x:c r="B180" s="7" t="str">
        <x:v>优先</x:v>
      </x:c>
      <x:c r="C180" s="16" t="n">
        <x:v>45923</x:v>
      </x:c>
      <x:c r="D180" s="7" t="str">
        <x:v>00:03:10–00:03:27</x:v>
      </x:c>
      <x:c r="E180" s="18" t="str">
        <x:v>Nonfarm Payrolls → 能防配肉</x:v>
      </x:c>
      <x:c r="F180" s="18" t="str">
        <x:v>可能還是在4.3、4.3水平 但是我的就業Nonfarm Payrolls就會變得比較差 但那個Nonfarm Payrolls變得差的話</x:v>
      </x:c>
      <x:c r="G180" s="18" t="str">
        <x:v>胀上升有可能会造成增长不足，而且特别是移民政策本身，移民政策的话它会导致就是说呃我的失业率没有特别大的变化可能还是在四点三四点三的水平，但是我的呃就业能防配肉就会变得比较差，但那个能防配肉变得差的话其实中间有一个就是移民带来一方面带来消费第二方面带来工作，那你这个东西你比方说我们举个最简单的例子，H one B现在美国把H one B就是雇主要花十万美元，那这个大家都知道花雇主花十万美元，那么我现在博士生和那个大学本科生呃硕士</x:v>
      </x:c>
      <x:c r="H180" s="18" t="str">
        <x:v>专名或术语的一侧未匹配，需核实音译、遗漏及对齐。候选画面 slide-002；需回听并核对原图</x:v>
      </x:c>
      <x:c r="I180" s="20" t="str">
        <x:v>已裁决</x:v>
      </x:c>
      <x:c r="J180" s="21" t="str">
        <x:v>Nonfarm Payrolls</x:v>
      </x:c>
      <x:c r="K180" s="21" t="str">
        <x:v>采用旧版；置信度：高；同一上下文所指为 Nonfarm Payrolls；旧版写法可用，新版为音译误写或字母错写。；未逐字听校
正式语料：保留旧版或等价写法</x:v>
      </x:c>
      <x:c r="L180" s="23" t="str">
        <x:v>回听 00:03:10–00:03:27</x:v>
      </x:c>
      <x:c r="M180" s="7" t="str">
        <x:v>seg-000072, seg-000073</x:v>
      </x:c>
      <x:c r="N180" s="7" t="str">
        <x:v>seg-000004</x:v>
      </x:c>
      <x:c r="O180" s="23" t="str">
        <x:v>查看 slide-002.png</x:v>
      </x:c>
      <x:c r="P180" s="7" t="n">
        <x:v>2</x:v>
      </x:c>
    </x:row>
    <x:row r="181" ht="134" customHeight="1">
      <x:c r="A181" s="7" t="str">
        <x:v>N-0174</x:v>
      </x:c>
      <x:c r="B181" s="7" t="str">
        <x:v>优先</x:v>
      </x:c>
      <x:c r="C181" s="16" t="n">
        <x:v>45923</x:v>
      </x:c>
      <x:c r="D181" s="7" t="str">
        <x:v>00:04:16–00:04:32</x:v>
      </x:c>
      <x:c r="E181" s="18" t="str">
        <x:v>PCE → P P C E</x:v>
      </x:c>
      <x:c r="F181" s="18" t="str">
        <x:v>它的terminal rate是很難低於三個點的 就今年我們看到的通脹率PCE的話 可能就是在三個點上下三個點以下一點</x:v>
      </x:c>
      <x:c r="G181" s="18" t="str">
        <x:v>和对应于科技公司的影响其实讨论非常非常多的那么结果就是联储美联储在决策利率的时候它的terminal rate是很难低于三个点的就今年我们看到的通胀率P P C E的话可能就是在三个点上下三个点以下一点那么我没有办法把P C E降到三个点以下所以呃很多人包括特朗普政府在市场上叫嚣的说我要把利率大规模下降在任何一个联储手上都是做不到的就是非常非常难以做到就是我我对于通胀没有一个远期的一个看法那这种情况下呃而且一方面是这样另外一方</x:v>
      </x:c>
      <x:c r="H181" s="18" t="str">
        <x:v>专名或术语的一侧未匹配，需核实音译、遗漏及对齐。候选画面 slide-002；需回听并核对原图</x:v>
      </x:c>
      <x:c r="I181" s="20" t="str">
        <x:v>无需修改</x:v>
      </x:c>
      <x:c r="J181" s="21" t="str">
        <x:v>PCE</x:v>
      </x:c>
      <x:c r="K181" s="21" t="str">
        <x:v>无需修改；置信度：高；同一缩写被新版拆成逐字母拼写并夹入口语重复；本条不构成实体变化。；未逐字听校
正式语料：保留旧版或等价写法</x:v>
      </x:c>
      <x:c r="L181" s="23" t="str">
        <x:v>回听 00:04:16–00:04:32</x:v>
      </x:c>
      <x:c r="M181" s="7" t="str">
        <x:v>seg-000094</x:v>
      </x:c>
      <x:c r="N181" s="7" t="str">
        <x:v>seg-000005</x:v>
      </x:c>
      <x:c r="O181" s="23" t="str">
        <x:v>查看 slide-002.png</x:v>
      </x:c>
      <x:c r="P181" s="7" t="n">
        <x:v>1</x:v>
      </x:c>
    </x:row>
    <x:row r="182" ht="104" customHeight="1">
      <x:c r="A182" s="7" t="str">
        <x:v>N-0175</x:v>
      </x:c>
      <x:c r="B182" s="7" t="str">
        <x:v>优先</x:v>
      </x:c>
      <x:c r="C182" s="16" t="n">
        <x:v>45923</x:v>
      </x:c>
      <x:c r="D182" s="7" t="str">
        <x:v>00:04:59–00:05:14</x:v>
      </x:c>
      <x:c r="E182" s="18" t="str">
        <x:v>S&amp;P → SMP</x:v>
      </x:c>
      <x:c r="F182" s="18" t="str">
        <x:v>公司股價都要上漲 包括我們開發S&amp;P股價的波動高 美國的很多的消費或者我們叫做</x:v>
      </x:c>
      <x:c r="G182" s="18" t="str">
        <x:v>企业盈利变得更好，企业盈利变得更好的话，那公司呃不股股价都要上涨，就是包括我们看到SMP股价在破新高，美国的很多的消费或者我们叫做整体的household balance sheet，嗯资产负债表，那你可以看到美国人的养老基金HOM那个养老基金四零一K都是放在那个股票里面的，那么其实大家的资产都在上升，就嗯公司盈利带动大家资产上升，那其实消费并没有差很多，你看</x:v>
      </x:c>
      <x:c r="H182" s="18" t="str">
        <x:v>同一上下文的专名或术语表述不同。候选画面 slide-002；需回听并核对原图</x:v>
      </x:c>
      <x:c r="I182" s="20" t="str">
        <x:v>已裁决</x:v>
      </x:c>
      <x:c r="J182" s="21" t="str">
        <x:v>S&amp;P</x:v>
      </x:c>
      <x:c r="K182" s="21" t="str">
        <x:v>采用旧版；置信度：高；同一上下文所指为 S&amp;P；旧版写法可用，新版为音译误写或字母错写。；未逐字听校
正式语料：保留旧版或等价写法</x:v>
      </x:c>
      <x:c r="L182" s="23" t="str">
        <x:v>回听 00:04:59–00:05:14</x:v>
      </x:c>
      <x:c r="M182" s="7" t="str">
        <x:v>seg-000111</x:v>
      </x:c>
      <x:c r="N182" s="7" t="str">
        <x:v>seg-000006</x:v>
      </x:c>
      <x:c r="O182" s="23" t="str">
        <x:v>查看 slide-002.png</x:v>
      </x:c>
      <x:c r="P182" s="7" t="n">
        <x:v>1</x:v>
      </x:c>
    </x:row>
    <x:row r="183" ht="104" customHeight="1">
      <x:c r="A183" s="7" t="str">
        <x:v>N-0176</x:v>
      </x:c>
      <x:c r="B183" s="7" t="str">
        <x:v>优先</x:v>
      </x:c>
      <x:c r="C183" s="16" t="n">
        <x:v>45923</x:v>
      </x:c>
      <x:c r="D183" s="7" t="str">
        <x:v>00:05:55–00:06:09</x:v>
      </x:c>
      <x:c r="E183" s="18" t="str">
        <x:v>JPOW → Powell</x:v>
      </x:c>
      <x:c r="F183" s="18" t="str">
        <x:v>這個是美國美聯儲面臨的問題 這個問題是JPOW去面對的 然後也是下一任聯儲到26年上任的下一任聯儲主席</x:v>
      </x:c>
      <x:c r="G183" s="18" t="str">
        <x:v>美联储面临的问题，这个问题呢是J Powell去面对的，然后也是下一任联储到二六年上任的下一任联储主席都要去面对的问题。就是我现在啊没有对于白宫政策有一个非常明确的一个信号的情况下，我能够做五十个点和能做二十五个点，我一定叫keep options open。那我一定把手上的牌先留住，看你怎么打牌我再决策。所</x:v>
      </x:c>
      <x:c r="H183" s="18" t="str">
        <x:v>同一上下文的专名或术语表述不同。候选画面 slide-002；需回听并核对原图</x:v>
      </x:c>
      <x:c r="I183" s="20" t="str">
        <x:v>无需修改</x:v>
      </x:c>
      <x:c r="J183" s="21" t="str">
        <x:v>JPOW</x:v>
      </x:c>
      <x:c r="K183" s="21" t="str">
        <x:v>无需修改；置信度：高；同一实体、缩写或不改变该处含义的写法差异；保留底稿写法。；未逐字听校
正式语料：保留旧版或等价写法</x:v>
      </x:c>
      <x:c r="L183" s="23" t="str">
        <x:v>回听 00:05:55–00:06:09</x:v>
      </x:c>
      <x:c r="M183" s="7" t="str">
        <x:v>seg-000134</x:v>
      </x:c>
      <x:c r="N183" s="7" t="str">
        <x:v>seg-000007</x:v>
      </x:c>
      <x:c r="O183" s="23" t="str">
        <x:v>查看 slide-002.png</x:v>
      </x:c>
      <x:c r="P183" s="7" t="n">
        <x:v>1</x:v>
      </x:c>
    </x:row>
    <x:row r="184" ht="119" customHeight="1">
      <x:c r="A184" s="7" t="str">
        <x:v>N-0177</x:v>
      </x:c>
      <x:c r="B184" s="7" t="str">
        <x:v>优先</x:v>
      </x:c>
      <x:c r="C184" s="16" t="n">
        <x:v>45923</x:v>
      </x:c>
      <x:c r="D184" s="7" t="str">
        <x:v>00:19:12–00:19:26</x:v>
      </x:c>
      <x:c r="E184" s="18" t="str">
        <x:v>Android → anthropic</x:v>
      </x:c>
      <x:c r="F184" s="18" t="str">
        <x:v>我拍了再混一下 然後Android再混一下 然後那個上週的這個deal是TikTok先去</x:v>
      </x:c>
      <x:c r="G184" s="18" t="str">
        <x:v>觉得openai然后嗯比方说google然后就可能就没有什么了就是可能可能microsoft和那个microsoft的那个copilot再混一下然后呃anthropic也再混一下然后那个上周的这个deal是tiktok先去oracle先去试了tiktok同时的话oracle去买了那个nvidia大量的算力那个买了大概一千亿的算力其实大家都在说它左脚踩右脚但我觉得并这个并不是左脚踩右脚因为呃oracle买了一千亿的nvidia算</x:v>
      </x:c>
      <x:c r="H184" s="18" t="str">
        <x:v>同一上下文的专名或术语表述不同。候选画面 slide-010；需回听并核对原图</x:v>
      </x:c>
      <x:c r="I184" s="20" t="str">
        <x:v>已裁决</x:v>
      </x:c>
      <x:c r="J184" s="21" t="str">
        <x:v>Anthropic</x:v>
      </x:c>
      <x:c r="K184" s="21" t="str">
        <x:v>采用新版；置信度：高；同一上下文的专名/术语应规范为 Anthropic；旧版为音译误写或字母错写。；未逐字听校
正式语料：已写入：seg-000522</x:v>
      </x:c>
      <x:c r="L184" s="23" t="str">
        <x:v>回听 00:19:12–00:19:26</x:v>
      </x:c>
      <x:c r="M184" s="7" t="str">
        <x:v>seg-000522</x:v>
      </x:c>
      <x:c r="N184" s="7" t="str">
        <x:v>seg-000020</x:v>
      </x:c>
      <x:c r="O184" s="23" t="str">
        <x:v>查看 slide-010.png</x:v>
      </x:c>
      <x:c r="P184" s="7" t="n">
        <x:v>1</x:v>
      </x:c>
    </x:row>
    <x:row r="185" ht="119" customHeight="1">
      <x:c r="A185" s="7" t="str">
        <x:v>N-0178</x:v>
      </x:c>
      <x:c r="B185" s="7" t="str">
        <x:v>优先</x:v>
      </x:c>
      <x:c r="C185" s="16" t="n">
        <x:v>45923</x:v>
      </x:c>
      <x:c r="D185" s="7" t="str">
        <x:v>00:21:15–00:21:28</x:v>
      </x:c>
      <x:c r="E185" s="18" t="str">
        <x:v>博通 → Alphabet</x:v>
      </x:c>
      <x:c r="F185" s="18" t="str">
        <x:v>可能有谷歌 谷歌加博通 博通是幫谷歌做TPU的嘛</x:v>
      </x:c>
      <x:c r="G185" s="18" t="str">
        <x:v>AI，OpenAI还和苹果之前有那个有那个alliance，就是有那个关联，所以这是一个巨大的一个集团。然后另外一方面呢可能有那个，可能有谷歌，谷歌加Alphabet，Alphabet Alphabeta是帮谷歌做TPU的嘛，所以他们可能是一个集团，就是你会看到这几个大的集团现在正在形成。每一次这些大集团动用大规模的这个算力投入，你想中国最近在说它要投五千亿好像是，那个社融，然后支持中中间有一部分支持中小企业，然后中间有一部分</x:v>
      </x:c>
      <x:c r="H185" s="18" t="str">
        <x:v>同一上下文的专名或术语表述不同。候选画面 slide-010；需回听并核对原图</x:v>
      </x:c>
      <x:c r="I185" s="20" t="str">
        <x:v>已裁决</x:v>
      </x:c>
      <x:c r="J185" s="21" t="str">
        <x:v>博通</x:v>
      </x:c>
      <x:c r="K185" s="21" t="str">
        <x:v>采用旧版；置信度：高；原句解释为“帮谷歌做TPU”，且前文明确为“谷歌加博通”；新版 Alphabet 是不同主体，保留旧版并避免改写主体。；未逐字听校
正式语料：保留旧版或等价写法</x:v>
      </x:c>
      <x:c r="L185" s="23" t="str">
        <x:v>回听 00:21:15–00:21:28</x:v>
      </x:c>
      <x:c r="M185" s="7" t="str">
        <x:v>seg-000578</x:v>
      </x:c>
      <x:c r="N185" s="7" t="str">
        <x:v>seg-000022</x:v>
      </x:c>
      <x:c r="O185" s="23" t="str">
        <x:v>查看 slide-010.png</x:v>
      </x:c>
      <x:c r="P185" s="7" t="n">
        <x:v>1</x:v>
      </x:c>
    </x:row>
    <x:row r="186" ht="119" customHeight="1">
      <x:c r="A186" s="7" t="str">
        <x:v>N-0179</x:v>
      </x:c>
      <x:c r="B186" s="7" t="str">
        <x:v>优先</x:v>
      </x:c>
      <x:c r="C186" s="16" t="n">
        <x:v>45923</x:v>
      </x:c>
      <x:c r="D186" s="7" t="str">
        <x:v>00:21:16–00:21:31</x:v>
      </x:c>
      <x:c r="E186" s="18" t="str">
        <x:v>博通 → Alphabeta</x:v>
      </x:c>
      <x:c r="F186" s="18" t="str">
        <x:v>谷歌加博通 博通是幫谷歌做TPU的嘛 所以他們可能是一個集團</x:v>
      </x:c>
      <x:c r="G186" s="18" t="str">
        <x:v>ance，就是有那个关联，所以这是一个巨大的一个集团。然后另外一方面呢可能有那个，可能有谷歌，谷歌加Alphabet，Alphabet Alphabeta是帮谷歌做TPU的嘛，所以他们可能是一个集团，就是你会看到这几个大的集团现在正在形成。每一次这些大集团动用大规模的这个算力投入，你想中国最近在说它要投五千亿好像是，那个社融，然后支持中中间有一部分支持中小企业，然后中间有一部分支持农业啊什么的，五千亿人民币。那个呃NVIDIA</x:v>
      </x:c>
      <x:c r="H186" s="18" t="str">
        <x:v>同一上下文的专名或术语表述不同。候选画面 slide-010；需回听并核对原图</x:v>
      </x:c>
      <x:c r="I186" s="20" t="str">
        <x:v>已裁决</x:v>
      </x:c>
      <x:c r="J186" s="21" t="str">
        <x:v>博通</x:v>
      </x:c>
      <x:c r="K186" s="21" t="str">
        <x:v>采用旧版；置信度：高；原句解释为“帮谷歌做TPU”，且前文明确为“谷歌加博通”；新版 Alphabet 是不同主体，保留旧版并避免改写主体。；未逐字听校
正式语料：保留旧版或等价写法</x:v>
      </x:c>
      <x:c r="L186" s="23" t="str">
        <x:v>回听 00:21:16–00:21:31</x:v>
      </x:c>
      <x:c r="M186" s="7" t="str">
        <x:v>seg-000579</x:v>
      </x:c>
      <x:c r="N186" s="7" t="str">
        <x:v>seg-000022</x:v>
      </x:c>
      <x:c r="O186" s="23" t="str">
        <x:v>查看 slide-010.png</x:v>
      </x:c>
      <x:c r="P186" s="7" t="n">
        <x:v>1</x:v>
      </x:c>
    </x:row>
    <x:row r="187" ht="104" customHeight="1">
      <x:c r="A187" s="7" t="str">
        <x:v>N-0180</x:v>
      </x:c>
      <x:c r="B187" s="7" t="str">
        <x:v>优先</x:v>
      </x:c>
      <x:c r="C187" s="16" t="n">
        <x:v>45923</x:v>
      </x:c>
      <x:c r="D187" s="7" t="str">
        <x:v>00:22:53–00:23:09</x:v>
      </x:c>
      <x:c r="E187" s="18" t="str">
        <x:v>三星 → 三猫奥</x:v>
      </x:c>
      <x:c r="F187" s="18" t="str">
        <x:v>其實是這樣 就是去年當那個三星產品去找到 包括台積電的時候</x:v>
      </x:c>
      <x:c r="G187" s="18" t="str">
        <x:v>就是去年当那个三猫奥特曼去找到包括台积电的时候，就是张忠谋也把他给屌了。就是你需要这么大的投入，后面需要大量的产能的投出产。那你可以把台积电想成油矿嘛，就二战的时候油矿都在美国，那台积电就是油矿，最后都是需要现代工业最后都是需要能源。当时一样道理，就是现代算力你最后都是需要芯片，那芯片只有台积</x:v>
      </x:c>
      <x:c r="H187" s="18" t="str">
        <x:v>专名或术语的一侧未匹配，需核实音译、遗漏及对齐。候选画面 slide-010；需回听并核对原图</x:v>
      </x:c>
      <x:c r="I187" s="20" t="str">
        <x:v>待听校</x:v>
      </x:c>
      <x:c r="J187" s="21" t="str"/>
      <x:c r="K187" s="21" t="str">
        <x:v>待听校；置信度：待核实；“三星”与“三猫奥”尚无足够依据直接替换。需区分音译误识别、中文原话和对齐偏移。；未逐字听校
正式语料：未采用：待听校</x:v>
      </x:c>
      <x:c r="L187" s="23" t="str">
        <x:v>回听 00:22:53–00:23:09</x:v>
      </x:c>
      <x:c r="M187" s="7" t="str">
        <x:v>seg-000622</x:v>
      </x:c>
      <x:c r="N187" s="7" t="str">
        <x:v>seg-000024</x:v>
      </x:c>
      <x:c r="O187" s="23" t="str">
        <x:v>查看 slide-010.png</x:v>
      </x:c>
      <x:c r="P187" s="7" t="n">
        <x:v>1</x:v>
      </x:c>
    </x:row>
    <x:row r="188" ht="134" customHeight="1">
      <x:c r="A188" s="7" t="str">
        <x:v>N-0181</x:v>
      </x:c>
      <x:c r="B188" s="7" t="str">
        <x:v>优先</x:v>
      </x:c>
      <x:c r="C188" s="16" t="n">
        <x:v>45923</x:v>
      </x:c>
      <x:c r="D188" s="7" t="str">
        <x:v>00:24:54–00:26:06</x:v>
      </x:c>
      <x:c r="E188" s="18" t="str">
        <x:v>英草 → intel</x:v>
      </x:c>
      <x:c r="F188" s="18" t="str">
        <x:v>所以我們拭目以待 我是聽說關於英草和那個幾個科技公司 會有新一輪的這個信息</x:v>
      </x:c>
      <x:c r="G188" s="18" t="str">
        <x:v>淘汰掉就是会不是会不会被淘汰对吧会慢慢落伍就总动员战争中间一定是最大的winner takes all就是我这我个人感觉所以我们拭目以待我是听说呃关于intel和那个几个科技公司会有会有新一轮的这个信息就是他们可能会有一些东西出来好最后五分钟我说一下昨天可能这边观看币圈的也比较多吧昨天那个看到以太坊暴跌嘛就整个整个crypto市场暴跌但是比较翻脸的是比较有意思的是那个呃黄金是涨了所以并不是说我因为货币政策或流动性不足啊或者什么</x:v>
      </x:c>
      <x:c r="H188" s="18" t="str">
        <x:v>专名或术语的一侧未匹配，需核实音译、遗漏及对齐。候选画面 slide-010；需回听并核对原图</x:v>
      </x:c>
      <x:c r="I188" s="20" t="str">
        <x:v>待听校</x:v>
      </x:c>
      <x:c r="J188" s="21" t="str"/>
      <x:c r="K188" s="21" t="str">
        <x:v>待听校；置信度：待核实；“英草”与“intel”尚无足够依据直接替换。需区分音译误识别、中文原话和对齐偏移。；未逐字听校
正式语料：未采用：待听校</x:v>
      </x:c>
      <x:c r="L188" s="23" t="str">
        <x:v>回听 00:24:54–00:26:06</x:v>
      </x:c>
      <x:c r="M188" s="7" t="str">
        <x:v>seg-000690</x:v>
      </x:c>
      <x:c r="N188" s="7" t="str">
        <x:v>seg-000026</x:v>
      </x:c>
      <x:c r="O188" s="23" t="str">
        <x:v>查看 slide-010.png</x:v>
      </x:c>
      <x:c r="P188" s="7" t="n">
        <x:v>1</x:v>
      </x:c>
    </x:row>
    <x:row r="189" ht="89" customHeight="1">
      <x:c r="A189" s="7" t="str">
        <x:v>N-0182</x:v>
      </x:c>
      <x:c r="B189" s="7" t="str">
        <x:v>优先</x:v>
      </x:c>
      <x:c r="C189" s="16" t="n">
        <x:v>45930</x:v>
      </x:c>
      <x:c r="D189" s="7" t="str">
        <x:v>00:00:55–00:01:18</x:v>
      </x:c>
      <x:c r="E189" s="18" t="str">
        <x:v>Powell → Paul</x:v>
      </x:c>
      <x:c r="F189" s="18" t="str">
        <x:v>就是比市場預期的稍微強硬一點 那先說一下Powell因為這個Powell和Trump發生了一些 就是這個是Trump自己發的就是</x:v>
      </x:c>
      <x:c r="G189" s="18" t="str">
        <x:v>稍微强硬一点，那先说一下J Paul，因为这个J Paul和Trump发生了一些就是这个是Trump自己发的就是他非常希望J Paul降息降很快吧，至少在名义上他很希望J Paul降息降很快。但是我之前讲过就是上周我们就讲到联储的一种呃一种犹豫吧，因为联储本身它要对于inflation然后对于增长这两个</x:v>
      </x:c>
      <x:c r="H189" s="18" t="str">
        <x:v>同一上下文的专名或术语表述不同。候选画面 slide-002；需回听并核对原图</x:v>
      </x:c>
      <x:c r="I189" s="20" t="str">
        <x:v>已裁决</x:v>
      </x:c>
      <x:c r="J189" s="21" t="str">
        <x:v>Powell</x:v>
      </x:c>
      <x:c r="K189" s="21" t="str">
        <x:v>采用旧版；置信度：高；同一上下文所指为 Powell；旧版写法可用，新版为音译误写或字母错写。；未逐字听校
正式语料：保留旧版或等价写法</x:v>
      </x:c>
      <x:c r="L189" s="23" t="str">
        <x:v>回听 00:00:55–00:01:18</x:v>
      </x:c>
      <x:c r="M189" s="7" t="str">
        <x:v>seg-000021, seg-000023, seg-000024</x:v>
      </x:c>
      <x:c r="N189" s="7" t="str">
        <x:v>seg-000002</x:v>
      </x:c>
      <x:c r="O189" s="23" t="str">
        <x:v>查看 slide-002.png</x:v>
      </x:c>
      <x:c r="P189" s="7" t="n">
        <x:v>4</x:v>
      </x:c>
    </x:row>
    <x:row r="190" ht="89" customHeight="1">
      <x:c r="A190" s="7" t="str">
        <x:v>N-0183</x:v>
      </x:c>
      <x:c r="B190" s="7" t="str">
        <x:v>优先</x:v>
      </x:c>
      <x:c r="C190" s="16" t="n">
        <x:v>45930</x:v>
      </x:c>
      <x:c r="D190" s="7" t="str">
        <x:v>00:01:51–00:02:42</x:v>
      </x:c>
      <x:c r="E190" s="18" t="str">
        <x:v>Powell → 杰帕</x:v>
      </x:c>
      <x:c r="F190" s="18" t="str">
        <x:v>就是我覺得聯儲相對來說會一直比較謹慎 那麼Trump非常對Powell一直在施壓 就說到希望美聯儲快速降息</x:v>
      </x:c>
      <x:c r="G190" s="18" t="str">
        <x:v>杰帕一直在施压就说到嗯那个希望希望那个美联储快速降息。呃美美联储主席那个杰帕呢呃也在也在那个有一次访访问中间说到了这个问题就是他呃说到他这次precautious就是有一点未雨绸缪的成分在里面然后做了降息。同时的话呢这一次降息对于那个呃股票的影响他提到了股票当中呃存在泡沫。但是如</x:v>
      </x:c>
      <x:c r="H190" s="18" t="str">
        <x:v>专名或术语的一侧未匹配，需核实音译、遗漏及对齐。候选画面 slide-002；需回听并核对原图</x:v>
      </x:c>
      <x:c r="I190" s="20" t="str">
        <x:v>已裁决</x:v>
      </x:c>
      <x:c r="J190" s="21" t="str">
        <x:v>Powell</x:v>
      </x:c>
      <x:c r="K190" s="21" t="str">
        <x:v>采用旧版；置信度：高；同一上下文所指为 Powell；旧版写法可用，新版为音译误写或字母错写。；未逐字听校
正式语料：保留旧版或等价写法</x:v>
      </x:c>
      <x:c r="L190" s="23" t="str">
        <x:v>回听 00:01:51–00:02:42</x:v>
      </x:c>
      <x:c r="M190" s="7" t="str">
        <x:v>seg-000038, seg-000047</x:v>
      </x:c>
      <x:c r="N190" s="7" t="str">
        <x:v>seg-000003</x:v>
      </x:c>
      <x:c r="O190" s="23" t="str">
        <x:v>查看 slide-002.png</x:v>
      </x:c>
      <x:c r="P190" s="7" t="n">
        <x:v>2</x:v>
      </x:c>
    </x:row>
    <x:row r="191" ht="119" customHeight="1">
      <x:c r="A191" s="7" t="str">
        <x:v>N-0184</x:v>
      </x:c>
      <x:c r="B191" s="7" t="str">
        <x:v>优先</x:v>
      </x:c>
      <x:c r="C191" s="16" t="n">
        <x:v>45930</x:v>
      </x:c>
      <x:c r="D191" s="7" t="str">
        <x:v>00:01:59–00:02:20</x:v>
      </x:c>
      <x:c r="E191" s="18" t="str">
        <x:v>Powell → 那个杰帕呢呃也在</x:v>
      </x:c>
      <x:c r="F191" s="18" t="str">
        <x:v>就說到希望美聯儲快速降息 美聯儲主席Powell也在有一次訪問中間說到了這個問題 他說到他這次overcautious</x:v>
      </x:c>
      <x:c r="G191" s="18" t="str">
        <x:v>杰帕一直在施压就说到嗯那个希望希望那个美联储快速降息。呃美美联储主席那个杰帕呢呃也在也在那个有一次访访问中间说到了这个问题就是他呃说到他这次precautious就是有一点未雨绸缪的成分在里面然后做了降息。同时的话呢这一次降息对于那个呃股票的影响他提到了股票当中呃存在泡沫。但是如果你听那个全文的话那其实杰帕就讲到了他对于那个通胀和对于增长两个影响</x:v>
      </x:c>
      <x:c r="H191" s="18" t="str">
        <x:v>专名或术语的一侧未匹配，需核实音译、遗漏及对齐。候选画面 slide-001；需回听并核对原图</x:v>
      </x:c>
      <x:c r="I191" s="20" t="str">
        <x:v>已裁决</x:v>
      </x:c>
      <x:c r="J191" s="21" t="str">
        <x:v>Powell</x:v>
      </x:c>
      <x:c r="K191" s="21" t="str">
        <x:v>采用旧版；置信度：高；同一上下文所指为 Powell；旧版写法可用，新版为音译误写或字母错写。；未逐字听校
正式语料：保留旧版或等价写法</x:v>
      </x:c>
      <x:c r="L191" s="23" t="str">
        <x:v>回听 00:01:59–00:02:20</x:v>
      </x:c>
      <x:c r="M191" s="7" t="str">
        <x:v>seg-000040</x:v>
      </x:c>
      <x:c r="N191" s="7" t="str">
        <x:v>seg-000003</x:v>
      </x:c>
      <x:c r="O191" s="23" t="str">
        <x:v>查看 slide-001.png</x:v>
      </x:c>
      <x:c r="P191" s="7" t="n">
        <x:v>1</x:v>
      </x:c>
    </x:row>
    <x:row r="192" ht="134" customHeight="1">
      <x:c r="A192" s="7" t="str">
        <x:v>N-0185</x:v>
      </x:c>
      <x:c r="B192" s="7" t="str">
        <x:v>优先</x:v>
      </x:c>
      <x:c r="C192" s="16" t="n">
        <x:v>45930</x:v>
      </x:c>
      <x:c r="D192" s="7" t="str">
        <x:v>00:04:55–00:06:06</x:v>
      </x:c>
      <x:c r="E192" s="18" t="str">
        <x:v>穿过 → 川普</x:v>
      </x:c>
      <x:c r="F192" s="18" t="str">
        <x:v>那這個可能是我們一想情願的覺得MAGA 就是覺得穿過他們的想法 那麼聯儲的這個想法就是你做減稅</x:v>
      </x:c>
      <x:c r="G192" s="18" t="str">
        <x:v>，然后我需要更多的花钱，那B B B法案就是更多花钱减税，然后呢希望在这个过程中同时能把效率提升起来，那这个啊可能是我们一厢情愿的觉得Mark就是觉得川普他们的想法，那么联储呢这个想法就是你你做减税，你做这个政府的这个capex，那结果就有可能会导致通胀，包括你的tariff关税，那这些都会导致通胀，所以我在财政政策呃货币政策上面我要呃相对来说谨慎，那我等你那个政策出来，然后我再评估它影响，然后我再做决定，那么说了这么多，上周</x:v>
      </x:c>
      <x:c r="H192" s="18" t="str">
        <x:v>专名或术语的一侧未匹配，需核实音译、遗漏及对齐。候选画面 slide-002；需回听并核对原图</x:v>
      </x:c>
      <x:c r="I192" s="20" t="str">
        <x:v>待听校</x:v>
      </x:c>
      <x:c r="J192" s="21" t="str"/>
      <x:c r="K192" s="21" t="str">
        <x:v>待听校；置信度：待核实；“穿过”与“川普”尚无足够依据直接替换。需区分音译误识别、中文原话和对齐偏移。；未逐字听校
正式语料：未采用：待听校</x:v>
      </x:c>
      <x:c r="L192" s="23" t="str">
        <x:v>回听 00:04:55–00:06:06</x:v>
      </x:c>
      <x:c r="M192" s="7" t="str">
        <x:v>seg-000102</x:v>
      </x:c>
      <x:c r="N192" s="7" t="str">
        <x:v>seg-000006</x:v>
      </x:c>
      <x:c r="O192" s="23" t="str">
        <x:v>查看 slide-002.png</x:v>
      </x:c>
      <x:c r="P192" s="7" t="n">
        <x:v>1</x:v>
      </x:c>
    </x:row>
    <x:row r="193" ht="119" customHeight="1">
      <x:c r="A193" s="7" t="str">
        <x:v>N-0186</x:v>
      </x:c>
      <x:c r="B193" s="7" t="str">
        <x:v>优先</x:v>
      </x:c>
      <x:c r="C193" s="16" t="n">
        <x:v>45930</x:v>
      </x:c>
      <x:c r="D193" s="7" t="str">
        <x:v>00:06:23–00:06:36</x:v>
      </x:c>
      <x:c r="E193" s="18" t="str">
        <x:v>Powell → precautionary</x:v>
      </x:c>
      <x:c r="F193" s="18" t="str">
        <x:v>所以他如果做覺得 Powell的9月份要 就是根據前一段的數據</x:v>
      </x:c>
      <x:c r="G193" s="18" t="str">
        <x:v>会降两次啊因为呃联储一般来说它比较喜欢保持自己的货币的一致性倒不是因为trump要说什么呃它的这个一致性的保持还是相对来说做得比较好的所以他如果做觉得precautionary九月份要就是根据前一段的数据在九月份要降一次息那么根据后面的数据的话虽然我们待会儿也会讲到这个数据的问题数据的话呃呃q two的g d p是不错的q two g d p是比预期要高三点八所以这个也带动了很多人就觉得今年下半年会不会不降息了我觉得不太会啊那</x:v>
      </x:c>
      <x:c r="H193" s="18" t="str">
        <x:v>同一上下文的专名或术语表述不同。候选画面 slide-001；需回听并核对原图</x:v>
      </x:c>
      <x:c r="I193" s="20" t="str">
        <x:v>待听校</x:v>
      </x:c>
      <x:c r="J193" s="21" t="str"/>
      <x:c r="K193" s="21" t="str">
        <x:v>待听校；置信度：待核实；“Powell”与“precautionary”尚无足够依据直接替换。两种拼写可能对应不同术语，需核实真实发音及指代。；未逐字听校
正式语料：未采用：待听校</x:v>
      </x:c>
      <x:c r="L193" s="23" t="str">
        <x:v>回听 00:06:23–00:06:36</x:v>
      </x:c>
      <x:c r="M193" s="7" t="str">
        <x:v>seg-000131</x:v>
      </x:c>
      <x:c r="N193" s="7" t="str">
        <x:v>seg-000007</x:v>
      </x:c>
      <x:c r="O193" s="23" t="str">
        <x:v>查看 slide-001.png</x:v>
      </x:c>
      <x:c r="P193" s="7" t="n">
        <x:v>1</x:v>
      </x:c>
    </x:row>
    <x:row r="194" ht="104" customHeight="1">
      <x:c r="A194" s="7" t="str">
        <x:v>N-0187</x:v>
      </x:c>
      <x:c r="B194" s="7" t="str">
        <x:v>优先</x:v>
      </x:c>
      <x:c r="C194" s="16" t="n">
        <x:v>45930</x:v>
      </x:c>
      <x:c r="D194" s="7" t="str">
        <x:v>00:26:00–00:26:22</x:v>
      </x:c>
      <x:c r="E194" s="18" t="str">
        <x:v>Powell → jpal</x:v>
      </x:c>
      <x:c r="F194" s="18" t="str">
        <x:v>這個事情 就是他要發言那個Jay Powell 他有沒有能力發言Jay Powell</x:v>
      </x:c>
      <x:c r="G194" s="18" t="str">
        <x:v>那么呃现在情况看来就是这个也是我们今天挂在头上的这个事情就是他要fire fire那个jpal他有没有能力fire jpal那么现在看来我觉得是没有能力的啊他是对那个lisa他都fire不掉不要说fire jpal那lisa的case现在到了最高法院那么在最高法院上现在看来的话我觉得对于trump政府不是很有利因为最高法院如果是倾向于希望就是说倾向于trump</x:v>
      </x:c>
      <x:c r="H194" s="18" t="str">
        <x:v>同一上下文的专名或术语表述不同。候选画面 slide-005；需回听并核对原图</x:v>
      </x:c>
      <x:c r="I194" s="20" t="str">
        <x:v>已裁决</x:v>
      </x:c>
      <x:c r="J194" s="21" t="str">
        <x:v>Powell</x:v>
      </x:c>
      <x:c r="K194" s="21" t="str">
        <x:v>采用旧版；置信度：高；同一上下文所指为 Powell；旧版写法可用，新版为音译误写或字母错写。；未逐字听校
正式语料：保留旧版或等价写法</x:v>
      </x:c>
      <x:c r="L194" s="23" t="str">
        <x:v>回听 00:26:00–00:26:22</x:v>
      </x:c>
      <x:c r="M194" s="7" t="str">
        <x:v>seg-000695, seg-000696, seg-000699</x:v>
      </x:c>
      <x:c r="N194" s="7" t="str">
        <x:v>seg-000027</x:v>
      </x:c>
      <x:c r="O194" s="23" t="str">
        <x:v>查看 slide-005.png</x:v>
      </x:c>
      <x:c r="P194" s="7" t="n">
        <x:v>3</x:v>
      </x:c>
    </x:row>
    <x:row r="195" ht="119" customHeight="1">
      <x:c r="A195" s="7" t="str">
        <x:v>N-0188</x:v>
      </x:c>
      <x:c r="B195" s="7" t="str">
        <x:v>优先</x:v>
      </x:c>
      <x:c r="C195" s="16" t="n">
        <x:v>46000</x:v>
      </x:c>
      <x:c r="D195" s="7" t="str">
        <x:v>00:00:27–00:00:42</x:v>
      </x:c>
      <x:c r="E195" s="18" t="str">
        <x:v>Powell → pal</x:v>
      </x:c>
      <x:c r="F195" s="18" t="str">
        <x:v>然後明年會想出一些辦法來那個放出流動性 這個無外乎是Powell在臺上還是Hassett 就是現在Kevin Hassett可能會做新的聯儲主席</x:v>
      </x:c>
      <x:c r="G195" s="18" t="str">
        <x:v> has left the station大家已经这个政策已经比较明确了就不管怎么说它都是会偏软的然后明年会想出一些办法来那个放出流动性的这个无外乎是j pal在台上还是hasset就是现在那个kevin hasset可能会做新的联储主席啊那市场其实没有太多的反应嘛就是那个联储主席大家还在等他最后会出什么样的公开讲话态度会怎么样但是我觉得不管谁在那个台上去做这个事情他都是一个偏软的态度那么我觉得这周我可能呃上周讲了比较多的宏观</x:v>
      </x:c>
      <x:c r="H195" s="18" t="str">
        <x:v>同一上下文的专名或术语表述不同。候选画面 slide-001；需回听并核对原图</x:v>
      </x:c>
      <x:c r="I195" s="20" t="str">
        <x:v>已裁决</x:v>
      </x:c>
      <x:c r="J195" s="21" t="str">
        <x:v>Powell</x:v>
      </x:c>
      <x:c r="K195" s="21" t="str">
        <x:v>采用旧版；置信度：高；同一上下文所指为 Powell；旧版写法可用，新版为音译误写或字母错写。；未逐字听校
正式语料：保留旧版或等价写法</x:v>
      </x:c>
      <x:c r="L195" s="23" t="str">
        <x:v>回听 00:00:27–00:00:42</x:v>
      </x:c>
      <x:c r="M195" s="7" t="str">
        <x:v>seg-000014</x:v>
      </x:c>
      <x:c r="N195" s="7" t="str">
        <x:v>seg-000001</x:v>
      </x:c>
      <x:c r="O195" s="23" t="str">
        <x:v>查看 slide-001.png</x:v>
      </x:c>
      <x:c r="P195" s="7" t="n">
        <x:v>1</x:v>
      </x:c>
    </x:row>
    <x:row r="196" ht="89" customHeight="1">
      <x:c r="A196" s="7" t="str">
        <x:v>N-0189</x:v>
      </x:c>
      <x:c r="B196" s="7" t="str">
        <x:v>优先</x:v>
      </x:c>
      <x:c r="C196" s="16" t="n">
        <x:v>46000</x:v>
      </x:c>
      <x:c r="D196" s="7" t="str">
        <x:v>00:07:42–00:07:56</x:v>
      </x:c>
      <x:c r="E196" s="18" t="str">
        <x:v>pce → P C</x:v>
      </x:c>
      <x:c r="F196" s="18" t="str">
        <x:v>要去降息 其實上周五唯一出來一個pce pce偏好一點</x:v>
      </x:c>
      <x:c r="G196" s="18" t="str">
        <x:v>是虽然despite不管是日本利率会走高一点但是整体的话它的财政周期还是比较明确的那么呃美国在没有数据的情况下要去呃h降要去降息其实上周五回忆出来一个P C P C E偏好一点就是它没有那么高二十八但是你现在联储我们可预见的就是明天是大概率是要降息的</x:v>
      </x:c>
      <x:c r="H196" s="18" t="str">
        <x:v>专名或术语的一侧未匹配，需核实音译、遗漏及对齐。候选画面 slide-003；需回听并核对原图</x:v>
      </x:c>
      <x:c r="I196" s="20" t="str">
        <x:v>已裁决</x:v>
      </x:c>
      <x:c r="J196" s="21" t="str">
        <x:v>pce</x:v>
      </x:c>
      <x:c r="K196" s="21" t="str">
        <x:v>采用旧版；置信度：高；同一上下文所指为 PCE；旧版写法可用，新版为音译误写或字母错写。；未逐字听校
正式语料：保留旧版或等价写法</x:v>
      </x:c>
      <x:c r="L196" s="23" t="str">
        <x:v>回听 00:07:42–00:07:56</x:v>
      </x:c>
      <x:c r="M196" s="7" t="str">
        <x:v>seg-000224</x:v>
      </x:c>
      <x:c r="N196" s="7" t="str">
        <x:v>seg-000008</x:v>
      </x:c>
      <x:c r="O196" s="23" t="str">
        <x:v>查看 slide-003.png</x:v>
      </x:c>
      <x:c r="P196" s="7" t="n">
        <x:v>1</x:v>
      </x:c>
    </x:row>
    <x:row r="197" ht="119" customHeight="1">
      <x:c r="A197" s="7" t="str">
        <x:v>N-0190</x:v>
      </x:c>
      <x:c r="B197" s="7" t="str">
        <x:v>优先</x:v>
      </x:c>
      <x:c r="C197" s="16" t="n">
        <x:v>46000</x:v>
      </x:c>
      <x:c r="D197" s="7" t="str">
        <x:v>00:13:12–00:13:35</x:v>
      </x:c>
      <x:c r="E197" s="18" t="str">
        <x:v>VIX → vol</x:v>
      </x:c>
      <x:c r="F197" s="18" t="str">
        <x:v>因為他們是無腦料會進去的 那上週我們看到VIX下降了這麼快 那這些錢都要回到市場上去了</x:v>
      </x:c>
      <x:c r="G197" s="18" t="str">
        <x:v>仓位减少了，就是CTA里面就减少了七十多亿，呃呃呃七十个billion七百多亿。那呃他们其实都是潜在的多头啊，因为他们是无脑要会进去的。那上周我们看到vol下降了这么快，那这些钱都要回到市场上去了，CTA和呃vol control都是根据vol要调整它的仓位百分比。那这些仓位回去呢即使在flat case就是我们认为股票不涨不跌的情况下，它一天要进去七个billion，就七十亿，这个不小的就是从周一开始到下周五，就这周这周一开</x:v>
      </x:c>
      <x:c r="H197" s="18" t="str">
        <x:v>同一上下文的专名或术语表述不同。候选画面 slide-006；需回听并核对原图</x:v>
      </x:c>
      <x:c r="I197" s="20" t="str">
        <x:v>待听校</x:v>
      </x:c>
      <x:c r="J197" s="21" t="str"/>
      <x:c r="K197" s="21" t="str">
        <x:v>待听校；置信度：待核实；“VIX”与“vol”尚无足够依据直接替换。两种拼写可能对应不同术语，需核实真实发音及指代。；未逐字听校
正式语料：未采用：待听校</x:v>
      </x:c>
      <x:c r="L197" s="23" t="str">
        <x:v>回听 00:13:12–00:13:35</x:v>
      </x:c>
      <x:c r="M197" s="7" t="str">
        <x:v>seg-000387, seg-000390</x:v>
      </x:c>
      <x:c r="N197" s="7" t="str">
        <x:v>seg-000014</x:v>
      </x:c>
      <x:c r="O197" s="23" t="str">
        <x:v>查看 slide-006.png</x:v>
      </x:c>
      <x:c r="P197" s="7" t="n">
        <x:v>2</x:v>
      </x:c>
    </x:row>
    <x:row r="198" ht="134" customHeight="1">
      <x:c r="A198" s="7" t="str">
        <x:v>N-0191</x:v>
      </x:c>
      <x:c r="B198" s="7" t="str">
        <x:v>优先</x:v>
      </x:c>
      <x:c r="C198" s="16" t="n">
        <x:v>46000</x:v>
      </x:c>
      <x:c r="D198" s="7" t="str">
        <x:v>00:15:28–00:15:43</x:v>
      </x:c>
      <x:c r="E198" s="18" t="str">
        <x:v>EPS → 而已</x:v>
      </x:c>
      <x:c r="F198" s="18" t="str">
        <x:v>其實是一模一樣的商業模式 它只是用的是芯片不是功能EPS 那你不能說我現在造一個廠</x:v>
      </x:c>
      <x:c r="G198" s="18" t="str">
        <x:v>厂其实是一样的，我有需求我有产出，我有一个地然后我有电输进去，然后我有工人把它加工了就变成产品输出，其实是一模一样的商业模式，它只是用的是芯片不是工人而已，那你不能说我现在造一个厂，然后如果说极端缺货的情况下，我其实是造越自动化的厂，然后它的输出效率越高越好对吧，它不是说我要造很多呃手工的劳动的这个成本低的工厂，那么TPU它本质就是TPU证明了谷歌证明了scaling law是有效的，就是我只要堆叠更多的算力。</x:v>
      </x:c>
      <x:c r="H198" s="18" t="str">
        <x:v>专名或术语的一侧未匹配，需核实音译、遗漏及对齐。候选画面 slide-008；需回听并核对原图</x:v>
      </x:c>
      <x:c r="I198" s="20" t="str">
        <x:v>待听校</x:v>
      </x:c>
      <x:c r="J198" s="21" t="str"/>
      <x:c r="K198" s="21" t="str">
        <x:v>待听校；置信度：待核实；“EPS”与“而已”尚无足够依据直接替换。需区分音译误识别、中文原话和对齐偏移。；未逐字听校
正式语料：未采用：待听校</x:v>
      </x:c>
      <x:c r="L198" s="23" t="str">
        <x:v>回听 00:15:28–00:15:43</x:v>
      </x:c>
      <x:c r="M198" s="7" t="str">
        <x:v>seg-000451</x:v>
      </x:c>
      <x:c r="N198" s="7" t="str">
        <x:v>seg-000016</x:v>
      </x:c>
      <x:c r="O198" s="23" t="str">
        <x:v>查看 slide-008.png</x:v>
      </x:c>
      <x:c r="P198" s="7" t="n">
        <x:v>1</x:v>
      </x:c>
    </x:row>
    <x:row r="199" ht="119" customHeight="1">
      <x:c r="A199" s="7" t="str">
        <x:v>N-0192</x:v>
      </x:c>
      <x:c r="B199" s="7" t="str">
        <x:v>优先</x:v>
      </x:c>
      <x:c r="C199" s="16" t="n">
        <x:v>46000</x:v>
      </x:c>
      <x:c r="D199" s="7" t="str">
        <x:v>00:15:54–00:17:06</x:v>
      </x:c>
      <x:c r="E199" s="18" t="str">
        <x:v>那边脸 → NVIDIA</x:v>
      </x:c>
      <x:c r="F199" s="18" t="str">
        <x:v>而且就領還有靈活度 就是那邊臉還是有靈活度 所以這個點來衡量</x:v>
      </x:c>
      <x:c r="G199" s="18" t="str">
        <x:v>得更大的过程中，其实大家应该追求的是performance per watt，也就是我同样耗电下面我的功率能到多少，那这个点而且就是还有灵活度，就是呃NVIDIA还是有灵活度，所以这个点来衡量没有一个芯片能比得过NVIDIA，就是TPU它能够解决谷歌内部的一些问题，但是那个但是那个TPU这个东西呢就是它你要说ASIC和TPU去取代英伟达，这个事情是猴年马月很久很久对我觉得甚至不太可能，就是在模型迭代的时候还需要一些的灵活度的情</x:v>
      </x:c>
      <x:c r="H199" s="18" t="str">
        <x:v>专名或术语的一侧未匹配，需核实音译、遗漏及对齐。候选画面 slide-008；需回听并核对原图</x:v>
      </x:c>
      <x:c r="I199" s="20" t="str">
        <x:v>已裁决</x:v>
      </x:c>
      <x:c r="J199" s="21" t="str">
        <x:v>NVIDIA</x:v>
      </x:c>
      <x:c r="K199" s="21" t="str">
        <x:v>采用新版；置信度：高；同一上下文的专名/术语应规范为 NVIDIA；旧版为音译误写或字母错写。；未逐字听校
正式语料：已写入：seg-000470</x:v>
      </x:c>
      <x:c r="L199" s="23" t="str">
        <x:v>回听 00:15:54–00:17:06</x:v>
      </x:c>
      <x:c r="M199" s="7" t="str">
        <x:v>seg-000470</x:v>
      </x:c>
      <x:c r="N199" s="7" t="str">
        <x:v>seg-000017</x:v>
      </x:c>
      <x:c r="O199" s="23" t="str">
        <x:v>查看 slide-008.png</x:v>
      </x:c>
      <x:c r="P199" s="7" t="n">
        <x:v>1</x:v>
      </x:c>
    </x:row>
    <x:row r="200" ht="74" customHeight="1">
      <x:c r="A200" s="7" t="str">
        <x:v>N-0193</x:v>
      </x:c>
      <x:c r="B200" s="7" t="str">
        <x:v>优先</x:v>
      </x:c>
      <x:c r="C200" s="16" t="n">
        <x:v>46000</x:v>
      </x:c>
      <x:c r="D200" s="7" t="str">
        <x:v>00:16:54–00:18:05</x:v>
      </x:c>
      <x:c r="E200" s="18" t="str">
        <x:v>他现 → 台积电</x:v>
      </x:c>
      <x:c r="F200" s="18" t="str">
        <x:v>台積電在扶植誰 他現在扶植英偉達 所以英偉達背後的供應</x:v>
      </x:c>
      <x:c r="G200" s="18" t="str">
        <x:v>你不给我我就买TPU是逼他就是我需要拿到更多的那个英伟达的配货那同样英伟达在扶植lambda和扶植那个扶植那个co-wells那同时的话台积电在扶持谁台积电在扶持英伟达所以英伟达背后的供货和他的</x:v>
      </x:c>
      <x:c r="H200" s="18" t="str">
        <x:v>专名或术语的一侧未匹配，需核实音译、遗漏及对齐。候选画面 slide-008；需回听并核对原图</x:v>
      </x:c>
      <x:c r="I200" s="20" t="str">
        <x:v>待听校</x:v>
      </x:c>
      <x:c r="J200" s="21" t="str"/>
      <x:c r="K200" s="21" t="str">
        <x:v>待听校；置信度：待核实；“他现”与“台积电”尚无足够依据直接替换。需区分音译误识别、中文原话和对齐偏移。；未逐字听校
正式语料：未采用：待听校</x:v>
      </x:c>
      <x:c r="L200" s="23" t="str">
        <x:v>回听 00:16:54–00:18:05</x:v>
      </x:c>
      <x:c r="M200" s="7" t="str">
        <x:v>seg-000518</x:v>
      </x:c>
      <x:c r="N200" s="7" t="str">
        <x:v>seg-000018</x:v>
      </x:c>
      <x:c r="O200" s="23" t="str">
        <x:v>查看 slide-008.png</x:v>
      </x:c>
      <x:c r="P200" s="7" t="n">
        <x:v>1</x:v>
      </x:c>
    </x:row>
    <x:row r="201" ht="119" customHeight="1">
      <x:c r="A201" s="7" t="str">
        <x:v>N-0194</x:v>
      </x:c>
      <x:c r="B201" s="7" t="str">
        <x:v>优先</x:v>
      </x:c>
      <x:c r="C201" s="16" t="n">
        <x:v>46000</x:v>
      </x:c>
      <x:c r="D201" s="7" t="str">
        <x:v>00:16:54–00:18:05</x:v>
      </x:c>
      <x:c r="E201" s="18" t="str">
        <x:v>那笔点 → nvidia</x:v>
      </x:c>
      <x:c r="F201" s="18" t="str">
        <x:v>就是你可以這樣想 就是現在大家在逼那筆點 去放棄自己的像</x:v>
      </x:c>
      <x:c r="G201" s="18" t="str">
        <x:v>我TPU拿到了现成最终能够谁能够掌握算力就cortex线程分给谁谁就有新算力你就是在张忠谋挂掉之前就没有人能够撼动就是呃你可以这样想啊就是现在大家在逼nvidia去放弃自己的像啊像co-well啊像lambda这些小弟然后能够把片直接给到hyperscaler给那些大厂所以那些大厂就说啊我现在去买TPU你不给我我就买TPU是逼他就是我需要拿到更多的那个英伟达的配货那同样英伟达在扶植lambda和扶植那个扶植那个co-wells</x:v>
      </x:c>
      <x:c r="H201" s="18" t="str">
        <x:v>专名或术语的一侧未匹配，需核实音译、遗漏及对齐。候选画面 slide-008；需回听并核对原图</x:v>
      </x:c>
      <x:c r="I201" s="20" t="str">
        <x:v>已裁决</x:v>
      </x:c>
      <x:c r="J201" s="21" t="str">
        <x:v>NVIDIA</x:v>
      </x:c>
      <x:c r="K201" s="21" t="str">
        <x:v>采用新版；置信度：高；同一上下文的专名/术语应规范为 NVIDIA；旧版为音译误写或字母错写。；未逐字听校
正式语料：已写入：seg-000502</x:v>
      </x:c>
      <x:c r="L201" s="23" t="str">
        <x:v>回听 00:16:54–00:18:05</x:v>
      </x:c>
      <x:c r="M201" s="7" t="str">
        <x:v>seg-000502</x:v>
      </x:c>
      <x:c r="N201" s="7" t="str">
        <x:v>seg-000018</x:v>
      </x:c>
      <x:c r="O201" s="23" t="str">
        <x:v>查看 slide-008.png</x:v>
      </x:c>
      <x:c r="P201" s="7" t="n">
        <x:v>1</x:v>
      </x:c>
    </x:row>
    <x:row r="202" ht="89" customHeight="1">
      <x:c r="A202" s="7" t="str">
        <x:v>N-0195</x:v>
      </x:c>
      <x:c r="B202" s="7" t="str">
        <x:v>优先</x:v>
      </x:c>
      <x:c r="C202" s="16" t="n">
        <x:v>46000</x:v>
      </x:c>
      <x:c r="D202" s="7" t="str">
        <x:v>00:17:36–00:17:50</x:v>
      </x:c>
      <x:c r="E202" s="18" t="str">
        <x:v>beta → TPU</x:v>
      </x:c>
      <x:c r="F202" s="18" t="str">
        <x:v>就是說我先去買tpu 你不給我就買tpu是beta 就是我需要拿到更多的</x:v>
      </x:c>
      <x:c r="G202" s="18" t="str">
        <x:v>啊像co-well啊像lambda这些小弟然后能够把片直接给到hyperscaler给那些大厂所以那些大厂就说啊我现在去买TPU你不给我我就买TPU是逼他就是我需要拿到更多的那个英伟达的配货那同样英伟达在扶植lambda和扶植那个扶植那个co-wells那同时的话台积电在扶持谁台积电在扶持英伟达所以英伟达背后的供货和他的</x:v>
      </x:c>
      <x:c r="H202" s="18" t="str">
        <x:v>同一上下文的专名或术语表述不同。候选画面 slide-008；需回听并核对原图</x:v>
      </x:c>
      <x:c r="I202" s="20" t="str">
        <x:v>待听校</x:v>
      </x:c>
      <x:c r="J202" s="21" t="str"/>
      <x:c r="K202" s="21" t="str">
        <x:v>待听校；置信度：待核实；“beta”与“TPU”尚无足够依据直接替换。两种拼写可能对应不同术语，需核实真实发音及指代。；未逐字听校
正式语料：未采用：待听校</x:v>
      </x:c>
      <x:c r="L202" s="23" t="str">
        <x:v>回听 00:17:36–00:17:50</x:v>
      </x:c>
      <x:c r="M202" s="7" t="str">
        <x:v>seg-000510</x:v>
      </x:c>
      <x:c r="N202" s="7" t="str">
        <x:v>seg-000018</x:v>
      </x:c>
      <x:c r="O202" s="23" t="str">
        <x:v>查看 slide-008.png</x:v>
      </x:c>
      <x:c r="P202" s="7" t="n">
        <x:v>1</x:v>
      </x:c>
    </x:row>
    <x:row r="203" ht="134" customHeight="1">
      <x:c r="A203" s="7" t="str">
        <x:v>N-0196</x:v>
      </x:c>
      <x:c r="B203" s="7" t="str">
        <x:v>优先</x:v>
      </x:c>
      <x:c r="C203" s="16" t="n">
        <x:v>46000</x:v>
      </x:c>
      <x:c r="D203" s="7" t="str">
        <x:v>00:18:07–00:18:21</x:v>
      </x:c>
      <x:c r="E203" s="18" t="str">
        <x:v>TSMC → 在t s m c啊</x:v>
      </x:c>
      <x:c r="F203" s="18" t="str">
        <x:v>那最終的瓶頸在哪裡 在TSMC在那個台積電 就是</x:v>
      </x:c>
      <x:c r="G203" s="18" t="str">
        <x:v>cobo s的线程是由张忠谋去锁定，所以只要台积电里面有很多战场，但是只要张忠谋没有挂掉，那个台积那个英伟达是不会有分货的问题。那最终的瓶颈在哪里，在在t s m c啊，在那个台积电就是啊所以我觉得就从那个业务上来说其实一个从技术上来说第二个从分货上来说都根本就不用担心英伟达的这个业绩的问题。所以英伟达业绩明年会到什么，我觉得会到九点五每股，那就是它恢复到七十的增速，这个是一个很恐怖的，因为现在scaling law更有效嘛，</x:v>
      </x:c>
      <x:c r="H203" s="18" t="str">
        <x:v>专名或术语的一侧未匹配，需核实音译、遗漏及对齐。候选画面 slide-008；需回听并核对原图</x:v>
      </x:c>
      <x:c r="I203" s="20" t="str">
        <x:v>无需修改</x:v>
      </x:c>
      <x:c r="J203" s="21" t="str">
        <x:v>保留完整缩写</x:v>
      </x:c>
      <x:c r="K203" s="21" t="str">
        <x:v>无需修改；置信度：高；展开新版前后文后，可见同一缩写仍在，只是夹杂口语重复或邻词，不应机械替换。；未逐字听校
正式语料：保留旧版或等价写法</x:v>
      </x:c>
      <x:c r="L203" s="23" t="str">
        <x:v>回听 00:18:07–00:18:21</x:v>
      </x:c>
      <x:c r="M203" s="7" t="str">
        <x:v>seg-000526</x:v>
      </x:c>
      <x:c r="N203" s="7" t="str">
        <x:v>seg-000019</x:v>
      </x:c>
      <x:c r="O203" s="23" t="str">
        <x:v>查看 slide-008.png</x:v>
      </x:c>
      <x:c r="P203" s="7" t="n">
        <x:v>1</x:v>
      </x:c>
    </x:row>
    <x:row r="204" ht="104" customHeight="1">
      <x:c r="A204" s="7" t="str">
        <x:v>N-0197</x:v>
      </x:c>
      <x:c r="B204" s="7" t="str">
        <x:v>优先</x:v>
      </x:c>
      <x:c r="C204" s="16" t="n">
        <x:v>46000</x:v>
      </x:c>
      <x:c r="D204" s="7" t="str">
        <x:v>00:18:54–00:20:06</x:v>
      </x:c>
      <x:c r="E204" s="18" t="str">
        <x:v>未匹配到对应词 → PE</x:v>
      </x:c>
      <x:c r="F204" s="18" t="str">
        <x:v>就是英偉達大概18倍 18到19倍PE 在滿月運漲明年的數據還算上</x:v>
      </x:c>
      <x:c r="G204" s="18" t="str">
        <x:v>这个数据还没有算上去，就是英伟达大概十八倍PE啊，十八倍到十九倍PE，在按照明明年的数据来算的话，所以这个位置上去做空，也就是你会看到整个啊整个SMP的指数里面这些大头的公司，包括像NVIDIA它的估值很低的，它并不是在高位，你不能看价格的，你这东西要看它的这个earning的。然后我是一个最近有很多人说就说英伟达他们左</x:v>
      </x:c>
      <x:c r="H204" s="18" t="str">
        <x:v>专名或术语的一侧未匹配，需核实音译、遗漏及对齐。候选画面 slide-008；需回听并核对原图</x:v>
      </x:c>
      <x:c r="I204" s="20" t="str">
        <x:v>待听校</x:v>
      </x:c>
      <x:c r="J204" s="21" t="str"/>
      <x:c r="K204" s="21" t="str">
        <x:v>待听校；置信度：待核实；“未匹配到对应词”与“PE”尚无足够依据直接替换。需回听确认缺词，不能把未对齐当作遗漏。；未逐字听校
正式语料：未采用：待听校</x:v>
      </x:c>
      <x:c r="L204" s="23" t="str">
        <x:v>回听 00:18:54–00:20:06</x:v>
      </x:c>
      <x:c r="M204" s="7" t="str">
        <x:v>seg-000552</x:v>
      </x:c>
      <x:c r="N204" s="7" t="str">
        <x:v>seg-000020</x:v>
      </x:c>
      <x:c r="O204" s="23" t="str">
        <x:v>查看 slide-008.png</x:v>
      </x:c>
      <x:c r="P204" s="7" t="n">
        <x:v>1</x:v>
      </x:c>
    </x:row>
    <x:row r="205" ht="134" customHeight="1">
      <x:c r="A205" s="7" t="str">
        <x:v>N-0198</x:v>
      </x:c>
      <x:c r="B205" s="7" t="str">
        <x:v>优先</x:v>
      </x:c>
      <x:c r="C205" s="16" t="n">
        <x:v>46000</x:v>
      </x:c>
      <x:c r="D205" s="7" t="str">
        <x:v>00:19:06–00:19:20</x:v>
      </x:c>
      <x:c r="E205" s="18" t="str">
        <x:v>S&amp;P → SMP</x:v>
      </x:c>
      <x:c r="F205" s="18" t="str">
        <x:v>也就是你會看到整個 整個S&amp;P的指數裡面 幾家大頭的公司</x:v>
      </x:c>
      <x:c r="G205" s="18" t="str">
        <x:v>这个数据还没有算上去，就是英伟达大概十八倍PE啊，十八倍到十九倍PE，在按照明明年的数据来算的话，所以这个位置上去做空，也就是你会看到整个啊整个SMP的指数里面这些大头的公司，包括像NVIDIA它的估值很低的，它并不是在高位，你不能看价格的，你这东西要看它的这个earning的。然后我是一个最近有很多人说就说英伟达他们左脚踩右脚，就AI的东西左脚踩右脚，我上次也说过这个数据，就是你每嗯你每一个月活客户的维护的成本，每一个</x:v>
      </x:c>
      <x:c r="H205" s="18" t="str">
        <x:v>同一上下文的专名或术语表述不同。候选画面 slide-008；需回听并核对原图</x:v>
      </x:c>
      <x:c r="I205" s="20" t="str">
        <x:v>已裁决</x:v>
      </x:c>
      <x:c r="J205" s="21" t="str">
        <x:v>S&amp;P</x:v>
      </x:c>
      <x:c r="K205" s="21" t="str">
        <x:v>采用旧版；置信度：高；同一上下文所指为 S&amp;P；旧版写法可用，新版为音译误写或字母错写。；未逐字听校
正式语料：保留旧版或等价写法</x:v>
      </x:c>
      <x:c r="L205" s="23" t="str">
        <x:v>回听 00:19:06–00:19:20</x:v>
      </x:c>
      <x:c r="M205" s="7" t="str">
        <x:v>seg-000556</x:v>
      </x:c>
      <x:c r="N205" s="7" t="str">
        <x:v>seg-000020</x:v>
      </x:c>
      <x:c r="O205" s="23" t="str">
        <x:v>查看 slide-008.png</x:v>
      </x:c>
      <x:c r="P205" s="7" t="n">
        <x:v>1</x:v>
      </x:c>
    </x:row>
    <x:row r="206" ht="134" customHeight="1">
      <x:c r="A206" s="7" t="str">
        <x:v>N-0199</x:v>
      </x:c>
      <x:c r="B206" s="7" t="str">
        <x:v>优先</x:v>
      </x:c>
      <x:c r="C206" s="16" t="n">
        <x:v>46000</x:v>
      </x:c>
      <x:c r="D206" s="7" t="str">
        <x:v>00:19:15–00:19:29</x:v>
      </x:c>
      <x:c r="E206" s="18" t="str">
        <x:v>EPS → earning</x:v>
      </x:c>
      <x:c r="F206" s="18" t="str">
        <x:v>你不能看價格的 你這東西要看它的這個EPS 然後補充一個最近有很多人說的</x:v>
      </x:c>
      <x:c r="G206" s="18" t="str">
        <x:v>去做空，也就是你会看到整个啊整个SMP的指数里面这些大头的公司，包括像NVIDIA它的估值很低的，它并不是在高位，你不能看价格的，你这东西要看它的这个earning的。然后我是一个最近有很多人说就说英伟达他们左脚踩右脚，就AI的东西左脚踩右脚，我上次也说过这个数据，就是你每嗯你每一个月活客户的维护的成本，每一个月活客户维护的成本在OpenAI是一块五，你在抖音的初期你可以看看，你在小红书的初期，包括你在啊所有的互联网，就中国互</x:v>
      </x:c>
      <x:c r="H206" s="18" t="str">
        <x:v>同一上下文的专名或术语表述不同。候选画面 slide-008；需回听并核对原图</x:v>
      </x:c>
      <x:c r="I206" s="20" t="str">
        <x:v>待听校</x:v>
      </x:c>
      <x:c r="J206" s="21" t="str"/>
      <x:c r="K206" s="21" t="str">
        <x:v>待听校；置信度：待核实；“EPS”与“earning”尚无足够依据直接替换。两种拼写可能对应不同术语，需核实真实发音及指代。；未逐字听校
正式语料：未采用：待听校</x:v>
      </x:c>
      <x:c r="L206" s="23" t="str">
        <x:v>回听 00:19:15–00:19:29</x:v>
      </x:c>
      <x:c r="M206" s="7" t="str">
        <x:v>seg-000562</x:v>
      </x:c>
      <x:c r="N206" s="7" t="str">
        <x:v>seg-000020</x:v>
      </x:c>
      <x:c r="O206" s="23" t="str">
        <x:v>查看 slide-008.png</x:v>
      </x:c>
      <x:c r="P206" s="7" t="n">
        <x:v>1</x:v>
      </x:c>
    </x:row>
    <x:row r="207" ht="119" customHeight="1">
      <x:c r="A207" s="7" t="str">
        <x:v>N-0200</x:v>
      </x:c>
      <x:c r="B207" s="7" t="str">
        <x:v>优先</x:v>
      </x:c>
      <x:c r="C207" s="16" t="n">
        <x:v>46000</x:v>
      </x:c>
      <x:c r="D207" s="7" t="str">
        <x:v>00:22:02–00:22:15</x:v>
      </x:c>
      <x:c r="E207" s="18" t="str">
        <x:v>英特尔 → Pat</x:v>
      </x:c>
      <x:c r="F207" s="18" t="str">
        <x:v>沒有任何的關係 它是那個英特爾 在過去三年搞了五條現產</x:v>
      </x:c>
      <x:c r="G207" s="18" t="str">
        <x:v>英特尔倒回去讲，英特尔大家又开始做多它了。那英特尔去做多它它的原因是那个陈立武吗？它根本不跟立普泰没有雷珀泰没有任何的关系。它是那个Pat在过去三年搞了五条线五年四年搞了五条线产，那个把那个英特尔方阵给搞出来了。所以这个背后的东西都是需要很长时间去incubate。所以你当你看到TPU好像很好，那么你们可能不知道的是，谷歌在大规模下单去买NVIDIA的芯片。虽然谷歌去卖了比方说Anthropic去呃五十三个别</x:v>
      </x:c>
      <x:c r="H207" s="18" t="str">
        <x:v>同一上下文的专名或术语表述不同。候选画面 slide-008；需回听并核对原图</x:v>
      </x:c>
      <x:c r="I207" s="20" t="str">
        <x:v>待听校</x:v>
      </x:c>
      <x:c r="J207" s="21" t="str"/>
      <x:c r="K207" s="21" t="str">
        <x:v>待听校；置信度：待核实；“英特尔”与“Pat”尚无足够依据直接替换。需区分音译误识别、中文原话和对齐偏移。；未逐字听校
正式语料：未采用：待听校</x:v>
      </x:c>
      <x:c r="L207" s="23" t="str">
        <x:v>回听 00:22:02–00:22:15</x:v>
      </x:c>
      <x:c r="M207" s="7" t="str">
        <x:v>seg-000660</x:v>
      </x:c>
      <x:c r="N207" s="7" t="str">
        <x:v>seg-000023</x:v>
      </x:c>
      <x:c r="O207" s="23" t="str">
        <x:v>查看 slide-008.png</x:v>
      </x:c>
      <x:c r="P207" s="7" t="n">
        <x:v>1</x:v>
      </x:c>
    </x:row>
    <x:row r="208" ht="119" customHeight="1">
      <x:c r="A208" s="7" t="str">
        <x:v>N-0201</x:v>
      </x:c>
      <x:c r="B208" s="7" t="str">
        <x:v>优先</x:v>
      </x:c>
      <x:c r="C208" s="16" t="n">
        <x:v>46000</x:v>
      </x:c>
      <x:c r="D208" s="7" t="str">
        <x:v>00:26:24–00:26:40</x:v>
      </x:c>
      <x:c r="E208" s="18" t="str">
        <x:v>TSMC → T M C T S M C</x:v>
      </x:c>
      <x:c r="F208" s="18" t="str">
        <x:v>因為AMD靠的是TSMC的流片 TSMC現在不單止Wafer產能全部求貨了 就是很難擴張了</x:v>
      </x:c>
      <x:c r="G208" s="18" t="str">
        <x:v>少块片现在呃可能唯一在供货上有一些弹性的就是intel intel在供货上可能会有些弹性A M D是没有弹性的因为A M D靠的是T S M C的流片T M C T S M C现在不单是wafer subject全部缺货了就是嗯很难扩张了呃intel是用intel三和intel四代流片所以intel三和intel四他会把一部分margin比较低的consumer的片然后去不留然后去放到那个服务器的芯片上面去去留片所以我我正好发</x:v>
      </x:c>
      <x:c r="H208" s="18" t="str">
        <x:v>专名或术语的一侧未匹配，需核实音译、遗漏及对齐。候选画面 slide-008；需回听并核对原图</x:v>
      </x:c>
      <x:c r="I208" s="20" t="str">
        <x:v>无需修改</x:v>
      </x:c>
      <x:c r="J208" s="21" t="str">
        <x:v>保留完整缩写</x:v>
      </x:c>
      <x:c r="K208" s="21" t="str">
        <x:v>无需修改；置信度：高；展开新版前后文后，可见同一缩写仍在，只是夹杂口语重复或邻词，不应机械替换。；未逐字听校
正式语料：保留旧版或等价写法</x:v>
      </x:c>
      <x:c r="L208" s="23" t="str">
        <x:v>回听 00:26:24–00:26:40</x:v>
      </x:c>
      <x:c r="M208" s="7" t="str">
        <x:v>seg-000801</x:v>
      </x:c>
      <x:c r="N208" s="7" t="str">
        <x:v>seg-000027</x:v>
      </x:c>
      <x:c r="O208" s="23" t="str">
        <x:v>查看 slide-008.png</x:v>
      </x:c>
      <x:c r="P208" s="7" t="n">
        <x:v>1</x:v>
      </x:c>
    </x:row>
    <x:row r="209" ht="104" customHeight="1">
      <x:c r="A209" s="7" t="str">
        <x:v>N-0202</x:v>
      </x:c>
      <x:c r="B209" s="7" t="str">
        <x:v>优先</x:v>
      </x:c>
      <x:c r="C209" s="16" t="n">
        <x:v>46000</x:v>
      </x:c>
      <x:c r="D209" s="7" t="str">
        <x:v>00:27:36–00:27:51</x:v>
      </x:c>
      <x:c r="E209" s="18" t="str">
        <x:v>CPU → 它的那个C P U</x:v>
      </x:c>
      <x:c r="F209" s="18" t="str">
        <x:v>現在還是0 因為它的CPU這塊業務 明年在缺貨的情況下</x:v>
      </x:c>
      <x:c r="G209" s="18" t="str">
        <x:v>然后T S M C的P B就P B啊是是呃T S M C的P B好像是七倍吧，七倍还是八倍七八倍的样子，然后英特尔的P B是零，现在还是零，啊因为它的它的那个C P U这块业务明年在缺货的情况下至少就是两千亿，但是它投了一千亿的晶圆厂，现在P B还是零，哎之前是负的，因为觉得它要破产，现在被那个政府救了以后呢就是在在这个这个台那个英伟达和那个</x:v>
      </x:c>
      <x:c r="H209" s="18" t="str">
        <x:v>专名或术语的一侧未匹配，需核实音译、遗漏及对齐。候选画面 slide-008；需回听并核对原图</x:v>
      </x:c>
      <x:c r="I209" s="20" t="str">
        <x:v>无需修改</x:v>
      </x:c>
      <x:c r="J209" s="21" t="str">
        <x:v>保留完整缩写</x:v>
      </x:c>
      <x:c r="K209" s="21" t="str">
        <x:v>无需修改；置信度：高；展开新版前后文后，可见同一缩写仍在，只是夹杂口语重复或邻词，不应机械替换。；未逐字听校
正式语料：保留旧版或等价写法</x:v>
      </x:c>
      <x:c r="L209" s="23" t="str">
        <x:v>回听 00:27:36–00:27:51</x:v>
      </x:c>
      <x:c r="M209" s="7" t="str">
        <x:v>seg-000839</x:v>
      </x:c>
      <x:c r="N209" s="7" t="str">
        <x:v>seg-000028</x:v>
      </x:c>
      <x:c r="O209" s="23" t="str">
        <x:v>查看 slide-008.png</x:v>
      </x:c>
      <x:c r="P209" s="7" t="n">
        <x:v>1</x:v>
      </x:c>
    </x:row>
    <x:row r="210" ht="74" customHeight="1">
      <x:c r="A210" s="7" t="str">
        <x:v>N-0203</x:v>
      </x:c>
      <x:c r="B210" s="7" t="str">
        <x:v>优先</x:v>
      </x:c>
      <x:c r="C210" s="16" t="n">
        <x:v>46000</x:v>
      </x:c>
      <x:c r="D210" s="7" t="str">
        <x:v>00:27:54–00:29:06</x:v>
      </x:c>
      <x:c r="E210" s="18" t="str">
        <x:v>它今天 → 台积电</x:v>
      </x:c>
      <x:c r="F210" s="18" t="str">
        <x:v>是每個月完之二到五 這個速度跟它今天差不多 也就是18A它的進度</x:v>
      </x:c>
      <x:c r="G210" s="18" t="str">
        <x:v>是十四A的PDK就是设计就是给外部使用的，现在大家已经开始因为去年还在说英特尔流片很差良率很差，但是英特尔的良率的提升是每个月百分之二到五，这个速度跟台积电差不多。也就是十十八A它的它的精度啊就是它的那个线程对标是N三嘛。</x:v>
      </x:c>
      <x:c r="H210" s="18" t="str">
        <x:v>专名或术语的一侧未匹配，需核实音译、遗漏及对齐。候选画面 slide-008；需回听并核对原图</x:v>
      </x:c>
      <x:c r="I210" s="20" t="str">
        <x:v>待听校</x:v>
      </x:c>
      <x:c r="J210" s="21" t="str"/>
      <x:c r="K210" s="21" t="str">
        <x:v>待听校；置信度：待核实；“它今天”与“台积电”尚无足够依据直接替换。需区分音译误识别、中文原话和对齐偏移。；未逐字听校
正式语料：未采用：待听校</x:v>
      </x:c>
      <x:c r="L210" s="23" t="str">
        <x:v>回听 00:27:54–00:29:06</x:v>
      </x:c>
      <x:c r="M210" s="7" t="str">
        <x:v>seg-000875</x:v>
      </x:c>
      <x:c r="N210" s="7" t="str">
        <x:v>seg-000029</x:v>
      </x:c>
      <x:c r="O210" s="23" t="str">
        <x:v>查看 slide-008.png</x:v>
      </x:c>
      <x:c r="P210" s="7" t="n">
        <x:v>1</x:v>
      </x:c>
    </x:row>
    <x:row r="211" ht="104" customHeight="1">
      <x:c r="A211" s="7" t="str">
        <x:v>N-0204</x:v>
      </x:c>
      <x:c r="B211" s="7" t="str">
        <x:v>优先</x:v>
      </x:c>
      <x:c r="C211" s="16" t="n">
        <x:v>46000</x:v>
      </x:c>
      <x:c r="D211" s="7" t="str">
        <x:v>00:28:54–00:30:06</x:v>
      </x:c>
      <x:c r="E211" s="18" t="str">
        <x:v>它几点 → 台积电</x:v>
      </x:c>
      <x:c r="F211" s="18" t="str">
        <x:v>它對標N3現在的良率 確實沒有它幾點高 人家在70</x:v>
      </x:c>
      <x:c r="G211" s="18" t="str">
        <x:v>N三或者N二反正都对标N三它对标N三现在的良率确实没有台积电高人家才七十就是英特尔才七十但是你想我留自己的片我留自己的片七十和给台积电九十不是一回事吗你的那个良率的差本身也就变成台积电毛利被台积电给赚走了所以你要自己留片你能够有六十七十就够用了就是我如果六十就跟交给台积电流片成本是一样的明白我意思吧因为台积电还要赚钱嘛那么你给外部客</x:v>
      </x:c>
      <x:c r="H211" s="18" t="str">
        <x:v>专名或术语的一侧未匹配，需核实音译、遗漏及对齐。候选画面 slide-008；需回听并核对原图</x:v>
      </x:c>
      <x:c r="I211" s="20" t="str">
        <x:v>待听校</x:v>
      </x:c>
      <x:c r="J211" s="21" t="str"/>
      <x:c r="K211" s="21" t="str">
        <x:v>待听校；置信度：待核实；“它几点”与“台积电”尚无足够依据直接替换。需区分音译误识别、中文原话和对齐偏移。；未逐字听校
正式语料：未采用：待听校</x:v>
      </x:c>
      <x:c r="L211" s="23" t="str">
        <x:v>回听 00:28:54–00:30:06</x:v>
      </x:c>
      <x:c r="M211" s="7" t="str">
        <x:v>seg-000882</x:v>
      </x:c>
      <x:c r="N211" s="7" t="str">
        <x:v>seg-000030</x:v>
      </x:c>
      <x:c r="O211" s="23" t="str">
        <x:v>查看 slide-008.png</x:v>
      </x:c>
      <x:c r="P211" s="7" t="n">
        <x:v>1</x:v>
      </x:c>
    </x:row>
    <x:row r="212" ht="119" customHeight="1">
      <x:c r="A212" s="7" t="str">
        <x:v>N-0205</x:v>
      </x:c>
      <x:c r="B212" s="7" t="str">
        <x:v>优先</x:v>
      </x:c>
      <x:c r="C212" s="16" t="n">
        <x:v>46000</x:v>
      </x:c>
      <x:c r="D212" s="7" t="str">
        <x:v>00:31:17–00:31:29</x:v>
      </x:c>
      <x:c r="E212" s="18" t="str">
        <x:v>CPU → 啊C P U</x:v>
      </x:c>
      <x:c r="F212" s="18" t="str">
        <x:v>那個現在CPU很確定的缺貨 CPU缺貨 而且先被搶光的就是intel</x:v>
      </x:c>
      <x:c r="G212" s="18" t="str">
        <x:v>达的这个market但是呢明年快炒的就是投资比较快的就是缺货谁缺货啊应缺尽缺谁缺货然后光模块也缺货谁缺货你就去买哪个那个现在C P U很很确定的要缺货啊C P U缺货而且先被抢光的就是intel因为缺货情况下肯定是买那个performance比较好的嘛而且它有啊十四a后面要去帮那个嗯帮那个苹果要去流片因为我觉得陈立武的就是libten他的那个呃对于华尔街的management还是相对来说在那个所有芯片公司里面都是最好的因为华人</x:v>
      </x:c>
      <x:c r="H212" s="18" t="str">
        <x:v>专名或术语的一侧未匹配，需核实音译、遗漏及对齐。候选画面 slide-009；需回听并核对原图</x:v>
      </x:c>
      <x:c r="I212" s="20" t="str">
        <x:v>无需修改</x:v>
      </x:c>
      <x:c r="J212" s="21" t="str">
        <x:v>保留完整缩写</x:v>
      </x:c>
      <x:c r="K212" s="21" t="str">
        <x:v>无需修改；置信度：高；展开新版前后文后，可见同一缩写仍在，只是夹杂口语重复或邻词，不应机械替换。；未逐字听校
正式语料：保留旧版或等价写法</x:v>
      </x:c>
      <x:c r="L212" s="23" t="str">
        <x:v>回听 00:31:17–00:31:29</x:v>
      </x:c>
      <x:c r="M212" s="7" t="str">
        <x:v>seg-000950</x:v>
      </x:c>
      <x:c r="N212" s="7" t="str">
        <x:v>seg-000032</x:v>
      </x:c>
      <x:c r="O212" s="23" t="str">
        <x:v>查看 slide-009.png</x:v>
      </x:c>
      <x:c r="P212" s="7" t="n">
        <x:v>1</x:v>
      </x:c>
    </x:row>
    <x:row r="213" ht="74" customHeight="1">
      <x:c r="A213" s="7" t="str">
        <x:v>N-0206</x:v>
      </x:c>
      <x:c r="B213" s="7" t="str">
        <x:v>优先</x:v>
      </x:c>
      <x:c r="C213" s="16" t="n">
        <x:v>46000</x:v>
      </x:c>
      <x:c r="D213" s="7" t="str">
        <x:v>00:31:46–00:32:00</x:v>
      </x:c>
      <x:c r="E213" s="18" t="str">
        <x:v>CEO → intel</x:v>
      </x:c>
      <x:c r="F213" s="18" t="str">
        <x:v>但是他本身是投資出身的 陳立武是投資主持人intel CEO 他的投資主持人</x:v>
      </x:c>
      <x:c r="G213" s="18" t="str">
        <x:v>片公司里面都是最好的因为华人不太会买manage这些东西包括A A O I的那个林博这些他都不太会管但是他本身是投资出身的嘛陈立武是投资出身intel的c e o他是投资出身所以他对于你比方说他上一次的业绩对于后面的margin和对于后面</x:v>
      </x:c>
      <x:c r="H213" s="18" t="str">
        <x:v>同一上下文的专名或术语表述不同。候选画面 slide-009；需回听并核对原图</x:v>
      </x:c>
      <x:c r="I213" s="20" t="str">
        <x:v>无需修改</x:v>
      </x:c>
      <x:c r="J213" s="21" t="str">
        <x:v>CEO</x:v>
      </x:c>
      <x:c r="K213" s="21" t="str">
        <x:v>无需修改；置信度：高；新版为“intel的c e o”，CEO 没有遗漏，候选误配到旁边的 intel。；未逐字听校
正式语料：保留旧版或等价写法</x:v>
      </x:c>
      <x:c r="L213" s="23" t="str">
        <x:v>回听 00:31:46–00:32:00</x:v>
      </x:c>
      <x:c r="M213" s="7" t="str">
        <x:v>seg-000964</x:v>
      </x:c>
      <x:c r="N213" s="7" t="str">
        <x:v>seg-000032</x:v>
      </x:c>
      <x:c r="O213" s="23" t="str">
        <x:v>查看 slide-009.png</x:v>
      </x:c>
      <x:c r="P213" s="7" t="n">
        <x:v>1</x:v>
      </x:c>
    </x:row>
    <x:row r="214" ht="134" customHeight="1">
      <x:c r="A214" s="7" t="str">
        <x:v>N-0207</x:v>
      </x:c>
      <x:c r="B214" s="7" t="str">
        <x:v>优先</x:v>
      </x:c>
      <x:c r="C214" s="16" t="n">
        <x:v>46021</x:v>
      </x:c>
      <x:c r="D214" s="7" t="str">
        <x:v>00:06:15–00:06:32</x:v>
      </x:c>
      <x:c r="E214" s="18" t="str">
        <x:v>CPR → CPI</x:v>
      </x:c>
      <x:c r="F214" s="18" t="str">
        <x:v>这一期的一些数据呢 包括CPR的数据呢 大家会觉得</x:v>
      </x:c>
      <x:c r="G214" s="18" t="str">
        <x:v>场上流动性还有就是国家花钱fiscal stimulus这两个不太会停所以呢经济增长本身其实我们上周已经看到了GDP这个当然呃这一期的一些数据呢呃包括CPI的数据呢大家会觉得稍微有那么一些特别是CPI啊大家会觉得有那么一些水分这个网上讨论很多了我这也不赘述了但是GDP的数据四点三呃超过预期大家会觉得就是呃三季度的数据出来以后觉得经济增长是到底是怎么样就接下去会不会掉下来那么我我是觉得就是说呃经济增长有三个两个推动力第一个是政策</x:v>
      </x:c>
      <x:c r="H214" s="18" t="str">
        <x:v>同一上下文的专名或术语表述不同。候选画面 slide-001；需回听并核对原图</x:v>
      </x:c>
      <x:c r="I214" s="20" t="str">
        <x:v>已裁决</x:v>
      </x:c>
      <x:c r="J214" s="21" t="str">
        <x:v>CPI</x:v>
      </x:c>
      <x:c r="K214" s="21" t="str">
        <x:v>采用新版；置信度：高；同一上下文的专名/术语应规范为 CPI；旧版为音译误写或字母错写。；未逐字听校
正式语料：已写入：seg-000198, seg-000201</x:v>
      </x:c>
      <x:c r="L214" s="23" t="str">
        <x:v>回听 00:06:15–00:06:32</x:v>
      </x:c>
      <x:c r="M214" s="7" t="str">
        <x:v>seg-000198, seg-000201</x:v>
      </x:c>
      <x:c r="N214" s="7" t="str">
        <x:v>seg-000007</x:v>
      </x:c>
      <x:c r="O214" s="23" t="str">
        <x:v>查看 slide-001.png</x:v>
      </x:c>
      <x:c r="P214" s="7" t="n">
        <x:v>2</x:v>
      </x:c>
    </x:row>
    <x:row r="215" ht="119" customHeight="1">
      <x:c r="A215" s="7" t="str">
        <x:v>N-0208</x:v>
      </x:c>
      <x:c r="B215" s="7" t="str">
        <x:v>优先</x:v>
      </x:c>
      <x:c r="C215" s="16" t="n">
        <x:v>46021</x:v>
      </x:c>
      <x:c r="D215" s="7" t="str">
        <x:v>00:16:29–00:16:42</x:v>
      </x:c>
      <x:c r="E215" s="18" t="str">
        <x:v>GPU → 英伟达</x:v>
      </x:c>
      <x:c r="F215" s="18" t="str">
        <x:v>因为手机上不怎么 電腦上也用GPU 英伟达的卡</x:v>
      </x:c>
      <x:c r="G215" s="18" t="str">
        <x:v>onsumer electronic包括车包括手机因为你看很简单比方说英伟达的那个呃比方说那个就以英伟达为例吧这不太恰当因为那个手机上不怎么电脑上也用g p u那个呃英伟达的卡三百三百万一个n v七十二link它在那个里面一张卡的占的比率成本比率是很低的也就是说它比方说它在电脑上它占的成本比率是很高的那呃手机一样的就说手机你能够一张卡能够忍受的这个成本再上升百分之五十和一百你这个非常难因为你从呃从a</x:v>
      </x:c>
      <x:c r="H215" s="18" t="str">
        <x:v>同一上下文的专名或术语表述不同。候选画面 slide-008；需回听并核对原图</x:v>
      </x:c>
      <x:c r="I215" s="20" t="str">
        <x:v>待听校</x:v>
      </x:c>
      <x:c r="J215" s="21" t="str"/>
      <x:c r="K215" s="21" t="str">
        <x:v>待听校；置信度：待核实；“GPU”与“英伟达”尚无足够依据直接替换。需区分音译误识别、中文原话和对齐偏移。；未逐字听校
正式语料：未采用：待听校</x:v>
      </x:c>
      <x:c r="L215" s="23" t="str">
        <x:v>回听 00:16:29–00:16:42</x:v>
      </x:c>
      <x:c r="M215" s="7" t="str">
        <x:v>seg-000619</x:v>
      </x:c>
      <x:c r="N215" s="7" t="str">
        <x:v>seg-000017</x:v>
      </x:c>
      <x:c r="O215" s="23" t="str">
        <x:v>查看 slide-008.png</x:v>
      </x:c>
      <x:c r="P215" s="7" t="n">
        <x:v>1</x:v>
      </x:c>
    </x:row>
    <x:row r="216" ht="119" customHeight="1">
      <x:c r="A216" s="7" t="str">
        <x:v>N-0209</x:v>
      </x:c>
      <x:c r="B216" s="7" t="str">
        <x:v>优先</x:v>
      </x:c>
      <x:c r="C216" s="16" t="n">
        <x:v>46021</x:v>
      </x:c>
      <x:c r="D216" s="7" t="str">
        <x:v>00:16:33–00:16:47</x:v>
      </x:c>
      <x:c r="E216" s="18" t="str">
        <x:v>NVL72 → link</x:v>
      </x:c>
      <x:c r="F216" s="18" t="str">
        <x:v>英伟达的卡 300万 一个NVL72 它在那个里面</x:v>
      </x:c>
      <x:c r="G216" s="18" t="str">
        <x:v>车包括手机因为你看很简单比方说英伟达的那个呃比方说那个就以英伟达为例吧这不太恰当因为那个手机上不怎么电脑上也用g p u那个呃英伟达的卡三百三百万一个n v七十二link它在那个里面一张卡的占的比率成本比率是很低的也就是说它比方说它在电脑上它占的成本比率是很高的那呃手机一样的就说手机你能够一张卡能够忍受的这个成本再上升百分之五十和一百你这个非常难因为你从呃从a</x:v>
      </x:c>
      <x:c r="H216" s="18" t="str">
        <x:v>同一上下文的专名或术语表述不同。候选画面 slide-008；需回听并核对原图</x:v>
      </x:c>
      <x:c r="I216" s="20" t="str">
        <x:v>待听校</x:v>
      </x:c>
      <x:c r="J216" s="21" t="str"/>
      <x:c r="K216" s="21" t="str">
        <x:v>待听校；置信度：待核实；“NVL72”与“link”尚无足够依据直接替换。两种拼写可能对应不同术语，需核实真实发音及指代。；未逐字听校
正式语料：未采用：待听校</x:v>
      </x:c>
      <x:c r="L216" s="23" t="str">
        <x:v>回听 00:16:33–00:16:47</x:v>
      </x:c>
      <x:c r="M216" s="7" t="str">
        <x:v>seg-000621</x:v>
      </x:c>
      <x:c r="N216" s="7" t="str">
        <x:v>seg-000017</x:v>
      </x:c>
      <x:c r="O216" s="23" t="str">
        <x:v>查看 slide-008.png</x:v>
      </x:c>
      <x:c r="P216" s="7" t="n">
        <x:v>1</x:v>
      </x:c>
    </x:row>
    <x:row r="217" ht="74" customHeight="1">
      <x:c r="A217" s="7" t="str">
        <x:v>N-0210</x:v>
      </x:c>
      <x:c r="B217" s="7" t="str">
        <x:v>优先</x:v>
      </x:c>
      <x:c r="C217" s="16" t="n">
        <x:v>46021</x:v>
      </x:c>
      <x:c r="D217" s="7" t="str">
        <x:v>00:16:54–00:18:05</x:v>
      </x:c>
      <x:c r="E217" s="18" t="str">
        <x:v>因为它 → 英伟达</x:v>
      </x:c>
      <x:c r="F217" s="18" t="str">
        <x:v>所以 因为它是能够忍受更高的 就是它因为它产一个</x:v>
      </x:c>
      <x:c r="G217" s="18" t="str">
        <x:v>十二link你想它卖三百万，你说原料成本就是这个卡的GPU的原料成本就是没有那么高对吧？中间有各种各样的毛利，它所有的零配件全部加了很多毛利给你。所以英伟达是能够忍受更高的就是它因为它产一个最终解决方案。</x:v>
      </x:c>
      <x:c r="H217" s="18" t="str">
        <x:v>专名或术语的一侧未匹配，需核实音译、遗漏及对齐。候选画面 slide-008；需回听并核对原图</x:v>
      </x:c>
      <x:c r="I217" s="20" t="str">
        <x:v>待听校</x:v>
      </x:c>
      <x:c r="J217" s="21" t="str"/>
      <x:c r="K217" s="21" t="str">
        <x:v>待听校；置信度：待核实；“因为它”与“英伟达”尚无足够依据直接替换。需区分音译误识别、中文原话和对齐偏移。；未逐字听校
正式语料：未采用：待听校</x:v>
      </x:c>
      <x:c r="L217" s="23" t="str">
        <x:v>回听 00:16:54–00:18:05</x:v>
      </x:c>
      <x:c r="M217" s="7" t="str">
        <x:v>seg-000667</x:v>
      </x:c>
      <x:c r="N217" s="7" t="str">
        <x:v>seg-000018</x:v>
      </x:c>
      <x:c r="O217" s="23" t="str">
        <x:v>查看 slide-008.png</x:v>
      </x:c>
      <x:c r="P217" s="7" t="n">
        <x:v>1</x:v>
      </x:c>
    </x:row>
    <x:row r="218" ht="134" customHeight="1">
      <x:c r="A218" s="7" t="str">
        <x:v>N-0211</x:v>
      </x:c>
      <x:c r="B218" s="7" t="str">
        <x:v>优先</x:v>
      </x:c>
      <x:c r="C218" s="16" t="n">
        <x:v>46021</x:v>
      </x:c>
      <x:c r="D218" s="7" t="str">
        <x:v>00:17:26–00:17:49</x:v>
      </x:c>
      <x:c r="E218" s="18" t="str">
        <x:v>NVL72 → link</x:v>
      </x:c>
      <x:c r="F218" s="18" t="str">
        <x:v>但是你的芯片 在NVL72里面 可能就占了5%</x:v>
      </x:c>
      <x:c r="G218" s="18" t="str">
        <x:v>芯片引领就引领芯片最先进芯片制成的公司从端呃到云这个是很确定的一个过程。那为什么？因为端能够付出的成本就越来越低，你手机是没办法翻倍的，但是你的芯片在NB七十二link里面可能就占百分之五，嗯我具体算算一个一个片大概四万块钱吧，卡你就切两百片，就是呃但是NB七十二link你想它卖三百万，你说原料成本就是这个卡的GPU的原料成本就是没有那么高对吧？中间有各种各样的毛利，它所有的零配件全部加了很多毛利给你。所以英伟达是能够忍受更高</x:v>
      </x:c>
      <x:c r="H218" s="18" t="str">
        <x:v>同一上下文的专名或术语表述不同。候选画面 slide-008；需回听并核对原图</x:v>
      </x:c>
      <x:c r="I218" s="20" t="str">
        <x:v>待听校</x:v>
      </x:c>
      <x:c r="J218" s="21" t="str"/>
      <x:c r="K218" s="21" t="str">
        <x:v>待听校；置信度：待核实；“NVL72”与“link”尚无足够依据直接替换。两种拼写可能对应不同术语，需核实真实发音及指代。；未逐字听校
正式语料：未采用：待听校</x:v>
      </x:c>
      <x:c r="L218" s="23" t="str">
        <x:v>回听 00:17:26–00:17:49</x:v>
      </x:c>
      <x:c r="M218" s="7" t="str">
        <x:v>seg-000652, seg-000657</x:v>
      </x:c>
      <x:c r="N218" s="7" t="str">
        <x:v>seg-000018</x:v>
      </x:c>
      <x:c r="O218" s="23" t="str">
        <x:v>查看 slide-008.png</x:v>
      </x:c>
      <x:c r="P218" s="7" t="n">
        <x:v>2</x:v>
      </x:c>
    </x:row>
    <x:row r="219" ht="104" customHeight="1">
      <x:c r="A219" s="7" t="str">
        <x:v>N-0212</x:v>
      </x:c>
      <x:c r="B219" s="7" t="str">
        <x:v>优先</x:v>
      </x:c>
      <x:c r="C219" s="16" t="n">
        <x:v>46021</x:v>
      </x:c>
      <x:c r="D219" s="7" t="str">
        <x:v>00:21:01–00:21:15</x:v>
      </x:c>
      <x:c r="E219" s="18" t="str">
        <x:v>GPU → 英伟达</x:v>
      </x:c>
      <x:c r="F219" s="18" t="str">
        <x:v>因为大家还在分辨是 英伟达GPU还是TPUCOP 但实际的情况是</x:v>
      </x:c>
      <x:c r="G219" s="18" t="str">
        <x:v>前端的CPU和GPU我我我个人感觉这个预期差是最大的，因为大家还在分辨是英伟达靠谱还是TPU靠谱。但实际的情况是如果说啊token的需求没有那么大，就是华尔街是对的，那么整条产业链全要垮掉，包括后面的光模块，包括storage全部要垮掉，就无一幸存。你就英伟达如果你觉得英伟达是不行的这个票，那你也别要去抄三D X，三D X至少跌到百分之七十，就是那个N U</x:v>
      </x:c>
      <x:c r="H219" s="18" t="str">
        <x:v>同一上下文的专名或术语表述不同。候选画面 slide-008；需回听并核对原图</x:v>
      </x:c>
      <x:c r="I219" s="20" t="str">
        <x:v>待听校</x:v>
      </x:c>
      <x:c r="J219" s="21" t="str"/>
      <x:c r="K219" s="21" t="str">
        <x:v>待听校；置信度：待核实；“GPU”与“英伟达”尚无足够依据直接替换。需区分音译误识别、中文原话和对齐偏移。；未逐字听校
正式语料：未采用：待听校</x:v>
      </x:c>
      <x:c r="L219" s="23" t="str">
        <x:v>回听 00:21:01–00:21:15</x:v>
      </x:c>
      <x:c r="M219" s="7" t="str">
        <x:v>seg-000783</x:v>
      </x:c>
      <x:c r="N219" s="7" t="str">
        <x:v>seg-000022</x:v>
      </x:c>
      <x:c r="O219" s="23" t="str">
        <x:v>查看 slide-008.png</x:v>
      </x:c>
      <x:c r="P219" s="7" t="n">
        <x:v>1</x:v>
      </x:c>
    </x:row>
    <x:row r="220" ht="104" customHeight="1">
      <x:c r="A220" s="7" t="str">
        <x:v>N-0213</x:v>
      </x:c>
      <x:c r="B220" s="7" t="str">
        <x:v>优先</x:v>
      </x:c>
      <x:c r="C220" s="16" t="n">
        <x:v>46021</x:v>
      </x:c>
      <x:c r="D220" s="7" t="str">
        <x:v>00:21:01–00:21:15</x:v>
      </x:c>
      <x:c r="E220" s="18" t="str">
        <x:v>TPUCOP → TPU</x:v>
      </x:c>
      <x:c r="F220" s="18" t="str">
        <x:v>因为大家还在分辨是 英伟达GPU还是TPUCOP 但实际的情况是</x:v>
      </x:c>
      <x:c r="G220" s="18" t="str">
        <x:v>前端的CPU和GPU我我我个人感觉这个预期差是最大的，因为大家还在分辨是英伟达靠谱还是TPU靠谱。但实际的情况是如果说啊token的需求没有那么大，就是华尔街是对的，那么整条产业链全要垮掉，包括后面的光模块，包括storage全部要垮掉，就无一幸存。你就英伟达如果你觉得英伟达是不行的这个票，那你也别要去抄三D X，三D X至少跌到百分之七十，就是那个N U至少跌一</x:v>
      </x:c>
      <x:c r="H220" s="18" t="str">
        <x:v>同一上下文的专名或术语表述不同。候选画面 slide-008；需回听并核对原图</x:v>
      </x:c>
      <x:c r="I220" s="20" t="str">
        <x:v>已裁决</x:v>
      </x:c>
      <x:c r="J220" s="21" t="str">
        <x:v>TPU靠谱</x:v>
      </x:c>
      <x:c r="K220" s="21" t="str">
        <x:v>采用新版；置信度：高；旧版 TPUCOP 把 TPU 与中文“靠谱”连成了一个词；新版上下文清楚。；未逐字听校
正式语料：已写入：seg-000783</x:v>
      </x:c>
      <x:c r="L220" s="23" t="str">
        <x:v>回听 00:21:01–00:21:15</x:v>
      </x:c>
      <x:c r="M220" s="7" t="str">
        <x:v>seg-000783</x:v>
      </x:c>
      <x:c r="N220" s="7" t="str">
        <x:v>seg-000022</x:v>
      </x:c>
      <x:c r="O220" s="23" t="str">
        <x:v>查看 slide-008.png</x:v>
      </x:c>
      <x:c r="P220" s="7" t="n">
        <x:v>1</x:v>
      </x:c>
    </x:row>
    <x:row r="221" ht="134" customHeight="1">
      <x:c r="A221" s="7" t="str">
        <x:v>N-0214</x:v>
      </x:c>
      <x:c r="B221" s="7" t="str">
        <x:v>优先</x:v>
      </x:c>
      <x:c r="C221" s="16" t="n">
        <x:v>46021</x:v>
      </x:c>
      <x:c r="D221" s="7" t="str">
        <x:v>00:21:24–00:21:38</x:v>
      </x:c>
      <x:c r="E221" s="18" t="str">
        <x:v>MU → 是那个N U</x:v>
      </x:c>
      <x:c r="F221" s="18" t="str">
        <x:v>3D NAND至少跌到70% 就MU至少跌一半 就你要如果觉得英伟达是</x:v>
      </x:c>
      <x:c r="G221" s="18" t="str">
        <x:v>面的光模块，包括storage全部要垮掉，就无一幸存。你就英伟达如果你觉得英伟达是不行的这个票，那你也别要去抄三D X，三D X至少跌到百分之七十，就是那个N U至少跌一百，就是你要如果觉得英伟达是长期要跌到一百二以下的一百二以下这个位置，那就是存储这些要跌一百，那个呃L I T跌至少跌两百以下，跌到一百以下吧，就是A O I跌到十块钱以下，就这个就是大家认为最后没有这个需求，那个结果是船沉了船上的人怎么能活下来呢，就全部要死</x:v>
      </x:c>
      <x:c r="H221" s="18" t="str">
        <x:v>专名或术语的一侧未匹配，需核实音译、遗漏及对齐。候选画面 slide-008；需回听并核对原图</x:v>
      </x:c>
      <x:c r="I221" s="20" t="str">
        <x:v>待听校</x:v>
      </x:c>
      <x:c r="J221" s="21" t="str"/>
      <x:c r="K221" s="21" t="str">
        <x:v>待听校；置信度：待核实；“MU”与“是那个N U”尚无足够依据直接替换。两种拼写可能对应不同术语，需核实真实发音及指代。；未逐字听校
正式语料：未采用：待听校</x:v>
      </x:c>
      <x:c r="L221" s="23" t="str">
        <x:v>回听 00:21:24–00:21:38</x:v>
      </x:c>
      <x:c r="M221" s="7" t="str">
        <x:v>seg-000795</x:v>
      </x:c>
      <x:c r="N221" s="7" t="str">
        <x:v>seg-000022</x:v>
      </x:c>
      <x:c r="O221" s="23" t="str">
        <x:v>查看 slide-008.png</x:v>
      </x:c>
      <x:c r="P221" s="7" t="n">
        <x:v>1</x:v>
      </x:c>
    </x:row>
    <x:row r="222" ht="104" customHeight="1">
      <x:c r="A222" s="7" t="str">
        <x:v>N-0215</x:v>
      </x:c>
      <x:c r="B222" s="7" t="str">
        <x:v>优先</x:v>
      </x:c>
      <x:c r="C222" s="16" t="n">
        <x:v>46021</x:v>
      </x:c>
      <x:c r="D222" s="7" t="str">
        <x:v>00:21:37–00:21:51</x:v>
      </x:c>
      <x:c r="E222" s="18" t="str">
        <x:v>AMD → A O I跌</x:v>
      </x:c>
      <x:c r="F222" s="18" t="str">
        <x:v>跌到100以下 就是AMD的10块钱以下 这个就是大家认为</x:v>
      </x:c>
      <x:c r="G222" s="18" t="str">
        <x:v>一百，就是你要如果觉得英伟达是长期要跌到一百二以下的一百二以下这个位置，那就是存储这些要跌一百，那个呃L I T跌至少跌两百以下，跌到一百以下吧，就是A O I跌到十块钱以下，就这个就是大家认为最后没有这个需求，那个结果是船沉了船上的人怎么能活下来呢，就全部要死。但是呢我个人感觉是不会沉啊，对这个这个不会沉，但是那个那么这种不</x:v>
      </x:c>
      <x:c r="H222" s="18" t="str">
        <x:v>专名或术语的一侧未匹配，需核实音译、遗漏及对齐。候选画面 slide-008；需回听并核对原图</x:v>
      </x:c>
      <x:c r="I222" s="20" t="str">
        <x:v>待听校</x:v>
      </x:c>
      <x:c r="J222" s="21" t="str"/>
      <x:c r="K222" s="21" t="str">
        <x:v>待听校；置信度：待核实；“AMD”与“A O I跌”尚无足够依据直接替换。两种拼写可能对应不同术语，需核实真实发音及指代。；未逐字听校
正式语料：未采用：待听校</x:v>
      </x:c>
      <x:c r="L222" s="23" t="str">
        <x:v>回听 00:21:37–00:21:51</x:v>
      </x:c>
      <x:c r="M222" s="7" t="str">
        <x:v>seg-000802</x:v>
      </x:c>
      <x:c r="N222" s="7" t="str">
        <x:v>seg-000022</x:v>
      </x:c>
      <x:c r="O222" s="23" t="str">
        <x:v>查看 slide-008.png</x:v>
      </x:c>
      <x:c r="P222" s="7" t="n">
        <x:v>1</x:v>
      </x:c>
    </x:row>
    <x:row r="223" ht="119" customHeight="1">
      <x:c r="A223" s="7" t="str">
        <x:v>N-0216</x:v>
      </x:c>
      <x:c r="B223" s="7" t="str">
        <x:v>优先</x:v>
      </x:c>
      <x:c r="C223" s="16" t="n">
        <x:v>46021</x:v>
      </x:c>
      <x:c r="D223" s="7" t="str">
        <x:v>00:25:02–00:25:15</x:v>
      </x:c>
      <x:c r="E223" s="18" t="str">
        <x:v>LINK → NVIDIA</x:v>
      </x:c>
      <x:c r="F223" s="18" t="str">
        <x:v>它一定是 用用英伟达的MV LINK 用这个卡做的</x:v>
      </x:c>
      <x:c r="G223" s="18" t="str">
        <x:v>然后它调用了API就是呃这个API一定是GPU这个东西是规模效应需要集群的它一定是啊用用英伟达的NVIDIA卡用这个卡做的但是分布式的存储比方说我刚刚说我生成帮客户生成的东西这个分布式存储都是存在我的内存里面然后要用我的CPU去调用的就是当Agent真的需求变大就是存储的逻辑和CPU逻辑是对应的而且存储现在增加了带宽了就存储带宽然后增加了数据处理的需求CPU需要的是CPU需要的</x:v>
      </x:c>
      <x:c r="H223" s="18" t="str">
        <x:v>同一上下文的专名或术语表述不同。候选画面 slide-008；需回听并核对原图</x:v>
      </x:c>
      <x:c r="I223" s="20" t="str">
        <x:v>待听校</x:v>
      </x:c>
      <x:c r="J223" s="21" t="str"/>
      <x:c r="K223" s="21" t="str">
        <x:v>待听校；置信度：待核实；“LINK”与“NVIDIA”尚无足够依据直接替换。两种拼写可能对应不同术语，需核实真实发音及指代。；未逐字听校
正式语料：未采用：待听校</x:v>
      </x:c>
      <x:c r="L223" s="23" t="str">
        <x:v>回听 00:25:02–00:25:15</x:v>
      </x:c>
      <x:c r="M223" s="7" t="str">
        <x:v>seg-000919</x:v>
      </x:c>
      <x:c r="N223" s="7" t="str">
        <x:v>seg-000026</x:v>
      </x:c>
      <x:c r="O223" s="23" t="str">
        <x:v>查看 slide-008.png</x:v>
      </x:c>
      <x:c r="P223" s="7" t="n">
        <x:v>1</x:v>
      </x:c>
    </x:row>
    <x:row r="224" ht="119" customHeight="1">
      <x:c r="A224" s="7" t="str">
        <x:v>N-0217</x:v>
      </x:c>
      <x:c r="B224" s="7" t="str">
        <x:v>优先</x:v>
      </x:c>
      <x:c r="C224" s="16" t="n">
        <x:v>46021</x:v>
      </x:c>
      <x:c r="D224" s="7" t="str">
        <x:v>00:25:02–00:25:15</x:v>
      </x:c>
      <x:c r="E224" s="18" t="str">
        <x:v>MV → NVIDIA</x:v>
      </x:c>
      <x:c r="F224" s="18" t="str">
        <x:v>它一定是 用用英伟达的MV LINK 用这个卡做的</x:v>
      </x:c>
      <x:c r="G224" s="18" t="str">
        <x:v>然后它调用了API就是呃这个API一定是GPU这个东西是规模效应需要集群的它一定是啊用用英伟达的NVIDIA卡用这个卡做的但是分布式的存储比方说我刚刚说我生成帮客户生成的东西这个分布式存储都是存在我的内存里面然后要用我的CPU去调用的就是当Agent真的需求变大就是存储的逻辑和CPU逻辑是对应的而且存储现在增加了带宽了就存储带宽然后增加了数据处理的需求CPU需要的是CPU需</x:v>
      </x:c>
      <x:c r="H224" s="18" t="str">
        <x:v>同一上下文的专名或术语表述不同。候选画面 slide-008；需回听并核对原图</x:v>
      </x:c>
      <x:c r="I224" s="20" t="str">
        <x:v>待听校</x:v>
      </x:c>
      <x:c r="J224" s="21" t="str"/>
      <x:c r="K224" s="21" t="str">
        <x:v>待听校；置信度：待核实；“MV”与“NVIDIA”尚无足够依据直接替换。两种拼写可能对应不同术语，需核实真实发音及指代。；未逐字听校
正式语料：未采用：待听校</x:v>
      </x:c>
      <x:c r="L224" s="23" t="str">
        <x:v>回听 00:25:02–00:25:15</x:v>
      </x:c>
      <x:c r="M224" s="7" t="str">
        <x:v>seg-000919</x:v>
      </x:c>
      <x:c r="N224" s="7" t="str">
        <x:v>seg-000026</x:v>
      </x:c>
      <x:c r="O224" s="23" t="str">
        <x:v>查看 slide-008.png</x:v>
      </x:c>
      <x:c r="P224" s="7" t="n">
        <x:v>1</x:v>
      </x:c>
    </x:row>
    <x:row r="225" ht="119" customHeight="1">
      <x:c r="A225" s="7" t="str">
        <x:v>N-0218</x:v>
      </x:c>
      <x:c r="B225" s="7" t="str">
        <x:v>优先</x:v>
      </x:c>
      <x:c r="C225" s="16" t="n">
        <x:v>46021</x:v>
      </x:c>
      <x:c r="D225" s="7" t="str">
        <x:v>00:26:10–00:26:25</x:v>
      </x:c>
      <x:c r="E225" s="18" t="str">
        <x:v>TSMC → 英特尔</x:v>
      </x:c>
      <x:c r="F225" s="18" t="str">
        <x:v>其实你能做出来的 就是英特尔和TSMC TSMC可能是AMD区设计的</x:v>
      </x:c>
      <x:c r="G225" s="18" t="str">
        <x:v>久没有涨价了那你你扩产的难度从右往左难度越来越高就最高是G P U你就扩不了产那个玩意儿然后C P U能够做就两家嗯就那个其实你能做出来的就是英特尔和那个那T S M C那个因T S M C可能是A I A A M D去设计的但是问题是能够做的就他们这两家但是存储这三个它能够扩产特别是呃NAND那些就是硬盘嘛那个呃NAND那些其实是commodity商品它都是可以扩产然后光模块更加容易扩产但是大家炒的时候肯定是从右炒到左啊因为</x:v>
      </x:c>
      <x:c r="H225" s="18" t="str">
        <x:v>同一上下文的专名或术语表述不同。候选画面 slide-008；需回听并核对原图</x:v>
      </x:c>
      <x:c r="I225" s="20" t="str">
        <x:v>待听校</x:v>
      </x:c>
      <x:c r="J225" s="21" t="str"/>
      <x:c r="K225" s="21" t="str">
        <x:v>待听校；置信度：待核实；“TSMC”与“英特尔”尚无足够依据直接替换。需区分音译误识别、中文原话和对齐偏移。；未逐字听校
正式语料：未采用：待听校</x:v>
      </x:c>
      <x:c r="L225" s="23" t="str">
        <x:v>回听 00:26:10–00:26:25</x:v>
      </x:c>
      <x:c r="M225" s="7" t="str">
        <x:v>seg-000950</x:v>
      </x:c>
      <x:c r="N225" s="7" t="str">
        <x:v>seg-000027</x:v>
      </x:c>
      <x:c r="O225" s="23" t="str">
        <x:v>查看 slide-008.png</x:v>
      </x:c>
      <x:c r="P225" s="7" t="n">
        <x:v>1</x:v>
      </x:c>
    </x:row>
    <x:row r="226" ht="119" customHeight="1">
      <x:c r="A226" s="7" t="str">
        <x:v>N-0219</x:v>
      </x:c>
      <x:c r="B226" s="7" t="str">
        <x:v>优先</x:v>
      </x:c>
      <x:c r="C226" s="16" t="n">
        <x:v>46021</x:v>
      </x:c>
      <x:c r="D226" s="7" t="str">
        <x:v>00:26:13–00:26:28</x:v>
      </x:c>
      <x:c r="E226" s="18" t="str">
        <x:v>AMD → A I A A M D</x:v>
      </x:c>
      <x:c r="F226" s="18" t="str">
        <x:v>就是英特尔和TSMC TSMC可能是AMD区设计的 但是问题是能够做的就他们这样讲</x:v>
      </x:c>
      <x:c r="G226" s="18" t="str">
        <x:v>高就最高是G P U你就扩不了产那个玩意儿然后C P U能够做就两家嗯就那个其实你能做出来的就是英特尔和那个那T S M C那个因T S M C可能是A I A A M D去设计的但是问题是能够做的就他们这两家但是存储这三个它能够扩产特别是呃NAND那些就是硬盘嘛那个呃NAND那些其实是commodity商品它都是可以扩产然后光模块更加容易扩产但是大家炒的时候肯定是从右炒到左啊因为又是马上能够呃扩产所以马上能扩产它马上能出盈利</x:v>
      </x:c>
      <x:c r="H226" s="18" t="str">
        <x:v>专名或术语的一侧未匹配，需核实音译、遗漏及对齐。候选画面 slide-008；需回听并核对原图</x:v>
      </x:c>
      <x:c r="I226" s="20" t="str">
        <x:v>无需修改</x:v>
      </x:c>
      <x:c r="J226" s="21" t="str">
        <x:v>保留完整缩写</x:v>
      </x:c>
      <x:c r="K226" s="21" t="str">
        <x:v>无需修改；置信度：高；展开新版前后文后，可见同一缩写仍在，只是夹杂口语重复或邻词，不应机械替换。；未逐字听校
正式语料：保留旧版或等价写法</x:v>
      </x:c>
      <x:c r="L226" s="23" t="str">
        <x:v>回听 00:26:13–00:26:28</x:v>
      </x:c>
      <x:c r="M226" s="7" t="str">
        <x:v>seg-000951</x:v>
      </x:c>
      <x:c r="N226" s="7" t="str">
        <x:v>seg-000027</x:v>
      </x:c>
      <x:c r="O226" s="23" t="str">
        <x:v>查看 slide-008.png</x:v>
      </x:c>
      <x:c r="P226" s="7" t="n">
        <x:v>1</x:v>
      </x:c>
    </x:row>
    <x:row r="227" ht="119" customHeight="1">
      <x:c r="A227" s="7" t="str">
        <x:v>N-0220</x:v>
      </x:c>
      <x:c r="B227" s="7" t="str">
        <x:v>优先</x:v>
      </x:c>
      <x:c r="C227" s="16" t="n">
        <x:v>46021</x:v>
      </x:c>
      <x:c r="D227" s="7" t="str">
        <x:v>00:26:13–00:26:28</x:v>
      </x:c>
      <x:c r="E227" s="18" t="str">
        <x:v>TSMC → 那个因T S M C</x:v>
      </x:c>
      <x:c r="F227" s="18" t="str">
        <x:v>就是英特尔和TSMC TSMC可能是AMD区设计的 但是问题是能够做的就他们这样讲</x:v>
      </x:c>
      <x:c r="G227" s="18" t="str">
        <x:v>产的难度从右往左难度越来越高就最高是G P U你就扩不了产那个玩意儿然后C P U能够做就两家嗯就那个其实你能做出来的就是英特尔和那个那T S M C那个因T S M C可能是A I A A M D去设计的但是问题是能够做的就他们这两家但是存储这三个它能够扩产特别是呃NAND那些就是硬盘嘛那个呃NAND那些其实是commodity商品它都是可以扩产然后光模块更加容易扩产但是大家炒的时候肯定是从右炒到左啊因为又是马上能够呃扩产所</x:v>
      </x:c>
      <x:c r="H227" s="18" t="str">
        <x:v>专名或术语的一侧未匹配，需核实音译、遗漏及对齐。候选画面 slide-008；需回听并核对原图</x:v>
      </x:c>
      <x:c r="I227" s="20" t="str">
        <x:v>无需修改</x:v>
      </x:c>
      <x:c r="J227" s="21" t="str">
        <x:v>保留完整缩写</x:v>
      </x:c>
      <x:c r="K227" s="21" t="str">
        <x:v>无需修改；置信度：高；展开新版前后文后，可见同一缩写仍在，只是夹杂口语重复或邻词，不应机械替换。；未逐字听校
正式语料：保留旧版或等价写法</x:v>
      </x:c>
      <x:c r="L227" s="23" t="str">
        <x:v>回听 00:26:13–00:26:28</x:v>
      </x:c>
      <x:c r="M227" s="7" t="str">
        <x:v>seg-000951</x:v>
      </x:c>
      <x:c r="N227" s="7" t="str">
        <x:v>seg-000027</x:v>
      </x:c>
      <x:c r="O227" s="23" t="str">
        <x:v>查看 slide-008.png</x:v>
      </x:c>
      <x:c r="P227" s="7" t="n">
        <x:v>1</x:v>
      </x:c>
    </x:row>
    <x:row r="228" ht="89" customHeight="1">
      <x:c r="A228" s="7" t="str">
        <x:v>N-0221</x:v>
      </x:c>
      <x:c r="B228" s="7" t="str">
        <x:v>优先</x:v>
      </x:c>
      <x:c r="C228" s="16" t="n">
        <x:v>46021</x:v>
      </x:c>
      <x:c r="D228" s="7" t="str">
        <x:v>00:26:40–00:26:56</x:v>
      </x:c>
      <x:c r="E228" s="18" t="str">
        <x:v>MU → pricing</x:v>
      </x:c>
      <x:c r="F228" s="18" t="str">
        <x:v>然后数据就出来好看 然后明年比方说MU现在pricing到6倍PE 然后起碼都是差不多这样的定价</x:v>
      </x:c>
      <x:c r="G228" s="18" t="str">
        <x:v>可以扩产然后光模块更加容易扩产但是大家炒的时候肯定是从右炒到左啊因为又是马上能够呃扩产所以马上能扩产它马上能出盈利能够数据就出来好看对吧然后明年比方说A M E U现在pricing到六倍P E然后那个几个投行都差不多这这样的定价啊六倍P E左右然后按照明年的产能就是产能能够扩C P U是需要那个</x:v>
      </x:c>
      <x:c r="H228" s="18" t="str">
        <x:v>同一上下文的专名或术语表述不同。候选画面 slide-008；需回听并核对原图</x:v>
      </x:c>
      <x:c r="I228" s="20" t="str">
        <x:v>待听校</x:v>
      </x:c>
      <x:c r="J228" s="21" t="str"/>
      <x:c r="K228" s="21" t="str">
        <x:v>待听校；置信度：待核实；“MU”与“pricing”尚无足够依据直接替换。两种拼写可能对应不同术语，需核实真实发音及指代。；未逐字听校
正式语料：未采用：待听校</x:v>
      </x:c>
      <x:c r="L228" s="23" t="str">
        <x:v>回听 00:26:40–00:26:56</x:v>
      </x:c>
      <x:c r="M228" s="7" t="str">
        <x:v>seg-000964</x:v>
      </x:c>
      <x:c r="N228" s="7" t="str">
        <x:v>seg-000027</x:v>
      </x:c>
      <x:c r="O228" s="23" t="str">
        <x:v>查看 slide-008.png</x:v>
      </x:c>
      <x:c r="P228" s="7" t="n">
        <x:v>1</x:v>
      </x:c>
    </x:row>
    <x:row r="229" ht="119" customHeight="1">
      <x:c r="A229" s="7" t="str">
        <x:v>N-0222</x:v>
      </x:c>
      <x:c r="B229" s="7" t="str">
        <x:v>优先</x:v>
      </x:c>
      <x:c r="C229" s="16" t="n">
        <x:v>46021</x:v>
      </x:c>
      <x:c r="D229" s="7" t="str">
        <x:v>00:27:02–00:27:17</x:v>
      </x:c>
      <x:c r="E229" s="18" t="str">
        <x:v>CPU → GPU</x:v>
      </x:c>
      <x:c r="F229" s="18" t="str">
        <x:v>真正预期差最大的时代 CPU就是CPU或者是再加TPU 就是大家现在没有意识到</x:v>
      </x:c>
      <x:c r="G229" s="18" t="str">
        <x:v>内存给你用掉了，然后插上去以后CPU开始缺货，明年CPU会开始缺货，真正预期差最大的是在GPU，就是GPU或者是在叫TPU吧，GPU，就是大家现在没有意识到就说英伟达的片已经缺到，呃明年今年缺三百万片，明年缺四百万片，所以你不要看看库存，它有的全卖掉，就是它一定是按照需求定价，你不能看这个算法上面那个TPU然后是不是更好，然后呃我这个是能耗比事情我之前讲过就不不赘述</x:v>
      </x:c>
      <x:c r="H229" s="18" t="str">
        <x:v>同一上下文的专名或术语表述不同。候选画面 slide-008；需回听并核对原图</x:v>
      </x:c>
      <x:c r="I229" s="20" t="str">
        <x:v>待听校</x:v>
      </x:c>
      <x:c r="J229" s="21" t="str"/>
      <x:c r="K229" s="21" t="str">
        <x:v>待听校；置信度：待核实；“CPU”与“GPU”尚无足够依据直接替换。两种拼写可能对应不同术语，需核实真实发音及指代。；未逐字听校
正式语料：未采用：待听校</x:v>
      </x:c>
      <x:c r="L229" s="23" t="str">
        <x:v>回听 00:27:02–00:27:17</x:v>
      </x:c>
      <x:c r="M229" s="7" t="str">
        <x:v>seg-000974</x:v>
      </x:c>
      <x:c r="N229" s="7" t="str">
        <x:v>seg-000028</x:v>
      </x:c>
      <x:c r="O229" s="23" t="str">
        <x:v>查看 slide-008.png</x:v>
      </x:c>
      <x:c r="P229" s="7" t="n">
        <x:v>2</x:v>
      </x:c>
    </x:row>
    <x:row r="230" ht="119" customHeight="1">
      <x:c r="A230" s="7" t="str">
        <x:v>N-0223</x:v>
      </x:c>
      <x:c r="B230" s="7" t="str">
        <x:v>优先</x:v>
      </x:c>
      <x:c r="C230" s="16" t="n">
        <x:v>46021</x:v>
      </x:c>
      <x:c r="D230" s="7" t="str">
        <x:v>00:27:30–00:27:45</x:v>
      </x:c>
      <x:c r="E230" s="18" t="str">
        <x:v>黄仁勋 → 老黄的</x:v>
      </x:c>
      <x:c r="F230" s="18" t="str">
        <x:v>但是能耗比的事情就是 现在PW能耗比没有比的上黃仁勳 就是英伟达肯定是最好的</x:v>
      </x:c>
      <x:c r="G230" s="18" t="str">
        <x:v>照需求定价，你不能看这个算法上面那个TPU然后是不是更好，然后呃我这个是能耗比事情我之前讲过就不不赘述了，但是能耗比的事情就是现在PW能耗比没有比得上老黄的就是那个英伟达肯定是最好的，所以呃而且OpenAI你不要去定价它什么出问题，OpenAI的to B的业务做得非常强，其实谷歌还有点左右互搏的意思，就是它原来的业务和那个新的AI有点踩，就是在那个我们在推动业务端是有点左右互搏，但是OpenAI在推动业务端非常清晰。</x:v>
      </x:c>
      <x:c r="H230" s="18" t="str">
        <x:v>专名或术语的一侧未匹配，需核实音译、遗漏及对齐。候选画面 slide-008；需回听并核对原图</x:v>
      </x:c>
      <x:c r="I230" s="20" t="str">
        <x:v>无需修改</x:v>
      </x:c>
      <x:c r="J230" s="21" t="str">
        <x:v>黄仁勋</x:v>
      </x:c>
      <x:c r="K230" s="21" t="str">
        <x:v>无需修改；置信度：高；“老黄”与“黄仁勋”在这一段指同一人，不是实体冲突。；未逐字听校
正式语料：保留旧版或等价写法</x:v>
      </x:c>
      <x:c r="L230" s="23" t="str">
        <x:v>回听 00:27:30–00:27:45</x:v>
      </x:c>
      <x:c r="M230" s="7" t="str">
        <x:v>seg-000987</x:v>
      </x:c>
      <x:c r="N230" s="7" t="str">
        <x:v>seg-000028</x:v>
      </x:c>
      <x:c r="O230" s="23" t="str">
        <x:v>查看 slide-008.png</x:v>
      </x:c>
      <x:c r="P230" s="7" t="n">
        <x:v>1</x:v>
      </x:c>
    </x:row>
    <x:row r="231" ht="104" customHeight="1">
      <x:c r="A231" s="7" t="str">
        <x:v>N-0224</x:v>
      </x:c>
      <x:c r="B231" s="7" t="str">
        <x:v>优先</x:v>
      </x:c>
      <x:c r="C231" s="16" t="n">
        <x:v>46021</x:v>
      </x:c>
      <x:c r="D231" s="7" t="str">
        <x:v>00:27:38–00:27:53</x:v>
      </x:c>
      <x:c r="E231" s="18" t="str">
        <x:v>B2B → OpenAI</x:v>
      </x:c>
      <x:c r="F231" s="18" t="str">
        <x:v>你不要去定价它什么出问题 OpenAI的B2B业务做得非常巧 其实谷歌还有点左右互搏的意思</x:v>
      </x:c>
      <x:c r="G231" s="18" t="str">
        <x:v>不赘述了，但是能耗比的事情就是现在PW能耗比没有比得上老黄的就是那个英伟达肯定是最好的，所以呃而且OpenAI你不要去定价它什么出问题，OpenAI的to B的业务做得非常强，其实谷歌还有点左右互搏的意思，就是它原来的业务和那个新的AI有点踩，就是在那个我们在推动业务端是有点左右互搏，但是OpenAI在推动业务端非常清晰。</x:v>
      </x:c>
      <x:c r="H231" s="18" t="str">
        <x:v>同一上下文的专名或术语表述不同。候选画面 slide-010；需回听并核对原图</x:v>
      </x:c>
      <x:c r="I231" s="20" t="str">
        <x:v>待听校</x:v>
      </x:c>
      <x:c r="J231" s="21" t="str"/>
      <x:c r="K231" s="21" t="str">
        <x:v>待听校；置信度：待核实；“B2B”与“OpenAI”尚无足够依据直接替换。两种拼写可能对应不同术语，需核实真实发音及指代。；未逐字听校
正式语料：未采用：待听校</x:v>
      </x:c>
      <x:c r="L231" s="23" t="str">
        <x:v>回听 00:27:38–00:27:53</x:v>
      </x:c>
      <x:c r="M231" s="7" t="str">
        <x:v>seg-000992</x:v>
      </x:c>
      <x:c r="N231" s="7" t="str">
        <x:v>seg-000028</x:v>
      </x:c>
      <x:c r="O231" s="23" t="str">
        <x:v>查看 slide-010.png</x:v>
      </x:c>
      <x:c r="P231" s="7" t="n">
        <x:v>1</x:v>
      </x:c>
    </x:row>
    <x:row r="232" ht="119" customHeight="1">
      <x:c r="A232" s="7" t="str">
        <x:v>N-0225</x:v>
      </x:c>
      <x:c r="B232" s="7" t="str">
        <x:v>优先</x:v>
      </x:c>
      <x:c r="C232" s="16" t="n">
        <x:v>46021</x:v>
      </x:c>
      <x:c r="D232" s="7" t="str">
        <x:v>00:28:35–00:28:48</x:v>
      </x:c>
      <x:c r="E232" s="18" t="str">
        <x:v>OpenAI → open</x:v>
      </x:c>
      <x:c r="F232" s="18" t="str">
        <x:v>英偉達 OpenAI 所以你们不要去低估OpenAI的推动</x:v>
      </x:c>
      <x:c r="G232" s="18" t="str">
        <x:v>o的prospectus啊全部会是呃一键生成，包括你打完电话会直接生成一个会议纪要的p p t全部可以给你已经已经可以一键生成了，那么这个就是呃英伟达就是open ai所以你们不要去低估open ai的to b的推动啊，所以这个是我觉得炒炒的一个逻辑，然后那个嗯我快速讲一下那个storage的问题，storage现在缺货很严重，我告诉你那个现在比方说呃荣耀手机已经没有货了就荣耀手机用的是m u的那个卡嘛现在荣</x:v>
      </x:c>
      <x:c r="H232" s="18" t="str">
        <x:v>同一上下文的专名或术语表述不同。候选画面 slide-008；需回听并核对原图</x:v>
      </x:c>
      <x:c r="I232" s="20" t="str">
        <x:v>无需修改</x:v>
      </x:c>
      <x:c r="J232" s="21" t="str">
        <x:v>OpenAI</x:v>
      </x:c>
      <x:c r="K232" s="21" t="str">
        <x:v>无需修改；置信度：高；候选提取只截取了复合词的一部分；查看前后原文，两版均包含同一完整术语。；未逐字听校
正式语料：保留旧版或等价写法</x:v>
      </x:c>
      <x:c r="L232" s="23" t="str">
        <x:v>回听 00:28:35–00:28:48</x:v>
      </x:c>
      <x:c r="M232" s="7" t="str">
        <x:v>seg-001021</x:v>
      </x:c>
      <x:c r="N232" s="7" t="str">
        <x:v>seg-000029</x:v>
      </x:c>
      <x:c r="O232" s="23" t="str">
        <x:v>查看 slide-008.png</x:v>
      </x:c>
      <x:c r="P232" s="7" t="n">
        <x:v>1</x:v>
      </x:c>
    </x:row>
    <x:row r="233" ht="119" customHeight="1">
      <x:c r="A233" s="7" t="str">
        <x:v>N-0226</x:v>
      </x:c>
      <x:c r="B233" s="7" t="str">
        <x:v>优先</x:v>
      </x:c>
      <x:c r="C233" s="16" t="n">
        <x:v>46021</x:v>
      </x:c>
      <x:c r="D233" s="7" t="str">
        <x:v>00:29:54–00:31:05</x:v>
      </x:c>
      <x:c r="E233" s="18" t="str">
        <x:v>英伟 → 英伟达</x:v>
      </x:c>
      <x:c r="F233" s="18" t="str">
        <x:v>这两个我一直在讲 你不要说买英伟 你要说英伟达不扛打</x:v>
      </x:c>
      <x:c r="G233" s="18" t="str">
        <x:v>仓位，但是呢仓位上我觉得是可以去买扛打的票，扛打票来讲说什么就那这两个，啊这两个我一直在讲，比方说买英伟达，你要说英伟达不扛打它明年的是明年的earning，因为你我缺货能缺到四百万片那肯定很确定嘛，那明年的earning就是九块五嘛，九块到九块二到九块五，九块二到九块五现在就是十八倍的十九倍P，你你说它抗不抗打，你觉得英伟达跌到十五倍P，英伟达跌到十五倍P这里全部腰斩，就这这</x:v>
      </x:c>
      <x:c r="H233" s="18" t="str">
        <x:v>专名或术语的一侧未匹配，需核实音译、遗漏及对齐。候选画面 slide-008；需回听并核对原图</x:v>
      </x:c>
      <x:c r="I233" s="20" t="str">
        <x:v>待听校</x:v>
      </x:c>
      <x:c r="J233" s="21" t="str"/>
      <x:c r="K233" s="21" t="str">
        <x:v>待听校；置信度：待核实；“英伟”与“英伟达”尚无足够依据直接替换。需区分音译误识别、中文原话和对齐偏移。；未逐字听校
正式语料：未采用：待听校</x:v>
      </x:c>
      <x:c r="L233" s="23" t="str">
        <x:v>回听 00:29:54–00:31:05</x:v>
      </x:c>
      <x:c r="M233" s="7" t="str">
        <x:v>seg-001076</x:v>
      </x:c>
      <x:c r="N233" s="7" t="str">
        <x:v>seg-000031</x:v>
      </x:c>
      <x:c r="O233" s="23" t="str">
        <x:v>查看 slide-008.png</x:v>
      </x:c>
      <x:c r="P233" s="7" t="n">
        <x:v>1</x:v>
      </x:c>
    </x:row>
    <x:row r="234" ht="134" customHeight="1">
      <x:c r="A234" s="7" t="str">
        <x:v>N-0227</x:v>
      </x:c>
      <x:c r="B234" s="7" t="str">
        <x:v>优先</x:v>
      </x:c>
      <x:c r="C234" s="16" t="n">
        <x:v>46021</x:v>
      </x:c>
      <x:c r="D234" s="7" t="str">
        <x:v>00:30:17–00:30:31</x:v>
      </x:c>
      <x:c r="E234" s="18" t="str">
        <x:v>vp → 英伟达</x:v>
      </x:c>
      <x:c r="F234" s="18" t="str">
        <x:v>你说到扛不扛打 你觉得英伟达跌到15vp 英伟达跌到15vp</x:v>
      </x:c>
      <x:c r="G234" s="18" t="str">
        <x:v>肯定很确定嘛，那明年的earning就是九块五嘛，九块到九块二到九块五，九块二到九块五现在就是十八倍的十九倍P，你你说它抗不抗打，你觉得英伟达跌到十五倍P，英伟达跌到十五倍P这里全部腰斩，就这这里统统腰斩，这个就是你证伪了嘛，你真的跌到十五倍以下P，比方说跌到十二倍P，那你就跌到一百二十块钱一百三十块钱，那你这个东西就是把AI的需求给证伪了，AI的需求证伪的情况下英伟达明年还是有九块二，因为它这个数据中心建完了就是要芯片装进去</x:v>
      </x:c>
      <x:c r="H234" s="18" t="str">
        <x:v>同一上下文的专名或术语表述不同。候选画面 slide-008；需回听并核对原图</x:v>
      </x:c>
      <x:c r="I234" s="20" t="str">
        <x:v>待听校</x:v>
      </x:c>
      <x:c r="J234" s="21" t="str"/>
      <x:c r="K234" s="21" t="str">
        <x:v>待听校；置信度：待核实；“vp”与“英伟达”尚无足够依据直接替换。需区分音译误识别、中文原话和对齐偏移。；未逐字听校
正式语料：未采用：待听校</x:v>
      </x:c>
      <x:c r="L234" s="23" t="str">
        <x:v>回听 00:30:17–00:30:31</x:v>
      </x:c>
      <x:c r="M234" s="7" t="str">
        <x:v>seg-001088</x:v>
      </x:c>
      <x:c r="N234" s="7" t="str">
        <x:v>seg-000031</x:v>
      </x:c>
      <x:c r="O234" s="23" t="str">
        <x:v>查看 slide-008.png</x:v>
      </x:c>
      <x:c r="P234" s="7" t="n">
        <x:v>1</x:v>
      </x:c>
    </x:row>
    <x:row r="235" ht="119" customHeight="1">
      <x:c r="A235" s="7" t="str">
        <x:v>N-0228</x:v>
      </x:c>
      <x:c r="B235" s="7" t="str">
        <x:v>优先</x:v>
      </x:c>
      <x:c r="C235" s="16" t="n">
        <x:v>46021</x:v>
      </x:c>
      <x:c r="D235" s="7" t="str">
        <x:v>00:31:18–00:31:32</x:v>
      </x:c>
      <x:c r="E235" s="18" t="str">
        <x:v>TSMC → 其实和T S M C</x:v>
      </x:c>
      <x:c r="F235" s="18" t="str">
        <x:v>包括出于自身的利益考虑 AMD和TSMC都不想涨价 因为涨价最大的獲利是谁</x:v>
      </x:c>
      <x:c r="G235" s="18" t="str">
        <x:v>了呃C P U也是C P U预预期差也蛮大嗯你你明年呃据说A M D要涨了就C P U这个东西原来是其实大家不涨价包括呃出于自身的利益考虑A M D和其实和T S M C都不想涨价因为涨价最大的获利是谁是英特尔英特尔就活过来了就真的活过来变成竞争对手了他的力量很大大家都知道所以呢不太想去涨价但是就像之前三星美三星美光和海士海海力士都在压着那个storage压的是谁压的是长存和长鑫我说你是长存和长鑫现在二七年一季度的产能全部排满</x:v>
      </x:c>
      <x:c r="H235" s="18" t="str">
        <x:v>专名或术语的一侧未匹配，需核实音译、遗漏及对齐。候选画面 slide-013；需回听并核对原图</x:v>
      </x:c>
      <x:c r="I235" s="20" t="str">
        <x:v>无需修改</x:v>
      </x:c>
      <x:c r="J235" s="21" t="str">
        <x:v>保留完整缩写</x:v>
      </x:c>
      <x:c r="K235" s="21" t="str">
        <x:v>无需修改；置信度：高；展开新版前后文后，可见同一缩写仍在，只是夹杂口语重复或邻词，不应机械替换。；未逐字听校
正式语料：保留旧版或等价写法</x:v>
      </x:c>
      <x:c r="L235" s="23" t="str">
        <x:v>回听 00:31:18–00:31:32</x:v>
      </x:c>
      <x:c r="M235" s="7" t="str">
        <x:v>seg-001128</x:v>
      </x:c>
      <x:c r="N235" s="7" t="str">
        <x:v>seg-000032</x:v>
      </x:c>
      <x:c r="O235" s="23" t="str">
        <x:v>查看 slide-013.png</x:v>
      </x:c>
      <x:c r="P235" s="7" t="n">
        <x:v>1</x:v>
      </x:c>
    </x:row>
    <x:row r="236" ht="119" customHeight="1">
      <x:c r="A236" s="7" t="str">
        <x:v>N-0229</x:v>
      </x:c>
      <x:c r="B236" s="7" t="str">
        <x:v>优先</x:v>
      </x:c>
      <x:c r="C236" s="16" t="n">
        <x:v>46021</x:v>
      </x:c>
      <x:c r="D236" s="7" t="str">
        <x:v>00:31:32–00:31:48</x:v>
      </x:c>
      <x:c r="E236" s="18" t="str">
        <x:v>美光 → 三星</x:v>
      </x:c>
      <x:c r="F236" s="18" t="str">
        <x:v>但是就像之前 三星美光和海力士 都在压着Storage</x:v>
      </x:c>
      <x:c r="G236" s="18" t="str">
        <x:v> S M C都不想涨价因为涨价最大的获利是谁是英特尔英特尔就活过来了就真的活过来变成竞争对手了他的力量很大大家都知道所以呢不太想去涨价但是就像之前三星美三星美光和海士海海力士都在压着那个storage压的是谁压的是长存和长鑫我说你是长存和长鑫现在二七年一季度的产能全部排满这两个公司一个是四百亿一个五百亿盈利就是明年可能到中国说的那个你就所谓的牛市吧炒起来可能就炒这两个就炒到一万亿</x:v>
      </x:c>
      <x:c r="H236" s="18" t="str">
        <x:v>同一上下文的专名或术语表述不同。候选画面 slide-013；需回听并核对原图</x:v>
      </x:c>
      <x:c r="I236" s="20" t="str">
        <x:v>待听校</x:v>
      </x:c>
      <x:c r="J236" s="21" t="str"/>
      <x:c r="K236" s="21" t="str">
        <x:v>待听校；置信度：待核实；“美光”与“三星”尚无足够依据直接替换。需区分音译误识别、中文原话和对齐偏移。；未逐字听校
正式语料：未采用：待听校</x:v>
      </x:c>
      <x:c r="L236" s="23" t="str">
        <x:v>回听 00:31:32–00:31:48</x:v>
      </x:c>
      <x:c r="M236" s="7" t="str">
        <x:v>seg-001138</x:v>
      </x:c>
      <x:c r="N236" s="7" t="str">
        <x:v>seg-000032</x:v>
      </x:c>
      <x:c r="O236" s="23" t="str">
        <x:v>查看 slide-013.png</x:v>
      </x:c>
      <x:c r="P236" s="7" t="n">
        <x:v>1</x:v>
      </x:c>
    </x:row>
    <x:row r="237" ht="89" customHeight="1">
      <x:c r="A237" s="7" t="str">
        <x:v>N-0230</x:v>
      </x:c>
      <x:c r="B237" s="7" t="str">
        <x:v>优先</x:v>
      </x:c>
      <x:c r="C237" s="16" t="n">
        <x:v>46028</x:v>
      </x:c>
      <x:c r="D237" s="7" t="str">
        <x:v>00:00:40–00:00:54</x:v>
      </x:c>
      <x:c r="E237" s="18" t="str">
        <x:v>Palantir → 叛乱体</x:v>
      </x:c>
      <x:c r="F237" s="18" t="str">
        <x:v>就是我們到時候可以專題說一下這個事情 就是以Palantir為主的 就是戰爭的模式的改變</x:v>
      </x:c>
      <x:c r="G237" s="18" t="str">
        <x:v>据吧we can的这家伙被抓了然后我我觉得不不太想讲太多啊就是呃你们可以关注一下那个现代战争的模式的改变就我我我们到时候可以专题说一下这个事情就是呃以叛乱体为主的就是战争的模式的改变呃呃但是这个东西呢他们对那个外汇在今年我觉得是会有一些影响所以呃我觉得先讲一下今年大势的宏观然后</x:v>
      </x:c>
      <x:c r="H237" s="18" t="str">
        <x:v>专名或术语的一侧未匹配，需核实音译、遗漏及对齐。候选画面 slide-001；需回听并核对原图</x:v>
      </x:c>
      <x:c r="I237" s="20" t="str">
        <x:v>已裁决</x:v>
      </x:c>
      <x:c r="J237" s="21" t="str">
        <x:v>Palantir</x:v>
      </x:c>
      <x:c r="K237" s="21" t="str">
        <x:v>采用旧版；置信度：高；同一上下文所指为 Palantir；旧版写法可用，新版为音译误写或字母错写。；未逐字听校
正式语料：保留旧版或等价写法</x:v>
      </x:c>
      <x:c r="L237" s="23" t="str">
        <x:v>回听 00:00:40–00:00:54</x:v>
      </x:c>
      <x:c r="M237" s="7" t="str">
        <x:v>seg-000020</x:v>
      </x:c>
      <x:c r="N237" s="7" t="str">
        <x:v>seg-000001</x:v>
      </x:c>
      <x:c r="O237" s="23" t="str">
        <x:v>查看 slide-001.png</x:v>
      </x:c>
      <x:c r="P237" s="7" t="n">
        <x:v>1</x:v>
      </x:c>
    </x:row>
    <x:row r="238" ht="119" customHeight="1">
      <x:c r="A238" s="7" t="str">
        <x:v>N-0231</x:v>
      </x:c>
      <x:c r="B238" s="7" t="str">
        <x:v>优先</x:v>
      </x:c>
      <x:c r="C238" s="16" t="n">
        <x:v>46028</x:v>
      </x:c>
      <x:c r="D238" s="7" t="str">
        <x:v>00:00:58–00:01:14</x:v>
      </x:c>
      <x:c r="E238" s="18" t="str">
        <x:v>CPU → C P U啊啊</x:v>
      </x:c>
      <x:c r="F238" s="18" t="str">
        <x:v>然後補充上週的情況再說一下關於CPU缺貨 就是CPU就是AMD和Intel的那個CPU缺貨 然後特別是我說一下我們週末</x:v>
      </x:c>
      <x:c r="G238" s="18" t="str">
        <x:v>然后啊补充上周的情况再说一下啊关于C P U缺货就是C P U就是A M D和英特尔的那个C P U啊啊缺货然后啊特别是我说一下我们周末其实有几个啊有几个行业内的会吧大家对于存储的一些看法就是对于存储资产的看法不是对于存储本身缺货看法这个东西是没有什么意义的嗯嗯先说一下那个呃一些global news啊就今这个星期应该是只有星期五的时候的就业数据是比较重要的其他的话那</x:v>
      </x:c>
      <x:c r="H238" s="18" t="str">
        <x:v>专名或术语的一侧未匹配，需核实音译、遗漏及对齐。候选画面 slide-001；需回听并核对原图</x:v>
      </x:c>
      <x:c r="I238" s="20" t="str">
        <x:v>无需修改</x:v>
      </x:c>
      <x:c r="J238" s="21" t="str">
        <x:v>保留完整缩写</x:v>
      </x:c>
      <x:c r="K238" s="21" t="str">
        <x:v>无需修改；置信度：高；展开新版前后文后，可见同一缩写仍在，只是夹杂口语重复或邻词，不应机械替换。；未逐字听校
正式语料：保留旧版或等价写法</x:v>
      </x:c>
      <x:c r="L238" s="23" t="str">
        <x:v>回听 00:00:58–00:01:14</x:v>
      </x:c>
      <x:c r="M238" s="7" t="str">
        <x:v>seg-000027</x:v>
      </x:c>
      <x:c r="N238" s="7" t="str">
        <x:v>seg-000002</x:v>
      </x:c>
      <x:c r="O238" s="23" t="str">
        <x:v>查看 slide-001.png</x:v>
      </x:c>
      <x:c r="P238" s="7" t="n">
        <x:v>1</x:v>
      </x:c>
    </x:row>
    <x:row r="239" ht="89" customHeight="1">
      <x:c r="A239" s="7" t="str">
        <x:v>N-0232</x:v>
      </x:c>
      <x:c r="B239" s="7" t="str">
        <x:v>优先</x:v>
      </x:c>
      <x:c r="C239" s="16" t="n">
        <x:v>46028</x:v>
      </x:c>
      <x:c r="D239" s="7" t="str">
        <x:v>00:06:41–00:06:57</x:v>
      </x:c>
      <x:c r="E239" s="18" t="str">
        <x:v>S&amp;P → SMP</x:v>
      </x:c>
      <x:c r="F239" s="18" t="str">
        <x:v>因為在2025年年初和2026年年初 現在美國的S&amp;P大概是22倍到23倍吧 這個估值沒有特別大的變化</x:v>
      </x:c>
      <x:c r="G239" s="18" t="str">
        <x:v>股不是过估值过高而是美股在美元资金流出来的时候仍然因为它的盈利维持了比较坚挺，我觉得应该这样解释比较好，因为在二零二五年年初和二零二六年年初现在美国的SMP大概是二十二倍到二十三倍吧，这个估值没有特别大的变化，它是纯靠自己盈利打出来的就增长上去的，这和中国呃股市</x:v>
      </x:c>
      <x:c r="H239" s="18" t="str">
        <x:v>同一上下文的专名或术语表述不同。候选画面 slide-002；需回听并核对原图</x:v>
      </x:c>
      <x:c r="I239" s="20" t="str">
        <x:v>已裁决</x:v>
      </x:c>
      <x:c r="J239" s="21" t="str">
        <x:v>S&amp;P</x:v>
      </x:c>
      <x:c r="K239" s="21" t="str">
        <x:v>采用旧版；置信度：高；同一上下文所指为 S&amp;P；旧版写法可用，新版为音译误写或字母错写。；未逐字听校
正式语料：保留旧版或等价写法</x:v>
      </x:c>
      <x:c r="L239" s="23" t="str">
        <x:v>回听 00:06:41–00:06:57</x:v>
      </x:c>
      <x:c r="M239" s="7" t="str">
        <x:v>seg-000178</x:v>
      </x:c>
      <x:c r="N239" s="7" t="str">
        <x:v>seg-000007</x:v>
      </x:c>
      <x:c r="O239" s="23" t="str">
        <x:v>查看 slide-002.png</x:v>
      </x:c>
      <x:c r="P239" s="7" t="n">
        <x:v>1</x:v>
      </x:c>
    </x:row>
    <x:row r="240" ht="119" customHeight="1">
      <x:c r="A240" s="7" t="str">
        <x:v>N-0233</x:v>
      </x:c>
      <x:c r="B240" s="7" t="str">
        <x:v>优先</x:v>
      </x:c>
      <x:c r="C240" s="16" t="n">
        <x:v>46028</x:v>
      </x:c>
      <x:c r="D240" s="7" t="str">
        <x:v>00:06:54–00:08:06</x:v>
      </x:c>
      <x:c r="E240" s="18" t="str">
        <x:v>p → PE</x:v>
      </x:c>
      <x:c r="F240" s="18" t="str">
        <x:v>就是美國以外的股市是有那麼一點區別 就是雖然你不能只看估值和p的 你得看它盈利和增長和它的這個產業</x:v>
      </x:c>
      <x:c r="G240" s="18" t="str">
        <x:v>是有有那么一点区别，不不是中国吧，就是美国以外的股市是有那么一点区别的，就是啊虽然你不能只看估值和PE的，你你得看它盈利和增长和它的这个产业，所以呃我当时相反觉得就是二六年啊美元啊会走到一个就是二六年年现在这个时点美元在一个底部区间，你不能说它啊二六年这个美元会呃呃会涨多少，就是因为美国毕竟还要还在降息的通道里面嘛，但是降息已经被预期进去了，所以呃至少有一部分pricing美</x:v>
      </x:c>
      <x:c r="H240" s="18" t="str">
        <x:v>专名或术语的一侧未匹配，需核实音译、遗漏及对齐。候选画面 slide-002；需回听并核对原图</x:v>
      </x:c>
      <x:c r="I240" s="20" t="str">
        <x:v>已裁决</x:v>
      </x:c>
      <x:c r="J240" s="21" t="str">
        <x:v>PE</x:v>
      </x:c>
      <x:c r="K240" s="21" t="str">
        <x:v>采用新版；置信度：高；同一上下文的专名/术语应规范为 PE；旧版为音译误写或字母错写。；未逐字听校
正式语料：已写入：seg-000185</x:v>
      </x:c>
      <x:c r="L240" s="23" t="str">
        <x:v>回听 00:06:54–00:08:06</x:v>
      </x:c>
      <x:c r="M240" s="7" t="str">
        <x:v>seg-000185</x:v>
      </x:c>
      <x:c r="N240" s="7" t="str">
        <x:v>seg-000008</x:v>
      </x:c>
      <x:c r="O240" s="23" t="str">
        <x:v>查看 slide-002.png</x:v>
      </x:c>
      <x:c r="P240" s="7" t="n">
        <x:v>1</x:v>
      </x:c>
    </x:row>
    <x:row r="241" ht="74" customHeight="1">
      <x:c r="A241" s="7" t="str">
        <x:v>N-0234</x:v>
      </x:c>
      <x:c r="B241" s="7" t="str">
        <x:v>优先</x:v>
      </x:c>
      <x:c r="C241" s="16" t="n">
        <x:v>46028</x:v>
      </x:c>
      <x:c r="D241" s="7" t="str">
        <x:v>00:09:54–00:11:05</x:v>
      </x:c>
      <x:c r="E241" s="18" t="str">
        <x:v>英伟大 → 英伟达</x:v>
      </x:c>
      <x:c r="F241" s="18" t="str">
        <x:v>那你應該是認為 包括英偉大的估值是過高的 那所有包括存儲</x:v>
      </x:c>
      <x:c r="G241" s="18" t="str">
        <x:v>产业我不认可其实现在AI就分成华尔街的一些质疑派和硅谷的你就相信派就是你你如果是就但是市场交易呢又损耗在中间就是你如果是不相信AI的那你应该是认为包括英伟达的估值是过高的那所有包括存储包括光模块</x:v>
      </x:c>
      <x:c r="H241" s="18" t="str">
        <x:v>专名或术语的一侧未匹配，需核实音译、遗漏及对齐。候选画面 slide-003；需回听并核对原图</x:v>
      </x:c>
      <x:c r="I241" s="20" t="str">
        <x:v>已裁决</x:v>
      </x:c>
      <x:c r="J241" s="21" t="str">
        <x:v>英伟达</x:v>
      </x:c>
      <x:c r="K241" s="21" t="str">
        <x:v>采用新版；置信度：高；同一上下文的专名/术语应规范为 英伟达；旧版为音译误写或字母错写。；未逐字听校
正式语料：已写入：seg-000286</x:v>
      </x:c>
      <x:c r="L241" s="23" t="str">
        <x:v>回听 00:09:54–00:11:05</x:v>
      </x:c>
      <x:c r="M241" s="7" t="str">
        <x:v>seg-000286</x:v>
      </x:c>
      <x:c r="N241" s="7" t="str">
        <x:v>seg-000011</x:v>
      </x:c>
      <x:c r="O241" s="23" t="str">
        <x:v>查看 slide-003.png</x:v>
      </x:c>
      <x:c r="P241" s="7" t="n">
        <x:v>1</x:v>
      </x:c>
    </x:row>
    <x:row r="242" ht="74" customHeight="1">
      <x:c r="A242" s="7" t="str">
        <x:v>N-0235</x:v>
      </x:c>
      <x:c r="B242" s="7" t="str">
        <x:v>优先</x:v>
      </x:c>
      <x:c r="C242" s="16" t="n">
        <x:v>46028</x:v>
      </x:c>
      <x:c r="D242" s="7" t="str">
        <x:v>00:10:54–00:12:06</x:v>
      </x:c>
      <x:c r="E242" s="18" t="str">
        <x:v>因为拿 → 英伟达</x:v>
      </x:c>
      <x:c r="F242" s="18" t="str">
        <x:v>那麼我們現在所有的股票的估值 比方說因為拿這些股票估值 都是按照30在定價</x:v>
      </x:c>
      <x:c r="G242" s="18" t="str">
        <x:v>的投资来定价那么这个capex的定价是今年比方说增长百分之三十那过去每年它其实预期都是二十三十然后最后增长了五十对吧那么我们现在所有的股票的估值比方说英伟达这些股票估值都是按照三</x:v>
      </x:c>
      <x:c r="H242" s="18" t="str">
        <x:v>专名或术语的一侧未匹配，需核实音译、遗漏及对齐。候选画面 slide-003；需回听并核对原图</x:v>
      </x:c>
      <x:c r="I242" s="20" t="str">
        <x:v>待听校</x:v>
      </x:c>
      <x:c r="J242" s="21" t="str"/>
      <x:c r="K242" s="21" t="str">
        <x:v>待听校；置信度：待核实；“因为拿”与“英伟达”尚无足够依据直接替换。需区分音译误识别、中文原话和对齐偏移。；未逐字听校
正式语料：未采用：待听校</x:v>
      </x:c>
      <x:c r="L242" s="23" t="str">
        <x:v>回听 00:10:54–00:12:06</x:v>
      </x:c>
      <x:c r="M242" s="7" t="str">
        <x:v>seg-000323</x:v>
      </x:c>
      <x:c r="N242" s="7" t="str">
        <x:v>seg-000012</x:v>
      </x:c>
      <x:c r="O242" s="23" t="str">
        <x:v>查看 slide-003.png</x:v>
      </x:c>
      <x:c r="P242" s="7" t="n">
        <x:v>1</x:v>
      </x:c>
    </x:row>
    <x:row r="243" ht="134" customHeight="1">
      <x:c r="A243" s="7" t="str">
        <x:v>N-0236</x:v>
      </x:c>
      <x:c r="B243" s="7" t="str">
        <x:v>优先</x:v>
      </x:c>
      <x:c r="C243" s="16" t="n">
        <x:v>46028</x:v>
      </x:c>
      <x:c r="D243" s="7" t="str">
        <x:v>00:11:54–00:13:06</x:v>
      </x:c>
      <x:c r="E243" s="18" t="str">
        <x:v>为 → 英伟达</x:v>
      </x:c>
      <x:c r="F243" s="18" t="str">
        <x:v>它可能是 因為大概是9塊9塊5 9塊2到9塊5</x:v>
      </x:c>
      <x:c r="G243" s="18" t="str">
        <x:v>不确定然后给你一个相对来说比较低的P现在是这样定的价比方说英伟达它是今年年底可能按照co box的现成就是台积电的那个流片的这个现成来看的话它可能是啊英伟达大概是啊九块二九块五吧九块二到九块五那么现在一百八十万今今天一百九了对吧一百九就是二十倍P嘛当然一百二十啊二十二十倍左右的P大概是这么这么给你定的价但是呢啊其实这是第一个第一第一个就是它真正的capex可能会增加的那个缺货的情况呃没有被完全pricing特别是C P U和G</x:v>
      </x:c>
      <x:c r="H243" s="18" t="str">
        <x:v>专名或术语的一侧未匹配，需核实音译、遗漏及对齐。候选画面 slide-003；需回听并核对原图</x:v>
      </x:c>
      <x:c r="I243" s="20" t="str">
        <x:v>待听校</x:v>
      </x:c>
      <x:c r="J243" s="21" t="str"/>
      <x:c r="K243" s="21" t="str">
        <x:v>待听校；置信度：待核实；“为”与“英伟达”尚无足够依据直接替换。需区分音译误识别、中文原话和对齐偏移。；未逐字听校
正式语料：未采用：待听校</x:v>
      </x:c>
      <x:c r="L243" s="23" t="str">
        <x:v>回听 00:11:54–00:13:06</x:v>
      </x:c>
      <x:c r="M243" s="7" t="str">
        <x:v>seg-000335</x:v>
      </x:c>
      <x:c r="N243" s="7" t="str">
        <x:v>seg-000013</x:v>
      </x:c>
      <x:c r="O243" s="23" t="str">
        <x:v>查看 slide-003.png</x:v>
      </x:c>
      <x:c r="P243" s="7" t="n">
        <x:v>1</x:v>
      </x:c>
    </x:row>
    <x:row r="244" ht="119" customHeight="1">
      <x:c r="A244" s="7" t="str">
        <x:v>N-0237</x:v>
      </x:c>
      <x:c r="B244" s="7" t="str">
        <x:v>优先</x:v>
      </x:c>
      <x:c r="C244" s="16" t="n">
        <x:v>46028</x:v>
      </x:c>
      <x:c r="D244" s="7" t="str">
        <x:v>00:11:54–00:13:06</x:v>
      </x:c>
      <x:c r="E244" s="18" t="str">
        <x:v>因为 → 英伟达</x:v>
      </x:c>
      <x:c r="F244" s="18" t="str">
        <x:v>現在是這樣定的價 比方說因為它是今年年底 可能按照CoWoS的現成</x:v>
      </x:c>
      <x:c r="G244" s="18" t="str">
        <x:v>三十在定价就是我capex最低然后给你一个二六二七年二八年我不确定然后给你一个相对来说比较低的P现在是这样定的价比方说英伟达它是今年年底可能按照co box的现成就是台积电的那个流片的这个现成来看的话它可能是啊英伟达大概是啊九块二九块五吧九块二到九块五那么现在一百八十万今今天一百九了对吧一百九就是二十倍P嘛当然一百二十啊二十二十倍左右的P大概是这么这么给你定的价但是呢啊其实这是第一个第一第一个就</x:v>
      </x:c>
      <x:c r="H244" s="18" t="str">
        <x:v>专名或术语的一侧未匹配，需核实音译、遗漏及对齐。候选画面 slide-003；需回听并核对原图</x:v>
      </x:c>
      <x:c r="I244" s="20" t="str">
        <x:v>待听校</x:v>
      </x:c>
      <x:c r="J244" s="21" t="str"/>
      <x:c r="K244" s="21" t="str">
        <x:v>待听校；置信度：待核实；“因为”与“英伟达”尚无足够依据直接替换。需区分音译误识别、中文原话和对齐偏移。；未逐字听校
正式语料：未采用：待听校</x:v>
      </x:c>
      <x:c r="L244" s="23" t="str">
        <x:v>回听 00:11:54–00:13:06</x:v>
      </x:c>
      <x:c r="M244" s="7" t="str">
        <x:v>seg-000330</x:v>
      </x:c>
      <x:c r="N244" s="7" t="str">
        <x:v>seg-000013</x:v>
      </x:c>
      <x:c r="O244" s="23" t="str">
        <x:v>查看 slide-003.png</x:v>
      </x:c>
      <x:c r="P244" s="7" t="n">
        <x:v>1</x:v>
      </x:c>
    </x:row>
    <x:row r="245" ht="119" customHeight="1">
      <x:c r="A245" s="7" t="str">
        <x:v>N-0238</x:v>
      </x:c>
      <x:c r="B245" s="7" t="str">
        <x:v>优先</x:v>
      </x:c>
      <x:c r="C245" s="16" t="n">
        <x:v>46028</x:v>
      </x:c>
      <x:c r="D245" s="7" t="str">
        <x:v>00:12:00–00:12:34</x:v>
      </x:c>
      <x:c r="E245" s="18" t="str">
        <x:v>PE → P</x:v>
      </x:c>
      <x:c r="F245" s="18" t="str">
        <x:v>我不確定 然後給你一個相對來說比較低的PE 現在是這樣定的價</x:v>
      </x:c>
      <x:c r="G245" s="18" t="str">
        <x:v>三十在定价就是我capex最低然后给你一个二六二七年二八年我不确定然后给你一个相对来说比较低的P现在是这样定的价比方说英伟达它是今年年底可能按照co box的现成就是台积电的那个流片的这个现成来看的话它可能是啊英伟达大概是啊九块二九块五吧九块二到九块五那么现在一百八十万今今天一百九了对吧一百九就是二十倍P嘛当然一百二十啊二十二十倍左右的P大概是这么这么给你定的价但是呢啊其</x:v>
      </x:c>
      <x:c r="H245" s="18" t="str">
        <x:v>专名或术语的一侧未匹配，需核实音译、遗漏及对齐。候选画面 slide-003；需回听并核对原图</x:v>
      </x:c>
      <x:c r="I245" s="20" t="str">
        <x:v>已裁决</x:v>
      </x:c>
      <x:c r="J245" s="21" t="str">
        <x:v>PE</x:v>
      </x:c>
      <x:c r="K245" s="21" t="str">
        <x:v>采用旧版；置信度：高；同一上下文所指为 PE；旧版写法可用，新版为音译误写或字母错写。；未逐字听校
正式语料：保留旧版或等价写法</x:v>
      </x:c>
      <x:c r="L245" s="23" t="str">
        <x:v>回听 00:12:00–00:12:34</x:v>
      </x:c>
      <x:c r="M245" s="7" t="str">
        <x:v>seg-000328, seg-000340</x:v>
      </x:c>
      <x:c r="N245" s="7" t="str">
        <x:v>seg-000013</x:v>
      </x:c>
      <x:c r="O245" s="23" t="str">
        <x:v>查看 slide-003.png</x:v>
      </x:c>
      <x:c r="P245" s="7" t="n">
        <x:v>2</x:v>
      </x:c>
    </x:row>
    <x:row r="246" ht="134" customHeight="1">
      <x:c r="A246" s="7" t="str">
        <x:v>N-0239</x:v>
      </x:c>
      <x:c r="B246" s="7" t="str">
        <x:v>优先</x:v>
      </x:c>
      <x:c r="C246" s="16" t="n">
        <x:v>46028</x:v>
      </x:c>
      <x:c r="D246" s="7" t="str">
        <x:v>00:12:05–00:12:19</x:v>
      </x:c>
      <x:c r="E246" s="18" t="str">
        <x:v>CoWoS → box</x:v>
      </x:c>
      <x:c r="F246" s="18" t="str">
        <x:v>比方說因為它是今年年底 可能按照CoWoS的現成 就是台積電的那個流片的這個現成</x:v>
      </x:c>
      <x:c r="G246" s="18" t="str">
        <x:v>三十在定价就是我capex最低然后给你一个二六二七年二八年我不确定然后给你一个相对来说比较低的P现在是这样定的价比方说英伟达它是今年年底可能按照co box的现成就是台积电的那个流片的这个现成来看的话它可能是啊英伟达大概是啊九块二九块五吧九块二到九块五那么现在一百八十万今今天一百九了对吧一百九就是二十倍P嘛当然一百二十啊二十二十倍左右的P大概是这么这么给你定的价但是呢啊其实这是第一个第一第一个就是它真正的capex可能会</x:v>
      </x:c>
      <x:c r="H246" s="18" t="str">
        <x:v>同一上下文的专名或术语表述不同。候选画面 slide-003；需回听并核对原图</x:v>
      </x:c>
      <x:c r="I246" s="20" t="str">
        <x:v>待听校</x:v>
      </x:c>
      <x:c r="J246" s="21" t="str"/>
      <x:c r="K246" s="21" t="str">
        <x:v>待听校；置信度：待核实；“CoWoS”与“box”尚无足够依据直接替换。两种拼写可能对应不同术语，需核实真实发音及指代。；未逐字听校
正式语料：未采用：待听校</x:v>
      </x:c>
      <x:c r="L246" s="23" t="str">
        <x:v>回听 00:12:05–00:12:19</x:v>
      </x:c>
      <x:c r="M246" s="7" t="str">
        <x:v>seg-000331</x:v>
      </x:c>
      <x:c r="N246" s="7" t="str">
        <x:v>seg-000013</x:v>
      </x:c>
      <x:c r="O246" s="23" t="str">
        <x:v>查看 slide-003.png</x:v>
      </x:c>
      <x:c r="P246" s="7" t="n">
        <x:v>1</x:v>
      </x:c>
    </x:row>
    <x:row r="247" ht="134" customHeight="1">
      <x:c r="A247" s="7" t="str">
        <x:v>N-0240</x:v>
      </x:c>
      <x:c r="B247" s="7" t="str">
        <x:v>优先</x:v>
      </x:c>
      <x:c r="C247" s="16" t="n">
        <x:v>46028</x:v>
      </x:c>
      <x:c r="D247" s="7" t="str">
        <x:v>00:12:18–00:12:32</x:v>
      </x:c>
      <x:c r="E247" s="18" t="str">
        <x:v>PE → P嘛当然一</x:v>
      </x:c>
      <x:c r="F247" s="18" t="str">
        <x:v>今天109了 109就是20倍PE 20倍左右的PE</x:v>
      </x:c>
      <x:c r="G247" s="18" t="str">
        <x:v>x的现成就是台积电的那个流片的这个现成来看的话它可能是啊英伟达大概是啊九块二九块五吧九块二到九块五那么现在一百八十万今今天一百九了对吧一百九就是二十倍P嘛当然一百二十啊二十二十倍左右的P大概是这么这么给你定的价但是呢啊其实这是第一个第一第一个就是它真正的capex可能会增加的那个缺货的情况呃没有被完全pricing特别是C P U和G P U上的缺货它pricing的是光模块和存储这个是比较前端的所以这个逻辑其实很混乱就是你既</x:v>
      </x:c>
      <x:c r="H247" s="18" t="str">
        <x:v>专名或术语的一侧未匹配，需核实音译、遗漏及对齐。候选画面 slide-003；需回听并核对原图</x:v>
      </x:c>
      <x:c r="I247" s="20" t="str">
        <x:v>待听校</x:v>
      </x:c>
      <x:c r="J247" s="21" t="str"/>
      <x:c r="K247" s="21" t="str">
        <x:v>待听校；置信度：待核实；“PE”与“P嘛当然一”尚无足够依据直接替换。两种拼写可能对应不同术语，需核实真实发音及指代。；未逐字听校
正式语料：未采用：待听校</x:v>
      </x:c>
      <x:c r="L247" s="23" t="str">
        <x:v>回听 00:12:18–00:12:32</x:v>
      </x:c>
      <x:c r="M247" s="7" t="str">
        <x:v>seg-000339</x:v>
      </x:c>
      <x:c r="N247" s="7" t="str">
        <x:v>seg-000013</x:v>
      </x:c>
      <x:c r="O247" s="23" t="str">
        <x:v>查看 slide-003.png</x:v>
      </x:c>
      <x:c r="P247" s="7" t="n">
        <x:v>1</x:v>
      </x:c>
    </x:row>
    <x:row r="248" ht="119" customHeight="1">
      <x:c r="A248" s="7" t="str">
        <x:v>N-0241</x:v>
      </x:c>
      <x:c r="B248" s="7" t="str">
        <x:v>优先</x:v>
      </x:c>
      <x:c r="C248" s="16" t="n">
        <x:v>46028</x:v>
      </x:c>
      <x:c r="D248" s="7" t="str">
        <x:v>00:14:06–00:14:44</x:v>
      </x:c>
      <x:c r="E248" s="18" t="str">
        <x:v>NVIDIA → analyst</x:v>
      </x:c>
      <x:c r="F248" s="18" t="str">
        <x:v>然後現在這個郵件 NVIDIA/郵件的郵件基本上都是Ai寫的 然後以前花PC都需要直接定格</x:v>
      </x:c>
      <x:c r="G248" s="18" t="str">
        <x:v>人工成本最高的，所以大家比方说我我原来写邮件，我给老板写邮件每天要花几个小时写邮件，想好措辞怎么写不能写出错别字。然后现在这个邮件，analyst的邮件基本上都是AI写的吧。然后以前画画PPT都需要直接定格，我待会儿给你们看一个，这个是我们昨天内部开会讨论完那个关于AI的投资机会之后，这个拿就拿会议纪要拿那个啊应该这个是拿谷歌吧，拿那个拿Gemini去生成了这个PPT对吧。那么这些工作其实从嗯呃从那个anal</x:v>
      </x:c>
      <x:c r="H248" s="18" t="str">
        <x:v>同一上下文的专名或术语表述不同。候选画面 slide-003；需回听并核对原图</x:v>
      </x:c>
      <x:c r="I248" s="20" t="str">
        <x:v>待听校</x:v>
      </x:c>
      <x:c r="J248" s="21" t="str"/>
      <x:c r="K248" s="21" t="str">
        <x:v>待听校；置信度：待核实；“NVIDIA”与“analyst”尚无足够依据直接替换。两种拼写可能对应不同术语，需核实真实发音及指代。；未逐字听校
正式语料：未采用：待听校</x:v>
      </x:c>
      <x:c r="L248" s="23" t="str">
        <x:v>回听 00:14:06–00:14:44</x:v>
      </x:c>
      <x:c r="M248" s="7" t="str">
        <x:v>seg-000399, seg-000407</x:v>
      </x:c>
      <x:c r="N248" s="7" t="str">
        <x:v>seg-000015</x:v>
      </x:c>
      <x:c r="O248" s="23" t="str">
        <x:v>查看 slide-003.png</x:v>
      </x:c>
      <x:c r="P248" s="7" t="n">
        <x:v>2</x:v>
      </x:c>
    </x:row>
    <x:row r="249" ht="89" customHeight="1">
      <x:c r="A249" s="7" t="str">
        <x:v>N-0242</x:v>
      </x:c>
      <x:c r="B249" s="7" t="str">
        <x:v>优先</x:v>
      </x:c>
      <x:c r="C249" s="16" t="n">
        <x:v>46028</x:v>
      </x:c>
      <x:c r="D249" s="7" t="str">
        <x:v>00:15:42–00:15:58</x:v>
      </x:c>
      <x:c r="E249" s="18" t="str">
        <x:v>OpenAI → Open</x:v>
      </x:c>
      <x:c r="F249" s="18" t="str">
        <x:v>就Mercury的那個計劃 就OpenAI裡面可能顧了一堆搞金融的人 花花錢顧了一堆搞金融的人</x:v>
      </x:c>
      <x:c r="G249" s="18" t="str">
        <x:v>预期它四个人五个人的律所然后通过AI抢占比方说以后抢占全美百分之十的律师的生意这个我觉得是很正常的就好像现在那个啊水星计划就Mercury的那个计划就是Open AI里面可能雇了一堆搞金融的人花花钱雇了一堆搞金融人一共就花了三千多万美元他已经把能够投行做的事情全部完成了就包括Perspect</x:v>
      </x:c>
      <x:c r="H249" s="18" t="str">
        <x:v>同一上下文的专名或术语表述不同。候选画面 slide-003；需回听并核对原图</x:v>
      </x:c>
      <x:c r="I249" s="20" t="str">
        <x:v>无需修改</x:v>
      </x:c>
      <x:c r="J249" s="21" t="str">
        <x:v>OpenAI</x:v>
      </x:c>
      <x:c r="K249" s="21" t="str">
        <x:v>无需修改；置信度：高；候选提取只截取了复合词的一部分；查看前后原文，两版均包含同一完整术语。；未逐字听校
正式语料：保留旧版或等价写法</x:v>
      </x:c>
      <x:c r="L249" s="23" t="str">
        <x:v>回听 00:15:42–00:15:58</x:v>
      </x:c>
      <x:c r="M249" s="7" t="str">
        <x:v>seg-000438</x:v>
      </x:c>
      <x:c r="N249" s="7" t="str">
        <x:v>seg-000016</x:v>
      </x:c>
      <x:c r="O249" s="23" t="str">
        <x:v>查看 slide-003.png</x:v>
      </x:c>
      <x:c r="P249" s="7" t="n">
        <x:v>1</x:v>
      </x:c>
    </x:row>
    <x:row r="250" ht="134" customHeight="1">
      <x:c r="A250" s="7" t="str">
        <x:v>N-0243</x:v>
      </x:c>
      <x:c r="B250" s="7" t="str">
        <x:v>优先</x:v>
      </x:c>
      <x:c r="C250" s="16" t="n">
        <x:v>46028</x:v>
      </x:c>
      <x:c r="D250" s="7" t="str">
        <x:v>00:18:01–00:18:16</x:v>
      </x:c>
      <x:c r="E250" s="18" t="str">
        <x:v>Palantir → pantient</x:v>
      </x:c>
      <x:c r="F250" s="18" t="str">
        <x:v>所以這個就是比方說只有Tampus 和那個Tempus AI和那個Palantir 但是其實沒有看到大規模其他的跑出來</x:v>
      </x:c>
      <x:c r="G250" s="18" t="str">
        <x:v>是二战的时候坦克部队绕到后面把你指挥部抄掉，现在打仗是先让领导先走，所以这个就是比方说只有temples和那个啊templeseya和那个pantient，但是其实没有看到大规模其他的跑出来，我觉得什么时候到了可能有泡沫呢，就是要到第三步，就是所你你不敢相信的东西都有很多人在相信，然后都在投这个东西，然后都就讲的故事是有人信的，就好像零零年的时候你去讲互联网的故事，那我弄个网站讲故事是有人信的，现在你卖铲子的人都是</x:v>
      </x:c>
      <x:c r="H250" s="18" t="str">
        <x:v>同一上下文的专名或术语表述不同。候选画面 slide-003；需回听并核对原图</x:v>
      </x:c>
      <x:c r="I250" s="20" t="str">
        <x:v>已裁决</x:v>
      </x:c>
      <x:c r="J250" s="21" t="str">
        <x:v>Palantir</x:v>
      </x:c>
      <x:c r="K250" s="21" t="str">
        <x:v>采用旧版；置信度：高；同一上下文所指为 Palantir；旧版写法可用，新版为音译误写或字母错写。；未逐字听校
正式语料：保留旧版或等价写法</x:v>
      </x:c>
      <x:c r="L250" s="23" t="str">
        <x:v>回听 00:18:01–00:18:16</x:v>
      </x:c>
      <x:c r="M250" s="7" t="str">
        <x:v>seg-000501</x:v>
      </x:c>
      <x:c r="N250" s="7" t="str">
        <x:v>seg-000019</x:v>
      </x:c>
      <x:c r="O250" s="23" t="str">
        <x:v>查看 slide-003.png</x:v>
      </x:c>
      <x:c r="P250" s="7" t="n">
        <x:v>1</x:v>
      </x:c>
    </x:row>
    <x:row r="251" ht="119" customHeight="1">
      <x:c r="A251" s="7" t="str">
        <x:v>N-0244</x:v>
      </x:c>
      <x:c r="B251" s="7" t="str">
        <x:v>优先</x:v>
      </x:c>
      <x:c r="C251" s="16" t="n">
        <x:v>46028</x:v>
      </x:c>
      <x:c r="D251" s="7" t="str">
        <x:v>00:19:54–00:21:06</x:v>
      </x:c>
      <x:c r="E251" s="18" t="str">
        <x:v>未匹配到对应词 → GPU</x:v>
      </x:c>
      <x:c r="F251" s="18" t="str">
        <x:v>兩個小時電話會說完全是AI化 就是很多人認為GPU加HBM 能夠把那個CPU給取代掉</x:v>
      </x:c>
      <x:c r="G251" s="18" t="str">
        <x:v>上GPU这个这个PPT是AI化倒过来的，就是你们想想这个AI能够以后能做的事情啊，这个是我们一个半小时两个小时吧两个小时电话会时候完全是AI化的，就是GPU很多人认为GPU加HBM能够把那个CPU给取代掉，但其实并不是这样的，呃如果说GPU加HBM把CPU取代掉了，那DDR那个DDR也没有需求了，那就去以后全部GPU加HBM去计算就好了，首先这个东西散热是很麻烦的，就真正在技术上呢是很难就完成纯粹的GPU加HBM，第二呢现</x:v>
      </x:c>
      <x:c r="H251" s="18" t="str">
        <x:v>专名或术语的一侧未匹配，需核实音译、遗漏及对齐。候选画面 slide-028；需回听并核对原图</x:v>
      </x:c>
      <x:c r="I251" s="20" t="str">
        <x:v>待听校</x:v>
      </x:c>
      <x:c r="J251" s="21" t="str"/>
      <x:c r="K251" s="21" t="str">
        <x:v>待听校；置信度：待核实；“未匹配到对应词”与“GPU”尚无足够依据直接替换。需回听确认缺词，不能把未对齐当作遗漏。；未逐字听校
正式语料：未采用：待听校</x:v>
      </x:c>
      <x:c r="L251" s="23" t="str">
        <x:v>回听 00:19:54–00:21:06</x:v>
      </x:c>
      <x:c r="M251" s="7" t="str">
        <x:v>seg-000564</x:v>
      </x:c>
      <x:c r="N251" s="7" t="str">
        <x:v>seg-000021</x:v>
      </x:c>
      <x:c r="O251" s="23" t="str">
        <x:v>查看 slide-028.png</x:v>
      </x:c>
      <x:c r="P251" s="7" t="n">
        <x:v>1</x:v>
      </x:c>
    </x:row>
    <x:row r="252" ht="74" customHeight="1">
      <x:c r="A252" s="7" t="str">
        <x:v>N-0245</x:v>
      </x:c>
      <x:c r="B252" s="7" t="str">
        <x:v>优先</x:v>
      </x:c>
      <x:c r="C252" s="16" t="n">
        <x:v>46028</x:v>
      </x:c>
      <x:c r="D252" s="7" t="str">
        <x:v>00:20:48–00:21:05</x:v>
      </x:c>
      <x:c r="E252" s="18" t="str">
        <x:v>GPU → HBM</x:v>
      </x:c>
      <x:c r="F252" s="18" t="str">
        <x:v>首先這個東西散熱是很麻煩的 真正在技術上是很難就完成純粹的GPU加GPU 第二現在市場上真正缺貨的就是缺了DDR5</x:v>
      </x:c>
      <x:c r="G252" s="18" t="str">
        <x:v>掉了，那DDR那个DDR也没有需求了，那就去以后全部GPU加HBM去计算就好了，首先这个东西散热是很麻烦的，就真正在技术上呢是很难就完成纯粹的GPU加HBM，第二呢现</x:v>
      </x:c>
      <x:c r="H252" s="18" t="str">
        <x:v>同一上下文的专名或术语表述不同。候选画面 slide-029；需回听并核对原图</x:v>
      </x:c>
      <x:c r="I252" s="20" t="str">
        <x:v>待听校</x:v>
      </x:c>
      <x:c r="J252" s="21" t="str"/>
      <x:c r="K252" s="21" t="str">
        <x:v>待听校；置信度：待核实；“GPU”与“HBM”尚无足够依据直接替换。两种拼写可能对应不同术语，需核实真实发音及指代。；未逐字听校
正式语料：未采用：待听校</x:v>
      </x:c>
      <x:c r="L252" s="23" t="str">
        <x:v>回听 00:20:48–00:21:05</x:v>
      </x:c>
      <x:c r="M252" s="7" t="str">
        <x:v>seg-000571</x:v>
      </x:c>
      <x:c r="N252" s="7" t="str">
        <x:v>seg-000021</x:v>
      </x:c>
      <x:c r="O252" s="23" t="str">
        <x:v>查看 slide-029.png</x:v>
      </x:c>
      <x:c r="P252" s="7" t="n">
        <x:v>1</x:v>
      </x:c>
    </x:row>
    <x:row r="253" ht="89" customHeight="1">
      <x:c r="A253" s="7" t="str">
        <x:v>N-0246</x:v>
      </x:c>
      <x:c r="B253" s="7" t="str">
        <x:v>优先</x:v>
      </x:c>
      <x:c r="C253" s="16" t="n">
        <x:v>46028</x:v>
      </x:c>
      <x:c r="D253" s="7" t="str">
        <x:v>00:23:40–00:23:56</x:v>
      </x:c>
      <x:c r="E253" s="18" t="str">
        <x:v>CoWoS → covert</x:v>
      </x:c>
      <x:c r="F253" s="18" t="str">
        <x:v>CAPEX就是40%左右 你雖然說那個CoWoS的現成 就是CoWoS現成在27年的預期</x:v>
      </x:c>
      <x:c r="G253" s="18" t="str">
        <x:v>流片的是只有它，就是它的扩产是非常控制的，这个我们可以过去看得到，它就是比方说百分之四十的扩这个capex capex就是百分之四十左右，你虽然说那个covert的线程就covert线程在二七年的预期二六年预期提高了嘛，但是本质上我是觉得TSMC是看到了整个市场有巨大的海量的需求，它根据这个海量需求</x:v>
      </x:c>
      <x:c r="H253" s="18" t="str">
        <x:v>同一上下文的专名或术语表述不同。候选画面 slide-034，OCR 含 CoWoS；需回听并核对原图</x:v>
      </x:c>
      <x:c r="I253" s="20" t="str">
        <x:v>已裁决</x:v>
      </x:c>
      <x:c r="J253" s="21" t="str">
        <x:v>CoWoS</x:v>
      </x:c>
      <x:c r="K253" s="21" t="str">
        <x:v>采用旧版；置信度：高；同一上下文所指为 CoWoS；旧版写法可用，新版为音译误写或字母错写。；未逐字听校
正式语料：保留旧版或等价写法</x:v>
      </x:c>
      <x:c r="L253" s="23" t="str">
        <x:v>回听 00:23:40–00:23:56</x:v>
      </x:c>
      <x:c r="M253" s="7" t="str">
        <x:v>seg-000628, seg-000629</x:v>
      </x:c>
      <x:c r="N253" s="7" t="str">
        <x:v>seg-000024</x:v>
      </x:c>
      <x:c r="O253" s="23" t="str">
        <x:v>查看 slide-034.png</x:v>
      </x:c>
      <x:c r="P253" s="7" t="n">
        <x:v>2</x:v>
      </x:c>
    </x:row>
    <x:row r="254" ht="134" customHeight="1">
      <x:c r="A254" s="7" t="str">
        <x:v>N-0247</x:v>
      </x:c>
      <x:c r="B254" s="7" t="str">
        <x:v>优先</x:v>
      </x:c>
      <x:c r="C254" s="16" t="n">
        <x:v>46028</x:v>
      </x:c>
      <x:c r="D254" s="7" t="str">
        <x:v>00:23:54–00:25:05</x:v>
      </x:c>
      <x:c r="E254" s="18" t="str">
        <x:v>匹 → PE</x:v>
      </x:c>
      <x:c r="F254" s="18" t="str">
        <x:v>可能是6倍 6倍匹 然後反2倍</x:v>
      </x:c>
      <x:c r="G254" s="18" t="str">
        <x:v>货，就不一定缺货的意思就是后面的那不知道缺货会怎么样吧，就是存储的需求有可能会很大，它可能继继续缺货缺到二七年，那就意味着MU现在的位置可能是六倍六倍PE，然后翻两倍翻一倍，我觉得很正常可以，但是中间你的持股体验会比较差，就是它的持股体验差在就举个例子啊，我长鑫长城上市了，他确实说自己能做HBM，那肯定做不了嘛，但是他上市以后他说他能然后做出很大的产能，市场上的嘴子们，我现在有个词叫嘴子，就是大家用嘴来炒股啊，昨天晚上</x:v>
      </x:c>
      <x:c r="H254" s="18" t="str">
        <x:v>专名或术语的一侧未匹配，需核实音译、遗漏及对齐。候选画面 slide-034；需回听并核对原图</x:v>
      </x:c>
      <x:c r="I254" s="20" t="str">
        <x:v>已裁决</x:v>
      </x:c>
      <x:c r="J254" s="21" t="str">
        <x:v>PE</x:v>
      </x:c>
      <x:c r="K254" s="21" t="str">
        <x:v>采用新版；置信度：高；同一上下文的专名/术语应规范为 PE；旧版为音译误写或字母错写。；未逐字听校
正式语料：已写入：seg-000648</x:v>
      </x:c>
      <x:c r="L254" s="23" t="str">
        <x:v>回听 00:23:54–00:25:05</x:v>
      </x:c>
      <x:c r="M254" s="7" t="str">
        <x:v>seg-000648</x:v>
      </x:c>
      <x:c r="N254" s="7" t="str">
        <x:v>seg-000025</x:v>
      </x:c>
      <x:c r="O254" s="23" t="str">
        <x:v>查看 slide-034.png</x:v>
      </x:c>
      <x:c r="P254" s="7" t="n">
        <x:v>1</x:v>
      </x:c>
    </x:row>
    <x:row r="255" ht="134" customHeight="1">
      <x:c r="A255" s="7" t="str">
        <x:v>N-0248</x:v>
      </x:c>
      <x:c r="B255" s="7" t="str">
        <x:v>优先</x:v>
      </x:c>
      <x:c r="C255" s="16" t="n">
        <x:v>46028</x:v>
      </x:c>
      <x:c r="D255" s="7" t="str">
        <x:v>00:25:24–00:25:38</x:v>
      </x:c>
      <x:c r="E255" s="18" t="str">
        <x:v>CPU → 自己对</x:v>
      </x:c>
      <x:c r="F255" s="18" t="str">
        <x:v>風險性價比來說 我是覺得CPU的確定性 是很高很高的</x:v>
      </x:c>
      <x:c r="G255" s="18" t="str">
        <x:v>时就可以给你给你回调一个很深的幅度回调下来所以就是我我我是觉得呃二至少在今年吧二六年呃性价比就风险性价比来说啊虽然存储涨得很凶啊风险性价比来说我是觉得自己对确定性是很高很高的因为你你就看我们呃AI帮我们画这个画嘛CPU原来是这样它是它它需要的这个通道这个叫通道它通道没有那么多卡没有那么多现在这十二个通道了它十二个通道你必须得要用新的CPU这个呃CPU的缺货呃整个CPU和GPU还有个呃TSMC在控制着啊它控制着产能GPU都还</x:v>
      </x:c>
      <x:c r="H255" s="18" t="str">
        <x:v>专名或术语的一侧未匹配，需核实音译、遗漏及对齐。候选画面 slide-034；需回听并核对原图</x:v>
      </x:c>
      <x:c r="I255" s="20" t="str">
        <x:v>待听校</x:v>
      </x:c>
      <x:c r="J255" s="21" t="str"/>
      <x:c r="K255" s="21" t="str">
        <x:v>待听校；置信度：待核实；“CPU”与“自己对”尚无足够依据直接替换。需区分音译误识别、中文原话和对齐偏移。；未逐字听校
正式语料：未采用：待听校</x:v>
      </x:c>
      <x:c r="L255" s="23" t="str">
        <x:v>回听 00:25:24–00:25:38</x:v>
      </x:c>
      <x:c r="M255" s="7" t="str">
        <x:v>seg-000686</x:v>
      </x:c>
      <x:c r="N255" s="7" t="str">
        <x:v>seg-000026</x:v>
      </x:c>
      <x:c r="O255" s="23" t="str">
        <x:v>查看 slide-034.png</x:v>
      </x:c>
      <x:c r="P255" s="7" t="n">
        <x:v>1</x:v>
      </x:c>
    </x:row>
    <x:row r="256" ht="74" customHeight="1">
      <x:c r="A256" s="7" t="str">
        <x:v>N-0249</x:v>
      </x:c>
      <x:c r="B256" s="7" t="str">
        <x:v>优先</x:v>
      </x:c>
      <x:c r="C256" s="16" t="n">
        <x:v>46028</x:v>
      </x:c>
      <x:c r="D256" s="7" t="str">
        <x:v>00:25:46–00:26:00</x:v>
      </x:c>
      <x:c r="E256" s="18" t="str">
        <x:v>CPU → GPU</x:v>
      </x:c>
      <x:c r="F256" s="18" t="str">
        <x:v>這個CPU的缺貨 整個CPU和CPU 還有個TSMC</x:v>
      </x:c>
      <x:c r="G256" s="18" t="str">
        <x:v>是这样它是它它需要的这个通道这个叫通道它通道没有那么多卡没有那么多现在这十二个通道了它十二个通道你必须得要用新的CPU这个呃CPU的缺货呃整个CPU和GPU还有个呃TSMC在控制着啊它控制着产能GPU都还</x:v>
      </x:c>
      <x:c r="H256" s="18" t="str">
        <x:v>同一上下文的专名或术语表述不同。候选画面 slide-034；需回听并核对原图</x:v>
      </x:c>
      <x:c r="I256" s="20" t="str">
        <x:v>待听校</x:v>
      </x:c>
      <x:c r="J256" s="21" t="str"/>
      <x:c r="K256" s="21" t="str">
        <x:v>待听校；置信度：待核实；“CPU”与“GPU”尚无足够依据直接替换。两种拼写可能对应不同术语，需核实真实发音及指代。；未逐字听校
正式语料：未采用：待听校</x:v>
      </x:c>
      <x:c r="L256" s="23" t="str">
        <x:v>回听 00:25:46–00:26:00</x:v>
      </x:c>
      <x:c r="M256" s="7" t="str">
        <x:v>seg-000699</x:v>
      </x:c>
      <x:c r="N256" s="7" t="str">
        <x:v>seg-000026</x:v>
      </x:c>
      <x:c r="O256" s="23" t="str">
        <x:v>查看 slide-034.png</x:v>
      </x:c>
      <x:c r="P256" s="7" t="n">
        <x:v>1</x:v>
      </x:c>
    </x:row>
    <x:row r="257" ht="89" customHeight="1">
      <x:c r="A257" s="7" t="str">
        <x:v>N-0250</x:v>
      </x:c>
      <x:c r="B257" s="7" t="str">
        <x:v>优先</x:v>
      </x:c>
      <x:c r="C257" s="16" t="n">
        <x:v>46028</x:v>
      </x:c>
      <x:c r="D257" s="7" t="str">
        <x:v>00:25:53–00:26:50</x:v>
      </x:c>
      <x:c r="E257" s="18" t="str">
        <x:v>CoWoS → cover</x:v>
      </x:c>
      <x:c r="F257" s="18" t="str">
        <x:v>它控制的產能 GPU的產能就CoWoS的產能 它其實是一直控制的</x:v>
      </x:c>
      <x:c r="G257" s="18" t="str">
        <x:v>产能就cover生产的话它其实也是一直控制着的啊我们我们本质上就是说因为你如果说GPU都不缺货了那光模块还有什么用对吧这东西也没有用了那GPU缺货是所有东西AI的根本GPU缺货背后就是OpenAI有没有投资其他AI agent有没有投资所以我我刚刚讲的就是我认为OpenAI和后面的AI</x:v>
      </x:c>
      <x:c r="H257" s="18" t="str">
        <x:v>同一上下文的专名或术语表述不同。候选画面 slide-034，OCR 含 CoWoS；需回听并核对原图</x:v>
      </x:c>
      <x:c r="I257" s="20" t="str">
        <x:v>已裁决</x:v>
      </x:c>
      <x:c r="J257" s="21" t="str">
        <x:v>CoWoS</x:v>
      </x:c>
      <x:c r="K257" s="21" t="str">
        <x:v>采用旧版；置信度：高；同一上下文所指为 CoWoS；旧版写法可用，新版为音译误写或字母错写。；未逐字听校
正式语料：保留旧版或等价写法</x:v>
      </x:c>
      <x:c r="L257" s="23" t="str">
        <x:v>回听 00:25:53–00:26:50</x:v>
      </x:c>
      <x:c r="M257" s="7" t="str">
        <x:v>seg-000703, seg-000729</x:v>
      </x:c>
      <x:c r="N257" s="7" t="str">
        <x:v>seg-000027</x:v>
      </x:c>
      <x:c r="O257" s="23" t="str">
        <x:v>查看 slide-034.png</x:v>
      </x:c>
      <x:c r="P257" s="7" t="n">
        <x:v>2</x:v>
      </x:c>
    </x:row>
    <x:row r="258" ht="89" customHeight="1">
      <x:c r="A258" s="7" t="str">
        <x:v>N-0251</x:v>
      </x:c>
      <x:c r="B258" s="7" t="str">
        <x:v>优先</x:v>
      </x:c>
      <x:c r="C258" s="16" t="n">
        <x:v>46028</x:v>
      </x:c>
      <x:c r="D258" s="7" t="str">
        <x:v>00:25:54–00:27:06</x:v>
      </x:c>
      <x:c r="E258" s="18" t="str">
        <x:v>因为 → 英伟达</x:v>
      </x:c>
      <x:c r="F258" s="18" t="str">
        <x:v>所以這個才是 因為它業績 非常確定的本質</x:v>
      </x:c>
      <x:c r="G258" s="18" t="str">
        <x:v>了多少数据中心然后能放多少张卡然后今年造了多少数据中心它能放多少卡多少张卡去年缺货三百万张今年缺货四百万张二七年产能cover上去还是缺货所以这个才是英伟达这个就是它业绩非常确定的本质就是在今年年底他会看到明年年底还是缺货他能产多少能卖多少然后又有TSMC作为一个</x:v>
      </x:c>
      <x:c r="H258" s="18" t="str">
        <x:v>专名或术语的一侧未匹配，需核实音译、遗漏及对齐。候选画面 slide-034；需回听并核对原图</x:v>
      </x:c>
      <x:c r="I258" s="20" t="str">
        <x:v>待听校</x:v>
      </x:c>
      <x:c r="J258" s="21" t="str"/>
      <x:c r="K258" s="21" t="str">
        <x:v>待听校；置信度：待核实；“因为”与“英伟达”尚无足够依据直接替换。需区分音译误识别、中文原话和对齐偏移。；未逐字听校
正式语料：未采用：待听校</x:v>
      </x:c>
      <x:c r="L258" s="23" t="str">
        <x:v>回听 00:25:54–00:27:06</x:v>
      </x:c>
      <x:c r="M258" s="7" t="str">
        <x:v>seg-000732</x:v>
      </x:c>
      <x:c r="N258" s="7" t="str">
        <x:v>seg-000027</x:v>
      </x:c>
      <x:c r="O258" s="23" t="str">
        <x:v>查看 slide-034.png</x:v>
      </x:c>
      <x:c r="P258" s="7" t="n">
        <x:v>1</x:v>
      </x:c>
    </x:row>
    <x:row r="259" ht="89" customHeight="1">
      <x:c r="A259" s="7" t="str">
        <x:v>N-0252</x:v>
      </x:c>
      <x:c r="B259" s="7" t="str">
        <x:v>优先</x:v>
      </x:c>
      <x:c r="C259" s="16" t="n">
        <x:v>46028</x:v>
      </x:c>
      <x:c r="D259" s="7" t="str">
        <x:v>00:26:52–00:27:05</x:v>
      </x:c>
      <x:c r="E259" s="18" t="str">
        <x:v>gatekeeper → TSMC</x:v>
      </x:c>
      <x:c r="F259" s="18" t="str">
        <x:v>然後又有TSMC 作為一個gatekeeper 就是TSMC</x:v>
      </x:c>
      <x:c r="G259" s="18" t="str">
        <x:v>就是TSMC就是整个行业的这个制造给你一直短缺嘛，呃它跟英伟达的关系是非常铁的，那么我最后花五分钟说一下，嗯最后花五分钟就重重申一下为什么像英伟达这样的公司它会慢慢取代比方说Qualcomm现在废了对吧，就是我们叫做手机端或者是端和云云的算云的那个芯片设计公司要替代掉端口的设计公</x:v>
      </x:c>
      <x:c r="H259" s="18" t="str">
        <x:v>同一上下文的专名或术语表述不同。候选画面 slide-034；需回听并核对原图</x:v>
      </x:c>
      <x:c r="I259" s="20" t="str">
        <x:v>待听校</x:v>
      </x:c>
      <x:c r="J259" s="21" t="str"/>
      <x:c r="K259" s="21" t="str">
        <x:v>待听校；置信度：待核实；“gatekeeper”与“TSMC”尚无足够依据直接替换。两种拼写可能对应不同术语，需核实真实发音及指代。；未逐字听校
正式语料：未采用：待听校</x:v>
      </x:c>
      <x:c r="L259" s="23" t="str">
        <x:v>回听 00:26:52–00:27:05</x:v>
      </x:c>
      <x:c r="M259" s="7" t="str">
        <x:v>seg-000740</x:v>
      </x:c>
      <x:c r="N259" s="7" t="str">
        <x:v>seg-000028</x:v>
      </x:c>
      <x:c r="O259" s="23" t="str">
        <x:v>查看 slide-034.png</x:v>
      </x:c>
      <x:c r="P259" s="7" t="n">
        <x:v>1</x:v>
      </x:c>
    </x:row>
    <x:row r="260" ht="134" customHeight="1">
      <x:c r="A260" s="7" t="str">
        <x:v>N-0253</x:v>
      </x:c>
      <x:c r="B260" s="7" t="str">
        <x:v>优先</x:v>
      </x:c>
      <x:c r="C260" s="16" t="n">
        <x:v>46028</x:v>
      </x:c>
      <x:c r="D260" s="7" t="str">
        <x:v>00:27:26–00:27:40</x:v>
      </x:c>
      <x:c r="E260" s="18" t="str">
        <x:v>NVL72 → NVIDIA</x:v>
      </x:c>
      <x:c r="F260" s="18" t="str">
        <x:v>就是英偉達 它一個NVL72 應該300多萬美元吧</x:v>
      </x:c>
      <x:c r="G260" s="18" t="str">
        <x:v>说Qualcomm现在废了对吧，就是我们叫做手机端或者是端和云云的算云的那个芯片设计公司要替代掉端口的设计公司，因为它能付更多的钱，就是英伟达它一个呃NVIDIA H100应该三百多万美元吧，它三百多万美元里面这个芯片就本身这个B系列芯片它的成本相对是比较低的，所以它能够接受涨价，而手机你没有办法再接受涨价这是一第二个算力的需求，就是AI时代你你很多的算力其实你想都已经替代到云上面去了嘛，所以有可能导致的是大家原来每一年</x:v>
      </x:c>
      <x:c r="H260" s="18" t="str">
        <x:v>同一上下文的专名或术语表述不同。候选画面 slide-034；需回听并核对原图</x:v>
      </x:c>
      <x:c r="I260" s="20" t="str">
        <x:v>待听校</x:v>
      </x:c>
      <x:c r="J260" s="21" t="str"/>
      <x:c r="K260" s="21" t="str">
        <x:v>待听校；置信度：待核实；“NVL72”与“NVIDIA”尚无足够依据直接替换。两种拼写可能对应不同术语，需核实真实发音及指代。；未逐字听校
正式语料：未采用：待听校</x:v>
      </x:c>
      <x:c r="L260" s="23" t="str">
        <x:v>回听 00:27:26–00:27:40</x:v>
      </x:c>
      <x:c r="M260" s="7" t="str">
        <x:v>seg-000761</x:v>
      </x:c>
      <x:c r="N260" s="7" t="str">
        <x:v>seg-000028</x:v>
      </x:c>
      <x:c r="O260" s="23" t="str">
        <x:v>查看 slide-034.png</x:v>
      </x:c>
      <x:c r="P260" s="7" t="n">
        <x:v>1</x:v>
      </x:c>
    </x:row>
    <x:row r="261" ht="104" customHeight="1">
      <x:c r="A261" s="7" t="str">
        <x:v>N-0254</x:v>
      </x:c>
      <x:c r="B261" s="7" t="str">
        <x:v>优先</x:v>
      </x:c>
      <x:c r="C261" s="16" t="n">
        <x:v>46028</x:v>
      </x:c>
      <x:c r="D261" s="7" t="str">
        <x:v>00:28:34–00:28:47</x:v>
      </x:c>
      <x:c r="E261" s="18" t="str">
        <x:v>DPC → GDP</x:v>
      </x:c>
      <x:c r="F261" s="18" t="str">
        <x:v>我們AR使用表說 用恰吉DPC說話 它的算力</x:v>
      </x:c>
      <x:c r="G261" s="18" t="str">
        <x:v>之五啊那个迭代下降是因为大家可能不需要这么高级的芯片就是芯片N二和N三的芯片的差距也就是成本差距可能要差一倍吧也差很多所以以后我们AI使用比方说用叉GDP说话它的算力是在云里面完成并不一定需要手机用到这么高端的芯片了就原来所有高端芯片设计都是以手机端发起的谁能够做比方说谁能够做先进性呃制成的芯片都是看你手机然后看苹果苹果先流出来然后苹果又</x:v>
      </x:c>
      <x:c r="H261" s="18" t="str">
        <x:v>同一上下文的专名或术语表述不同。候选画面 slide-034；需回听并核对原图</x:v>
      </x:c>
      <x:c r="I261" s="20" t="str">
        <x:v>待听校</x:v>
      </x:c>
      <x:c r="J261" s="21" t="str"/>
      <x:c r="K261" s="21" t="str">
        <x:v>待听校；置信度：待核实；“DPC”与“GDP”尚无足够依据直接替换。两种拼写可能对应不同术语，需核实真实发音及指代。；未逐字听校
正式语料：未采用：待听校</x:v>
      </x:c>
      <x:c r="L261" s="23" t="str">
        <x:v>回听 00:28:34–00:28:47</x:v>
      </x:c>
      <x:c r="M261" s="7" t="str">
        <x:v>seg-000807</x:v>
      </x:c>
      <x:c r="N261" s="7" t="str">
        <x:v>seg-000029</x:v>
      </x:c>
      <x:c r="O261" s="23" t="str">
        <x:v>查看 slide-034.png</x:v>
      </x:c>
      <x:c r="P261" s="7" t="n">
        <x:v>1</x:v>
      </x:c>
    </x:row>
    <x:row r="262" ht="119" customHeight="1">
      <x:c r="A262" s="7" t="str">
        <x:v>N-0255</x:v>
      </x:c>
      <x:c r="B262" s="7" t="str">
        <x:v>优先</x:v>
      </x:c>
      <x:c r="C262" s="16" t="n">
        <x:v>46042</x:v>
      </x:c>
      <x:c r="D262" s="7" t="str">
        <x:v>00:01:54–00:03:05</x:v>
      </x:c>
      <x:c r="E262" s="18" t="str">
        <x:v>创六 → trump</x:v>
      </x:c>
      <x:c r="F262" s="18" t="str">
        <x:v>就月初的時候就星期初的時候 創六開始攻擊那個又開始攻擊Fed了 然後中間出來的CPI其實印證了美國</x:v>
      </x:c>
      <x:c r="G262" s="18" t="str">
        <x:v>个呃包括我们待会儿会结合十年期的国债来说这个事情，呃十年国债大概是这么个走势吧，对吧？然后呃本质上是这样，就是呃一开始的时候呢就月初的时就星期初的时候trump又开始攻击那个呃又开始攻击fed了，然后呃中间出来的CPI其实印证了美国其实我们叫三个呃三个主题，第一个叫disinflation，第二个呢就是呃low employment，我的呃我呃我的我的呃我的就业不是很好，然后我的增长。</x:v>
      </x:c>
      <x:c r="H262" s="18" t="str">
        <x:v>专名或术语的一侧未匹配，需核实音译、遗漏及对齐。候选画面 slide-001；需回听并核对原图</x:v>
      </x:c>
      <x:c r="I262" s="20" t="str">
        <x:v>待听校</x:v>
      </x:c>
      <x:c r="J262" s="21" t="str"/>
      <x:c r="K262" s="21" t="str">
        <x:v>待听校；置信度：待核实；“创六”与“trump”尚无足够依据直接替换。需区分音译误识别、中文原话和对齐偏移。；未逐字听校
正式语料：未采用：待听校</x:v>
      </x:c>
      <x:c r="L262" s="23" t="str">
        <x:v>回听 00:01:54–00:03:05</x:v>
      </x:c>
      <x:c r="M262" s="7" t="str">
        <x:v>seg-000064</x:v>
      </x:c>
      <x:c r="N262" s="7" t="str">
        <x:v>seg-000003</x:v>
      </x:c>
      <x:c r="O262" s="23" t="str">
        <x:v>查看 slide-001.png</x:v>
      </x:c>
      <x:c r="P262" s="7" t="n">
        <x:v>1</x:v>
      </x:c>
    </x:row>
    <x:row r="263" ht="134" customHeight="1">
      <x:c r="A263" s="7" t="str">
        <x:v>N-0256</x:v>
      </x:c>
      <x:c r="B263" s="7" t="str">
        <x:v>优先</x:v>
      </x:c>
      <x:c r="C263" s="16" t="n">
        <x:v>46042</x:v>
      </x:c>
      <x:c r="D263" s="7" t="str">
        <x:v>00:06:17–00:06:31</x:v>
      </x:c>
      <x:c r="E263" s="18" t="str">
        <x:v>NL → earnings</x:v>
      </x:c>
      <x:c r="F263" s="18" t="str">
        <x:v>季報並沒有什麼特別大的問題 然後NL都還不錯 然後但是金融行業</x:v>
      </x:c>
      <x:c r="G263" s="18" t="str">
        <x:v>向，第一个是软件爆点，对，软件在上周四还是周五的时候爆点。第二个呢就是在金融行业，其实我们看到金融的报季报，那么并没有季报并没有什么特别大的问题，然后earnings都还不错，然后但是呢金融行业那个有一些波动，那么这个金融行业的波动背后就是Trump对公司进行施压，然后说了我希望呃credit card百分之十，因为credit card百分之十整个行业就被就给抹掉了嘛，信用卡怎么可能百分之十呢，信用卡的那个贷款利率在中国可能</x:v>
      </x:c>
      <x:c r="H263" s="18" t="str">
        <x:v>同一上下文的专名或术语表述不同。候选画面 slide-002；需回听并核对原图</x:v>
      </x:c>
      <x:c r="I263" s="20" t="str">
        <x:v>待听校</x:v>
      </x:c>
      <x:c r="J263" s="21" t="str"/>
      <x:c r="K263" s="21" t="str">
        <x:v>待听校；置信度：待核实；“NL”与“earnings”尚无足够依据直接替换。两种拼写可能对应不同术语，需核实真实发音及指代。；未逐字听校
正式语料：未采用：待听校</x:v>
      </x:c>
      <x:c r="L263" s="23" t="str">
        <x:v>回听 00:06:17–00:06:31</x:v>
      </x:c>
      <x:c r="M263" s="7" t="str">
        <x:v>seg-000155</x:v>
      </x:c>
      <x:c r="N263" s="7" t="str">
        <x:v>seg-000007</x:v>
      </x:c>
      <x:c r="O263" s="23" t="str">
        <x:v>查看 slide-002.png</x:v>
      </x:c>
      <x:c r="P263" s="7" t="n">
        <x:v>1</x:v>
      </x:c>
    </x:row>
    <x:row r="264" ht="104" customHeight="1">
      <x:c r="A264" s="7" t="str">
        <x:v>N-0257</x:v>
      </x:c>
      <x:c r="B264" s="7" t="str">
        <x:v>优先</x:v>
      </x:c>
      <x:c r="C264" s="16" t="n">
        <x:v>46042</x:v>
      </x:c>
      <x:c r="D264" s="7" t="str">
        <x:v>00:10:55–00:11:11</x:v>
      </x:c>
      <x:c r="E264" s="18" t="str">
        <x:v>drama → trump</x:v>
      </x:c>
      <x:c r="F264" s="18" t="str">
        <x:v>所以你可以把我為什麼掛了一個drama的頭像 就是你可以把今年的波動認為是drama 他在那裏演戲</x:v>
      </x:c>
      <x:c r="G264" s="18" t="str">
        <x:v>为什么挂了一个drama的头像呢就是你可以把今年的波动认为是trump drama他在那里演戏他对市场造成的影响其实实质上是非常小的他要去推出啊physical second fiscal package这个可能性也会很小实实在在的是经济的基本面这个是我们现在宏观上的一个啊一个状态嘛那就是我们先说什么样的状态第二呢你说一下微观上的状态然后</x:v>
      </x:c>
      <x:c r="H264" s="18" t="str">
        <x:v>同一上下文的专名或术语表述不同。候选画面 slide-002；需回听并核对原图</x:v>
      </x:c>
      <x:c r="I264" s="20" t="str">
        <x:v>待听校</x:v>
      </x:c>
      <x:c r="J264" s="21" t="str"/>
      <x:c r="K264" s="21" t="str">
        <x:v>待听校；置信度：待核实；“drama”与“trump”尚无足够依据直接替换。两种拼写可能对应不同术语，需核实真实发音及指代。；未逐字听校
正式语料：未采用：待听校</x:v>
      </x:c>
      <x:c r="L264" s="23" t="str">
        <x:v>回听 00:10:55–00:11:11</x:v>
      </x:c>
      <x:c r="M264" s="7" t="str">
        <x:v>seg-000287</x:v>
      </x:c>
      <x:c r="N264" s="7" t="str">
        <x:v>seg-000012</x:v>
      </x:c>
      <x:c r="O264" s="23" t="str">
        <x:v>查看 slide-002.png</x:v>
      </x:c>
      <x:c r="P264" s="7" t="n">
        <x:v>1</x:v>
      </x:c>
    </x:row>
    <x:row r="265" ht="119" customHeight="1">
      <x:c r="A265" s="7" t="str">
        <x:v>N-0258</x:v>
      </x:c>
      <x:c r="B265" s="7" t="str">
        <x:v>优先</x:v>
      </x:c>
      <x:c r="C265" s="16" t="n">
        <x:v>46042</x:v>
      </x:c>
      <x:c r="D265" s="7" t="str">
        <x:v>00:12:11–00:12:28</x:v>
      </x:c>
      <x:c r="E265" s="18" t="str">
        <x:v>GPU → g瓦</x:v>
      </x:c>
      <x:c r="F265" s="18" t="str">
        <x:v>就是從算力上來說 GPU從23年0.2到25年的1.9 但是他的那個revenue是增加了10倍</x:v>
      </x:c>
      <x:c r="G265" s="18" t="str">
        <x:v>反正他只要说缺货你就可以我觉得都可以说信但是openai是有一个我们觉得就是你可以看它presentation中间讲到它的一个很亮点就是呃从算力上来说g瓦从二三年零点二到二五年的零一点九但是它的那个revenue是增加了十倍就是算力的需求当然很缺了它的算力增加了三倍但是它的收入增加了十倍所以你说呃现在状态是什么AI的公司背后推动最最后面去购买算力这些最后最终的买家其实是openai anthropicanthropic好像是昨</x:v>
      </x:c>
      <x:c r="H265" s="18" t="str">
        <x:v>专名或术语的一侧未匹配，需核实音译、遗漏及对齐。候选画面 slide-004；需回听并核对原图</x:v>
      </x:c>
      <x:c r="I265" s="20" t="str">
        <x:v>待听校</x:v>
      </x:c>
      <x:c r="J265" s="21" t="str"/>
      <x:c r="K265" s="21" t="str">
        <x:v>待听校；置信度：待核实；“GPU”与“g瓦”尚无足够依据直接替换。两种拼写可能对应不同术语，需核实真实发音及指代。；未逐字听校
正式语料：未采用：待听校</x:v>
      </x:c>
      <x:c r="L265" s="23" t="str">
        <x:v>回听 00:12:11–00:12:28</x:v>
      </x:c>
      <x:c r="M265" s="7" t="str">
        <x:v>seg-000318</x:v>
      </x:c>
      <x:c r="N265" s="7" t="str">
        <x:v>seg-000013</x:v>
      </x:c>
      <x:c r="O265" s="23" t="str">
        <x:v>查看 slide-004.png</x:v>
      </x:c>
      <x:c r="P265" s="7" t="n">
        <x:v>1</x:v>
      </x:c>
    </x:row>
    <x:row r="266" ht="89" customHeight="1">
      <x:c r="A266" s="7" t="str">
        <x:v>N-0259</x:v>
      </x:c>
      <x:c r="B266" s="7" t="str">
        <x:v>优先</x:v>
      </x:c>
      <x:c r="C266" s="16" t="n">
        <x:v>46042</x:v>
      </x:c>
      <x:c r="D266" s="7" t="str">
        <x:v>00:13:40–00:13:55</x:v>
      </x:c>
      <x:c r="E266" s="18" t="str">
        <x:v>OpenAI → open</x:v>
      </x:c>
      <x:c r="F266" s="18" t="str">
        <x:v>要么被OpenAI直接幹掉 要么被Microsoft用OpenAI的接口給幹掉 對吧</x:v>
      </x:c>
      <x:c r="G266" s="18" t="str">
        <x:v>些包括C R M我说它我一直说C R M就是死路一条最后要么被要么被那个microsoft干掉要么被open A I直接干掉要么被microsoft用a open A I的接口给干掉对吧这个是我们的认知它的它的earning会下降它的那个它的这些东西没有那么容易卖它的那个saas没有那么容易卖因为有云了嘛大家把数</x:v>
      </x:c>
      <x:c r="H266" s="18" t="str">
        <x:v>同一上下文的专名或术语表述不同。候选画面 slide-004；需回听并核对原图</x:v>
      </x:c>
      <x:c r="I266" s="20" t="str">
        <x:v>无需修改</x:v>
      </x:c>
      <x:c r="J266" s="21" t="str">
        <x:v>OpenAI</x:v>
      </x:c>
      <x:c r="K266" s="21" t="str">
        <x:v>无需修改；置信度：高；候选提取只截取了复合词的一部分；查看前后原文，两版均包含同一完整术语。；未逐字听校
正式语料：保留旧版或等价写法</x:v>
      </x:c>
      <x:c r="L266" s="23" t="str">
        <x:v>回听 00:13:40–00:13:55</x:v>
      </x:c>
      <x:c r="M266" s="7" t="str">
        <x:v>seg-000366</x:v>
      </x:c>
      <x:c r="N266" s="7" t="str">
        <x:v>seg-000014</x:v>
      </x:c>
      <x:c r="O266" s="23" t="str">
        <x:v>查看 slide-004.png</x:v>
      </x:c>
      <x:c r="P266" s="7" t="n">
        <x:v>1</x:v>
      </x:c>
    </x:row>
    <x:row r="267" ht="134" customHeight="1">
      <x:c r="A267" s="7" t="str">
        <x:v>N-0260</x:v>
      </x:c>
      <x:c r="B267" s="7" t="str">
        <x:v>优先</x:v>
      </x:c>
      <x:c r="C267" s="16" t="n">
        <x:v>46042</x:v>
      </x:c>
      <x:c r="D267" s="7" t="str">
        <x:v>00:14:15–00:14:29</x:v>
      </x:c>
      <x:c r="E267" s="18" t="str">
        <x:v>Earning → 未匹配到对应词</x:v>
      </x:c>
      <x:c r="F267" s="18" t="str">
        <x:v>那哪裡拿到的這個 我們說Earning盈利 它是從現業</x:v>
      </x:c>
      <x:c r="G267" s="18" t="str">
        <x:v>可能，但是它的时间是要时间效应的。那那本质上来说，这些都有可能是指会被侵吞掉。那所以我们说呃AI是从哪里拿到的就是说呃资源，那哪里拿到的这个呃我们说呃盈利它是从现它是它是代表一个新的行业去干掉旧的行业，旧的行业里面呢会大部分人死掉。这个是侵吞或者是啊吃市场份额的这么一个游戏。那么在这个游戏里面呢呃最缺的我觉得还就说这个最缺的还是算力。所以我们说这个微观上的setup就是所有跟算力相关的我们说半导体，嗯他们都是会长期你认为是供应</x:v>
      </x:c>
      <x:c r="H267" s="18" t="str">
        <x:v>专名或术语的一侧未匹配，需核实音译、遗漏及对齐。候选画面 slide-004；需回听并核对原图</x:v>
      </x:c>
      <x:c r="I267" s="20" t="str">
        <x:v>待听校</x:v>
      </x:c>
      <x:c r="J267" s="21" t="str"/>
      <x:c r="K267" s="21" t="str">
        <x:v>待听校；置信度：待核实；“Earning”与“未匹配到对应词”尚无足够依据直接替换。需回听确认缺词，不能把未对齐当作遗漏。；未逐字听校
正式语料：未采用：待听校</x:v>
      </x:c>
      <x:c r="L267" s="23" t="str">
        <x:v>回听 00:14:15–00:14:29</x:v>
      </x:c>
      <x:c r="M267" s="7" t="str">
        <x:v>seg-000384</x:v>
      </x:c>
      <x:c r="N267" s="7" t="str">
        <x:v>seg-000015</x:v>
      </x:c>
      <x:c r="O267" s="23" t="str">
        <x:v>查看 slide-004.png</x:v>
      </x:c>
      <x:c r="P267" s="7" t="n">
        <x:v>1</x:v>
      </x:c>
    </x:row>
    <x:row r="268" ht="89" customHeight="1">
      <x:c r="A268" s="7" t="str">
        <x:v>N-0261</x:v>
      </x:c>
      <x:c r="B268" s="7" t="str">
        <x:v>优先</x:v>
      </x:c>
      <x:c r="C268" s="16" t="n">
        <x:v>46042</x:v>
      </x:c>
      <x:c r="D268" s="7" t="str">
        <x:v>00:14:45–00:15:01</x:v>
      </x:c>
      <x:c r="E268" s="18" t="str">
        <x:v>AVGO → NVIDIA</x:v>
      </x:c>
      <x:c r="F268" s="18" t="str">
        <x:v>你認為是供應市場 從TSMC開始到AVGO 這是賣方市場</x:v>
      </x:c>
      <x:c r="G268" s="18" t="str">
        <x:v>的我觉得还就说这个最缺的还是算力。所以我们说这个微观上的setup就是所有跟算力相关的我们说半导体，嗯他们都是会长期你认为是供应市场，从TSMC开始到NVIDIA呃这是卖方市场，就是我最终能够生产多少东西能卖多少。</x:v>
      </x:c>
      <x:c r="H268" s="18" t="str">
        <x:v>同一上下文的专名或术语表述不同。候选画面 slide-004；需回听并核对原图</x:v>
      </x:c>
      <x:c r="I268" s="20" t="str">
        <x:v>待听校</x:v>
      </x:c>
      <x:c r="J268" s="21" t="str"/>
      <x:c r="K268" s="21" t="str">
        <x:v>待听校；置信度：待核实；“AVGO”与“NVIDIA”尚无足够依据直接替换。两种拼写可能对应不同术语，需核实真实发音及指代。；未逐字听校
正式语料：未采用：待听校</x:v>
      </x:c>
      <x:c r="L268" s="23" t="str">
        <x:v>回听 00:14:45–00:15:01</x:v>
      </x:c>
      <x:c r="M268" s="7" t="str">
        <x:v>seg-000401</x:v>
      </x:c>
      <x:c r="N268" s="7" t="str">
        <x:v>seg-000015</x:v>
      </x:c>
      <x:c r="O268" s="23" t="str">
        <x:v>查看 slide-004.png</x:v>
      </x:c>
      <x:c r="P268" s="7" t="n">
        <x:v>1</x:v>
      </x:c>
    </x:row>
    <x:row r="269" ht="134" customHeight="1">
      <x:c r="A269" s="7" t="str">
        <x:v>N-0262</x:v>
      </x:c>
      <x:c r="B269" s="7" t="str">
        <x:v>优先</x:v>
      </x:c>
      <x:c r="C269" s="16" t="n">
        <x:v>46042</x:v>
      </x:c>
      <x:c r="D269" s="7" t="str">
        <x:v>00:14:54–00:16:05</x:v>
      </x:c>
      <x:c r="E269" s="18" t="str">
        <x:v>因为它 → 英伟达</x:v>
      </x:c>
      <x:c r="F269" s="18" t="str">
        <x:v>然後它把這些卡分配給誰 那分配給主要是因為它 然後第二個是AVGO</x:v>
      </x:c>
      <x:c r="G269" s="18" t="str">
        <x:v>那么在这个里面最最核心的是台积电的线程就台积电能够产多少卡然后它产这些卡你可以认为全部会被卖掉然后它把这些卡分配给谁那分配给主要是英伟达然后呢第二个是阿布拉狗阿布拉狗估值比英伟达高很多那么第二个是阿布拉狗所以呃像英伟达的话它们的这个earning是确定性我再说它确定性非常非常高但是市场现在最在微观的趋势上面微观的这个状态上面不是这样子的市场现在在微观的状态是说呃你可以把它分成两件事情第一个是讲故事叫我们叫叙</x:v>
      </x:c>
      <x:c r="H269" s="18" t="str">
        <x:v>专名或术语的一侧未匹配，需核实音译、遗漏及对齐。候选画面 slide-004；需回听并核对原图</x:v>
      </x:c>
      <x:c r="I269" s="20" t="str">
        <x:v>待听校</x:v>
      </x:c>
      <x:c r="J269" s="21" t="str"/>
      <x:c r="K269" s="21" t="str">
        <x:v>待听校；置信度：待核实；“因为它”与“英伟达”尚无足够依据直接替换。需区分音译误识别、中文原话和对齐偏移。；未逐字听校
正式语料：未采用：待听校</x:v>
      </x:c>
      <x:c r="L269" s="23" t="str">
        <x:v>回听 00:14:54–00:16:05</x:v>
      </x:c>
      <x:c r="M269" s="7" t="str">
        <x:v>seg-000411, seg-000413</x:v>
      </x:c>
      <x:c r="N269" s="7" t="str">
        <x:v>seg-000016</x:v>
      </x:c>
      <x:c r="O269" s="23" t="str">
        <x:v>查看 slide-004.png</x:v>
      </x:c>
      <x:c r="P269" s="7" t="n">
        <x:v>2</x:v>
      </x:c>
    </x:row>
    <x:row r="270" ht="134" customHeight="1">
      <x:c r="A270" s="7" t="str">
        <x:v>N-0263</x:v>
      </x:c>
      <x:c r="B270" s="7" t="str">
        <x:v>优先</x:v>
      </x:c>
      <x:c r="C270" s="16" t="n">
        <x:v>46042</x:v>
      </x:c>
      <x:c r="D270" s="7" t="str">
        <x:v>00:14:54–00:16:05</x:v>
      </x:c>
      <x:c r="E270" s="18" t="str">
        <x:v>盈利 → earning</x:v>
      </x:c>
      <x:c r="F270" s="18" t="str">
        <x:v>所以像英偉達的話 他們的這個盈利是確定性 我再說</x:v>
      </x:c>
      <x:c r="G270" s="18" t="str">
        <x:v>全部会被卖掉然后它把这些卡分配给谁那分配给主要是英伟达然后呢第二个是阿布拉狗阿布拉狗估值比英伟达高很多那么第二个是阿布拉狗所以呃像英伟达的话它们的这个earning是确定性我再说它确定性非常非常高但是市场现在最在微观的趋势上面微观的这个状态上面不是这样子的市场现在在微观的状态是说呃你可以把它分成两件事情第一个是讲故事叫我们叫叙事讲故事第二个呢是earning就盈利盈利最最确定实打实增长最确定性最高的公司叙事最差跌涨得最少或者是</x:v>
      </x:c>
      <x:c r="H270" s="18" t="str">
        <x:v>专名或术语的一侧未匹配，需核实音译、遗漏及对齐。候选画面 slide-004；需回听并核对原图</x:v>
      </x:c>
      <x:c r="I270" s="20" t="str">
        <x:v>无需修改</x:v>
      </x:c>
      <x:c r="J270" s="21" t="str">
        <x:v>盈利</x:v>
      </x:c>
      <x:c r="K270" s="21" t="str">
        <x:v>无需修改；置信度：高；同一实体、缩写或不改变该处含义的写法差异；保留底稿写法。；未逐字听校
正式语料：保留旧版或等价写法</x:v>
      </x:c>
      <x:c r="L270" s="23" t="str">
        <x:v>回听 00:14:54–00:16:05</x:v>
      </x:c>
      <x:c r="M270" s="7" t="str">
        <x:v>seg-000416, seg-000427</x:v>
      </x:c>
      <x:c r="N270" s="7" t="str">
        <x:v>seg-000016</x:v>
      </x:c>
      <x:c r="O270" s="23" t="str">
        <x:v>查看 slide-004.png</x:v>
      </x:c>
      <x:c r="P270" s="7" t="n">
        <x:v>2</x:v>
      </x:c>
    </x:row>
    <x:row r="271" ht="134" customHeight="1">
      <x:c r="A271" s="7" t="str">
        <x:v>N-0264</x:v>
      </x:c>
      <x:c r="B271" s="7" t="str">
        <x:v>优先</x:v>
      </x:c>
      <x:c r="C271" s="16" t="n">
        <x:v>46042</x:v>
      </x:c>
      <x:c r="D271" s="7" t="str">
        <x:v>00:15:07–00:15:24</x:v>
      </x:c>
      <x:c r="E271" s="18" t="str">
        <x:v>AVGO → 阿布拉狗</x:v>
      </x:c>
      <x:c r="F271" s="18" t="str">
        <x:v>那分配給主要是因為它 然後第二個是AVGO AVGO估值比因為它高很多</x:v>
      </x:c>
      <x:c r="G271" s="18" t="str">
        <x:v>那么在这个里面最最核心的是台积电的线程就台积电能够产多少卡然后它产这些卡你可以认为全部会被卖掉然后它把这些卡分配给谁那分配给主要是英伟达然后呢第二个是阿布拉狗阿布拉狗估值比英伟达高很多那么第二个是阿布拉狗所以呃像英伟达的话它们的这个earning是确定性我再说它确定性非常非常高但是市场现在最在微观的趋势上面微观的这个状态上面不是这样子的市场现在在微观的状态是说呃你可以把它分成两件事情第一个是讲故事叫我们叫叙事讲故事第二个呢是e</x:v>
      </x:c>
      <x:c r="H271" s="18" t="str">
        <x:v>专名或术语的一侧未匹配，需核实音译、遗漏及对齐。候选画面 slide-004；需回听并核对原图</x:v>
      </x:c>
      <x:c r="I271" s="20" t="str">
        <x:v>待听校</x:v>
      </x:c>
      <x:c r="J271" s="21" t="str"/>
      <x:c r="K271" s="21" t="str">
        <x:v>待听校；置信度：待核实；“AVGO”与“阿布拉狗”尚无足够依据直接替换。需区分音译误识别、中文原话和对齐偏移。；未逐字听校
正式语料：未采用：待听校</x:v>
      </x:c>
      <x:c r="L271" s="23" t="str">
        <x:v>回听 00:15:07–00:15:24</x:v>
      </x:c>
      <x:c r="M271" s="7" t="str">
        <x:v>seg-000412, seg-000413, seg-000414</x:v>
      </x:c>
      <x:c r="N271" s="7" t="str">
        <x:v>seg-000016</x:v>
      </x:c>
      <x:c r="O271" s="23" t="str">
        <x:v>查看 slide-004.png</x:v>
      </x:c>
      <x:c r="P271" s="7" t="n">
        <x:v>3</x:v>
      </x:c>
    </x:row>
    <x:row r="272" ht="74" customHeight="1">
      <x:c r="A272" s="7" t="str">
        <x:v>N-0265</x:v>
      </x:c>
      <x:c r="B272" s="7" t="str">
        <x:v>优先</x:v>
      </x:c>
      <x:c r="C272" s="16" t="n">
        <x:v>46042</x:v>
      </x:c>
      <x:c r="D272" s="7" t="str">
        <x:v>00:15:54–00:17:05</x:v>
      </x:c>
      <x:c r="E272" s="18" t="str">
        <x:v>盈利 → earning</x:v>
      </x:c>
      <x:c r="F272" s="18" t="str">
        <x:v>它在就是它在 就是盈利比較確定 但是它也是在點</x:v>
      </x:c>
      <x:c r="G272" s="18" t="str">
        <x:v>增长大概百分之七十到八十之间吧然后它的增速还在提高但它股价在跌就是microsoft至少比比那比点英伟达的好一点但是它没有故事然后呢它在呃就是它在就是earning比较确定但是它是</x:v>
      </x:c>
      <x:c r="H272" s="18" t="str">
        <x:v>专名或术语的一侧未匹配，需核实音译、遗漏及对齐。候选画面 slide-004；需回听并核对原图</x:v>
      </x:c>
      <x:c r="I272" s="20" t="str">
        <x:v>无需修改</x:v>
      </x:c>
      <x:c r="J272" s="21" t="str">
        <x:v>盈利</x:v>
      </x:c>
      <x:c r="K272" s="21" t="str">
        <x:v>无需修改；置信度：高；同一实体、缩写或不改变该处含义的写法差异；保留底稿写法。；未逐字听校
正式语料：保留旧版或等价写法</x:v>
      </x:c>
      <x:c r="L272" s="23" t="str">
        <x:v>回听 00:15:54–00:17:05</x:v>
      </x:c>
      <x:c r="M272" s="7" t="str">
        <x:v>seg-000473</x:v>
      </x:c>
      <x:c r="N272" s="7" t="str">
        <x:v>seg-000017</x:v>
      </x:c>
      <x:c r="O272" s="23" t="str">
        <x:v>查看 slide-004.png</x:v>
      </x:c>
      <x:c r="P272" s="7" t="n">
        <x:v>1</x:v>
      </x:c>
    </x:row>
    <x:row r="273" ht="134" customHeight="1">
      <x:c r="A273" s="7" t="str">
        <x:v>N-0266</x:v>
      </x:c>
      <x:c r="B273" s="7" t="str">
        <x:v>优先</x:v>
      </x:c>
      <x:c r="C273" s="16" t="n">
        <x:v>46042</x:v>
      </x:c>
      <x:c r="D273" s="7" t="str">
        <x:v>00:16:18–00:16:33</x:v>
      </x:c>
      <x:c r="E273" s="18" t="str">
        <x:v>微软 → earning</x:v>
      </x:c>
      <x:c r="F273" s="18" t="str">
        <x:v>也是缺的 那微軟盈利不錯的情況下 它的估值性20多倍PE比英偉達好一點</x:v>
      </x:c>
      <x:c r="G273" s="18" t="str">
        <x:v>去买算力买算力这些人都能融得到钱嘛所以他们会持续地去买token买算力嘛那么这些人还是要去用到微软的这个微软的这个云服务吧云也是也是算力嘛也是缺的那呃微软earning不错的情况下呢它的估值现在二十多倍PE啊比比英比英伟达好一点啊因为英伟达今年可能增长百分之八十去年增长了百分之六十然后它的股价涨了百分之四十今年增长百分之八十到现在股价跌了对吧今今年比较确定的到年底增长大概百分之七十到八十之间吧然后它的增速还在提高但它股价在跌就</x:v>
      </x:c>
      <x:c r="H273" s="18" t="str">
        <x:v>同一上下文的专名或术语表述不同。候选画面 slide-004；需回听并核对原图</x:v>
      </x:c>
      <x:c r="I273" s="20" t="str">
        <x:v>无需修改</x:v>
      </x:c>
      <x:c r="J273" s="21" t="str">
        <x:v>保留原文公司名</x:v>
      </x:c>
      <x:c r="K273" s="21" t="str">
        <x:v>无需修改；置信度：高；新旧片段中原公司名仍存在；候选配对落在邻接的 earning/amazon，不能据此删除公司。；未逐字听校
正式语料：保留旧版或等价写法</x:v>
      </x:c>
      <x:c r="L273" s="23" t="str">
        <x:v>回听 00:16:18–00:16:33</x:v>
      </x:c>
      <x:c r="M273" s="7" t="str">
        <x:v>seg-000456</x:v>
      </x:c>
      <x:c r="N273" s="7" t="str">
        <x:v>seg-000017</x:v>
      </x:c>
      <x:c r="O273" s="23" t="str">
        <x:v>查看 slide-004.png</x:v>
      </x:c>
      <x:c r="P273" s="7" t="n">
        <x:v>1</x:v>
      </x:c>
    </x:row>
    <x:row r="274" ht="104" customHeight="1">
      <x:c r="A274" s="7" t="str">
        <x:v>N-0267</x:v>
      </x:c>
      <x:c r="B274" s="7" t="str">
        <x:v>优先</x:v>
      </x:c>
      <x:c r="C274" s="16" t="n">
        <x:v>46042</x:v>
      </x:c>
      <x:c r="D274" s="7" t="str">
        <x:v>00:17:37–00:17:51</x:v>
      </x:c>
      <x:c r="E274" s="18" t="str">
        <x:v>CoWoS → cos</x:v>
      </x:c>
      <x:c r="F274" s="18" t="str">
        <x:v>因為最終因為它拿了 CoWoS一般大部分的產能 那就是它如果是發生存貨了</x:v>
      </x:c>
      <x:c r="G274" s="18" t="str">
        <x:v>GPU英伟达的供货商，就它不存在他们都不存在，因为英伟达的盈利不行的话，就是大家对算力的总需求是出问题了。啊，你也得比较现实的事情，因为最终英伟达拿了cos一般大部分的现成嘛，那就是它如果是发生存货了，那整个AI需要的算力它不是这样增加的，就不是三倍三倍三倍这样增加的，对吧？那个台积电的capex投入是四十，四十，四十，token的需求是三倍三倍。</x:v>
      </x:c>
      <x:c r="H274" s="18" t="str">
        <x:v>同一上下文的专名或术语表述不同。候选画面 slide-004；需回听并核对原图</x:v>
      </x:c>
      <x:c r="I274" s="20" t="str">
        <x:v>已裁决</x:v>
      </x:c>
      <x:c r="J274" s="21" t="str">
        <x:v>CoWoS</x:v>
      </x:c>
      <x:c r="K274" s="21" t="str">
        <x:v>采用旧版；置信度：高；同一上下文所指为 CoWoS；旧版写法可用，新版为音译误写或字母错写。；未逐字听校
正式语料：保留旧版或等价写法</x:v>
      </x:c>
      <x:c r="L274" s="23" t="str">
        <x:v>回听 00:17:37–00:17:51</x:v>
      </x:c>
      <x:c r="M274" s="7" t="str">
        <x:v>seg-000499</x:v>
      </x:c>
      <x:c r="N274" s="7" t="str">
        <x:v>seg-000018</x:v>
      </x:c>
      <x:c r="O274" s="23" t="str">
        <x:v>查看 slide-004.png</x:v>
      </x:c>
      <x:c r="P274" s="7" t="n">
        <x:v>1</x:v>
      </x:c>
    </x:row>
    <x:row r="275" ht="74" customHeight="1">
      <x:c r="A275" s="7" t="str">
        <x:v>N-0268</x:v>
      </x:c>
      <x:c r="B275" s="7" t="str">
        <x:v>优先</x:v>
      </x:c>
      <x:c r="C275" s="16" t="n">
        <x:v>46042</x:v>
      </x:c>
      <x:c r="D275" s="7" t="str">
        <x:v>00:19:53–00:20:06</x:v>
      </x:c>
      <x:c r="E275" s="18" t="str">
        <x:v>Trump → 啊创破</x:v>
      </x:c>
      <x:c r="F275" s="18" t="str">
        <x:v>你可能就是炒破股票了 Trump我說 所以不一定那麼take seriously</x:v>
      </x:c>
      <x:c r="G275" s="18" t="str">
        <x:v>全球的经济影响对多少对美国通胀对于美国我们也当时在算这个你对于美国经济影响多少现在呢大家其实都知道你这家伙呃很有可能明天就变卦了你你可能就是炒破股票的啊创破</x:v>
      </x:c>
      <x:c r="H275" s="18" t="str">
        <x:v>专名或术语的一侧未匹配，需核实音译、遗漏及对齐。候选画面 slide-005；需回听并核对原图</x:v>
      </x:c>
      <x:c r="I275" s="20" t="str">
        <x:v>待听校</x:v>
      </x:c>
      <x:c r="J275" s="21" t="str"/>
      <x:c r="K275" s="21" t="str">
        <x:v>待听校；置信度：待核实；“Trump”与“啊创破”尚无足够依据直接替换。需区分音译误识别、中文原话和对齐偏移。；未逐字听校
正式语料：未采用：待听校</x:v>
      </x:c>
      <x:c r="L275" s="23" t="str">
        <x:v>回听 00:19:53–00:20:06</x:v>
      </x:c>
      <x:c r="M275" s="7" t="str">
        <x:v>seg-000564</x:v>
      </x:c>
      <x:c r="N275" s="7" t="str">
        <x:v>seg-000020</x:v>
      </x:c>
      <x:c r="O275" s="23" t="str">
        <x:v>查看 slide-005.png</x:v>
      </x:c>
      <x:c r="P275" s="7" t="n">
        <x:v>1</x:v>
      </x:c>
    </x:row>
    <x:row r="276" ht="104" customHeight="1">
      <x:c r="A276" s="7" t="str">
        <x:v>N-0269</x:v>
      </x:c>
      <x:c r="B276" s="7" t="str">
        <x:v>优先</x:v>
      </x:c>
      <x:c r="C276" s="16" t="n">
        <x:v>46042</x:v>
      </x:c>
      <x:c r="D276" s="7" t="str">
        <x:v>00:23:54–00:25:06</x:v>
      </x:c>
      <x:c r="E276" s="18" t="str">
        <x:v>皮 → PE</x:v>
      </x:c>
      <x:c r="F276" s="18" t="str">
        <x:v>所以華爾街通常說 給你更高的皮 給你更高的預期</x:v>
      </x:c>
      <x:c r="G276" s="18" t="str">
        <x:v>不好的公司所以叙事不好的你虽然n高但是你以后会被取代那么你的估值就应该比较低杀你的估值然后叙事差好的公司呢我为了以后可以增加所以华尔街通常说给你更高的PE给你更高的预期给你更高未来预期但是现在在半导体上肯定是不合适的因为半导体上他们是直接相关也就是你认为啊他们是息息相关的就是皮之不存毛将焉附这样的一个关系所以这样的一个剪刀差</x:v>
      </x:c>
      <x:c r="H276" s="18" t="str">
        <x:v>专名或术语的一侧未匹配，需核实音译、遗漏及对齐。候选画面 slide-004；需回听并核对原图</x:v>
      </x:c>
      <x:c r="I276" s="20" t="str">
        <x:v>已裁决</x:v>
      </x:c>
      <x:c r="J276" s="21" t="str">
        <x:v>PE</x:v>
      </x:c>
      <x:c r="K276" s="21" t="str">
        <x:v>采用新版；置信度：高；同一上下文的专名/术语应规范为 PE；旧版为音译误写或字母错写。；未逐字听校
正式语料：已写入：seg-000728</x:v>
      </x:c>
      <x:c r="L276" s="23" t="str">
        <x:v>回听 00:23:54–00:25:06</x:v>
      </x:c>
      <x:c r="M276" s="7" t="str">
        <x:v>seg-000728</x:v>
      </x:c>
      <x:c r="N276" s="7" t="str">
        <x:v>seg-000025</x:v>
      </x:c>
      <x:c r="O276" s="23" t="str">
        <x:v>查看 slide-004.png</x:v>
      </x:c>
      <x:c r="P276" s="7" t="n">
        <x:v>1</x:v>
      </x:c>
    </x:row>
    <x:row r="277" ht="134" customHeight="1">
      <x:c r="A277" s="7" t="str">
        <x:v>N-0270</x:v>
      </x:c>
      <x:c r="B277" s="7" t="str">
        <x:v>优先</x:v>
      </x:c>
      <x:c r="C277" s="16" t="n">
        <x:v>46042</x:v>
      </x:c>
      <x:c r="D277" s="7" t="str">
        <x:v>00:24:08–00:24:23</x:v>
      </x:c>
      <x:c r="E277" s="18" t="str">
        <x:v>微软 → 在微观</x:v>
      </x:c>
      <x:c r="F277" s="18" t="str">
        <x:v>就是說了 我們在微軟上面的一個K shape 這個是一個危險的信號</x:v>
      </x:c>
      <x:c r="G277" s="18" t="str">
        <x:v>什么银行涨银行在提升自己的效率啊对于这个行业来说啊我觉得对所有行业来说基本上呃呃AI带来的生产力提高还刚刚开始所以所以这个本质的setup就说了我们在在微观上面的一个K shape这个是一个危险的信号就是你在K往上走的那些叙事上面因为一般来说市场是这样的这个我觉得华尔街逻辑通常是对的就是说一般来说呃我们叙事好的公司慢慢要取代叙事不好的公司所以叙事不好的你虽然n高但是你以后会被取代那么你的估值就应该比较低杀你的估值然后叙事差好的</x:v>
      </x:c>
      <x:c r="H277" s="18" t="str">
        <x:v>专名或术语的一侧未匹配，需核实音译、遗漏及对齐。候选画面 slide-004；需回听并核对原图</x:v>
      </x:c>
      <x:c r="I277" s="20" t="str">
        <x:v>待听校</x:v>
      </x:c>
      <x:c r="J277" s="21" t="str"/>
      <x:c r="K277" s="21" t="str">
        <x:v>待听校；置信度：待核实；“微软”与“在微观”尚无足够依据直接替换。需区分音译误识别、中文原话和对齐偏移。；未逐字听校
正式语料：未采用：待听校</x:v>
      </x:c>
      <x:c r="L277" s="23" t="str">
        <x:v>回听 00:24:08–00:24:23</x:v>
      </x:c>
      <x:c r="M277" s="7" t="str">
        <x:v>seg-000710</x:v>
      </x:c>
      <x:c r="N277" s="7" t="str">
        <x:v>seg-000025</x:v>
      </x:c>
      <x:c r="O277" s="23" t="str">
        <x:v>查看 slide-004.png</x:v>
      </x:c>
      <x:c r="P277" s="7" t="n">
        <x:v>1</x:v>
      </x:c>
    </x:row>
    <x:row r="278" ht="119" customHeight="1">
      <x:c r="A278" s="7" t="str">
        <x:v>N-0271</x:v>
      </x:c>
      <x:c r="B278" s="7" t="str">
        <x:v>优先</x:v>
      </x:c>
      <x:c r="C278" s="16" t="n">
        <x:v>46042</x:v>
      </x:c>
      <x:c r="D278" s="7" t="str">
        <x:v>00:24:54–00:26:05</x:v>
      </x:c>
      <x:c r="E278" s="18" t="str">
        <x:v>二令 → earning</x:v>
      </x:c>
      <x:c r="F278" s="18" t="str">
        <x:v>你的股價的上升 已經超過了你二令的上升了 你就這個是最簡單的</x:v>
      </x:c>
      <x:c r="G278" s="18" t="str">
        <x:v>拉开是不合适的就最简单我问你MU今年能不能拿到百分之八十的增长七十五到八十增长能到吗你的股价的上升已经超过了你earning的上升了你就这个是最简单的就是你你的股价上升幅度肯定是超过你earning的上升幅度因为未来远远没到啊你拿这个比较所以我我是觉得这个剪刀差要恢复那么市场会不会下调不知道的情况下呢我们最后讲一下我认为什么东西去做一个对冲是比较合理的就是首先你要做一个tail risk</x:v>
      </x:c>
      <x:c r="H278" s="18" t="str">
        <x:v>专名或术语的一侧未匹配，需核实音译、遗漏及对齐。候选画面 slide-004；需回听并核对原图</x:v>
      </x:c>
      <x:c r="I278" s="20" t="str">
        <x:v>已裁决</x:v>
      </x:c>
      <x:c r="J278" s="21" t="str">
        <x:v>earnings</x:v>
      </x:c>
      <x:c r="K278" s="21" t="str">
        <x:v>采用新版；置信度：高；同一上下文的专名/术语应规范为 earnings；旧版为音译误写或字母错写。；未逐字听校
正式语料：已写入：seg-000746, seg-000749</x:v>
      </x:c>
      <x:c r="L278" s="23" t="str">
        <x:v>回听 00:24:54–00:26:05</x:v>
      </x:c>
      <x:c r="M278" s="7" t="str">
        <x:v>seg-000746, seg-000749</x:v>
      </x:c>
      <x:c r="N278" s="7" t="str">
        <x:v>seg-000026</x:v>
      </x:c>
      <x:c r="O278" s="23" t="str">
        <x:v>查看 slide-004.png</x:v>
      </x:c>
      <x:c r="P278" s="7" t="n">
        <x:v>2</x:v>
      </x:c>
    </x:row>
    <x:row r="279" ht="119" customHeight="1">
      <x:c r="A279" s="7" t="str">
        <x:v>N-0272</x:v>
      </x:c>
      <x:c r="B279" s="7" t="str">
        <x:v>优先</x:v>
      </x:c>
      <x:c r="C279" s="16" t="n">
        <x:v>46042</x:v>
      </x:c>
      <x:c r="D279" s="7" t="str">
        <x:v>00:28:54–00:30:06</x:v>
      </x:c>
      <x:c r="E279" s="18" t="str">
        <x:v>要 → earnings</x:v>
      </x:c>
      <x:c r="F279" s="18" t="str">
        <x:v>第二邊是你比較確定的到了年底 這些公司要很好 要增長很快</x:v>
      </x:c>
      <x:c r="G279" s="18" t="str">
        <x:v>是两边，一边是可能会发生政治性的调整，你也不知道发生什么事情。第二边呢是你比较确定的到了年底这些公司 earnings 很好要增长很快，所以你如果 miss out ，你你错过了你这个仓位你错过的仓位你都拿不住，就是你空仓你空仓都拿不住，到年底它会涨到你疯掉，涨涨到你这个会有可能会涨到你的那个心态爆炸，然后你在高点再追进去，然后再被调整，这个是很有可能的。所以呃我是非常不建议空仓</x:v>
      </x:c>
      <x:c r="H279" s="18" t="str">
        <x:v>专名或术语的一侧未匹配，需核实音译、遗漏及对齐。候选画面 slide-007；需回听并核对原图</x:v>
      </x:c>
      <x:c r="I279" s="20" t="str">
        <x:v>待听校</x:v>
      </x:c>
      <x:c r="J279" s="21" t="str"/>
      <x:c r="K279" s="21" t="str">
        <x:v>待听校；置信度：待核实；“要”与“earnings”尚无足够依据直接替换。需区分音译误识别、中文原话和对齐偏移。；未逐字听校
正式语料：未采用：待听校</x:v>
      </x:c>
      <x:c r="L279" s="23" t="str">
        <x:v>回听 00:28:54–00:30:06</x:v>
      </x:c>
      <x:c r="M279" s="7" t="str">
        <x:v>seg-000873</x:v>
      </x:c>
      <x:c r="N279" s="7" t="str">
        <x:v>seg-000030</x:v>
      </x:c>
      <x:c r="O279" s="23" t="str">
        <x:v>查看 slide-007.png</x:v>
      </x:c>
      <x:c r="P279" s="7" t="n">
        <x:v>1</x:v>
      </x:c>
    </x:row>
    <x:row r="280" ht="134" customHeight="1">
      <x:c r="A280" s="7" t="str">
        <x:v>N-0273</x:v>
      </x:c>
      <x:c r="B280" s="7" t="str">
        <x:v>优先</x:v>
      </x:c>
      <x:c r="C280" s="16" t="n">
        <x:v>46042</x:v>
      </x:c>
      <x:c r="D280" s="7" t="str">
        <x:v>00:29:54–00:31:06</x:v>
      </x:c>
      <x:c r="E280" s="18" t="str">
        <x:v>英伟的 → 英伟达</x:v>
      </x:c>
      <x:c r="F280" s="18" t="str">
        <x:v>康達的公司一樣會漲很多的 像英偉的 因為它的earning是增長</x:v>
      </x:c>
      <x:c r="G280" s="18" t="str">
        <x:v>y option。第二呢就是现在持有什么，我觉得是持有包括比较抗打的盈利比较好的公司，就是不要去买叙事型的，然后买抗打的，抗打的公司一样会涨很多的，像英伟达，因为它的earning是增长活生生增长百分之八十今年。百分之八十是个不低的收益啊一年是个很不错的收益，它如果涨到就去年它miss out了百分之二十，因为它增长了百分之六十，但是呃股价涨了百分之四十，今年它要增长百分之七十到八十，如果它恢复到所有东西都涨上去的话其实是有呃</x:v>
      </x:c>
      <x:c r="H280" s="18" t="str">
        <x:v>专名或术语的一侧未匹配，需核实音译、遗漏及对齐。候选画面 slide-007；需回听并核对原图</x:v>
      </x:c>
      <x:c r="I280" s="20" t="str">
        <x:v>已裁决</x:v>
      </x:c>
      <x:c r="J280" s="21" t="str">
        <x:v>英伟达</x:v>
      </x:c>
      <x:c r="K280" s="21" t="str">
        <x:v>采用新版；置信度：高；同一上下文的专名/术语应规范为 英伟达；旧版为音译误写或字母错写。；未逐字听校
正式语料：已写入：seg-000913</x:v>
      </x:c>
      <x:c r="L280" s="23" t="str">
        <x:v>回听 00:29:54–00:31:06</x:v>
      </x:c>
      <x:c r="M280" s="7" t="str">
        <x:v>seg-000913</x:v>
      </x:c>
      <x:c r="N280" s="7" t="str">
        <x:v>seg-000031</x:v>
      </x:c>
      <x:c r="O280" s="23" t="str">
        <x:v>查看 slide-007.png</x:v>
      </x:c>
      <x:c r="P280" s="7" t="n">
        <x:v>1</x:v>
      </x:c>
    </x:row>
    <x:row r="281" ht="89" customHeight="1">
      <x:c r="A281" s="7" t="str">
        <x:v>N-0274</x:v>
      </x:c>
      <x:c r="B281" s="7" t="str">
        <x:v>优先</x:v>
      </x:c>
      <x:c r="C281" s="16" t="n">
        <x:v>46042</x:v>
      </x:c>
      <x:c r="D281" s="7" t="str">
        <x:v>00:30:52–00:31:06</x:v>
      </x:c>
      <x:c r="E281" s="18" t="str">
        <x:v>Intel → AMD</x:v>
      </x:c>
      <x:c r="F281" s="18" t="str">
        <x:v>就是如果回調的話 就買AMD和Intel 這是我個人的感覺</x:v>
      </x:c>
      <x:c r="G281" s="18" t="str">
        <x:v>这是我个人的感觉了，然后呃说两句美元指数，美元兑日元，美元兑日元我没有很强的观点，对日元的话，呃我觉得基本上今年吧，dax对于美元来说是美元是一个筑底的行情，就是去年美元美元的呃指数大概跌了百分之七，然后今年的话呃今年的话我觉得美元继续下跌的空间不是特别大，这个上周我其实讲过，就</x:v>
      </x:c>
      <x:c r="H281" s="18" t="str">
        <x:v>同一上下文的专名或术语表述不同。候选画面 slide-007；需回听并核对原图</x:v>
      </x:c>
      <x:c r="I281" s="20" t="str">
        <x:v>待听校</x:v>
      </x:c>
      <x:c r="J281" s="21" t="str"/>
      <x:c r="K281" s="21" t="str">
        <x:v>待听校；置信度：待核实；“Intel”与“AMD”尚无足够依据直接替换。两种拼写可能对应不同术语，需核实真实发音及指代。；未逐字听校
正式语料：未采用：待听校</x:v>
      </x:c>
      <x:c r="L281" s="23" t="str">
        <x:v>回听 00:30:52–00:31:06</x:v>
      </x:c>
      <x:c r="M281" s="7" t="str">
        <x:v>seg-000934</x:v>
      </x:c>
      <x:c r="N281" s="7" t="str">
        <x:v>seg-000032</x:v>
      </x:c>
      <x:c r="O281" s="23" t="str">
        <x:v>查看 slide-007.png</x:v>
      </x:c>
      <x:c r="P281" s="7" t="n">
        <x:v>1</x:v>
      </x:c>
    </x:row>
    <x:row r="282" ht="119" customHeight="1">
      <x:c r="A282" s="7" t="str">
        <x:v>N-0275</x:v>
      </x:c>
      <x:c r="B282" s="7" t="str">
        <x:v>优先</x:v>
      </x:c>
      <x:c r="C282" s="16" t="n">
        <x:v>46049</x:v>
      </x:c>
      <x:c r="D282" s="7" t="str">
        <x:v>00:00:54–00:02:06</x:v>
      </x:c>
      <x:c r="E282" s="18" t="str">
        <x:v>容你 → earning</x:v>
      </x:c>
      <x:c r="F282" s="18" t="str">
        <x:v>就是特別是關於earnings c的 就是接下來的幾個大的雲廠要包容你 然後加上英偉達的那些營利情況</x:v>
      </x:c>
      <x:c r="G282" s="18" t="str">
        <x:v>天晚上其实coveps拿了那个呃拿了那个nividia的钱我觉得这个事情也分析一下就是呃特别是关于earning c的就是接下来的呃几个呃大的云厂要报earning然后加上英伟达的那些呃盈利情况大家呃盈盈英伟达盈利然后呃这些云的盈利情况和云的其实大家关注的比较capex的情况然后呃我说一下我的看法就是earning的看法然后和日恩的看法然后日元呃日元的汇率利率的看法和那个一些呃政治上的波动呃首先呢我觉得政治上的波动带来的政治上</x:v>
      </x:c>
      <x:c r="H282" s="18" t="str">
        <x:v>专名或术语的一侧未匹配，需核实音译、遗漏及对齐。候选画面 slide-003；需回听并核对原图</x:v>
      </x:c>
      <x:c r="I282" s="20" t="str">
        <x:v>待听校</x:v>
      </x:c>
      <x:c r="J282" s="21" t="str"/>
      <x:c r="K282" s="21" t="str">
        <x:v>待听校；置信度：待核实；“容你”与“earning”尚无足够依据直接替换。需区分音译误识别、中文原话和对齐偏移。；未逐字听校
正式语料：未采用：待听校</x:v>
      </x:c>
      <x:c r="L282" s="23" t="str">
        <x:v>回听 00:00:54–00:02:06</x:v>
      </x:c>
      <x:c r="M282" s="7" t="str">
        <x:v>seg-000027</x:v>
      </x:c>
      <x:c r="N282" s="7" t="str">
        <x:v>seg-000002</x:v>
      </x:c>
      <x:c r="O282" s="23" t="str">
        <x:v>查看 slide-003.png</x:v>
      </x:c>
      <x:c r="P282" s="7" t="n">
        <x:v>1</x:v>
      </x:c>
    </x:row>
    <x:row r="283" ht="119" customHeight="1">
      <x:c r="A283" s="7" t="str">
        <x:v>N-0276</x:v>
      </x:c>
      <x:c r="B283" s="7" t="str">
        <x:v>优先</x:v>
      </x:c>
      <x:c r="C283" s="16" t="n">
        <x:v>46049</x:v>
      </x:c>
      <x:c r="D283" s="7" t="str">
        <x:v>00:01:26–00:01:40</x:v>
      </x:c>
      <x:c r="E283" s="18" t="str">
        <x:v>earnings → 日恩</x:v>
      </x:c>
      <x:c r="F283" s="18" t="str">
        <x:v>然後我說一下我的看法就是earnings的看法 然後和earnings的看法 然後日元的匯率利率的看法</x:v>
      </x:c>
      <x:c r="G283" s="18" t="str">
        <x:v>的那些呃盈利情况大家呃盈盈英伟达盈利然后呃这些云的盈利情况和云的其实大家关注的比较capex的情况然后呃我说一下我的看法就是earning的看法然后和日恩的看法然后日元呃日元的汇率利率的看法和那个一些呃政治上的波动呃首先呢我觉得政治上的波动带来的政治上的一些事件呢带来的是波动性它其实带来的不一定是方向性就是我们看到呃两个主线其实并没有变化就说第一个是呃呃我们从前年其实就看到</x:v>
      </x:c>
      <x:c r="H283" s="18" t="str">
        <x:v>专名或术语的一侧未匹配，需核实音译、遗漏及对齐。候选画面 slide-003；需回听并核对原图</x:v>
      </x:c>
      <x:c r="I283" s="20" t="str">
        <x:v>待听校</x:v>
      </x:c>
      <x:c r="J283" s="21" t="str"/>
      <x:c r="K283" s="21" t="str">
        <x:v>待听校；置信度：待核实；“earnings”与“日恩”尚无足够依据直接替换。需区分音译误识别、中文原话和对齐偏移。；未逐字听校
正式语料：未采用：待听校</x:v>
      </x:c>
      <x:c r="L283" s="23" t="str">
        <x:v>回听 00:01:26–00:01:40</x:v>
      </x:c>
      <x:c r="M283" s="7" t="str">
        <x:v>seg-000033</x:v>
      </x:c>
      <x:c r="N283" s="7" t="str">
        <x:v>seg-000002</x:v>
      </x:c>
      <x:c r="O283" s="23" t="str">
        <x:v>查看 slide-003.png</x:v>
      </x:c>
      <x:c r="P283" s="7" t="n">
        <x:v>1</x:v>
      </x:c>
    </x:row>
    <x:row r="284" ht="119" customHeight="1">
      <x:c r="A284" s="7" t="str">
        <x:v>N-0277</x:v>
      </x:c>
      <x:c r="B284" s="7" t="str">
        <x:v>优先</x:v>
      </x:c>
      <x:c r="C284" s="16" t="n">
        <x:v>46049</x:v>
      </x:c>
      <x:c r="D284" s="7" t="str">
        <x:v>00:02:06–00:02:20</x:v>
      </x:c>
      <x:c r="E284" s="18" t="str">
        <x:v>earnings → rate</x:v>
      </x:c>
      <x:c r="F284" s="18" t="str">
        <x:v>包括預言利率 那個earnings的也在Steven 這個我美元利率放的是上前五天</x:v>
      </x:c>
      <x:c r="G284" s="18" t="str">
        <x:v>这几年会有一个我们叫呃财政政策的不负责任性就是那个全世界其实财政政策都不是很负责。那么呃其实美元利率也是一样的包括日元利率那个yen rate也在steepen那呃呃这个我美元利率放的是上上前五天啊所以呃美元利率后来最近crash down了一些但是你如果往前面看一个月上几个月的话其实呃美元利率也是呃在我们上周说可以去买swapping的时候。嗯其实达到了一个高点就是在那个上周是高点其实如果上周进swa</x:v>
      </x:c>
      <x:c r="H284" s="18" t="str">
        <x:v>同一上下文的专名或术语表述不同。候选画面 slide-002；需回听并核对原图</x:v>
      </x:c>
      <x:c r="I284" s="20" t="str">
        <x:v>待听校</x:v>
      </x:c>
      <x:c r="J284" s="21" t="str"/>
      <x:c r="K284" s="21" t="str">
        <x:v>待听校；置信度：待核实；“earnings”与“rate”尚无足够依据直接替换。两种拼写可能对应不同术语，需核实真实发音及指代。；未逐字听校
正式语料：未采用：待听校</x:v>
      </x:c>
      <x:c r="L284" s="23" t="str">
        <x:v>回听 00:02:06–00:02:20</x:v>
      </x:c>
      <x:c r="M284" s="7" t="str">
        <x:v>seg-000046</x:v>
      </x:c>
      <x:c r="N284" s="7" t="str">
        <x:v>seg-000003</x:v>
      </x:c>
      <x:c r="O284" s="23" t="str">
        <x:v>查看 slide-002.png</x:v>
      </x:c>
      <x:c r="P284" s="7" t="n">
        <x:v>1</x:v>
      </x:c>
    </x:row>
    <x:row r="285" ht="119" customHeight="1">
      <x:c r="A285" s="7" t="str">
        <x:v>N-0278</x:v>
      </x:c>
      <x:c r="B285" s="7" t="str">
        <x:v>优先</x:v>
      </x:c>
      <x:c r="C285" s="16" t="n">
        <x:v>46049</x:v>
      </x:c>
      <x:c r="D285" s="7" t="str">
        <x:v>00:19:54–00:21:05</x:v>
      </x:c>
      <x:c r="E285" s="18" t="str">
        <x:v>就算 → 川普</x:v>
      </x:c>
      <x:c r="F285" s="18" t="str">
        <x:v>那麼但是即使如此的話 他其實就算選他的話 我覺得他也會多一次降息</x:v>
      </x:c>
      <x:c r="G285" s="18" t="str">
        <x:v>evin Walsh这个人其实相对来说是一个risk-off的因为他以前一直说联储要降低balance sheet之类的那么但是呃即使如此的话他其实呃川普选他的话我我觉得他也会多一次降息所以现在利率市场上第一个inflation没有第二个呃第二个就是美联储的政策相对来说比较相对来说比较稳定没有这么大的分歧第三个呢labor market很差就你会看到包括所有的大科技公司接下去几个月呃都会都会裁员他裁员包括呃银行股票涨了很多嘛银</x:v>
      </x:c>
      <x:c r="H285" s="18" t="str">
        <x:v>专名或术语的一侧未匹配，需核实音译、遗漏及对齐。候选画面 slide-016；需回听并核对原图</x:v>
      </x:c>
      <x:c r="I285" s="20" t="str">
        <x:v>待听校</x:v>
      </x:c>
      <x:c r="J285" s="21" t="str"/>
      <x:c r="K285" s="21" t="str">
        <x:v>待听校；置信度：待核实；“就算”与“川普”尚无足够依据直接替换。需区分音译误识别、中文原话和对齐偏移。；未逐字听校
正式语料：未采用：待听校</x:v>
      </x:c>
      <x:c r="L285" s="23" t="str">
        <x:v>回听 00:19:54–00:21:05</x:v>
      </x:c>
      <x:c r="M285" s="7" t="str">
        <x:v>seg-000493</x:v>
      </x:c>
      <x:c r="N285" s="7" t="str">
        <x:v>seg-000021</x:v>
      </x:c>
      <x:c r="O285" s="23" t="str">
        <x:v>查看 slide-016.png</x:v>
      </x:c>
      <x:c r="P285" s="7" t="n">
        <x:v>1</x:v>
      </x:c>
    </x:row>
    <x:row r="286" ht="119" customHeight="1">
      <x:c r="A286" s="7" t="str">
        <x:v>N-0279</x:v>
      </x:c>
      <x:c r="B286" s="7" t="str">
        <x:v>优先</x:v>
      </x:c>
      <x:c r="C286" s="16" t="n">
        <x:v>46049</x:v>
      </x:c>
      <x:c r="D286" s="7" t="str">
        <x:v>00:20:08–00:20:24</x:v>
      </x:c>
      <x:c r="E286" s="18" t="str">
        <x:v>Warsh → Walsh</x:v>
      </x:c>
      <x:c r="F286" s="18" t="str">
        <x:v>可能會對經濟數據更加敏感一點 但是Kevin Warsh這個人 其實相對來說是一個risk-off的</x:v>
      </x:c>
      <x:c r="G286" s="18" t="str">
        <x:v>n吧就是呃市场风险偏好太大的时候他就可能会往上调也会比较快那呃如果是那个那个叫什么呃其他两个其他几个人呢可能会对经济数据更加敏感一点但是呃Kevin Walsh这个人其实相对来说是一个risk-off的因为他以前一直说联储要降低balance sheet之类的那么但是呃即使如此的话他其实呃川普选他的话我我觉得他也会多一次降息所以现在利率市场上第一个inflation没有第二个呃第二个就是美联储的政策相对来说比较相对来说比较稳定</x:v>
      </x:c>
      <x:c r="H286" s="18" t="str">
        <x:v>同一上下文的专名或术语表述不同。候选画面 slide-016；需回听并核对原图</x:v>
      </x:c>
      <x:c r="I286" s="20" t="str">
        <x:v>已裁决</x:v>
      </x:c>
      <x:c r="J286" s="21" t="str">
        <x:v>Warsh</x:v>
      </x:c>
      <x:c r="K286" s="21" t="str">
        <x:v>采用旧版；置信度：高；同一上下文所指为 Warsh；旧版写法可用，新版为音译误写或字母错写。；未逐字听校
正式语料：保留旧版或等价写法</x:v>
      </x:c>
      <x:c r="L286" s="23" t="str">
        <x:v>回听 00:20:08–00:20:24</x:v>
      </x:c>
      <x:c r="M286" s="7" t="str">
        <x:v>seg-000488</x:v>
      </x:c>
      <x:c r="N286" s="7" t="str">
        <x:v>seg-000021</x:v>
      </x:c>
      <x:c r="O286" s="23" t="str">
        <x:v>查看 slide-016.png</x:v>
      </x:c>
      <x:c r="P286" s="7" t="n">
        <x:v>1</x:v>
      </x:c>
    </x:row>
    <x:row r="287" ht="134" customHeight="1">
      <x:c r="A287" s="7" t="str">
        <x:v>N-0280</x:v>
      </x:c>
      <x:c r="B287" s="7" t="str">
        <x:v>优先</x:v>
      </x:c>
      <x:c r="C287" s="16" t="n">
        <x:v>46049</x:v>
      </x:c>
      <x:c r="D287" s="7" t="str">
        <x:v>00:25:54–00:27:06</x:v>
      </x:c>
      <x:c r="E287" s="18" t="str">
        <x:v>一台 → 英特尔</x:v>
      </x:c>
      <x:c r="F287" s="18" t="str">
        <x:v>就是大家現在盯著CPU缺貨 然後AMD要去搶一臺份 我覺得不存在AMD也缺貨</x:v>
      </x:c>
      <x:c r="G287" s="18" t="str">
        <x:v>我要市场上太多了，存货用完了，我生产跟不上，所以股票给你跌了一下。但是你后面看AMD，我觉得AMD也一样，就是大家现在都在CPU缺货，然后AMD要去抢英特尔份额，我觉得不存在，AMD也缺货，就这个CPU全部缺货。啊，这个背后就是会带来那个earning，所以整个市场的大趋势我觉得没有变化。啊，那么财政带来了什么呢？就是新闻带来什么，就是包括啊Trump在格陵兰的问题上，在那达沃斯已经变成一个drama了嘛，就是公开地在美国和欧</x:v>
      </x:c>
      <x:c r="H287" s="18" t="str">
        <x:v>专名或术语的一侧未匹配，需核实音译、遗漏及对齐。候选画面 slide-003；需回听并核对原图</x:v>
      </x:c>
      <x:c r="I287" s="20" t="str">
        <x:v>待听校</x:v>
      </x:c>
      <x:c r="J287" s="21" t="str"/>
      <x:c r="K287" s="21" t="str">
        <x:v>待听校；置信度：待核实；“一台”与“英特尔”尚无足够依据直接替换。需区分音译误识别、中文原话和对齐偏移。；未逐字听校
正式语料：未采用：待听校</x:v>
      </x:c>
      <x:c r="L287" s="23" t="str">
        <x:v>回听 00:25:54–00:27:06</x:v>
      </x:c>
      <x:c r="M287" s="7" t="str">
        <x:v>seg-000680</x:v>
      </x:c>
      <x:c r="N287" s="7" t="str">
        <x:v>seg-000027</x:v>
      </x:c>
      <x:c r="O287" s="23" t="str">
        <x:v>查看 slide-003.png</x:v>
      </x:c>
      <x:c r="P287" s="7" t="n">
        <x:v>1</x:v>
      </x:c>
    </x:row>
    <x:row r="288" ht="119" customHeight="1">
      <x:c r="A288" s="7" t="str">
        <x:v>N-0281</x:v>
      </x:c>
      <x:c r="B288" s="7" t="str">
        <x:v>优先</x:v>
      </x:c>
      <x:c r="C288" s="16" t="n">
        <x:v>46049</x:v>
      </x:c>
      <x:c r="D288" s="7" t="str">
        <x:v>00:25:54–00:27:06</x:v>
      </x:c>
      <x:c r="E288" s="18" t="str">
        <x:v>盈利 → earning</x:v>
      </x:c>
      <x:c r="F288" s="18" t="str">
        <x:v>就這個CPU全部缺貨 這個背後就是會帶來那個盈利 所以整個市場的大趨勢</x:v>
      </x:c>
      <x:c r="G288" s="18" t="str">
        <x:v>觉得AMD也一样，就是大家现在都在CPU缺货，然后AMD要去抢英特尔份额，我觉得不存在，AMD也缺货，就这个CPU全部缺货。啊，这个背后就是会带来那个earning，所以整个市场的大趋势我觉得没有变化。啊，那么财政带来了什么呢？就是新闻带来什么，就是包括啊Trump在格陵兰的问题上，在那达沃斯已经变成一个drama了嘛，就是公开地在美国和欧洲transatlantic关系里面啊告诉大家我们开始搞孤立主义，这这这个是一个达沃斯中</x:v>
      </x:c>
      <x:c r="H288" s="18" t="str">
        <x:v>专名或术语的一侧未匹配，需核实音译、遗漏及对齐。候选画面 slide-003；需回听并核对原图</x:v>
      </x:c>
      <x:c r="I288" s="20" t="str">
        <x:v>无需修改</x:v>
      </x:c>
      <x:c r="J288" s="21" t="str">
        <x:v>盈利</x:v>
      </x:c>
      <x:c r="K288" s="21" t="str">
        <x:v>无需修改；置信度：高；同一实体、缩写或不改变该处含义的写法差异；保留底稿写法。；未逐字听校
正式语料：保留旧版或等价写法</x:v>
      </x:c>
      <x:c r="L288" s="23" t="str">
        <x:v>回听 00:25:54–00:27:06</x:v>
      </x:c>
      <x:c r="M288" s="7" t="str">
        <x:v>seg-000683</x:v>
      </x:c>
      <x:c r="N288" s="7" t="str">
        <x:v>seg-000027</x:v>
      </x:c>
      <x:c r="O288" s="23" t="str">
        <x:v>查看 slide-003.png</x:v>
      </x:c>
      <x:c r="P288" s="7" t="n">
        <x:v>1</x:v>
      </x:c>
    </x:row>
    <x:row r="289" ht="119" customHeight="1">
      <x:c r="A289" s="7" t="str">
        <x:v>N-0282</x:v>
      </x:c>
      <x:c r="B289" s="7" t="str">
        <x:v>优先</x:v>
      </x:c>
      <x:c r="C289" s="16" t="n">
        <x:v>46049</x:v>
      </x:c>
      <x:c r="D289" s="7" t="str">
        <x:v>00:27:04–00:27:17</x:v>
      </x:c>
      <x:c r="E289" s="18" t="str">
        <x:v>特朗普 → tariff</x:v>
      </x:c>
      <x:c r="F289" s="18" t="str">
        <x:v>有IEEPA去ruled out 那個川普特朗普的事情 就是那個就是最高法院</x:v>
      </x:c>
      <x:c r="G289" s="18" t="str">
        <x:v>转为蒙俄主义的美国就是转为美美洲的美国。那么再加上有那个呃接下去有I E帕去rule out那个trump tariff的事情，就是那个就是最高法院去去呃现在还没判决还没下来，最后会不会会怎么判对于那个特朗普加关税。然后啊还有那个你们最近可能看到了minnesota的那个枪击案。所以这些事情都是在啊政治上的影响都是在短期里面或者是也一段时间里面实际上市市场增加不确定性，然后增加波动率。但是市</x:v>
      </x:c>
      <x:c r="H289" s="18" t="str">
        <x:v>同一上下文的专名或术语表述不同。候选画面 slide-021；需回听并核对原图</x:v>
      </x:c>
      <x:c r="I289" s="20" t="str">
        <x:v>待听校</x:v>
      </x:c>
      <x:c r="J289" s="21" t="str"/>
      <x:c r="K289" s="21" t="str">
        <x:v>待听校；置信度：待核实；“特朗普”与“tariff”尚无足够依据直接替换。需区分音译误识别、中文原话和对齐偏移。；未逐字听校
正式语料：未采用：待听校</x:v>
      </x:c>
      <x:c r="L289" s="23" t="str">
        <x:v>回听 00:27:04–00:27:17</x:v>
      </x:c>
      <x:c r="M289" s="7" t="str">
        <x:v>seg-000701</x:v>
      </x:c>
      <x:c r="N289" s="7" t="str">
        <x:v>seg-000028</x:v>
      </x:c>
      <x:c r="O289" s="23" t="str">
        <x:v>查看 slide-021.png</x:v>
      </x:c>
      <x:c r="P289" s="7" t="n">
        <x:v>1</x:v>
      </x:c>
    </x:row>
    <x:row r="290" ht="104" customHeight="1">
      <x:c r="A290" s="7" t="str">
        <x:v>N-0283</x:v>
      </x:c>
      <x:c r="B290" s="7" t="str">
        <x:v>优先</x:v>
      </x:c>
      <x:c r="C290" s="16" t="n">
        <x:v>46049</x:v>
      </x:c>
      <x:c r="D290" s="7" t="str">
        <x:v>00:28:54–00:30:06</x:v>
      </x:c>
      <x:c r="E290" s="18" t="str">
        <x:v>倡导 → 特朗普</x:v>
      </x:c>
      <x:c r="F290" s="18" t="str">
        <x:v>背後就是我們右派的思潮 就是倡導右派的思潮 對於歐洲現在左傾的傾向</x:v>
      </x:c>
      <x:c r="G290" s="18" t="str">
        <x:v>就是呃我们右派的思潮就是特朗普他们右派的思潮对于欧洲现在左倾这个左倾的倾向其实非常不满他们他把自己的盟友其实用第三人称nato他的那个北约他北约盟友他用第三人称他们是这么这么去称呼的那一样现在民主党大概率在国内因为会因为已经死了第二个人嘛第一个是开车被打死对吧第二个在路边被打死他很有可能会为因为这个事情</x:v>
      </x:c>
      <x:c r="H290" s="18" t="str">
        <x:v>专名或术语的一侧未匹配，需核实音译、遗漏及对齐。候选画面 slide-017；需回听并核对原图</x:v>
      </x:c>
      <x:c r="I290" s="20" t="str">
        <x:v>待听校</x:v>
      </x:c>
      <x:c r="J290" s="21" t="str"/>
      <x:c r="K290" s="21" t="str">
        <x:v>倾向新版；置信度：中；新版明确为特朗普他们，符合段落讨论特朗普与欧洲盟友；但旧版“倡导右派的思潮”本身也成立，缺少原音频依据，暂不替换。；建议文本：特朗普他们右派的思潮；未逐字听校
正式语料：未采用：待听校</x:v>
      </x:c>
      <x:c r="L290" s="23" t="str">
        <x:v>回听 00:28:54–00:30:06</x:v>
      </x:c>
      <x:c r="M290" s="7" t="str">
        <x:v>seg-000758</x:v>
      </x:c>
      <x:c r="N290" s="7" t="str">
        <x:v>seg-000030</x:v>
      </x:c>
      <x:c r="O290" s="23" t="str">
        <x:v>查看 slide-017.png</x:v>
      </x:c>
      <x:c r="P290" s="7" t="n">
        <x:v>1</x:v>
      </x:c>
    </x:row>
    <x:row r="291" ht="134" customHeight="1">
      <x:c r="A291" s="7" t="str">
        <x:v>N-0284</x:v>
      </x:c>
      <x:c r="B291" s="7" t="str">
        <x:v>优先</x:v>
      </x:c>
      <x:c r="C291" s="16" t="n">
        <x:v>46084</x:v>
      </x:c>
      <x:c r="D291" s="7" t="str">
        <x:v>00:02:24–00:02:43</x:v>
      </x:c>
      <x:c r="E291" s="18" t="str">
        <x:v>Palantir → Pilot</x:v>
      </x:c>
      <x:c r="F291" s="18" t="str">
        <x:v>但是我们知道的是 他们通过Palantir的技术 或者是通过一些本来的情报</x:v>
      </x:c>
      <x:c r="G291" s="18" t="str">
        <x:v>公司所以我先说一下那个二月份其实呃最近市场大家关注的比较多的就是美国跟伊朗的矛盾嘛然后这个战争的问题会维持多久其实也不太确定但是我们知道的是呃他们通过Pilot的技术或者是通过一些本来的情报吧和结合Pilot的技术呃在战争的第一天把对方的领导人全部干掉了嗯其实这个预示着未来战争的一个形式了我之前其实在说到委内瑞拉事件的时候已经讲过这个问题这个不是光情报工作是有大量的数据整理然后人没有办法处理的AI的大量的数据所以呃以后国防</x:v>
      </x:c>
      <x:c r="H291" s="18" t="str">
        <x:v>同一上下文的专名或术语表述不同。候选画面 slide-002；需回听并核对原图</x:v>
      </x:c>
      <x:c r="I291" s="20" t="str">
        <x:v>已裁决</x:v>
      </x:c>
      <x:c r="J291" s="21" t="str">
        <x:v>Palantir</x:v>
      </x:c>
      <x:c r="K291" s="21" t="str">
        <x:v>采用旧版；置信度：高；同一上下文所指为 Palantir；旧版写法可用，新版为音译误写或字母错写。；未逐字听校
正式语料：保留旧版或等价写法</x:v>
      </x:c>
      <x:c r="L291" s="23" t="str">
        <x:v>回听 00:02:24–00:02:43</x:v>
      </x:c>
      <x:c r="M291" s="7" t="str">
        <x:v>seg-000051, seg-000053</x:v>
      </x:c>
      <x:c r="N291" s="7" t="str">
        <x:v>seg-000003</x:v>
      </x:c>
      <x:c r="O291" s="23" t="str">
        <x:v>查看 slide-002.png</x:v>
      </x:c>
      <x:c r="P291" s="7" t="n">
        <x:v>2</x:v>
      </x:c>
    </x:row>
    <x:row r="292" ht="104" customHeight="1">
      <x:c r="A292" s="7" t="str">
        <x:v>N-0285</x:v>
      </x:c>
      <x:c r="B292" s="7" t="str">
        <x:v>优先</x:v>
      </x:c>
      <x:c r="C292" s="16" t="n">
        <x:v>46084</x:v>
      </x:c>
      <x:c r="D292" s="7" t="str">
        <x:v>00:06:31–00:06:48</x:v>
      </x:c>
      <x:c r="E292" s="18" t="str">
        <x:v>Gamma → call</x:v>
      </x:c>
      <x:c r="F292" s="18" t="str">
        <x:v>这Position是怎么样的 就是说你可以看到Gamma Plus skew差了很多 也就是说市场上有很多人在那里买Put Option</x:v>
      </x:c>
      <x:c r="G292" s="18" t="str">
        <x:v>是影响短期的它不是影响超级长期，比方说在一个月啊或者是在这段时间里面是一个非常差的position。这position是怎么样的呢，就是说呃你可以看到call和put skew差了很多，也就是说市场上有很多人在那里买买put option，买呃往下的期权，呃不光是在股票市场上你会看到在呃现在我们看到这个是在那个credit市场就是在信用债上去买put也很多就。</x:v>
      </x:c>
      <x:c r="H292" s="18" t="str">
        <x:v>同一上下文的专名或术语表述不同。候选画面 slide-003，OCR 含 Gamma；需回听并核对原图</x:v>
      </x:c>
      <x:c r="I292" s="20" t="str">
        <x:v>待听校</x:v>
      </x:c>
      <x:c r="J292" s="21" t="str"/>
      <x:c r="K292" s="21" t="str">
        <x:v>待听校；置信度：待核实；“Gamma”与“call”尚无足够依据直接替换。两种拼写可能对应不同术语，需核实真实发音及指代。；未逐字听校
正式语料：未采用：待听校</x:v>
      </x:c>
      <x:c r="L292" s="23" t="str">
        <x:v>回听 00:06:31–00:06:48</x:v>
      </x:c>
      <x:c r="M292" s="7" t="str">
        <x:v>seg-000141</x:v>
      </x:c>
      <x:c r="N292" s="7" t="str">
        <x:v>seg-000007</x:v>
      </x:c>
      <x:c r="O292" s="23" t="str">
        <x:v>查看 slide-003.png</x:v>
      </x:c>
      <x:c r="P292" s="7" t="n">
        <x:v>1</x:v>
      </x:c>
    </x:row>
    <x:row r="293" ht="89" customHeight="1">
      <x:c r="A293" s="7" t="str">
        <x:v>N-0286</x:v>
      </x:c>
      <x:c r="B293" s="7" t="str">
        <x:v>优先</x:v>
      </x:c>
      <x:c r="C293" s="16" t="n">
        <x:v>46084</x:v>
      </x:c>
      <x:c r="D293" s="7" t="str">
        <x:v>00:07:53–00:08:06</x:v>
      </x:c>
      <x:c r="E293" s="18" t="str">
        <x:v>delta → dealer</x:v>
      </x:c>
      <x:c r="F293" s="18" t="str">
        <x:v>一个是低了 一个是delta 就是一个是投资银行的对冲</x:v>
      </x:c>
      <x:c r="G293" s="18" t="str">
        <x:v>上去就是反正我卖call就就正常卖嘛，那么这个呢导致了就是我们看二月份的整体的呃资金的流动啊，就是机构在卖出，机构卖出是包括两个方面，一个是dealer，一个是</x:v>
      </x:c>
      <x:c r="H293" s="18" t="str">
        <x:v>同一上下文的专名或术语表述不同。候选画面 slide-006；需回听并核对原图</x:v>
      </x:c>
      <x:c r="I293" s="20" t="str">
        <x:v>待听校</x:v>
      </x:c>
      <x:c r="J293" s="21" t="str"/>
      <x:c r="K293" s="21" t="str">
        <x:v>待听校；置信度：待核实；“delta”与“dealer”尚无足够依据直接替换。两种拼写可能对应不同术语，需核实真实发音及指代。；未逐字听校
正式语料：未采用：待听校</x:v>
      </x:c>
      <x:c r="L293" s="23" t="str">
        <x:v>回听 00:07:53–00:08:06</x:v>
      </x:c>
      <x:c r="M293" s="7" t="str">
        <x:v>seg-000172</x:v>
      </x:c>
      <x:c r="N293" s="7" t="str">
        <x:v>seg-000008</x:v>
      </x:c>
      <x:c r="O293" s="23" t="str">
        <x:v>查看 slide-006.png</x:v>
      </x:c>
      <x:c r="P293" s="7" t="n">
        <x:v>1</x:v>
      </x:c>
    </x:row>
    <x:row r="294" ht="134" customHeight="1">
      <x:c r="A294" s="7" t="str">
        <x:v>N-0287</x:v>
      </x:c>
      <x:c r="B294" s="7" t="str">
        <x:v>优先</x:v>
      </x:c>
      <x:c r="C294" s="16" t="n">
        <x:v>46084</x:v>
      </x:c>
      <x:c r="D294" s="7" t="str">
        <x:v>00:10:14–00:10:28</x:v>
      </x:c>
      <x:c r="E294" s="18" t="str">
        <x:v>S&amp;P → SMP</x:v>
      </x:c>
      <x:c r="F294" s="18" t="str">
        <x:v>对于NASDAQ的一直在加倉 但NASDAQ和S&amp;P没怎么动 那为什么呢</x:v>
      </x:c>
      <x:c r="G294" s="18" t="str">
        <x:v>是在卖出的那么呃那么谁在买入呢这个就是基金啊基金的仓位基金的仓位你会看到从十月份到现在一直在加仓对应于啊对于纳斯达克的纳斯达克的一直在加仓但纳斯达克和SMP没怎么动那为什么呢因为retail一直在买嘛就是这个是retail就散户所以我们看到散户的买买入的热情是enormous的就是非常非常大的就是说呃这个背后为什么是你可以看到美国很多高科技公司纳斯达克指数的公司它的估值已经非常低了然后包括呃包括那个呃比方说微软啊amazon它</x:v>
      </x:c>
      <x:c r="H294" s="18" t="str">
        <x:v>同一上下文的专名或术语表述不同。候选画面 slide-007；需回听并核对原图</x:v>
      </x:c>
      <x:c r="I294" s="20" t="str">
        <x:v>已裁决</x:v>
      </x:c>
      <x:c r="J294" s="21" t="str">
        <x:v>S&amp;P</x:v>
      </x:c>
      <x:c r="K294" s="21" t="str">
        <x:v>采用旧版；置信度：高；同一上下文所指为 S&amp;P；旧版写法可用，新版为音译误写或字母错写。；未逐字听校
正式语料：保留旧版或等价写法</x:v>
      </x:c>
      <x:c r="L294" s="23" t="str">
        <x:v>回听 00:10:14–00:10:28</x:v>
      </x:c>
      <x:c r="M294" s="7" t="str">
        <x:v>seg-000236</x:v>
      </x:c>
      <x:c r="N294" s="7" t="str">
        <x:v>seg-000011</x:v>
      </x:c>
      <x:c r="O294" s="23" t="str">
        <x:v>查看 slide-007.png</x:v>
      </x:c>
      <x:c r="P294" s="7" t="n">
        <x:v>1</x:v>
      </x:c>
    </x:row>
    <x:row r="295" ht="89" customHeight="1">
      <x:c r="A295" s="7" t="str">
        <x:v>N-0288</x:v>
      </x:c>
      <x:c r="B295" s="7" t="str">
        <x:v>优先</x:v>
      </x:c>
      <x:c r="C295" s="16" t="n">
        <x:v>46084</x:v>
      </x:c>
      <x:c r="D295" s="7" t="str">
        <x:v>00:10:38–00:10:55</x:v>
      </x:c>
      <x:c r="E295" s="18" t="str">
        <x:v>微软 → amazon</x:v>
      </x:c>
      <x:c r="F295" s="18" t="str">
        <x:v>它的估值已经非常低了 包括那个比方说微软 它估值已经和去年四月份差不多</x:v>
      </x:c>
      <x:c r="G295" s="18" t="str">
        <x:v>enormous的就是非常非常大的就是说呃这个背后为什么是你可以看到美国很多高科技公司纳斯达克指数的公司它的估值已经非常低了然后包括呃包括那个呃比方说微软啊amazon它估值已经和去年四月份差不多所以呃我们会看得到就是在wash view上看那个大部分的机构的仓位就是他们都在卖出但是散户在买入</x:v>
      </x:c>
      <x:c r="H295" s="18" t="str">
        <x:v>同一上下文的专名或术语表述不同。候选画面 slide-007；需回听并核对原图</x:v>
      </x:c>
      <x:c r="I295" s="20" t="str">
        <x:v>无需修改</x:v>
      </x:c>
      <x:c r="J295" s="21" t="str">
        <x:v>保留原文公司名</x:v>
      </x:c>
      <x:c r="K295" s="21" t="str">
        <x:v>无需修改；置信度：高；新旧片段中原公司名仍存在；候选配对落在邻接的 earning/amazon，不能据此删除公司。；未逐字听校
正式语料：保留旧版或等价写法</x:v>
      </x:c>
      <x:c r="L295" s="23" t="str">
        <x:v>回听 00:10:38–00:10:55</x:v>
      </x:c>
      <x:c r="M295" s="7" t="str">
        <x:v>seg-000247</x:v>
      </x:c>
      <x:c r="N295" s="7" t="str">
        <x:v>seg-000011</x:v>
      </x:c>
      <x:c r="O295" s="23" t="str">
        <x:v>查看 slide-007.png</x:v>
      </x:c>
      <x:c r="P295" s="7" t="n">
        <x:v>1</x:v>
      </x:c>
    </x:row>
    <x:row r="296" ht="89" customHeight="1">
      <x:c r="A296" s="7" t="str">
        <x:v>N-0289</x:v>
      </x:c>
      <x:c r="B296" s="7" t="str">
        <x:v>优先</x:v>
      </x:c>
      <x:c r="C296" s="16" t="n">
        <x:v>46084</x:v>
      </x:c>
      <x:c r="D296" s="7" t="str">
        <x:v>00:10:54–00:11:08</x:v>
      </x:c>
      <x:c r="E296" s="18" t="str">
        <x:v>delta → 了</x:v>
      </x:c>
      <x:c r="F296" s="18" t="str">
        <x:v>那么 delta卖了多少 能低的大概卖了</x:v>
      </x:c>
      <x:c r="G296" s="18" t="str">
        <x:v>那利了卖了多少呢那利了大概卖了二月份卖了六点七个billion六十七亿美元嘛然后systematic卖出了就是CTA那些卖出了二十六个billion systematic就你会看到一个我们在一月份讲的问题是盘口的流动性变小然后投行的对冲是助涨杀跌现在投行对冲是涨上去还也是要卖就投行对</x:v>
      </x:c>
      <x:c r="H296" s="18" t="str">
        <x:v>专名或术语的一侧未匹配，需核实音译、遗漏及对齐。候选画面 slide-007；需回听并核对原图</x:v>
      </x:c>
      <x:c r="I296" s="20" t="str">
        <x:v>待听校</x:v>
      </x:c>
      <x:c r="J296" s="21" t="str"/>
      <x:c r="K296" s="21" t="str">
        <x:v>待听校；置信度：待核实；“delta”与“了”尚无足够依据直接替换。需区分音译误识别、中文原话和对齐偏移。；未逐字听校
正式语料：未采用：待听校</x:v>
      </x:c>
      <x:c r="L296" s="23" t="str">
        <x:v>回听 00:10:54–00:11:08</x:v>
      </x:c>
      <x:c r="M296" s="7" t="str">
        <x:v>seg-000255</x:v>
      </x:c>
      <x:c r="N296" s="7" t="str">
        <x:v>seg-000012</x:v>
      </x:c>
      <x:c r="O296" s="23" t="str">
        <x:v>查看 slide-007.png</x:v>
      </x:c>
      <x:c r="P296" s="7" t="n">
        <x:v>1</x:v>
      </x:c>
    </x:row>
    <x:row r="297" ht="119" customHeight="1">
      <x:c r="A297" s="7" t="str">
        <x:v>N-0290</x:v>
      </x:c>
      <x:c r="B297" s="7" t="str">
        <x:v>优先</x:v>
      </x:c>
      <x:c r="C297" s="16" t="n">
        <x:v>46084</x:v>
      </x:c>
      <x:c r="D297" s="7" t="str">
        <x:v>00:12:35–00:12:53</x:v>
      </x:c>
      <x:c r="E297" s="18" t="str">
        <x:v>CDS → credit</x:v>
      </x:c>
      <x:c r="F297" s="18" t="str">
        <x:v>所以这个是真正会影响市场的 因为当CDS spread上去以后 你们会看到在alloc上发生的事情</x:v>
      </x:c>
      <x:c r="G297" s="18" t="str">
        <x:v>我会比较更加担心一点的吧，就是在短期里面更加担心一点。因为啊这个代表着AI对于不同行业的伤害都已经已经到信信用层面了，所以这个是真正会影响市场。因为当credit spread上去以后，呃你们会看到在Oracle上发生的事情嘛，当credit spread上去以后它要继续做capex那里卖东西了。啊然后它得它融资又没有那么容易，然后它可能要去融股票了，所以这些都是可能会去要影响到影响到股价的，当然啊</x:v>
      </x:c>
      <x:c r="H297" s="18" t="str">
        <x:v>同一上下文的专名或术语表述不同。候选画面 slide-009；需回听并核对原图</x:v>
      </x:c>
      <x:c r="I297" s="20" t="str">
        <x:v>待听校</x:v>
      </x:c>
      <x:c r="J297" s="21" t="str"/>
      <x:c r="K297" s="21" t="str">
        <x:v>待听校；置信度：待核实；“CDS”与“credit”尚无足够依据直接替换。两种拼写可能对应不同术语，需核实真实发音及指代。；未逐字听校
正式语料：未采用：待听校</x:v>
      </x:c>
      <x:c r="L297" s="23" t="str">
        <x:v>回听 00:12:35–00:12:53</x:v>
      </x:c>
      <x:c r="M297" s="7" t="str">
        <x:v>seg-000311, seg-000313</x:v>
      </x:c>
      <x:c r="N297" s="7" t="str">
        <x:v>seg-000013</x:v>
      </x:c>
      <x:c r="O297" s="23" t="str">
        <x:v>查看 slide-009.png</x:v>
      </x:c>
      <x:c r="P297" s="7" t="n">
        <x:v>2</x:v>
      </x:c>
    </x:row>
    <x:row r="298" ht="104" customHeight="1">
      <x:c r="A298" s="7" t="str">
        <x:v>N-0291</x:v>
      </x:c>
      <x:c r="B298" s="7" t="str">
        <x:v>优先</x:v>
      </x:c>
      <x:c r="C298" s="16" t="n">
        <x:v>46084</x:v>
      </x:c>
      <x:c r="D298" s="7" t="str">
        <x:v>00:12:56–00:13:11</x:v>
      </x:c>
      <x:c r="E298" s="18" t="str">
        <x:v>CDX → CDS</x:v>
      </x:c>
      <x:c r="F298" s="18" t="str">
        <x:v>当然alloc是一个很单独的例子 因为这个CDX 这个是investment grade</x:v>
      </x:c>
      <x:c r="G298" s="18" t="str">
        <x:v>Oracle是一个很单独的例子啊，因为这个CDS CDS呃这个呃这个是那个investment grade是IG，CDX IG是相当于所有投资级的那个信用利差在变高，这是一个比较危险的情况，这代表了市场所有呃私营部门的流动性那个或者是获得资金的这个成本，那C那么为什么它会开始影响呢，其实就呃原来AI都是说助推器嘛，然后最</x:v>
      </x:c>
      <x:c r="H298" s="18" t="str">
        <x:v>同一上下文的专名或术语表述不同。候选画面 slide-009；需回听并核对原图</x:v>
      </x:c>
      <x:c r="I298" s="20" t="str">
        <x:v>待听校</x:v>
      </x:c>
      <x:c r="J298" s="21" t="str"/>
      <x:c r="K298" s="21" t="str">
        <x:v>待听校；置信度：待核实；“CDX”与“CDS”尚无足够依据直接替换。两种拼写可能对应不同术语，需核实真实发音及指代。；未逐字听校
正式语料：未采用：待听校</x:v>
      </x:c>
      <x:c r="L298" s="23" t="str">
        <x:v>回听 00:12:56–00:13:11</x:v>
      </x:c>
      <x:c r="M298" s="7" t="str">
        <x:v>seg-000319</x:v>
      </x:c>
      <x:c r="N298" s="7" t="str">
        <x:v>seg-000014</x:v>
      </x:c>
      <x:c r="O298" s="23" t="str">
        <x:v>查看 slide-009.png</x:v>
      </x:c>
      <x:c r="P298" s="7" t="n">
        <x:v>1</x:v>
      </x:c>
    </x:row>
    <x:row r="299" ht="134" customHeight="1">
      <x:c r="A299" s="7" t="str">
        <x:v>N-0292</x:v>
      </x:c>
      <x:c r="B299" s="7" t="str">
        <x:v>优先</x:v>
      </x:c>
      <x:c r="C299" s="16" t="n">
        <x:v>46084</x:v>
      </x:c>
      <x:c r="D299" s="7" t="str">
        <x:v>00:14:15–00:14:29</x:v>
      </x:c>
      <x:c r="E299" s="18" t="str">
        <x:v>OpenAI → Open</x:v>
      </x:c>
      <x:c r="F299" s="18" t="str">
        <x:v>他们会觉得anthropic OpenAI以后能取代你 这个事情我可能在上一集</x:v>
      </x:c>
      <x:c r="G299" s="18" t="str">
        <x:v>个增长百分之十五到二十它被啊它被A I可能会证伪，也就是说你没有办法证实自己以后能够增长百分之十五到二十，你的业绩今年再好他们会觉得Anthropic和Open A I以后能取代你，这个事情我们可能在上一次其实讲到过这个问题，嗯，在软件的这个down round下面你每一次市场上就会原来是叙事是辅助你的业绩的，当你有业绩的时候你去讲个故事去叙事，然后然后这个叙事会助长你的业绩，现在相反了，也就是在很多情况下包括对于软件它是先叙</x:v>
      </x:c>
      <x:c r="H299" s="18" t="str">
        <x:v>同一上下文的专名或术语表述不同。候选画面 slide-010；需回听并核对原图</x:v>
      </x:c>
      <x:c r="I299" s="20" t="str">
        <x:v>无需修改</x:v>
      </x:c>
      <x:c r="J299" s="21" t="str">
        <x:v>OpenAI</x:v>
      </x:c>
      <x:c r="K299" s="21" t="str">
        <x:v>无需修改；置信度：高；候选提取只截取了复合词的一部分；查看前后原文，两版均包含同一完整术语。；未逐字听校
正式语料：保留旧版或等价写法</x:v>
      </x:c>
      <x:c r="L299" s="23" t="str">
        <x:v>回听 00:14:15–00:14:29</x:v>
      </x:c>
      <x:c r="M299" s="7" t="str">
        <x:v>seg-000351</x:v>
      </x:c>
      <x:c r="N299" s="7" t="str">
        <x:v>seg-000015</x:v>
      </x:c>
      <x:c r="O299" s="23" t="str">
        <x:v>查看 slide-010.png</x:v>
      </x:c>
      <x:c r="P299" s="7" t="n">
        <x:v>1</x:v>
      </x:c>
    </x:row>
    <x:row r="300" ht="104" customHeight="1">
      <x:c r="A300" s="7" t="str">
        <x:v>N-0293</x:v>
      </x:c>
      <x:c r="B300" s="7" t="str">
        <x:v>优先</x:v>
      </x:c>
      <x:c r="C300" s="16" t="n">
        <x:v>46084</x:v>
      </x:c>
      <x:c r="D300" s="7" t="str">
        <x:v>00:14:59–00:15:13</x:v>
      </x:c>
      <x:c r="E300" s="18" t="str">
        <x:v>OpenAI → open</x:v>
      </x:c>
      <x:c r="F300" s="18" t="str">
        <x:v>两年 三年 五年 你不被OpenAI 或者anthropic</x:v>
      </x:c>
      <x:c r="G300" s="18" t="str">
        <x:v>因为你业绩好你只能证明现在业绩好你不能证明你未来一年两年三年五年你不被不被open ai或者anthropic或者是那个gemini他们取代这个这个是没有人能够做到这个证明的那相反的话有很多公司啊比方说我待会儿讲比方说cpu的那些公司啊或者是那个光模块那些公司它哪怕业绩没有很好但是呢它在叙事里面就是大家觉得在未来ai需要就是就是ai里面会需要你这个</x:v>
      </x:c>
      <x:c r="H300" s="18" t="str">
        <x:v>同一上下文的专名或术语表述不同。候选画面 slide-010；需回听并核对原图</x:v>
      </x:c>
      <x:c r="I300" s="20" t="str">
        <x:v>无需修改</x:v>
      </x:c>
      <x:c r="J300" s="21" t="str">
        <x:v>OpenAI</x:v>
      </x:c>
      <x:c r="K300" s="21" t="str">
        <x:v>无需修改；置信度：高；候选提取只截取了复合词的一部分；查看前后原文，两版均包含同一完整术语。；未逐字听校
正式语料：保留旧版或等价写法</x:v>
      </x:c>
      <x:c r="L300" s="23" t="str">
        <x:v>回听 00:14:59–00:15:13</x:v>
      </x:c>
      <x:c r="M300" s="7" t="str">
        <x:v>seg-000376</x:v>
      </x:c>
      <x:c r="N300" s="7" t="str">
        <x:v>seg-000016</x:v>
      </x:c>
      <x:c r="O300" s="23" t="str">
        <x:v>查看 slide-010.png</x:v>
      </x:c>
      <x:c r="P300" s="7" t="n">
        <x:v>1</x:v>
      </x:c>
    </x:row>
    <x:row r="301" ht="119" customHeight="1">
      <x:c r="A301" s="7" t="str">
        <x:v>N-0294</x:v>
      </x:c>
      <x:c r="B301" s="7" t="str">
        <x:v>优先</x:v>
      </x:c>
      <x:c r="C301" s="16" t="n">
        <x:v>46084</x:v>
      </x:c>
      <x:c r="D301" s="7" t="str">
        <x:v>00:21:26–00:21:41</x:v>
      </x:c>
      <x:c r="E301" s="18" t="str">
        <x:v>Gamma → negative</x:v>
      </x:c>
      <x:c r="F301" s="18" t="str">
        <x:v>其实你一直在承受相当于time value算 是Negative Gamma叫Negative Gamma 就是付的现金流支出</x:v>
      </x:c>
      <x:c r="G301" s="18" t="str">
        <x:v>，第一个呢就是卖你不停的在买下面的protection，买这些保险，你在买保险的时候呢其实你一直在承受相当于time value损失，negative就我们叫negative carry对吧，就是负的那个现金流支出，你要让这批人亏够钱需要时间的。啊它市场现在一直没有跌下去，所以那些人其实也在亏钱，买保险也在亏钱，让他亏够钱。然后第二种呢就是市场迅速地调整到位，调整到位你真的跌下去了，vol上来了，vol涨得更高了，那么已经跌下</x:v>
      </x:c>
      <x:c r="H301" s="18" t="str">
        <x:v>同一上下文的专名或术语表述不同。候选画面 slide-006，OCR 含 Gamma；需回听并核对原图</x:v>
      </x:c>
      <x:c r="I301" s="20" t="str">
        <x:v>待听校</x:v>
      </x:c>
      <x:c r="J301" s="21" t="str"/>
      <x:c r="K301" s="21" t="str">
        <x:v>待听校；置信度：待核实；“Gamma”与“negative”尚无足够依据直接替换。两种拼写可能对应不同术语，需核实真实发音及指代。；未逐字听校
正式语料：未采用：待听校</x:v>
      </x:c>
      <x:c r="L301" s="23" t="str">
        <x:v>回听 00:21:26–00:21:41</x:v>
      </x:c>
      <x:c r="M301" s="7" t="str">
        <x:v>seg-000551</x:v>
      </x:c>
      <x:c r="N301" s="7" t="str">
        <x:v>seg-000022</x:v>
      </x:c>
      <x:c r="O301" s="23" t="str">
        <x:v>查看 slide-006.png</x:v>
      </x:c>
      <x:c r="P301" s="7" t="n">
        <x:v>1</x:v>
      </x:c>
    </x:row>
    <x:row r="302" ht="119" customHeight="1">
      <x:c r="A302" s="7" t="str">
        <x:v>N-0295</x:v>
      </x:c>
      <x:c r="B302" s="7" t="str">
        <x:v>优先</x:v>
      </x:c>
      <x:c r="C302" s="16" t="n">
        <x:v>46084</x:v>
      </x:c>
      <x:c r="D302" s="7" t="str">
        <x:v>00:21:26–00:21:41</x:v>
      </x:c>
      <x:c r="E302" s="18" t="str">
        <x:v>Gamma → carry</x:v>
      </x:c>
      <x:c r="F302" s="18" t="str">
        <x:v>其实你一直在承受相当于time value算 是Negative Gamma叫Negative Gamma 就是付的现金流支出</x:v>
      </x:c>
      <x:c r="G302" s="18" t="str">
        <x:v>买下面的protection，买这些保险，你在买保险的时候呢其实你一直在承受相当于time value损失，negative就我们叫negative carry对吧，就是负的那个现金流支出，你要让这批人亏够钱需要时间的。啊它市场现在一直没有跌下去，所以那些人其实也在亏钱，买保险也在亏钱，让他亏够钱。然后第二种呢就是市场迅速地调整到位，调整到位你真的跌下去了，vol上来了，vol涨得更高了，那么已经跌下去以后那自然就会有人在下。</x:v>
      </x:c>
      <x:c r="H302" s="18" t="str">
        <x:v>同一上下文的专名或术语表述不同。候选画面 slide-006，OCR 含 Gamma；需回听并核对原图</x:v>
      </x:c>
      <x:c r="I302" s="20" t="str">
        <x:v>待听校</x:v>
      </x:c>
      <x:c r="J302" s="21" t="str"/>
      <x:c r="K302" s="21" t="str">
        <x:v>待听校；置信度：待核实；“Gamma”与“carry”尚无足够依据直接替换。两种拼写可能对应不同术语，需核实真实发音及指代。；未逐字听校
正式语料：未采用：待听校</x:v>
      </x:c>
      <x:c r="L302" s="23" t="str">
        <x:v>回听 00:21:26–00:21:41</x:v>
      </x:c>
      <x:c r="M302" s="7" t="str">
        <x:v>seg-000551</x:v>
      </x:c>
      <x:c r="N302" s="7" t="str">
        <x:v>seg-000022</x:v>
      </x:c>
      <x:c r="O302" s="23" t="str">
        <x:v>查看 slide-006.png</x:v>
      </x:c>
      <x:c r="P302" s="7" t="n">
        <x:v>1</x:v>
      </x:c>
    </x:row>
    <x:row r="303" ht="104" customHeight="1">
      <x:c r="A303" s="7" t="str">
        <x:v>N-0296</x:v>
      </x:c>
      <x:c r="B303" s="7" t="str">
        <x:v>优先</x:v>
      </x:c>
      <x:c r="C303" s="16" t="n">
        <x:v>46084</x:v>
      </x:c>
      <x:c r="D303" s="7" t="str">
        <x:v>00:21:54–00:23:06</x:v>
      </x:c>
      <x:c r="E303" s="18" t="str">
        <x:v>钢顶 → gamma</x:v>
      </x:c>
      <x:c r="F303" s="18" t="str">
        <x:v>如果它不跌下去的话 就是在上面有个鋼頂 它很难冲破</x:v>
      </x:c>
      <x:c r="G303" s="18" t="str">
        <x:v>时间调整一次那现在position setup不是这样的我们认为至少未来一个月吧或者未来一段时间的一个new norm如果它不跌下去的话就是在上面有个gamma wall它很难冲破在七千点它很难冲破因为啊很简单没有那么多杠杆资金进去了因为你你可以看systematic position卖出来二十六个b点对吧你得要同样的钱买进去啊他们不会加杠杆因为波动率不是很小那你不会加杠杆的话那它</x:v>
      </x:c>
      <x:c r="H303" s="18" t="str">
        <x:v>专名或术语的一侧未匹配，需核实音译、遗漏及对齐。候选画面 slide-006，OCR 含 gamma；需回听并核对原图</x:v>
      </x:c>
      <x:c r="I303" s="20" t="str">
        <x:v>待听校</x:v>
      </x:c>
      <x:c r="J303" s="21" t="str"/>
      <x:c r="K303" s="21" t="str">
        <x:v>待听校；置信度：待核实；“钢顶”与“gamma”尚无足够依据直接替换。需区分音译误识别、中文原话和对齐偏移。；未逐字听校
正式语料：未采用：待听校</x:v>
      </x:c>
      <x:c r="L303" s="23" t="str">
        <x:v>回听 00:21:54–00:23:06</x:v>
      </x:c>
      <x:c r="M303" s="7" t="str">
        <x:v>seg-000583</x:v>
      </x:c>
      <x:c r="N303" s="7" t="str">
        <x:v>seg-000023</x:v>
      </x:c>
      <x:c r="O303" s="23" t="str">
        <x:v>查看 slide-006.png</x:v>
      </x:c>
      <x:c r="P303" s="7" t="n">
        <x:v>1</x:v>
      </x:c>
    </x:row>
    <x:row r="304" ht="119" customHeight="1">
      <x:c r="A304" s="7" t="str">
        <x:v>N-0297</x:v>
      </x:c>
      <x:c r="B304" s="7" t="str">
        <x:v>优先</x:v>
      </x:c>
      <x:c r="C304" s="16" t="n">
        <x:v>46084</x:v>
      </x:c>
      <x:c r="D304" s="7" t="str">
        <x:v>00:27:01–00:27:16</x:v>
      </x:c>
      <x:c r="E304" s="18" t="str">
        <x:v>earning → 量</x:v>
      </x:c>
      <x:c r="F304" s="18" t="str">
        <x:v>都只是刚刚开始 就是它后面的earning会变得更大 那么对于token的需求</x:v>
      </x:c>
      <x:c r="G304" s="18" t="str">
        <x:v>很多人的工作出来的，我觉得是a second combination，但是即使今年做到五百亿都只是刚刚开始，就是它后面的量会变得更大。那么对于token的需求，对于半导体的需求也会很恐怖的，就是这个本质是没有变化。华尔街真正担心的是就是是不是你们AI是很好，但是不是你们就包括hyperscaler你们在做大量的capex会不会影影响到你们的balance sheet。那么对于短期对于AI公司最大的</x:v>
      </x:c>
      <x:c r="H304" s="18" t="str">
        <x:v>专名或术语的一侧未匹配，需核实音译、遗漏及对齐。候选画面 slide-014；需回听并核对原图</x:v>
      </x:c>
      <x:c r="I304" s="20" t="str">
        <x:v>待听校</x:v>
      </x:c>
      <x:c r="J304" s="21" t="str"/>
      <x:c r="K304" s="21" t="str">
        <x:v>待听校；置信度：待核实；“earning”与“量”尚无足够依据直接替换。需区分音译误识别、中文原话和对齐偏移。；未逐字听校
正式语料：未采用：待听校</x:v>
      </x:c>
      <x:c r="L304" s="23" t="str">
        <x:v>回听 00:27:01–00:27:16</x:v>
      </x:c>
      <x:c r="M304" s="7" t="str">
        <x:v>seg-000702</x:v>
      </x:c>
      <x:c r="N304" s="7" t="str">
        <x:v>seg-000028</x:v>
      </x:c>
      <x:c r="O304" s="23" t="str">
        <x:v>查看 slide-014.png</x:v>
      </x:c>
      <x:c r="P304" s="7" t="n">
        <x:v>1</x:v>
      </x:c>
    </x:row>
    <x:row r="305" ht="119" customHeight="1">
      <x:c r="A305" s="7" t="str">
        <x:v>N-0298</x:v>
      </x:c>
      <x:c r="B305" s="7" t="str">
        <x:v>优先</x:v>
      </x:c>
      <x:c r="C305" s="16" t="n">
        <x:v>46084</x:v>
      </x:c>
      <x:c r="D305" s="7" t="str">
        <x:v>00:28:08–00:28:23</x:v>
      </x:c>
      <x:c r="E305" s="18" t="str">
        <x:v>tpu → 英伟达</x:v>
      </x:c>
      <x:c r="F305" s="18" t="str">
        <x:v>有六成是英伟达的集成导致 就是包括英伟达或tpu的集成导致 那么在这个在剩下那个四十里面</x:v>
      </x:c>
      <x:c r="G305" s="18" t="str">
        <x:v>能有一半是软件产生的就是我们说open ai或者anthropic他们弄然后剩下的里面可能有大部分有四六开吧有六成是英伟达的集成造成的就是包括英伟达或者t p u的集成导致那么在这个再剩下那个四十里面可能是有一半是hopper我们叫advanced packaging就是把不同的芯片合在一起弄的然后最后才是三纳米两纳米这个流片的工艺就是因为t t s m c当然最后两道都是t s m c做的前道的那个packaging和那个i</x:v>
      </x:c>
      <x:c r="H305" s="18" t="str">
        <x:v>同一上下文的专名或术语表述不同。候选画面 slide-014；需回听并核对原图</x:v>
      </x:c>
      <x:c r="I305" s="20" t="str">
        <x:v>待听校</x:v>
      </x:c>
      <x:c r="J305" s="21" t="str"/>
      <x:c r="K305" s="21" t="str">
        <x:v>待听校；置信度：待核实；“tpu”与“英伟达”尚无足够依据直接替换。需区分音译误识别、中文原话和对齐偏移。；未逐字听校
正式语料：未采用：待听校</x:v>
      </x:c>
      <x:c r="L305" s="23" t="str">
        <x:v>回听 00:28:08–00:28:23</x:v>
      </x:c>
      <x:c r="M305" s="7" t="str">
        <x:v>seg-000733</x:v>
      </x:c>
      <x:c r="N305" s="7" t="str">
        <x:v>seg-000029</x:v>
      </x:c>
      <x:c r="O305" s="23" t="str">
        <x:v>查看 slide-014.png</x:v>
      </x:c>
      <x:c r="P305" s="7" t="n">
        <x:v>1</x:v>
      </x:c>
    </x:row>
    <x:row r="306" ht="119" customHeight="1">
      <x:c r="A306" s="7" t="str">
        <x:v>N-0299</x:v>
      </x:c>
      <x:c r="B306" s="7" t="str">
        <x:v>优先</x:v>
      </x:c>
      <x:c r="C306" s="16" t="n">
        <x:v>46084</x:v>
      </x:c>
      <x:c r="D306" s="7" t="str">
        <x:v>00:28:14–00:28:29</x:v>
      </x:c>
      <x:c r="E306" s="18" t="str">
        <x:v>CoWoS → hopper</x:v>
      </x:c>
      <x:c r="F306" s="18" t="str">
        <x:v>那么在这个在剩下那个四十里面 可能是有一半是CoWoS 那么叫advanced packaging</x:v>
      </x:c>
      <x:c r="G306" s="18" t="str">
        <x:v>c他们弄然后剩下的里面可能有大部分有四六开吧有六成是英伟达的集成造成的就是包括英伟达或者t p u的集成导致那么在这个再剩下那个四十里面可能是有一半是hopper我们叫advanced packaging就是把不同的芯片合在一起弄的然后最后才是三纳米两纳米这个流片的工艺就是因为t t s m c当然最后两道都是t s m c做的前道的那个packaging和那个i都是t s m c做的然后中间当然还包括不光是packaging</x:v>
      </x:c>
      <x:c r="H306" s="18" t="str">
        <x:v>同一上下文的专名或术语表述不同。候选画面 slide-014；需回听并核对原图</x:v>
      </x:c>
      <x:c r="I306" s="20" t="str">
        <x:v>待听校</x:v>
      </x:c>
      <x:c r="J306" s="21" t="str"/>
      <x:c r="K306" s="21" t="str">
        <x:v>待听校；置信度：待核实；“CoWoS”与“hopper”尚无足够依据直接替换。两种拼写可能对应不同术语，需核实真实发音及指代。；未逐字听校
正式语料：未采用：待听校</x:v>
      </x:c>
      <x:c r="L306" s="23" t="str">
        <x:v>回听 00:28:14–00:28:29</x:v>
      </x:c>
      <x:c r="M306" s="7" t="str">
        <x:v>seg-000735</x:v>
      </x:c>
      <x:c r="N306" s="7" t="str">
        <x:v>seg-000029</x:v>
      </x:c>
      <x:c r="O306" s="23" t="str">
        <x:v>查看 slide-014.png</x:v>
      </x:c>
      <x:c r="P306" s="7" t="n">
        <x:v>1</x:v>
      </x:c>
    </x:row>
    <x:row r="307" ht="119" customHeight="1">
      <x:c r="A307" s="7" t="str">
        <x:v>N-0300</x:v>
      </x:c>
      <x:c r="B307" s="7" t="str">
        <x:v>优先</x:v>
      </x:c>
      <x:c r="C307" s="16" t="n">
        <x:v>46084</x:v>
      </x:c>
      <x:c r="D307" s="7" t="str">
        <x:v>00:28:26–00:28:40</x:v>
      </x:c>
      <x:c r="E307" s="18" t="str">
        <x:v>tsmc → 因为t t s m c</x:v>
      </x:c>
      <x:c r="F307" s="18" t="str">
        <x:v>这个流片的工艺 就是tsmc 当然最后两道都是tsmc做的</x:v>
      </x:c>
      <x:c r="G307" s="18" t="str">
        <x:v>那个四十里面可能是有一半是hopper我们叫advanced packaging就是把不同的芯片合在一起弄的然后最后才是三纳米两纳米这个流片的工艺就是因为t t s m c当然最后两道都是t s m c做的前道的那个packaging和那个i都是t s m c做的然后中间当然还包括不光是packaging的这个i对吧然后还有就是比方说h b m嘛然后光模块所以我觉得是这整个提供算力的人在a i里面都a i这个这个周期里面都应该</x:v>
      </x:c>
      <x:c r="H307" s="18" t="str">
        <x:v>专名或术语的一侧未匹配，需核实音译、遗漏及对齐。候选画面 slide-014；需回听并核对原图</x:v>
      </x:c>
      <x:c r="I307" s="20" t="str">
        <x:v>无需修改</x:v>
      </x:c>
      <x:c r="J307" s="21" t="str">
        <x:v>tsmc</x:v>
      </x:c>
      <x:c r="K307" s="21" t="str">
        <x:v>无需修改；置信度：高；同一缩写被新版拆成逐字母拼写并夹入口语重复；本条不构成实体变化。；未逐字听校
正式语料：保留旧版或等价写法</x:v>
      </x:c>
      <x:c r="L307" s="23" t="str">
        <x:v>回听 00:28:26–00:28:40</x:v>
      </x:c>
      <x:c r="M307" s="7" t="str">
        <x:v>seg-000740</x:v>
      </x:c>
      <x:c r="N307" s="7" t="str">
        <x:v>seg-000029</x:v>
      </x:c>
      <x:c r="O307" s="23" t="str">
        <x:v>查看 slide-014.png</x:v>
      </x:c>
      <x:c r="P307" s="7" t="n">
        <x:v>1</x:v>
      </x:c>
    </x:row>
    <x:row r="308" ht="119" customHeight="1">
      <x:c r="A308" s="7" t="str">
        <x:v>N-0301</x:v>
      </x:c>
      <x:c r="B308" s="7" t="str">
        <x:v>优先</x:v>
      </x:c>
      <x:c r="C308" s="16" t="n">
        <x:v>46084</x:v>
      </x:c>
      <x:c r="D308" s="7" t="str">
        <x:v>00:30:04–00:30:18</x:v>
      </x:c>
      <x:c r="E308" s="18" t="str">
        <x:v>Doble → NVIDIA</x:v>
      </x:c>
      <x:c r="F308" s="18" t="str">
        <x:v>这个事情已经发生了 因为OpenAI &amp; Doble 已经generate大量revenue</x:v>
      </x:c>
      <x:c r="G308" s="18" t="str">
        <x:v>那怎么办其实就是等到我觉得两个成点两个起始点一个起始点是AI的起始点这个事情已经发生了因为OpenAI和NVIDIA已经开始已经generate大量revenue了第二个起始点是呃不断不断投入的起始点就是要等到这些云厂它的收入增加开始超过它capex增加那么这个在今年是完成不了的因为明确的呃这完成不了的情况下你的capex占到百分之九十二大家会觉得你明年没钱投了你明年有钱投后年也</x:v>
      </x:c>
      <x:c r="H308" s="18" t="str">
        <x:v>同一上下文的专名或术语表述不同。候选画面 slide-022；需回听并核对原图</x:v>
      </x:c>
      <x:c r="I308" s="20" t="str">
        <x:v>待听校</x:v>
      </x:c>
      <x:c r="J308" s="21" t="str"/>
      <x:c r="K308" s="21" t="str">
        <x:v>待听校；置信度：待核实；“Doble”与“NVIDIA”尚无足够依据直接替换。两种拼写可能对应不同术语，需核实真实发音及指代。；未逐字听校
正式语料：未采用：待听校</x:v>
      </x:c>
      <x:c r="L308" s="23" t="str">
        <x:v>回听 00:30:04–00:30:18</x:v>
      </x:c>
      <x:c r="M308" s="7" t="str">
        <x:v>seg-000783</x:v>
      </x:c>
      <x:c r="N308" s="7" t="str">
        <x:v>seg-000031</x:v>
      </x:c>
      <x:c r="O308" s="23" t="str">
        <x:v>查看 slide-022.png</x:v>
      </x:c>
      <x:c r="P308" s="7" t="n">
        <x:v>1</x:v>
      </x:c>
    </x:row>
    <x:row r="309" ht="74" customHeight="1">
      <x:c r="A309" s="7" t="str">
        <x:v>N-0302</x:v>
      </x:c>
      <x:c r="B309" s="7" t="str">
        <x:v>优先</x:v>
      </x:c>
      <x:c r="C309" s="16" t="n">
        <x:v>46084</x:v>
      </x:c>
      <x:c r="D309" s="7" t="str">
        <x:v>00:32:44–00:33:00</x:v>
      </x:c>
      <x:c r="E309" s="18" t="str">
        <x:v>GPU → TPU</x:v>
      </x:c>
      <x:c r="F309" s="18" t="str">
        <x:v>TSMC 谷歌的GPU是跟英伟达是一并平行的 然后AVGO</x:v>
      </x:c>
      <x:c r="G309" s="18" t="str">
        <x:v>供了一半的算力的就是算力的提高，提高了一半算力提高，因然后剩下就是那些半导体公司，半导体公司就是因为英伟达，我刚刚讲的英伟达，然后到后面TSMC谷歌的TPU是跟英伟达是并平行的，然后阿巴狗，然后下面比方说光模块呃存储，然后</x:v>
      </x:c>
      <x:c r="H309" s="18" t="str">
        <x:v>同一上下文的专名或术语表述不同。候选画面 slide-022；需回听并核对原图</x:v>
      </x:c>
      <x:c r="I309" s="20" t="str">
        <x:v>待听校</x:v>
      </x:c>
      <x:c r="J309" s="21" t="str"/>
      <x:c r="K309" s="21" t="str">
        <x:v>待听校；置信度：待核实；“GPU”与“TPU”尚无足够依据直接替换。两种拼写可能对应不同术语，需核实真实发音及指代。；未逐字听校
正式语料：未采用：待听校</x:v>
      </x:c>
      <x:c r="L309" s="23" t="str">
        <x:v>回听 00:32:44–00:33:00</x:v>
      </x:c>
      <x:c r="M309" s="7" t="str">
        <x:v>seg-000867</x:v>
      </x:c>
      <x:c r="N309" s="7" t="str">
        <x:v>seg-000033</x:v>
      </x:c>
      <x:c r="O309" s="23" t="str">
        <x:v>查看 slide-022.png</x:v>
      </x:c>
      <x:c r="P309" s="7" t="n">
        <x:v>1</x:v>
      </x:c>
    </x:row>
    <x:row r="310" ht="74" customHeight="1">
      <x:c r="A310" s="7" t="str">
        <x:v>N-0303</x:v>
      </x:c>
      <x:c r="B310" s="7" t="str">
        <x:v>优先</x:v>
      </x:c>
      <x:c r="C310" s="16" t="n">
        <x:v>46084</x:v>
      </x:c>
      <x:c r="D310" s="7" t="str">
        <x:v>00:32:48–00:33:01</x:v>
      </x:c>
      <x:c r="E310" s="18" t="str">
        <x:v>AVGO → 阿巴狗</x:v>
      </x:c>
      <x:c r="F310" s="18" t="str">
        <x:v>谷歌的GPU是跟英伟达是一并平行的 然后AVGO 然后下面比较说光模塊成储</x:v>
      </x:c>
      <x:c r="G310" s="18" t="str">
        <x:v>提高了一半算力提高，因然后剩下就是那些半导体公司，半导体公司就是因为英伟达，我刚刚讲的英伟达，然后到后面TSMC谷歌的TPU是跟英伟达是并平行的，然后阿巴狗，然后下面比方说光模块呃存储，然后</x:v>
      </x:c>
      <x:c r="H310" s="18" t="str">
        <x:v>专名或术语的一侧未匹配，需核实音译、遗漏及对齐。候选画面 slide-022；需回听并核对原图</x:v>
      </x:c>
      <x:c r="I310" s="20" t="str">
        <x:v>待听校</x:v>
      </x:c>
      <x:c r="J310" s="21" t="str"/>
      <x:c r="K310" s="21" t="str">
        <x:v>待听校；置信度：待核实；“AVGO”与“阿巴狗”尚无足够依据直接替换。需区分音译误识别、中文原话和对齐偏移。；未逐字听校
正式语料：未采用：待听校</x:v>
      </x:c>
      <x:c r="L310" s="23" t="str">
        <x:v>回听 00:32:48–00:33:01</x:v>
      </x:c>
      <x:c r="M310" s="7" t="str">
        <x:v>seg-000868</x:v>
      </x:c>
      <x:c r="N310" s="7" t="str">
        <x:v>seg-000033</x:v>
      </x:c>
      <x:c r="O310" s="23" t="str">
        <x:v>查看 slide-022.png</x:v>
      </x:c>
      <x:c r="P310" s="7" t="n">
        <x:v>1</x:v>
      </x:c>
    </x:row>
    <x:row r="311" ht="104" customHeight="1">
      <x:c r="A311" s="7" t="str">
        <x:v>N-0304</x:v>
      </x:c>
      <x:c r="B311" s="7" t="str">
        <x:v>优先</x:v>
      </x:c>
      <x:c r="C311" s="16" t="n">
        <x:v>46084</x:v>
      </x:c>
      <x:c r="D311" s="7" t="str">
        <x:v>00:33:02–00:33:15</x:v>
      </x:c>
      <x:c r="E311" s="18" t="str">
        <x:v>GPU → CPU</x:v>
      </x:c>
      <x:c r="F311" s="18" t="str">
        <x:v>就是过去大家认知CPU是替代GPU GPU是替代GPU 你是站在NVIDIA的对立面</x:v>
      </x:c>
      <x:c r="G311" s="18" t="str">
        <x:v>CPU，然后最后花三分钟时间说一下CPU吧。就是过去大家认知CPU是替代GPU，呃GPU是替代CPU，你是站在NVIDIA的对立面那你就应该完蛋了。然后但是现在因为这么多的Agent的使用嘛，就特别是今年进入起点以后这么多的Agent使用，其实CPU这个东西呢就是会变变成英伟达这个整个Rack大型机的一个配件，就GPU是个配件，CPU也是个配件，光模块也是配件，HBM也是</x:v>
      </x:c>
      <x:c r="H311" s="18" t="str">
        <x:v>同一上下文的专名或术语表述不同。候选画面 slide-022；需回听并核对原图</x:v>
      </x:c>
      <x:c r="I311" s="20" t="str">
        <x:v>待听校</x:v>
      </x:c>
      <x:c r="J311" s="21" t="str"/>
      <x:c r="K311" s="21" t="str">
        <x:v>待听校；置信度：待核实；“GPU”与“CPU”尚无足够依据直接替换。两种拼写可能对应不同术语，需核实真实发音及指代。；未逐字听校
正式语料：未采用：待听校</x:v>
      </x:c>
      <x:c r="L311" s="23" t="str">
        <x:v>回听 00:33:02–00:33:15</x:v>
      </x:c>
      <x:c r="M311" s="7" t="str">
        <x:v>seg-000873</x:v>
      </x:c>
      <x:c r="N311" s="7" t="str">
        <x:v>seg-000034</x:v>
      </x:c>
      <x:c r="O311" s="23" t="str">
        <x:v>查看 slide-022.png</x:v>
      </x:c>
      <x:c r="P311" s="7" t="n">
        <x:v>1</x:v>
      </x:c>
    </x:row>
    <x:row r="312" ht="89" customHeight="1">
      <x:c r="A312" s="7" t="str">
        <x:v>N-0305</x:v>
      </x:c>
      <x:c r="B312" s="7" t="str">
        <x:v>优先</x:v>
      </x:c>
      <x:c r="C312" s="16" t="n">
        <x:v>46084</x:v>
      </x:c>
      <x:c r="D312" s="7" t="str">
        <x:v>00:33:50–00:34:06</x:v>
      </x:c>
      <x:c r="E312" s="18" t="str">
        <x:v>Labs → Linux</x:v>
      </x:c>
      <x:c r="F312" s="18" t="str">
        <x:v>因为ARM加过没有问题 因为现在前端使用的都是Labs 那么他们那个技术能力很强</x:v>
      </x:c>
      <x:c r="G312" s="18" t="str">
        <x:v>的活进来的时候车间主任会变得更忙的。在呃它从Grace升级到Orin这两个芯片都是Arm架构的，其实很有因为Arm架构没有问题，因为现在前端使用的都是Linux。</x:v>
      </x:c>
      <x:c r="H312" s="18" t="str">
        <x:v>同一上下文的专名或术语表述不同。候选画面 slide-022；需回听并核对原图</x:v>
      </x:c>
      <x:c r="I312" s="20" t="str">
        <x:v>待听校</x:v>
      </x:c>
      <x:c r="J312" s="21" t="str"/>
      <x:c r="K312" s="21" t="str">
        <x:v>待听校；置信度：待核实；“Labs”与“Linux”尚无足够依据直接替换。两种拼写可能对应不同术语，需核实真实发音及指代。；未逐字听校
正式语料：未采用：待听校</x:v>
      </x:c>
      <x:c r="L312" s="23" t="str">
        <x:v>回听 00:33:50–00:34:06</x:v>
      </x:c>
      <x:c r="M312" s="7" t="str">
        <x:v>seg-000900</x:v>
      </x:c>
      <x:c r="N312" s="7" t="str">
        <x:v>seg-000034</x:v>
      </x:c>
      <x:c r="O312" s="23" t="str">
        <x:v>查看 slide-022.png</x:v>
      </x:c>
      <x:c r="P312" s="7" t="n">
        <x:v>1</x:v>
      </x:c>
    </x:row>
    <x:row r="313" ht="119" customHeight="1">
      <x:c r="A313" s="7" t="str">
        <x:v>N-0306</x:v>
      </x:c>
      <x:c r="B313" s="7" t="str">
        <x:v>优先</x:v>
      </x:c>
      <x:c r="C313" s="16" t="n">
        <x:v>46091</x:v>
      </x:c>
      <x:c r="D313" s="7" t="str">
        <x:v>00:13:31–00:13:45</x:v>
      </x:c>
      <x:c r="E313" s="18" t="str">
        <x:v>S&amp;P → SMP</x:v>
      </x:c>
      <x:c r="F313" s="18" t="str">
        <x:v>其实让市场大规模反弹 就是那个S&amp;P夜盘的时候 可能是跌了百分之二去</x:v>
      </x:c>
      <x:c r="G313" s="18" t="str">
        <x:v>益最大的考量是要跟美国强硬到底的。所以呃我觉得周一的时候美股当然了那个Trump美国方面这样的表态呃美国方面这样的表态呢其实让市场大规模反弹，就是那个SMP夜盘的时候可能是跌了百分之二点几吧呃纳斯达克跌了二点五，然后最后收盘是上涨。然后这个事情我个人感觉啊就说呃战争的风险还是非常大的，所以这个是说我们能不能risk，不好意思，那个有有点感冒，然后呢嗯</x:v>
      </x:c>
      <x:c r="H313" s="18" t="str">
        <x:v>同一上下文的专名或术语表述不同。候选画面 slide-002；需回听并核对原图</x:v>
      </x:c>
      <x:c r="I313" s="20" t="str">
        <x:v>已裁决</x:v>
      </x:c>
      <x:c r="J313" s="21" t="str">
        <x:v>S&amp;P</x:v>
      </x:c>
      <x:c r="K313" s="21" t="str">
        <x:v>采用旧版；置信度：高；同一上下文所指为 S&amp;P；旧版写法可用，新版为音译误写或字母错写。；未逐字听校
正式语料：保留旧版或等价写法</x:v>
      </x:c>
      <x:c r="L313" s="23" t="str">
        <x:v>回听 00:13:31–00:13:45</x:v>
      </x:c>
      <x:c r="M313" s="7" t="str">
        <x:v>seg-000341</x:v>
      </x:c>
      <x:c r="N313" s="7" t="str">
        <x:v>seg-000014</x:v>
      </x:c>
      <x:c r="O313" s="23" t="str">
        <x:v>查看 slide-002.png</x:v>
      </x:c>
      <x:c r="P313" s="7" t="n">
        <x:v>1</x:v>
      </x:c>
    </x:row>
    <x:row r="314" ht="134" customHeight="1">
      <x:c r="A314" s="7" t="str">
        <x:v>N-0307</x:v>
      </x:c>
      <x:c r="B314" s="7" t="str">
        <x:v>优先</x:v>
      </x:c>
      <x:c r="C314" s="16" t="n">
        <x:v>46091</x:v>
      </x:c>
      <x:c r="D314" s="7" t="str">
        <x:v>00:15:08–00:15:21</x:v>
      </x:c>
      <x:c r="E314" s="18" t="str">
        <x:v>wall → 伽马</x:v>
      </x:c>
      <x:c r="F314" s="18" t="str">
        <x:v>但是在六千九到七千七千左右吧 还是有很强的Gamma wall 就是我们说在上面賣權區的人还剩很多</x:v>
      </x:c>
      <x:c r="G314" s="18" t="str">
        <x:v>态度但是伊朗继续反美然后大家事情如果就这样过去了结束那么市场是应该反弹到比方说六千呃六千九然后到七千之间但是在六千九到七千七千左右吧还是有很强的伽马物就是我们说在上面卖option的人还是很多所以他要再冲破上面需要大量的资金的堆积需要vol下降导致cta重新进去建仓然后买更多就比方说cta走上面那个路径下面是cta下面一个星期不同的情况的这个持仓呃你要让它往上涨两个房产然后把它重新加杠杆买上去然后回到这个上面其实上下对称的难度</x:v>
      </x:c>
      <x:c r="H314" s="18" t="str">
        <x:v>同一上下文的专名或术语表述不同。候选画面 slide-002；需回听并核对原图</x:v>
      </x:c>
      <x:c r="I314" s="20" t="str">
        <x:v>待听校</x:v>
      </x:c>
      <x:c r="J314" s="21" t="str"/>
      <x:c r="K314" s="21" t="str">
        <x:v>待听校；置信度：待核实；“wall”与“伽马”尚无足够依据直接替换。需区分音译误识别、中文原话和对齐偏移。；未逐字听校
正式语料：未采用：待听校</x:v>
      </x:c>
      <x:c r="L314" s="23" t="str">
        <x:v>回听 00:15:08–00:15:21</x:v>
      </x:c>
      <x:c r="M314" s="7" t="str">
        <x:v>seg-000380</x:v>
      </x:c>
      <x:c r="N314" s="7" t="str">
        <x:v>seg-000016</x:v>
      </x:c>
      <x:c r="O314" s="23" t="str">
        <x:v>查看 slide-002.png</x:v>
      </x:c>
      <x:c r="P314" s="7" t="n">
        <x:v>1</x:v>
      </x:c>
    </x:row>
    <x:row r="315" ht="89" customHeight="1">
      <x:c r="A315" s="7" t="str">
        <x:v>N-0308</x:v>
      </x:c>
      <x:c r="B315" s="7" t="str">
        <x:v>优先</x:v>
      </x:c>
      <x:c r="C315" s="16" t="n">
        <x:v>46091</x:v>
      </x:c>
      <x:c r="D315" s="7" t="str">
        <x:v>00:16:40–00:16:53</x:v>
      </x:c>
      <x:c r="E315" s="18" t="str">
        <x:v>CTA → C T A嘛</x:v>
      </x:c>
      <x:c r="F315" s="18" t="str">
        <x:v>就说我们现在看CTA 这个是S&amp;P的CTA S&amp;P的CTA在flat平仓平的情况下</x:v>
      </x:c>
      <x:c r="G315" s="18" t="str">
        <x:v>rm中期的C T A会被flip就是它会它会被变换头寸所以当它变换头寸的时候呢就是它会变成很大量的卖出如果呃就说我们现在看C T A这个是S M P的C T A嘛S M P的C T A在flat平仓平的情况下要卖出二十亿个billion卖出二百一十亿这个规模是很大的然后你要让它不卖出就必须要上涨就是要</x:v>
      </x:c>
      <x:c r="H315" s="18" t="str">
        <x:v>专名或术语的一侧未匹配，需核实音译、遗漏及对齐。候选画面 slide-003，OCR 含 CTA；需回听并核对原图</x:v>
      </x:c>
      <x:c r="I315" s="20" t="str">
        <x:v>无需修改</x:v>
      </x:c>
      <x:c r="J315" s="21" t="str">
        <x:v>CTA</x:v>
      </x:c>
      <x:c r="K315" s="21" t="str">
        <x:v>无需修改；置信度：高；同一缩写被新版拆成逐字母拼写并夹入口语重复；本条不构成实体变化。；未逐字听校
正式语料：保留旧版或等价写法</x:v>
      </x:c>
      <x:c r="L315" s="23" t="str">
        <x:v>回听 00:16:40–00:16:53</x:v>
      </x:c>
      <x:c r="M315" s="7" t="str">
        <x:v>seg-000422</x:v>
      </x:c>
      <x:c r="N315" s="7" t="str">
        <x:v>seg-000017</x:v>
      </x:c>
      <x:c r="O315" s="23" t="str">
        <x:v>查看 slide-003.png</x:v>
      </x:c>
      <x:c r="P315" s="7" t="n">
        <x:v>1</x:v>
      </x:c>
    </x:row>
    <x:row r="316" ht="89" customHeight="1">
      <x:c r="A316" s="7" t="str">
        <x:v>N-0309</x:v>
      </x:c>
      <x:c r="B316" s="7" t="str">
        <x:v>优先</x:v>
      </x:c>
      <x:c r="C316" s="16" t="n">
        <x:v>46091</x:v>
      </x:c>
      <x:c r="D316" s="7" t="str">
        <x:v>00:16:40–00:16:53</x:v>
      </x:c>
      <x:c r="E316" s="18" t="str">
        <x:v>S&amp;P → S M P</x:v>
      </x:c>
      <x:c r="F316" s="18" t="str">
        <x:v>就说我们现在看CTA 这个是S&amp;P的CTA S&amp;P的CTA在flat平仓平的情况下</x:v>
      </x:c>
      <x:c r="G316" s="18" t="str">
        <x:v>ium term中期的C T A会被flip就是它会它会被变换头寸所以当它变换头寸的时候呢就是它会变成很大量的卖出如果呃就说我们现在看C T A这个是S M P的C T A嘛S M P的C T A在flat平仓平的情况下要卖出二十亿个billion卖出二百一十亿这个规模是很大的然后你要让它不卖出就必须要上涨就是要</x:v>
      </x:c>
      <x:c r="H316" s="18" t="str">
        <x:v>专名或术语的一侧未匹配，需核实音译、遗漏及对齐。候选画面 slide-003；需回听并核对原图</x:v>
      </x:c>
      <x:c r="I316" s="20" t="str">
        <x:v>已裁决</x:v>
      </x:c>
      <x:c r="J316" s="21" t="str">
        <x:v>S&amp;P</x:v>
      </x:c>
      <x:c r="K316" s="21" t="str">
        <x:v>采用旧版；置信度：高；同一上下文所指为 S&amp;P；旧版写法可用，新版为音译误写或字母错写。；未逐字听校
正式语料：保留旧版或等价写法</x:v>
      </x:c>
      <x:c r="L316" s="23" t="str">
        <x:v>回听 00:16:40–00:16:53</x:v>
      </x:c>
      <x:c r="M316" s="7" t="str">
        <x:v>seg-000422</x:v>
      </x:c>
      <x:c r="N316" s="7" t="str">
        <x:v>seg-000017</x:v>
      </x:c>
      <x:c r="O316" s="23" t="str">
        <x:v>查看 slide-003.png</x:v>
      </x:c>
      <x:c r="P316" s="7" t="n">
        <x:v>1</x:v>
      </x:c>
    </x:row>
    <x:row r="317" ht="89" customHeight="1">
      <x:c r="A317" s="7" t="str">
        <x:v>N-0310</x:v>
      </x:c>
      <x:c r="B317" s="7" t="str">
        <x:v>优先</x:v>
      </x:c>
      <x:c r="C317" s="16" t="n">
        <x:v>46091</x:v>
      </x:c>
      <x:c r="D317" s="7" t="str">
        <x:v>00:16:41–00:16:57</x:v>
      </x:c>
      <x:c r="E317" s="18" t="str">
        <x:v>S&amp;P → 嘛S M P</x:v>
      </x:c>
      <x:c r="F317" s="18" t="str">
        <x:v>这个是S&amp;P的CTA S&amp;P的CTA在flat平仓平的情况下 要卖出21个别领</x:v>
      </x:c>
      <x:c r="G317" s="18" t="str">
        <x:v>C T A会被flip就是它会它会被变换头寸所以当它变换头寸的时候呢就是它会变成很大量的卖出如果呃就说我们现在看C T A这个是S M P的C T A嘛S M P的C T A在flat平仓平的情况下要卖出二十亿个billion卖出二百一十亿这个规模是很大的然后你要让它不卖出就必须要上涨就是要</x:v>
      </x:c>
      <x:c r="H317" s="18" t="str">
        <x:v>专名或术语的一侧未匹配，需核实音译、遗漏及对齐。候选画面 slide-003；需回听并核对原图</x:v>
      </x:c>
      <x:c r="I317" s="20" t="str">
        <x:v>已裁决</x:v>
      </x:c>
      <x:c r="J317" s="21" t="str">
        <x:v>S&amp;P</x:v>
      </x:c>
      <x:c r="K317" s="21" t="str">
        <x:v>采用旧版；置信度：高；同一上下文所指为 S&amp;P；旧版写法可用，新版为音译误写或字母错写。；未逐字听校
正式语料：保留旧版或等价写法</x:v>
      </x:c>
      <x:c r="L317" s="23" t="str">
        <x:v>回听 00:16:41–00:16:57</x:v>
      </x:c>
      <x:c r="M317" s="7" t="str">
        <x:v>seg-000423</x:v>
      </x:c>
      <x:c r="N317" s="7" t="str">
        <x:v>seg-000017</x:v>
      </x:c>
      <x:c r="O317" s="23" t="str">
        <x:v>查看 slide-003.png</x:v>
      </x:c>
      <x:c r="P317" s="7" t="n">
        <x:v>1</x:v>
      </x:c>
    </x:row>
    <x:row r="318" ht="134" customHeight="1">
      <x:c r="A318" s="7" t="str">
        <x:v>N-0311</x:v>
      </x:c>
      <x:c r="B318" s="7" t="str">
        <x:v>优先</x:v>
      </x:c>
      <x:c r="C318" s="16" t="n">
        <x:v>46091</x:v>
      </x:c>
      <x:c r="D318" s="7" t="str">
        <x:v>00:16:54–00:18:06</x:v>
      </x:c>
      <x:c r="E318" s="18" t="str">
        <x:v>批 → PE</x:v>
      </x:c>
      <x:c r="F318" s="18" t="str">
        <x:v>就是在明年Forward的预期 可能12倍13倍批 就是你可以看看国内那些公司</x:v>
      </x:c>
      <x:c r="G318" s="18" t="str">
        <x:v>其实呃本质上美股的估值很便宜就是你们要是比较长期的去持有这个东西我觉得确实是没有什么问题你说像英伟达这种都是在明年forward的预期可能十二倍十三倍PE就是你可以看看国内哪些公司在明年预期是十二倍十三倍PE的然后是不是有英伟达这种比方说每年百分之今年百分之八十吧明年可能百分之五十左右的增长有吗然后就估值上来说美股的估值包括高科技公司的估值它其实是盈利带动的就是还还是可以包括呃你像那个像像微软这种公司其实到二十二倍PE</x:v>
      </x:c>
      <x:c r="H318" s="18" t="str">
        <x:v>专名或术语的一侧未匹配，需核实音译、遗漏及对齐。候选画面 slide-003；需回听并核对原图</x:v>
      </x:c>
      <x:c r="I318" s="20" t="str">
        <x:v>已裁决</x:v>
      </x:c>
      <x:c r="J318" s="21" t="str">
        <x:v>PE</x:v>
      </x:c>
      <x:c r="K318" s="21" t="str">
        <x:v>采用新版；置信度：高；同一上下文的专名/术语应规范为 PE；旧版为音译误写或字母错写。；未逐字听校
正式语料：已写入：seg-000450, seg-000452</x:v>
      </x:c>
      <x:c r="L318" s="23" t="str">
        <x:v>回听 00:16:54–00:18:06</x:v>
      </x:c>
      <x:c r="M318" s="7" t="str">
        <x:v>seg-000450, seg-000452</x:v>
      </x:c>
      <x:c r="N318" s="7" t="str">
        <x:v>seg-000018</x:v>
      </x:c>
      <x:c r="O318" s="23" t="str">
        <x:v>查看 slide-003.png</x:v>
      </x:c>
      <x:c r="P318" s="7" t="n">
        <x:v>2</x:v>
      </x:c>
    </x:row>
    <x:row r="319" ht="89" customHeight="1">
      <x:c r="A319" s="7" t="str">
        <x:v>N-0312</x:v>
      </x:c>
      <x:c r="B319" s="7" t="str">
        <x:v>优先</x:v>
      </x:c>
      <x:c r="C319" s="16" t="n">
        <x:v>46091</x:v>
      </x:c>
      <x:c r="D319" s="7" t="str">
        <x:v>00:16:54–00:18:06</x:v>
      </x:c>
      <x:c r="E319" s="18" t="str">
        <x:v>批
然后 → PE</x:v>
      </x:c>
      <x:c r="F319" s="18" t="str">
        <x:v>包括你像微软这种公司 其实到22倍批 然后现在估值 跟去年4月份</x:v>
      </x:c>
      <x:c r="G319" s="18" t="str">
        <x:v>可能百分之五十左右的增长有吗然后就估值上来说美股的估值包括高科技公司的估值它其实是盈利带动的就是还还是可以包括呃你像那个像像微软这种公司其实到二十二倍PE</x:v>
      </x:c>
      <x:c r="H319" s="18" t="str">
        <x:v>专名或术语的一侧未匹配，需核实音译、遗漏及对齐。候选画面 slide-003；需回听并核对原图</x:v>
      </x:c>
      <x:c r="I319" s="20" t="str">
        <x:v>待听校</x:v>
      </x:c>
      <x:c r="J319" s="21" t="str"/>
      <x:c r="K319" s="21" t="str">
        <x:v>待听校；置信度：待核实；“批
然后”与“PE”尚无足够依据直接替换。需区分音译误识别、中文原话和对齐偏移。；未逐字听校
正式语料：未采用：待听校</x:v>
      </x:c>
      <x:c r="L319" s="23" t="str">
        <x:v>回听 00:16:54–00:18:06</x:v>
      </x:c>
      <x:c r="M319" s="7" t="str">
        <x:v>seg-000462</x:v>
      </x:c>
      <x:c r="N319" s="7" t="str">
        <x:v>seg-000018</x:v>
      </x:c>
      <x:c r="O319" s="23" t="str">
        <x:v>查看 slide-003.png</x:v>
      </x:c>
      <x:c r="P319" s="7" t="n">
        <x:v>1</x:v>
      </x:c>
    </x:row>
    <x:row r="320" ht="119" customHeight="1">
      <x:c r="A320" s="7" t="str">
        <x:v>N-0313</x:v>
      </x:c>
      <x:c r="B320" s="7" t="str">
        <x:v>优先</x:v>
      </x:c>
      <x:c r="C320" s="16" t="n">
        <x:v>46091</x:v>
      </x:c>
      <x:c r="D320" s="7" t="str">
        <x:v>00:19:32–00:19:51</x:v>
      </x:c>
      <x:c r="E320" s="18" t="str">
        <x:v>dealer → 伽马</x:v>
      </x:c>
      <x:c r="F320" s="18" t="str">
        <x:v>他gamma是负的 现在dealer gamma已经变负的 所以为什么他会涨跌很快</x:v>
      </x:c>
      <x:c r="G320" s="18" t="str">
        <x:v>我持续的就是说整个估值性的collapse或者进入一个熊市，而是说它在调整的时候会很快，就是如果它要往下调整很快。然后呢它要往上涨，它伽马是负的。现在低了伽马已经变负的，所以为什么它会涨跌很快，就是低了伽马是负的时候，那个买的时候涨的时候他就买嘛，跌的时候他就卖，然后top book order又少，所以他一旦一天一个情绪好他就立马反转涨很快，然后一个人一个情绪不好他就跌很凶，但是伽马是不对称的。</x:v>
      </x:c>
      <x:c r="H320" s="18" t="str">
        <x:v>同一上下文的专名或术语表述不同。候选画面 slide-004；需回听并核对原图</x:v>
      </x:c>
      <x:c r="I320" s="20" t="str">
        <x:v>待听校</x:v>
      </x:c>
      <x:c r="J320" s="21" t="str"/>
      <x:c r="K320" s="21" t="str">
        <x:v>待听校；置信度：待核实；“dealer”与“伽马”尚无足够依据直接替换。需区分音译误识别、中文原话和对齐偏移。；未逐字听校
正式语料：未采用：待听校</x:v>
      </x:c>
      <x:c r="L320" s="23" t="str">
        <x:v>回听 00:19:32–00:19:51</x:v>
      </x:c>
      <x:c r="M320" s="7" t="str">
        <x:v>seg-000513, seg-000515</x:v>
      </x:c>
      <x:c r="N320" s="7" t="str">
        <x:v>seg-000020</x:v>
      </x:c>
      <x:c r="O320" s="23" t="str">
        <x:v>查看 slide-004.png</x:v>
      </x:c>
      <x:c r="P320" s="7" t="n">
        <x:v>2</x:v>
      </x:c>
    </x:row>
    <x:row r="321" ht="119" customHeight="1">
      <x:c r="A321" s="7" t="str">
        <x:v>N-0314</x:v>
      </x:c>
      <x:c r="B321" s="7" t="str">
        <x:v>优先</x:v>
      </x:c>
      <x:c r="C321" s="16" t="n">
        <x:v>46091</x:v>
      </x:c>
      <x:c r="D321" s="7" t="str">
        <x:v>00:20:00–00:20:14</x:v>
      </x:c>
      <x:c r="E321" s="18" t="str">
        <x:v>dealer → gamma</x:v>
      </x:c>
      <x:c r="F321" s="18" t="str">
        <x:v>现在dealer book gamma dealer book gamma代表dealer会干什么事情 他现在跌的时候</x:v>
      </x:c>
      <x:c r="G321" s="18" t="str">
        <x:v>就是当他你你这个我这边没有显示这只是现在dollar的book gamma呃dollar book gamma代表dollar会干什么事情呢它它现在跌的时候从现在开始有可能会卖空嘛但是它的gamma是会变化的就是等你往下跌下去以后往上涨的时候gamma会变正也就是你你涨到比方说六千九七千的时候它的对冲头寸是做空的但是往下跌的时候它gamma会变得负得更厉害啊大概在什么时候会变得加速呢在六千五</x:v>
      </x:c>
      <x:c r="H321" s="18" t="str">
        <x:v>同一上下文的专名或术语表述不同。候选画面 slide-006，OCR 含 dealer；需回听并核对原图</x:v>
      </x:c>
      <x:c r="I321" s="20" t="str">
        <x:v>待听校</x:v>
      </x:c>
      <x:c r="J321" s="21" t="str"/>
      <x:c r="K321" s="21" t="str">
        <x:v>待听校；置信度：待核实；“dealer”与“gamma”尚无足够依据直接替换。两种拼写可能对应不同术语，需核实真实发音及指代。；未逐字听校
正式语料：未采用：待听校</x:v>
      </x:c>
      <x:c r="L321" s="23" t="str">
        <x:v>回听 00:20:00–00:20:14</x:v>
      </x:c>
      <x:c r="M321" s="7" t="str">
        <x:v>seg-000528</x:v>
      </x:c>
      <x:c r="N321" s="7" t="str">
        <x:v>seg-000021</x:v>
      </x:c>
      <x:c r="O321" s="23" t="str">
        <x:v>查看 slide-006.png</x:v>
      </x:c>
      <x:c r="P321" s="7" t="n">
        <x:v>1</x:v>
      </x:c>
    </x:row>
    <x:row r="322" ht="119" customHeight="1">
      <x:c r="A322" s="7" t="str">
        <x:v>N-0315</x:v>
      </x:c>
      <x:c r="B322" s="7" t="str">
        <x:v>优先</x:v>
      </x:c>
      <x:c r="C322" s="16" t="n">
        <x:v>46091</x:v>
      </x:c>
      <x:c r="D322" s="7" t="str">
        <x:v>00:22:00–00:22:13</x:v>
      </x:c>
      <x:c r="E322" s="18" t="str">
        <x:v>S&amp;P → S N P</x:v>
      </x:c>
      <x:c r="F322" s="18" t="str">
        <x:v>你虽然下面有个百分之五的雷 你说S&amp;P的指数能不能跌下去 大概率也不会</x:v>
      </x:c>
      <x:c r="G322" s="18" t="str">
        <x:v>正然后当然机构在做空，当然在一个正常情况下，你虽然下面有个百分之五的雷，你说S N P的指数能不能跌下去，大概率也不会，但是现在毕竟不是一个正常情况了，现在是在打仗对吧，然后那个呃昨天的情绪缓和了，就是大家觉得休战了情绪缓和了，但是呃伊朗这个打仗这个事情毕竟不是单边的，它不是美国和以色列单边的，这个是双边的嘛，就是你是不是真正会停止骚扰，就伊朗要拖着这个</x:v>
      </x:c>
      <x:c r="H322" s="18" t="str">
        <x:v>专名或术语的一侧未匹配，需核实音译、遗漏及对齐。候选画面 slide-012；需回听并核对原图</x:v>
      </x:c>
      <x:c r="I322" s="20" t="str">
        <x:v>已裁决</x:v>
      </x:c>
      <x:c r="J322" s="21" t="str">
        <x:v>S&amp;P</x:v>
      </x:c>
      <x:c r="K322" s="21" t="str">
        <x:v>采用旧版；置信度：高；同一上下文所指为 S&amp;P；旧版写法可用，新版为音译误写或字母错写。；未逐字听校
正式语料：保留旧版或等价写法</x:v>
      </x:c>
      <x:c r="L322" s="23" t="str">
        <x:v>回听 00:22:00–00:22:13</x:v>
      </x:c>
      <x:c r="M322" s="7" t="str">
        <x:v>seg-000584</x:v>
      </x:c>
      <x:c r="N322" s="7" t="str">
        <x:v>seg-000023</x:v>
      </x:c>
      <x:c r="O322" s="23" t="str">
        <x:v>查看 slide-012.png</x:v>
      </x:c>
      <x:c r="P322" s="7" t="n">
        <x:v>1</x:v>
      </x:c>
    </x:row>
    <x:row r="323" ht="74" customHeight="1">
      <x:c r="A323" s="7" t="str">
        <x:v>N-0316</x:v>
      </x:c>
      <x:c r="B323" s="7" t="str">
        <x:v>优先</x:v>
      </x:c>
      <x:c r="C323" s="16" t="n">
        <x:v>46091</x:v>
      </x:c>
      <x:c r="D323" s="7" t="str">
        <x:v>00:22:54–00:24:05</x:v>
      </x:c>
      <x:c r="E323" s="18" t="str">
        <x:v>创传 → trump</x:v>
      </x:c>
      <x:c r="F323" s="18" t="str">
        <x:v>那个包括其实 创传内部的各种事情 他这个政府</x:v>
      </x:c>
      <x:c r="G323" s="18" t="str">
        <x:v>打不完一样，就或者是别人缠着你打架的打架的不打架就从打仗的事情毕竟是两头的，它不是单边的，所以呃我们之前在讨论的tackle包括关税战，那个包括其实嗯trump内部的各种事情。</x:v>
      </x:c>
      <x:c r="H323" s="18" t="str">
        <x:v>专名或术语的一侧未匹配，需核实音译、遗漏及对齐。候选画面 slide-011；需回听并核对原图</x:v>
      </x:c>
      <x:c r="I323" s="20" t="str">
        <x:v>待听校</x:v>
      </x:c>
      <x:c r="J323" s="21" t="str"/>
      <x:c r="K323" s="21" t="str">
        <x:v>待听校；置信度：待核实；“创传”与“trump”尚无足够依据直接替换。需区分音译误识别、中文原话和对齐偏移。；未逐字听校
正式语料：未采用：待听校</x:v>
      </x:c>
      <x:c r="L323" s="23" t="str">
        <x:v>回听 00:22:54–00:24:05</x:v>
      </x:c>
      <x:c r="M323" s="7" t="str">
        <x:v>seg-000634</x:v>
      </x:c>
      <x:c r="N323" s="7" t="str">
        <x:v>seg-000024</x:v>
      </x:c>
      <x:c r="O323" s="23" t="str">
        <x:v>查看 slide-011.png</x:v>
      </x:c>
      <x:c r="P323" s="7" t="n">
        <x:v>1</x:v>
      </x:c>
    </x:row>
    <x:row r="324" ht="89" customHeight="1">
      <x:c r="A324" s="7" t="str">
        <x:v>N-0317</x:v>
      </x:c>
      <x:c r="B324" s="7" t="str">
        <x:v>优先</x:v>
      </x:c>
      <x:c r="C324" s="16" t="n">
        <x:v>46091</x:v>
      </x:c>
      <x:c r="D324" s="7" t="str">
        <x:v>00:24:54–00:26:05</x:v>
      </x:c>
      <x:c r="E324" s="18" t="str">
        <x:v>美国 → 美光</x:v>
      </x:c>
      <x:c r="F324" s="18" t="str">
        <x:v>他如果调整的话 那个像美国的话已经调整到3007 调整到3007</x:v>
      </x:c>
      <x:c r="G324" s="18" t="str">
        <x:v>确实我们以前觉得光和存储有走到就是有点过头就是涨得有点过头就估值有点贵但是如果它调整也会有很好的机会就是光和存储确实是会有很好机会它如果调整的话那个像美光的话已经调整到三百三百七对吧它调整到三百七如果是能够有嗯更大的调整的机会的话因为这种调整</x:v>
      </x:c>
      <x:c r="H324" s="18" t="str">
        <x:v>专名或术语的一侧未匹配，需核实音译、遗漏及对齐。候选画面 slide-008；需回听并核对原图</x:v>
      </x:c>
      <x:c r="I324" s="20" t="str">
        <x:v>待听校</x:v>
      </x:c>
      <x:c r="J324" s="21" t="str"/>
      <x:c r="K324" s="21" t="str">
        <x:v>待听校；置信度：待核实；“美国”与“美光”尚无足够依据直接替换。需区分音译误识别、中文原话和对齐偏移。；未逐字听校
正式语料：未采用：待听校</x:v>
      </x:c>
      <x:c r="L324" s="23" t="str">
        <x:v>回听 00:24:54–00:26:05</x:v>
      </x:c>
      <x:c r="M324" s="7" t="str">
        <x:v>seg-000683</x:v>
      </x:c>
      <x:c r="N324" s="7" t="str">
        <x:v>seg-000026</x:v>
      </x:c>
      <x:c r="O324" s="23" t="str">
        <x:v>查看 slide-008.png</x:v>
      </x:c>
      <x:c r="P324" s="7" t="n">
        <x:v>1</x:v>
      </x:c>
    </x:row>
    <x:row r="325" ht="119" customHeight="1">
      <x:c r="A325" s="7" t="str">
        <x:v>N-0318</x:v>
      </x:c>
      <x:c r="B325" s="7" t="str">
        <x:v>优先</x:v>
      </x:c>
      <x:c r="C325" s="16" t="n">
        <x:v>46098</x:v>
      </x:c>
      <x:c r="D325" s="7" t="str">
        <x:v>00:03:27–00:03:47</x:v>
      </x:c>
      <x:c r="E325" s="18" t="str">
        <x:v>pc → PCE</x:v>
      </x:c>
      <x:c r="F325" s="18" t="str">
        <x:v>基本上石油每次漲10%左右 然後會讓那個pc動0.2 然後會讓核心pc動0.04</x:v>
      </x:c>
      <x:c r="G325" s="18" t="str">
        <x:v>呢呃基本上油价的影响在石油涨每涨百分之十，嗯这个不太对啊，石油这个这个是那个cloud把我嗯直接抓出来数据，基本上石油每次涨百分之十左右，然后会让那个PCE动零点二，然后会让核心PCE动零点零四，你们这么算，那么现在在海峡内的这个石油大概是一个什么什么规模呢，就是大概是一天走呃十九到二十一个million barrel，原来就是十九一千九百万到两千一百万吧，我我们用那个MB MB</x:v>
      </x:c>
      <x:c r="H325" s="18" t="str">
        <x:v>同一上下文的专名或术语表述不同。候选画面 slide-010；需回听并核对原图</x:v>
      </x:c>
      <x:c r="I325" s="20" t="str">
        <x:v>已裁决</x:v>
      </x:c>
      <x:c r="J325" s="21" t="str">
        <x:v>PCE</x:v>
      </x:c>
      <x:c r="K325" s="21" t="str">
        <x:v>采用新版；置信度：高；上下文明确讨论油价向通胀及核心 PCE 的传导，pc 是缩写漏写。；未逐字听校
正式语料：已写入：seg-000067, seg-000068</x:v>
      </x:c>
      <x:c r="L325" s="23" t="str">
        <x:v>回听 00:03:27–00:03:47</x:v>
      </x:c>
      <x:c r="M325" s="7" t="str">
        <x:v>seg-000067, seg-000068</x:v>
      </x:c>
      <x:c r="N325" s="7" t="str">
        <x:v>seg-000004</x:v>
      </x:c>
      <x:c r="O325" s="23" t="str">
        <x:v>查看 slide-010.png</x:v>
      </x:c>
      <x:c r="P325" s="7" t="n">
        <x:v>2</x:v>
      </x:c>
    </x:row>
    <x:row r="326" ht="134" customHeight="1">
      <x:c r="A326" s="7" t="str">
        <x:v>N-0319</x:v>
      </x:c>
      <x:c r="B326" s="7" t="str">
        <x:v>优先</x:v>
      </x:c>
      <x:c r="C326" s="16" t="n">
        <x:v>46098</x:v>
      </x:c>
      <x:c r="D326" s="7" t="str">
        <x:v>00:08:54–00:10:05</x:v>
      </x:c>
      <x:c r="E326" s="18" t="str">
        <x:v>英文打 → 英伟达</x:v>
      </x:c>
      <x:c r="F326" s="18" t="str">
        <x:v>然後反過來會抑制AI的CAPEX 其實最後就是英文打印力都是沒有問題的 但是抑制的勢必要說是CAPEX</x:v>
      </x:c>
      <x:c r="G326" s="18" t="str">
        <x:v>很多的话，那对呃信贷市场是会有冲击的，就是会减少他们这一部分获取资金的能力啊，大家的CDS都会上去嘛，然后呃反过来会抑制AI的capex，其实最后就是英伟达盈利都是没有问题的，但是抑制的是比方说是capex，然后呃抑制capex的时候影响整个市场情绪就股市就会跌下去，所以呃油的问题有没有现在pricing最差的情况？有没有pricing差的情况我觉得有，因为现在油价已经已经定价到我们可能呃可能今这个月就不能通航了对吧？但是油价</x:v>
      </x:c>
      <x:c r="H326" s="18" t="str">
        <x:v>专名或术语的一侧未匹配，需核实音译、遗漏及对齐。候选画面 slide-011；需回听并核对原图</x:v>
      </x:c>
      <x:c r="I326" s="20" t="str">
        <x:v>已裁决</x:v>
      </x:c>
      <x:c r="J326" s="21" t="str">
        <x:v>英伟达盈利</x:v>
      </x:c>
      <x:c r="K326" s="21" t="str">
        <x:v>采用新版；置信度：高；句子讨论 CAPEX 收缩影响，紧接着说“盈利都是没有问题的”；新版完整写为“英伟达盈利”，按整词组修复。；未逐字听校
正式语料：已写入：seg-000212</x:v>
      </x:c>
      <x:c r="L326" s="23" t="str">
        <x:v>回听 00:08:54–00:10:05</x:v>
      </x:c>
      <x:c r="M326" s="7" t="str">
        <x:v>seg-000212</x:v>
      </x:c>
      <x:c r="N326" s="7" t="str">
        <x:v>seg-000010</x:v>
      </x:c>
      <x:c r="O326" s="23" t="str">
        <x:v>查看 slide-011.png</x:v>
      </x:c>
      <x:c r="P326" s="7" t="n">
        <x:v>1</x:v>
      </x:c>
    </x:row>
    <x:row r="327" ht="89" customHeight="1">
      <x:c r="A327" s="7" t="str">
        <x:v>N-0320</x:v>
      </x:c>
      <x:c r="B327" s="7" t="str">
        <x:v>优先</x:v>
      </x:c>
      <x:c r="C327" s="16" t="n">
        <x:v>46098</x:v>
      </x:c>
      <x:c r="D327" s="7" t="str">
        <x:v>00:13:49–00:14:07</x:v>
      </x:c>
      <x:c r="E327" s="18" t="str">
        <x:v>Nonfarm Payrolls → 能防赔了</x:v>
      </x:c>
      <x:c r="F327" s="18" t="str">
        <x:v>但是在美國肯定是一個比較高的位置 因為你看上上上上星期的那個Nonfarm Payrolls 然後看最近一段時間的就業數據</x:v>
      </x:c>
      <x:c r="G327" s="18" t="str">
        <x:v>呃能防赔了然后看最近一段时间的就业数据除了那个不是desperate rate调整那一层就上上上上周的那个就业数据其实非常差根据那个就业数据美国应该今年要降三次但是像现在包括杰皮摩根在内其实调整了他的预期杰皮摩根觉得今年可能搞不好要升息了当然高盛的话还是觉得会降息那我个人的看法是他</x:v>
      </x:c>
      <x:c r="H327" s="18" t="str">
        <x:v>专名或术语的一侧未匹配，需核实音译、遗漏及对齐。候选画面 slide-014；需回听并核对原图</x:v>
      </x:c>
      <x:c r="I327" s="20" t="str">
        <x:v>已裁决</x:v>
      </x:c>
      <x:c r="J327" s="21" t="str">
        <x:v>Nonfarm Payrolls</x:v>
      </x:c>
      <x:c r="K327" s="21" t="str">
        <x:v>采用旧版；置信度：高；同一上下文所指为 Nonfarm Payrolls；旧版写法可用，新版为音译误写或字母错写。；未逐字听校
正式语料：保留旧版或等价写法</x:v>
      </x:c>
      <x:c r="L327" s="23" t="str">
        <x:v>回听 00:13:49–00:14:07</x:v>
      </x:c>
      <x:c r="M327" s="7" t="str">
        <x:v>seg-000326</x:v>
      </x:c>
      <x:c r="N327" s="7" t="str">
        <x:v>seg-000015</x:v>
      </x:c>
      <x:c r="O327" s="23" t="str">
        <x:v>查看 slide-014.png</x:v>
      </x:c>
      <x:c r="P327" s="7" t="n">
        <x:v>1</x:v>
      </x:c>
    </x:row>
    <x:row r="328" ht="134" customHeight="1">
      <x:c r="A328" s="7" t="str">
        <x:v>N-0321</x:v>
      </x:c>
      <x:c r="B328" s="7" t="str">
        <x:v>优先</x:v>
      </x:c>
      <x:c r="C328" s="16" t="n">
        <x:v>46098</x:v>
      </x:c>
      <x:c r="D328" s="7" t="str">
        <x:v>00:14:22–00:14:35</x:v>
      </x:c>
      <x:c r="E328" s="18" t="str">
        <x:v>PCE → P C E不</x:v>
      </x:c>
      <x:c r="F328" s="18" t="str">
        <x:v>哪怕短期裡面PCE變了很高 核心PCE動的時候 它肯定沒有沒有能力升息</x:v>
      </x:c>
      <x:c r="G328" s="18" t="str">
        <x:v>摩根在内其实调整了他的预期杰皮摩根觉得今年可能搞不好要升息了当然高盛的话还是觉得会降息那我个人的看法是他没有能力去升哪怕短期里面P C E变了很高核心P C E不动的时候他肯定没有没有能力升息因为现在就业市场本质上美国就业service市场是很差的然后再如果油价引爆如果是现在我们定价一个呃非常不利的行情就是油价引爆资本市场开始下跌如果发生这样的事情那么什么样的东西最容易抄底呢就最容易抄底就是债就我年初的时候觉得今年其实我我不知</x:v>
      </x:c>
      <x:c r="H328" s="18" t="str">
        <x:v>专名或术语的一侧未匹配，需核实音译、遗漏及对齐。候选画面 slide-014，OCR 含 PCE；需回听并核对原图</x:v>
      </x:c>
      <x:c r="I328" s="20" t="str">
        <x:v>无需修改</x:v>
      </x:c>
      <x:c r="J328" s="21" t="str">
        <x:v>PCE</x:v>
      </x:c>
      <x:c r="K328" s="21" t="str">
        <x:v>无需修改；置信度：高；同一缩写被新版拆成逐字母拼写并夹入口语重复；本条不构成实体变化。；未逐字听校
正式语料：保留旧版或等价写法</x:v>
      </x:c>
      <x:c r="L328" s="23" t="str">
        <x:v>回听 00:14:22–00:14:35</x:v>
      </x:c>
      <x:c r="M328" s="7" t="str">
        <x:v>seg-000339</x:v>
      </x:c>
      <x:c r="N328" s="7" t="str">
        <x:v>seg-000015</x:v>
      </x:c>
      <x:c r="O328" s="23" t="str">
        <x:v>查看 slide-014.png</x:v>
      </x:c>
      <x:c r="P328" s="7" t="n">
        <x:v>1</x:v>
      </x:c>
    </x:row>
    <x:row r="329" ht="74" customHeight="1">
      <x:c r="A329" s="7" t="str">
        <x:v>N-0322</x:v>
      </x:c>
      <x:c r="B329" s="7" t="str">
        <x:v>优先</x:v>
      </x:c>
      <x:c r="C329" s="16" t="n">
        <x:v>46098</x:v>
      </x:c>
      <x:c r="D329" s="7" t="str">
        <x:v>00:17:44–00:18:02</x:v>
      </x:c>
      <x:c r="E329" s="18" t="str">
        <x:v>S&amp;P → SMP</x:v>
      </x:c>
      <x:c r="F329" s="18" t="str">
        <x:v>基本上Inline就是賣了200多億 S&amp;P就賣200多億 然後賣了200多億以後</x:v>
      </x:c>
      <x:c r="G329" s="18" t="str">
        <x:v>盘口挂单，现在盘口挂单还是很少的，然后上周我们预期要卖二十一个billion，然后最后卖了二十点五个billion基本上in line就是卖了两百多亿吧，SMP就卖两百多亿，然后卖了两百多亿以后整个SMP的仓位今天现在基本上是持平的，哎我没有把那个C T</x:v>
      </x:c>
      <x:c r="H329" s="18" t="str">
        <x:v>同一上下文的专名或术语表述不同。候选画面 slide-018；需回听并核对原图</x:v>
      </x:c>
      <x:c r="I329" s="20" t="str">
        <x:v>已裁决</x:v>
      </x:c>
      <x:c r="J329" s="21" t="str">
        <x:v>S&amp;P</x:v>
      </x:c>
      <x:c r="K329" s="21" t="str">
        <x:v>采用旧版；置信度：高；同一上下文所指为 S&amp;P；旧版写法可用，新版为音译误写或字母错写。；未逐字听校
正式语料：保留旧版或等价写法</x:v>
      </x:c>
      <x:c r="L329" s="23" t="str">
        <x:v>回听 00:17:44–00:18:02</x:v>
      </x:c>
      <x:c r="M329" s="7" t="str">
        <x:v>seg-000423, seg-000425</x:v>
      </x:c>
      <x:c r="N329" s="7" t="str">
        <x:v>seg-000018</x:v>
      </x:c>
      <x:c r="O329" s="23" t="str">
        <x:v>查看 slide-018.png</x:v>
      </x:c>
      <x:c r="P329" s="7" t="n">
        <x:v>2</x:v>
      </x:c>
    </x:row>
    <x:row r="330" ht="74" customHeight="1">
      <x:c r="A330" s="7" t="str">
        <x:v>N-0323</x:v>
      </x:c>
      <x:c r="B330" s="7" t="str">
        <x:v>优先</x:v>
      </x:c>
      <x:c r="C330" s="16" t="n">
        <x:v>46098</x:v>
      </x:c>
      <x:c r="D330" s="7" t="str">
        <x:v>00:17:52–00:18:07</x:v>
      </x:c>
      <x:c r="E330" s="18" t="str">
        <x:v>CTA → 那个C T
C T A</x:v>
      </x:c>
      <x:c r="F330" s="18" t="str">
        <x:v>現在基本上是持平的 我沒有把CTA的東西畫上來 但是我說一下</x:v>
      </x:c>
      <x:c r="G330" s="18" t="str">
        <x:v>点五个billion基本上in line就是卖了两百多亿吧，SMP就卖两百多亿，然后卖了两百多亿以后整个SMP的仓位今天现在基本上是持平的，哎我没有把那个C T</x:v>
      </x:c>
      <x:c r="H330" s="18" t="str">
        <x:v>专名或术语的一侧未匹配，需核实音译、遗漏及对齐。候选画面 slide-019，OCR 含 CTA；需回听并核对原图</x:v>
      </x:c>
      <x:c r="I330" s="20" t="str">
        <x:v>无需修改</x:v>
      </x:c>
      <x:c r="J330" s="21" t="str">
        <x:v>CTA</x:v>
      </x:c>
      <x:c r="K330" s="21" t="str">
        <x:v>无需修改；置信度：高；同一缩写被新版拆成逐字母拼写并夹入口语重复；本条不构成实体变化。；未逐字听校
正式语料：保留旧版或等价写法</x:v>
      </x:c>
      <x:c r="L330" s="23" t="str">
        <x:v>回听 00:17:52–00:18:07</x:v>
      </x:c>
      <x:c r="M330" s="7" t="str">
        <x:v>seg-000427</x:v>
      </x:c>
      <x:c r="N330" s="7" t="str">
        <x:v>seg-000018</x:v>
      </x:c>
      <x:c r="O330" s="23" t="str">
        <x:v>查看 slide-019.png</x:v>
      </x:c>
      <x:c r="P330" s="7" t="n">
        <x:v>1</x:v>
      </x:c>
    </x:row>
    <x:row r="331" ht="89" customHeight="1">
      <x:c r="A331" s="7" t="str">
        <x:v>N-0324</x:v>
      </x:c>
      <x:c r="B331" s="7" t="str">
        <x:v>优先</x:v>
      </x:c>
      <x:c r="C331" s="16" t="n">
        <x:v>46098</x:v>
      </x:c>
      <x:c r="D331" s="7" t="str">
        <x:v>00:17:56–00:18:11</x:v>
      </x:c>
      <x:c r="E331" s="18" t="str">
        <x:v>CTA → 那个C T A</x:v>
      </x:c>
      <x:c r="F331" s="18" t="str">
        <x:v>但是我說一下 就是現在基本上CTA的倉位是持平的 就是短短</x:v>
      </x:c>
      <x:c r="G331" s="18" t="str">
        <x:v>C T A的东西画上来了，但是但是我说一下吧，就是现在基本上那个C T A的仓位是持平的，就是短端，然后就短期short term的momentum中期的momentum现在都flip变变做空了，长期的momentum在六千三百多还没有办法这么快被flip，所以整体的这个我们叫做C T A这些momentum trade是持就是是平仓，就</x:v>
      </x:c>
      <x:c r="H331" s="18" t="str">
        <x:v>专名或术语的一侧未匹配，需核实音译、遗漏及对齐。候选画面 slide-019，OCR 含 CTA；需回听并核对原图</x:v>
      </x:c>
      <x:c r="I331" s="20" t="str">
        <x:v>无需修改</x:v>
      </x:c>
      <x:c r="J331" s="21" t="str">
        <x:v>CTA</x:v>
      </x:c>
      <x:c r="K331" s="21" t="str">
        <x:v>无需修改；置信度：高；同一缩写被新版拆成逐字母拼写并夹入口语重复；本条不构成实体变化。；未逐字听校
正式语料：保留旧版或等价写法</x:v>
      </x:c>
      <x:c r="L331" s="23" t="str">
        <x:v>回听 00:17:56–00:18:11</x:v>
      </x:c>
      <x:c r="M331" s="7" t="str">
        <x:v>seg-000429</x:v>
      </x:c>
      <x:c r="N331" s="7" t="str">
        <x:v>seg-000019</x:v>
      </x:c>
      <x:c r="O331" s="23" t="str">
        <x:v>查看 slide-019.png</x:v>
      </x:c>
      <x:c r="P331" s="7" t="n">
        <x:v>1</x:v>
      </x:c>
    </x:row>
    <x:row r="332" ht="74" customHeight="1">
      <x:c r="A332" s="7" t="str">
        <x:v>N-0325</x:v>
      </x:c>
      <x:c r="B332" s="7" t="str">
        <x:v>优先</x:v>
      </x:c>
      <x:c r="C332" s="16" t="n">
        <x:v>46098</x:v>
      </x:c>
      <x:c r="D332" s="7" t="str">
        <x:v>00:19:48–00:20:03</x:v>
      </x:c>
      <x:c r="E332" s="18" t="str">
        <x:v>S&amp;P → SMP</x:v>
      </x:c>
      <x:c r="F332" s="18" t="str">
        <x:v>280個28billion 然後在S&amp;P上 如果你把它擴展到</x:v>
      </x:c>
      <x:c r="G332" s="18" t="str">
        <x:v>l买入股票的这个机器积极性很高那么这周还要考验一下因为这周卖两百八十个啊两百八十万两百八十个呃两百八十亿就二点二二十八个billion嗯然后再再那个在SMP上如果你把它扩展到扩展</x:v>
      </x:c>
      <x:c r="H332" s="18" t="str">
        <x:v>同一上下文的专名或术语表述不同。候选画面 slide-008；需回听并核对原图</x:v>
      </x:c>
      <x:c r="I332" s="20" t="str">
        <x:v>已裁决</x:v>
      </x:c>
      <x:c r="J332" s="21" t="str">
        <x:v>S&amp;P</x:v>
      </x:c>
      <x:c r="K332" s="21" t="str">
        <x:v>采用旧版；置信度：高；同一上下文所指为 S&amp;P；旧版写法可用，新版为音译误写或字母错写。；未逐字听校
正式语料：保留旧版或等价写法</x:v>
      </x:c>
      <x:c r="L332" s="23" t="str">
        <x:v>回听 00:19:48–00:20:03</x:v>
      </x:c>
      <x:c r="M332" s="7" t="str">
        <x:v>seg-000473</x:v>
      </x:c>
      <x:c r="N332" s="7" t="str">
        <x:v>seg-000020</x:v>
      </x:c>
      <x:c r="O332" s="23" t="str">
        <x:v>查看 slide-008.png</x:v>
      </x:c>
      <x:c r="P332" s="7" t="n">
        <x:v>1</x:v>
      </x:c>
    </x:row>
    <x:row r="333" ht="104" customHeight="1">
      <x:c r="A333" s="7" t="str">
        <x:v>N-0326</x:v>
      </x:c>
      <x:c r="B333" s="7" t="str">
        <x:v>优先</x:v>
      </x:c>
      <x:c r="C333" s="16" t="n">
        <x:v>46098</x:v>
      </x:c>
      <x:c r="D333" s="7" t="str">
        <x:v>00:20:01–00:20:15</x:v>
      </x:c>
      <x:c r="E333" s="18" t="str">
        <x:v>CTA → global</x:v>
      </x:c>
      <x:c r="F333" s="18" t="str">
        <x:v>那個全部的股票可能是幾來多 Global CTA 所以Global CTA</x:v>
      </x:c>
      <x:c r="G333" s="18" t="str">
        <x:v>扩展到那个整个美股可能是三百多，然后你如果把它扩展到那个全部的股票可能是七百多啊，global global C T A，所以global C T A呃美国在中间可能占一半，但是global C T A现在的卖出的量是非常大的啊，就这个是一个呃相对来说呃相对来说我们从position上要关注的。那么就像我刚刚讲的，现在你等于是在张弓了你在拉拉这个弓弦，拉到底，因为C T A</x:v>
      </x:c>
      <x:c r="H333" s="18" t="str">
        <x:v>同一上下文的专名或术语表述不同。候选画面 slide-008；需回听并核对原图</x:v>
      </x:c>
      <x:c r="I333" s="20" t="str">
        <x:v>无需修改</x:v>
      </x:c>
      <x:c r="J333" s="21" t="str">
        <x:v>CTA</x:v>
      </x:c>
      <x:c r="K333" s="21" t="str">
        <x:v>无需修改；置信度：高；候选对齐偏移：旧词及左右各六个规范化字符在新版完全相同（globalcta所以glob）；本处并无替词冲突。；未逐字听校
正式语料：保留旧版或等价写法</x:v>
      </x:c>
      <x:c r="L333" s="23" t="str">
        <x:v>回听 00:20:01–00:20:15</x:v>
      </x:c>
      <x:c r="M333" s="7" t="str">
        <x:v>seg-000478</x:v>
      </x:c>
      <x:c r="N333" s="7" t="str">
        <x:v>seg-000021</x:v>
      </x:c>
      <x:c r="O333" s="23" t="str">
        <x:v>查看 slide-008.png</x:v>
      </x:c>
      <x:c r="P333" s="7" t="n">
        <x:v>1</x:v>
      </x:c>
    </x:row>
    <x:row r="334" ht="134" customHeight="1">
      <x:c r="A334" s="7" t="str">
        <x:v>N-0327</x:v>
      </x:c>
      <x:c r="B334" s="7" t="str">
        <x:v>优先</x:v>
      </x:c>
      <x:c r="C334" s="16" t="n">
        <x:v>46098</x:v>
      </x:c>
      <x:c r="D334" s="7" t="str">
        <x:v>00:20:54–00:22:06</x:v>
      </x:c>
      <x:c r="E334" s="18" t="str">
        <x:v>卡码 → gamma</x:v>
      </x:c>
      <x:c r="F334" s="18" t="str">
        <x:v>就CTA在慢慢買 然後上面有卡碼我衝不上去 對吧</x:v>
      </x:c>
      <x:c r="G334" s="18" t="str">
        <x:v>做上一周的卖压是相对比较大，这周比上一周更大一点，因为整一个月嘛你看其实呃市场横在那里不动，中间有一很大原因就CTA在买买买买买买买买买买，然后上面有gamma我冲不上去对吧，散户下来来抄底拉条阳线，但是CTA的集中卖压在这两个星期爆发出来，所以要把CTA flip成负的，所以我是觉得这一周的就是卖盘挺多的，然后这一周卖完，然后下面整一个月的至少卖出的速度就开始减缓，所以我我也see we看到一个super line，嗯就su</x:v>
      </x:c>
      <x:c r="H334" s="18" t="str">
        <x:v>专名或术语的一侧未匹配，需核实音译、遗漏及对齐。候选画面 slide-008；需回听并核对原图</x:v>
      </x:c>
      <x:c r="I334" s="20" t="str">
        <x:v>待听校</x:v>
      </x:c>
      <x:c r="J334" s="21" t="str"/>
      <x:c r="K334" s="21" t="str">
        <x:v>待听校；置信度：待核实；“卡码”与“gamma”尚无足够依据直接替换。需区分音译误识别、中文原话和对齐偏移。；未逐字听校
正式语料：未采用：待听校</x:v>
      </x:c>
      <x:c r="L334" s="23" t="str">
        <x:v>回听 00:20:54–00:22:06</x:v>
      </x:c>
      <x:c r="M334" s="7" t="str">
        <x:v>seg-000513</x:v>
      </x:c>
      <x:c r="N334" s="7" t="str">
        <x:v>seg-000022</x:v>
      </x:c>
      <x:c r="O334" s="23" t="str">
        <x:v>查看 slide-008.png</x:v>
      </x:c>
      <x:c r="P334" s="7" t="n">
        <x:v>1</x:v>
      </x:c>
    </x:row>
    <x:row r="335" ht="74" customHeight="1">
      <x:c r="A335" s="7" t="str">
        <x:v>N-0328</x:v>
      </x:c>
      <x:c r="B335" s="7" t="str">
        <x:v>优先</x:v>
      </x:c>
      <x:c r="C335" s="16" t="n">
        <x:v>46098</x:v>
      </x:c>
      <x:c r="D335" s="7" t="str">
        <x:v>00:25:54–00:27:06</x:v>
      </x:c>
      <x:c r="E335" s="18" t="str">
        <x:v>英伟大 → 英伟达</x:v>
      </x:c>
      <x:c r="F335" s="18" t="str">
        <x:v>但是要知道一個點 就是我補充一下關於英偉大的一個說法 就是其實雖然說AI CAPEX有可能會</x:v>
      </x:c>
      <x:c r="G335" s="18" t="str">
        <x:v>是回答一个问题啊就是为什么说昨天黄仁勋说我业绩一万亿就是我我revenue到一万亿去了然后那个市场并没有那么买单但是要知道一个点就是呃我补充一下关于呃英伟达的一个说法吧就是其实呃虽然说AI capex有可能会增速有可能会下降增速下降但是呢</x:v>
      </x:c>
      <x:c r="H335" s="18" t="str">
        <x:v>专名或术语的一侧未匹配，需核实音译、遗漏及对齐。候选画面 slide-013；需回听并核对原图</x:v>
      </x:c>
      <x:c r="I335" s="20" t="str">
        <x:v>已裁决</x:v>
      </x:c>
      <x:c r="J335" s="21" t="str">
        <x:v>英伟达</x:v>
      </x:c>
      <x:c r="K335" s="21" t="str">
        <x:v>采用新版；置信度：高；同一上下文的专名/术语应规范为 英伟达；旧版为音译误写或字母错写。；未逐字听校
正式语料：已写入：seg-000657</x:v>
      </x:c>
      <x:c r="L335" s="23" t="str">
        <x:v>回听 00:25:54–00:27:06</x:v>
      </x:c>
      <x:c r="M335" s="7" t="str">
        <x:v>seg-000657</x:v>
      </x:c>
      <x:c r="N335" s="7" t="str">
        <x:v>seg-000027</x:v>
      </x:c>
      <x:c r="O335" s="23" t="str">
        <x:v>查看 slide-013.png</x:v>
      </x:c>
      <x:c r="P335" s="7" t="n">
        <x:v>1</x:v>
      </x:c>
    </x:row>
    <x:row r="336" ht="119" customHeight="1">
      <x:c r="A336" s="7" t="str">
        <x:v>N-0329</x:v>
      </x:c>
      <x:c r="B336" s="7" t="str">
        <x:v>优先</x:v>
      </x:c>
      <x:c r="C336" s="16" t="n">
        <x:v>46105</x:v>
      </x:c>
      <x:c r="D336" s="7" t="str">
        <x:v>00:00:00–00:01:06</x:v>
      </x:c>
      <x:c r="E336" s="18" t="str">
        <x:v>创 → Trump</x:v>
      </x:c>
      <x:c r="F336" s="18" t="str">
        <x:v>然後這個船雖然我們開船是要看著這個風向的 但是現在創和就是戰爭或者是美國的這個政策 其實是一個更加強的發動機</x:v>
      </x:c>
      <x:c r="G336" s="18" t="str">
        <x:v>储后续会做什么事情，但是呢现在市场我就形容一下现在市场的状态，我感觉现在市场其实更加像一个船在开，然后这个船呢虽然我们开船是要看着这个风向的，但是现在Trump和就是战争或者是美国的这个政策其实是一个更加强的发动机吧，它可以逆着风来开，像星期一的时候，其实我中间有很多内容是在周末准备的嘛，所以在星期一的时候有特朗普，Trump说到关于伊朗，然后说跟</x:v>
      </x:c>
      <x:c r="H336" s="18" t="str">
        <x:v>专名或术语的一侧未匹配，需核实音译、遗漏及对齐。候选画面 slide-001；需回听并核对原图</x:v>
      </x:c>
      <x:c r="I336" s="20" t="str">
        <x:v>待听校</x:v>
      </x:c>
      <x:c r="J336" s="21" t="str"/>
      <x:c r="K336" s="21" t="str">
        <x:v>待听校；置信度：待核实；“创”与“Trump”尚无足够依据直接替换。需区分音译误识别、中文原话和对齐偏移。；未逐字听校
正式语料：未采用：待听校</x:v>
      </x:c>
      <x:c r="L336" s="23" t="str">
        <x:v>回听 00:00:00–00:01:06</x:v>
      </x:c>
      <x:c r="M336" s="7" t="str">
        <x:v>seg-000012</x:v>
      </x:c>
      <x:c r="N336" s="7" t="str">
        <x:v>seg-000001</x:v>
      </x:c>
      <x:c r="O336" s="23" t="str">
        <x:v>查看 slide-001.png</x:v>
      </x:c>
      <x:c r="P336" s="7" t="n">
        <x:v>1</x:v>
      </x:c>
    </x:row>
    <x:row r="337" ht="134" customHeight="1">
      <x:c r="A337" s="7" t="str">
        <x:v>N-0330</x:v>
      </x:c>
      <x:c r="B337" s="7" t="str">
        <x:v>优先</x:v>
      </x:c>
      <x:c r="C337" s="16" t="n">
        <x:v>46105</x:v>
      </x:c>
      <x:c r="D337" s="7" t="str">
        <x:v>00:08:20–00:08:35</x:v>
      </x:c>
      <x:c r="E337" s="18" t="str">
        <x:v>pc → pce</x:v>
      </x:c>
      <x:c r="F337" s="18" t="str">
        <x:v>通過油價這些東西傳導 現在pc上我們叫service 就是服務類的</x:v>
      </x:c>
      <x:c r="G337" s="18" t="str">
        <x:v>于年底的这个增长还是会有这个影响对于年底的通胀相对来说影响没有很大因为啊你你要传导到通胀传导到pce其实是主要是通过那个旅行啊通过油价这些东西传导现在pce上呃我们叫service就是服务类的就是工资那个直接的传导呃效果没有那么明显但是对于增长影响更加更加直接吧那么但是在extreme case就是我们我们认为它到六月份以后或者是更长时间那extreme case现在只是说到六个月以后啊但没有说比方说持续六个月这么危险对吧那到</x:v>
      </x:c>
      <x:c r="H337" s="18" t="str">
        <x:v>同一上下文的专名或术语表述不同。候选画面 slide-002；需回听并核对原图</x:v>
      </x:c>
      <x:c r="I337" s="20" t="str">
        <x:v>已裁决</x:v>
      </x:c>
      <x:c r="J337" s="21" t="str">
        <x:v>PCE</x:v>
      </x:c>
      <x:c r="K337" s="21" t="str">
        <x:v>采用新版；置信度：高；上下文明确讨论油价向通胀及核心 PCE 的传导，pc 是缩写漏写。；未逐字听校
正式语料：已写入：seg-000199</x:v>
      </x:c>
      <x:c r="L337" s="23" t="str">
        <x:v>回听 00:08:20–00:08:35</x:v>
      </x:c>
      <x:c r="M337" s="7" t="str">
        <x:v>seg-000199</x:v>
      </x:c>
      <x:c r="N337" s="7" t="str">
        <x:v>seg-000009</x:v>
      </x:c>
      <x:c r="O337" s="23" t="str">
        <x:v>查看 slide-002.png</x:v>
      </x:c>
      <x:c r="P337" s="7" t="n">
        <x:v>1</x:v>
      </x:c>
    </x:row>
    <x:row r="338" ht="104" customHeight="1">
      <x:c r="A338" s="7" t="str">
        <x:v>N-0331</x:v>
      </x:c>
      <x:c r="B338" s="7" t="str">
        <x:v>优先</x:v>
      </x:c>
      <x:c r="C338" s="16" t="n">
        <x:v>46105</x:v>
      </x:c>
      <x:c r="D338" s="7" t="str">
        <x:v>00:12:36–00:12:51</x:v>
      </x:c>
      <x:c r="E338" s="18" t="str">
        <x:v>Novellion → NVIDIA</x:v>
      </x:c>
      <x:c r="F338" s="18" t="str">
        <x:v>英偉達的業績 Novellion的業績和他的收入 不單會變化</x:v>
      </x:c>
      <x:c r="G338" s="18" t="str">
        <x:v>达跟capex连在一起，这个事情啊我就别重复了，我们上上周也说过，我觉得不是不是那么直接连接的，就是capex即使啊capex增长变化，英伟达的业绩，NVIDIA的业绩和它的这个收入不不不但不会变化，但是总是要把它跟未来的capex连在一起，然后其实市场更想看到的是后面的需求端有没有生长出来，那这个我觉得呃在今年晚一点的时候市场会看。</x:v>
      </x:c>
      <x:c r="H338" s="18" t="str">
        <x:v>同一上下文的专名或术语表述不同。候选画面 slide-002；需回听并核对原图</x:v>
      </x:c>
      <x:c r="I338" s="20" t="str">
        <x:v>已裁决</x:v>
      </x:c>
      <x:c r="J338" s="21" t="str">
        <x:v>NVIDIA</x:v>
      </x:c>
      <x:c r="K338" s="21" t="str">
        <x:v>采用新版；置信度：高；同一上下文的专名/术语应规范为 NVIDIA；旧版为音译误写或字母错写。；未逐字听校
正式语料：已写入：seg-000321</x:v>
      </x:c>
      <x:c r="L338" s="23" t="str">
        <x:v>回听 00:12:36–00:12:51</x:v>
      </x:c>
      <x:c r="M338" s="7" t="str">
        <x:v>seg-000321</x:v>
      </x:c>
      <x:c r="N338" s="7" t="str">
        <x:v>seg-000013</x:v>
      </x:c>
      <x:c r="O338" s="23" t="str">
        <x:v>查看 slide-002.png</x:v>
      </x:c>
      <x:c r="P338" s="7" t="n">
        <x:v>1</x:v>
      </x:c>
    </x:row>
    <x:row r="339" ht="134" customHeight="1">
      <x:c r="A339" s="7" t="str">
        <x:v>N-0332</x:v>
      </x:c>
      <x:c r="B339" s="7" t="str">
        <x:v>优先</x:v>
      </x:c>
      <x:c r="C339" s="16" t="n">
        <x:v>46105</x:v>
      </x:c>
      <x:c r="D339" s="7" t="str">
        <x:v>00:14:19–00:14:32</x:v>
      </x:c>
      <x:c r="E339" s="18" t="str">
        <x:v>JPOW → Powell</x:v>
      </x:c>
      <x:c r="F339" s="18" t="str">
        <x:v>其實硬派的原因更多的是因為 JPOW出來講 沒有特別去關注失業的情況</x:v>
      </x:c>
      <x:c r="G339" s="18" t="str">
        <x:v>嗯，然后啊说一下在不同情况下FOMC的影响。当然呃上周的这个会议纪要出来的Fed dot其实相对来说比较啊比较鹰派一点吧。其实鹰派的原因更多的是因为呃Jay Powell出来讲没有没有特别去关注失业的情况。然后同时的话他提到了就是那个政治原因就伊朗这些问题的可能带来的不确定性。嗯有点意外的是只有一个dissent就是一个人说我要就投票dissent嘛，上次好像是两个还是三个，就说明嗯这个相当于是比较鹰派的一个信号，因为呃大家其</x:v>
      </x:c>
      <x:c r="H339" s="18" t="str">
        <x:v>同一上下文的专名或术语表述不同。候选画面 slide-003；需回听并核对原图</x:v>
      </x:c>
      <x:c r="I339" s="20" t="str">
        <x:v>无需修改</x:v>
      </x:c>
      <x:c r="J339" s="21" t="str">
        <x:v>JPOW</x:v>
      </x:c>
      <x:c r="K339" s="21" t="str">
        <x:v>无需修改；置信度：高；同一实体、缩写或不改变该处含义的写法差异；保留底稿写法。；未逐字听校
正式语料：保留旧版或等价写法</x:v>
      </x:c>
      <x:c r="L339" s="23" t="str">
        <x:v>回听 00:14:19–00:14:32</x:v>
      </x:c>
      <x:c r="M339" s="7" t="str">
        <x:v>seg-000383</x:v>
      </x:c>
      <x:c r="N339" s="7" t="str">
        <x:v>seg-000015</x:v>
      </x:c>
      <x:c r="O339" s="23" t="str">
        <x:v>查看 slide-003.png</x:v>
      </x:c>
      <x:c r="P339" s="7" t="n">
        <x:v>1</x:v>
      </x:c>
    </x:row>
    <x:row r="340" ht="104" customHeight="1">
      <x:c r="A340" s="7" t="str">
        <x:v>N-0333</x:v>
      </x:c>
      <x:c r="B340" s="7" t="str">
        <x:v>优先</x:v>
      </x:c>
      <x:c r="C340" s="16" t="n">
        <x:v>46105</x:v>
      </x:c>
      <x:c r="D340" s="7" t="str">
        <x:v>00:25:05–00:25:18</x:v>
      </x:c>
      <x:c r="E340" s="18" t="str">
        <x:v>S&amp;P → SACAP</x:v>
      </x:c>
      <x:c r="F340" s="18" t="str">
        <x:v>第二個是盤口流動性 S&amp;P liquidity Top of the order</x:v>
      </x:c>
      <x:c r="G340" s="18" t="str">
        <x:v>然后投行在卖，嗯年初去年跌的时候投行在买，所以维持了价钱，现在跌的时候投行才卖。然后伽马第二个是盘口流动性，哎SACAP liquidity top up order，呃现在在四点一个面量吧，然后以前在十三个面量，这个意思就是现在大概三分之一了，就我我跌的时候跌得更凶，因为盘口没人挂单了对吧。然后第三个很重要就是CTA，CTA是或者我们叫Systematic Position叫仓就是策</x:v>
      </x:c>
      <x:c r="H340" s="18" t="str">
        <x:v>同一上下文的专名或术语表述不同。候选画面 slide-005；需回听并核对原图</x:v>
      </x:c>
      <x:c r="I340" s="20" t="str">
        <x:v>待听校</x:v>
      </x:c>
      <x:c r="J340" s="21" t="str"/>
      <x:c r="K340" s="21" t="str">
        <x:v>待听校；置信度：待核实；“S&amp;P”与“SACAP”尚无足够依据直接替换。两种拼写可能对应不同术语，需核实真实发音及指代。；未逐字听校
正式语料：未采用：待听校</x:v>
      </x:c>
      <x:c r="L340" s="23" t="str">
        <x:v>回听 00:25:05–00:25:18</x:v>
      </x:c>
      <x:c r="M340" s="7" t="str">
        <x:v>seg-000682</x:v>
      </x:c>
      <x:c r="N340" s="7" t="str">
        <x:v>seg-000026</x:v>
      </x:c>
      <x:c r="O340" s="23" t="str">
        <x:v>查看 slide-005.png</x:v>
      </x:c>
      <x:c r="P340" s="7" t="n">
        <x:v>1</x:v>
      </x:c>
    </x:row>
    <x:row r="341" ht="119" customHeight="1">
      <x:c r="A341" s="7" t="str">
        <x:v>N-0334</x:v>
      </x:c>
      <x:c r="B341" s="7" t="str">
        <x:v>优先</x:v>
      </x:c>
      <x:c r="C341" s="16" t="n">
        <x:v>46105</x:v>
      </x:c>
      <x:c r="D341" s="7" t="str">
        <x:v>00:26:12–00:26:26</x:v>
      </x:c>
      <x:c r="E341" s="18" t="str">
        <x:v>Gamma → drop</x:v>
      </x:c>
      <x:c r="F341" s="18" t="str">
        <x:v>然後Negative Gamma Gamma 抓到的時候</x:v>
      </x:c>
      <x:c r="G341" s="18" t="str">
        <x:v>ion，再上一周也是卖了挺多的。呃所以上一周其实你看这市场下跌有很多的动力，第一不光是政治的动力，其实仓位也在卖出，然后negative gamma，gamma呃drop down的时候它就会卖更多，然后呃都是一起联系一起影响的这个市场。呃我我们讲的预期下一周卖四十七个billion，这是global equity就全球的，预期美国大概在这中间的一半吧，你就如果说global CTA的话，那就是美国在这个中间大概占一半。呃全球</x:v>
      </x:c>
      <x:c r="H341" s="18" t="str">
        <x:v>同一上下文的专名或术语表述不同。候选画面 slide-005，OCR 含 Gamma；需回听并核对原图</x:v>
      </x:c>
      <x:c r="I341" s="20" t="str">
        <x:v>待听校</x:v>
      </x:c>
      <x:c r="J341" s="21" t="str"/>
      <x:c r="K341" s="21" t="str">
        <x:v>待听校；置信度：待核实；“Gamma”与“drop”尚无足够依据直接替换。两种拼写可能对应不同术语，需核实真实发音及指代。；未逐字听校
正式语料：未采用：待听校</x:v>
      </x:c>
      <x:c r="L341" s="23" t="str">
        <x:v>回听 00:26:12–00:26:26</x:v>
      </x:c>
      <x:c r="M341" s="7" t="str">
        <x:v>seg-000719</x:v>
      </x:c>
      <x:c r="N341" s="7" t="str">
        <x:v>seg-000027</x:v>
      </x:c>
      <x:c r="O341" s="23" t="str">
        <x:v>查看 slide-005.png</x:v>
      </x:c>
      <x:c r="P341" s="7" t="n">
        <x:v>1</x:v>
      </x:c>
    </x:row>
    <x:row r="342" ht="104" customHeight="1">
      <x:c r="A342" s="7" t="str">
        <x:v>N-0335</x:v>
      </x:c>
      <x:c r="B342" s="7" t="str">
        <x:v>优先</x:v>
      </x:c>
      <x:c r="C342" s="16" t="n">
        <x:v>46105</x:v>
      </x:c>
      <x:c r="D342" s="7" t="str">
        <x:v>00:27:54–00:29:05</x:v>
      </x:c>
      <x:c r="E342" s="18" t="str">
        <x:v>创 → trump</x:v>
      </x:c>
      <x:c r="F342" s="18" t="str">
        <x:v>因為我一開始就說 這個船是創和內達尼亞湖和伊朗的這幫神棍們 大家一起在開的</x:v>
      </x:c>
      <x:c r="G342" s="18" t="str">
        <x:v>会谈好或者能不能没有谈好，然后给你个机会再去再去买一把啊，我我觉得这个概率也挺大的，就是因为政治上我不太好做判断了。然后嗯如果因为我一开始就说这个船是trump和呃内塔尼亚胡和伊朗的这帮神棍们大家一起在开的，他们是有发动机的，那我只能说市场上的风向在怎么吹，市场上的风向现在肯定是吹得往往下面在吹，就是往空头吹。</x:v>
      </x:c>
      <x:c r="H342" s="18" t="str">
        <x:v>专名或术语的一侧未匹配，需核实音译、遗漏及对齐。候选画面 slide-005；需回听并核对原图</x:v>
      </x:c>
      <x:c r="I342" s="20" t="str">
        <x:v>待听校</x:v>
      </x:c>
      <x:c r="J342" s="21" t="str"/>
      <x:c r="K342" s="21" t="str">
        <x:v>待听校；置信度：待核实；“创”与“trump”尚无足够依据直接替换。需区分音译误识别、中文原话和对齐偏移。；未逐字听校
正式语料：未采用：待听校</x:v>
      </x:c>
      <x:c r="L342" s="23" t="str">
        <x:v>回听 00:27:54–00:29:05</x:v>
      </x:c>
      <x:c r="M342" s="7" t="str">
        <x:v>seg-000787</x:v>
      </x:c>
      <x:c r="N342" s="7" t="str">
        <x:v>seg-000029</x:v>
      </x:c>
      <x:c r="O342" s="23" t="str">
        <x:v>查看 slide-005.png</x:v>
      </x:c>
      <x:c r="P342" s="7" t="n">
        <x:v>1</x:v>
      </x:c>
    </x:row>
    <x:row r="343" ht="104" customHeight="1">
      <x:c r="A343" s="7" t="str">
        <x:v>N-0336</x:v>
      </x:c>
      <x:c r="B343" s="7" t="str">
        <x:v>优先</x:v>
      </x:c>
      <x:c r="C343" s="16" t="n">
        <x:v>46105</x:v>
      </x:c>
      <x:c r="D343" s="7" t="str">
        <x:v>00:29:57–00:30:13</x:v>
      </x:c>
      <x:c r="E343" s="18" t="str">
        <x:v>air → openai</x:v>
      </x:c>
      <x:c r="F343" s="18" t="str">
        <x:v>你是需要時間不停的去印證它的 你看到anthropic open air的這個這個這個 調用量</x:v>
      </x:c>
      <x:c r="G343" s="18" t="str">
        <x:v>但是token的需求你是需要时间不停的去验证它的你你看到anthropic和openai的这个这个这个调用量然后每一个月在疯狂上升到一个时点然后其他的a gin调用量也很大到一个时点它开始会capitulate会投降好吧呃我们今天先要不讲到啊by the way这个是这个global c t a的这个仓位你可以看到global c t a其实呃已经已经卖空的量超</x:v>
      </x:c>
      <x:c r="H343" s="18" t="str">
        <x:v>同一上下文的专名或术语表述不同。候选画面 slide-008；需回听并核对原图</x:v>
      </x:c>
      <x:c r="I343" s="20" t="str">
        <x:v>待听校</x:v>
      </x:c>
      <x:c r="J343" s="21" t="str"/>
      <x:c r="K343" s="21" t="str">
        <x:v>待听校；置信度：待核实；“air”与“openai”尚无足够依据直接替换。两种拼写可能对应不同术语，需核实真实发音及指代。；未逐字听校
正式语料：未采用：待听校</x:v>
      </x:c>
      <x:c r="L343" s="23" t="str">
        <x:v>回听 00:29:57–00:30:13</x:v>
      </x:c>
      <x:c r="M343" s="7" t="str">
        <x:v>seg-000818</x:v>
      </x:c>
      <x:c r="N343" s="7" t="str">
        <x:v>seg-000031</x:v>
      </x:c>
      <x:c r="O343" s="23" t="str">
        <x:v>查看 slide-008.png</x:v>
      </x:c>
      <x:c r="P343" s="7" t="n">
        <x:v>1</x:v>
      </x:c>
    </x:row>
    <x:row r="344" ht="104" customHeight="1">
      <x:c r="A344" s="7" t="str">
        <x:v>N-0337</x:v>
      </x:c>
      <x:c r="B344" s="7" t="str">
        <x:v>优先</x:v>
      </x:c>
      <x:c r="C344" s="16" t="n">
        <x:v>46105</x:v>
      </x:c>
      <x:c r="D344" s="7" t="str">
        <x:v>00:29:57–00:30:13</x:v>
      </x:c>
      <x:c r="E344" s="18" t="str">
        <x:v>open → openai</x:v>
      </x:c>
      <x:c r="F344" s="18" t="str">
        <x:v>你是需要時間不停的去印證它的 你看到anthropic open air的這個這個這個 調用量</x:v>
      </x:c>
      <x:c r="G344" s="18" t="str">
        <x:v>但是token的需求你是需要时间不停的去验证它的你你看到anthropic和openai的这个这个这个调用量然后每一个月在疯狂上升到一个时点然后其他的a gin调用量也很大到一个时点它开始会capitulate会投降好吧呃我们今天先要不讲到啊by the way这个是这个global c t a的这个仓位你可以看到global c t a其实呃已经已经</x:v>
      </x:c>
      <x:c r="H344" s="18" t="str">
        <x:v>同一上下文的专名或术语表述不同。候选画面 slide-008；需回听并核对原图</x:v>
      </x:c>
      <x:c r="I344" s="20" t="str">
        <x:v>无需修改</x:v>
      </x:c>
      <x:c r="J344" s="21" t="str">
        <x:v>open</x:v>
      </x:c>
      <x:c r="K344" s="21" t="str">
        <x:v>无需修改；置信度：高；候选提取只截取了复合词的一部分；查看前后原文，两版均包含同一完整术语。；未逐字听校
正式语料：保留旧版或等价写法</x:v>
      </x:c>
      <x:c r="L344" s="23" t="str">
        <x:v>回听 00:29:57–00:30:13</x:v>
      </x:c>
      <x:c r="M344" s="7" t="str">
        <x:v>seg-000818</x:v>
      </x:c>
      <x:c r="N344" s="7" t="str">
        <x:v>seg-000031</x:v>
      </x:c>
      <x:c r="O344" s="23" t="str">
        <x:v>查看 slide-008.png</x:v>
      </x:c>
      <x:c r="P344" s="7" t="n">
        <x:v>1</x:v>
      </x:c>
    </x:row>
    <x:row r="345" ht="89" customHeight="1">
      <x:c r="A345" s="7" t="str">
        <x:v>N-0338</x:v>
      </x:c>
      <x:c r="B345" s="7" t="str">
        <x:v>优先</x:v>
      </x:c>
      <x:c r="C345" s="16" t="n">
        <x:v>46105</x:v>
      </x:c>
      <x:c r="D345" s="7" t="str">
        <x:v>00:30:31–00:30:45</x:v>
      </x:c>
      <x:c r="E345" s="18" t="str">
        <x:v>s&amp;p → michael</x:v>
      </x:c>
      <x:c r="F345" s="18" t="str">
        <x:v>美國還沒有美國現在沒有 s&amp;p還沒有跌到那個位置 但是已經賣空的量超過</x:v>
      </x:c>
      <x:c r="G345" s="18" t="str">
        <x:v>y这个是这个global c t a的这个仓位你可以看到global c t a其实呃已经已经卖空的量超过了当时在啊四月份的时候你的那michael美国还没有美国现在没有就s n p也没有跌到那个位置</x:v>
      </x:c>
      <x:c r="H345" s="18" t="str">
        <x:v>同一上下文的专名或术语表述不同。候选画面 slide-008；需回听并核对原图</x:v>
      </x:c>
      <x:c r="I345" s="20" t="str">
        <x:v>待听校</x:v>
      </x:c>
      <x:c r="J345" s="21" t="str"/>
      <x:c r="K345" s="21" t="str">
        <x:v>待听校；置信度：待核实；“s&amp;p”与“michael”尚无足够依据直接替换。两种拼写可能对应不同术语，需核实真实发音及指代。；未逐字听校
正式语料：未采用：待听校</x:v>
      </x:c>
      <x:c r="L345" s="23" t="str">
        <x:v>回听 00:30:31–00:30:45</x:v>
      </x:c>
      <x:c r="M345" s="7" t="str">
        <x:v>seg-000831</x:v>
      </x:c>
      <x:c r="N345" s="7" t="str">
        <x:v>seg-000031</x:v>
      </x:c>
      <x:c r="O345" s="23" t="str">
        <x:v>查看 slide-008.png</x:v>
      </x:c>
      <x:c r="P345" s="7" t="n">
        <x:v>1</x:v>
      </x:c>
    </x:row>
    <x:row r="346" ht="104" customHeight="1">
      <x:c r="A346" s="7" t="str">
        <x:v>N-0339</x:v>
      </x:c>
      <x:c r="B346" s="7" t="str">
        <x:v>优先</x:v>
      </x:c>
      <x:c r="C346" s="16" t="n">
        <x:v>46126</x:v>
      </x:c>
      <x:c r="D346" s="7" t="str">
        <x:v>00:02:36–00:03:05</x:v>
      </x:c>
      <x:c r="E346" s="18" t="str">
        <x:v>care → 诺基亚</x:v>
      </x:c>
      <x:c r="F346" s="18" t="str">
        <x:v>然后这一周我想本来是讲一下那个 讲一下 note care 然后这个可能关注关注我的 我经常过大致讲过一些</x:v>
      </x:c>
      <x:c r="G346" s="18" t="str">
        <x:v>为什么市场经历了一个比较啊最后我如果有时间的话我可能讲几个啊投资单独的标的吧然后以后我们每周都会可能讲几个然后呃这周我想本来是讲一下那个讲一下诺基亚然后诺基亚然后这个啊可能关注关注我的我已经讲过大致讲过一些了吧然后那个啊有一些有一些朋友我也发过发过一些那个报告给他然后我会大概讲一下为什么是嗯为什么是诺基亚这个标的然后</x:v>
      </x:c>
      <x:c r="H346" s="18" t="str">
        <x:v>同一上下文的专名或术语表述不同。候选画面 slide-002；需回听并核对原图</x:v>
      </x:c>
      <x:c r="I346" s="20" t="str">
        <x:v>待听校</x:v>
      </x:c>
      <x:c r="J346" s="21" t="str"/>
      <x:c r="K346" s="21" t="str">
        <x:v>待听校；置信度：待核实；“care”与“诺基亚”尚无足够依据直接替换。需区分音译误识别、中文原话和对齐偏移。；未逐字听校
正式语料：未采用：待听校</x:v>
      </x:c>
      <x:c r="L346" s="23" t="str">
        <x:v>回听 00:02:36–00:03:05</x:v>
      </x:c>
      <x:c r="M346" s="7" t="str">
        <x:v>seg-000054, seg-000058</x:v>
      </x:c>
      <x:c r="N346" s="7" t="str">
        <x:v>seg-000003</x:v>
      </x:c>
      <x:c r="O346" s="23" t="str">
        <x:v>查看 slide-002.png</x:v>
      </x:c>
      <x:c r="P346" s="7" t="n">
        <x:v>2</x:v>
      </x:c>
    </x:row>
    <x:row r="347" ht="104" customHeight="1">
      <x:c r="A347" s="7" t="str">
        <x:v>N-0340</x:v>
      </x:c>
      <x:c r="B347" s="7" t="str">
        <x:v>优先</x:v>
      </x:c>
      <x:c r="C347" s="16" t="n">
        <x:v>46126</x:v>
      </x:c>
      <x:c r="D347" s="7" t="str">
        <x:v>00:02:36–00:03:05</x:v>
      </x:c>
      <x:c r="E347" s="18" t="str">
        <x:v>note → 诺基亚</x:v>
      </x:c>
      <x:c r="F347" s="18" t="str">
        <x:v>然后这一周我想本来是讲一下那个 讲一下 note care 然后这个可能关注关注我的 我经常过大致讲过一些</x:v>
      </x:c>
      <x:c r="G347" s="18" t="str">
        <x:v>下上一周为什么市场经历了一个比较啊最后我如果有时间的话我可能讲几个啊投资单独的标的吧然后以后我们每周都会可能讲几个然后呃这周我想本来是讲一下那个讲一下诺基亚然后诺基亚然后这个啊可能关注关注我的我已经讲过大致讲过一些了吧然后那个啊有一些有一些朋友我也发过发过一些那个报告给他然后我会大概讲一下为什么是嗯为什么是诺基亚这个标的然后</x:v>
      </x:c>
      <x:c r="H347" s="18" t="str">
        <x:v>同一上下文的专名或术语表述不同。候选画面 slide-002；需回听并核对原图</x:v>
      </x:c>
      <x:c r="I347" s="20" t="str">
        <x:v>待听校</x:v>
      </x:c>
      <x:c r="J347" s="21" t="str"/>
      <x:c r="K347" s="21" t="str">
        <x:v>待听校；置信度：待核实；“note”与“诺基亚”尚无足够依据直接替换。需区分音译误识别、中文原话和对齐偏移。；未逐字听校
正式语料：未采用：待听校</x:v>
      </x:c>
      <x:c r="L347" s="23" t="str">
        <x:v>回听 00:02:36–00:03:05</x:v>
      </x:c>
      <x:c r="M347" s="7" t="str">
        <x:v>seg-000054, seg-000058</x:v>
      </x:c>
      <x:c r="N347" s="7" t="str">
        <x:v>seg-000003</x:v>
      </x:c>
      <x:c r="O347" s="23" t="str">
        <x:v>查看 slide-002.png</x:v>
      </x:c>
      <x:c r="P347" s="7" t="n">
        <x:v>2</x:v>
      </x:c>
    </x:row>
    <x:row r="348" ht="104" customHeight="1">
      <x:c r="A348" s="7" t="str">
        <x:v>N-0341</x:v>
      </x:c>
      <x:c r="B348" s="7" t="str">
        <x:v>优先</x:v>
      </x:c>
      <x:c r="C348" s="16" t="n">
        <x:v>46126</x:v>
      </x:c>
      <x:c r="D348" s="7" t="str">
        <x:v>00:04:00–00:04:14</x:v>
      </x:c>
      <x:c r="E348" s="18" t="str">
        <x:v>S&amp;P → SMP</x:v>
      </x:c>
      <x:c r="F348" s="18" t="str">
        <x:v>就是大概6700 6600这样 这样两个S&amp;P的点位 而且是Global CTA</x:v>
      </x:c>
      <x:c r="G348" s="18" t="str">
        <x:v>关键点位点位这个可以回顾一下我们上上两周价格就是大概六千七六千六这样这样两个SMP的点位而且是global CTA可能卖出的幅度可能更大等一下嗯ok吧啊global CTA卖出的其实幅度相对来说呃是更加大一点的然后那个美国中间占一半嘛那美国在里面可能占了八十到九十那也呃看到大规模的这个卖盘然后加上我们看到historical就历史最高的prime boo</x:v>
      </x:c>
      <x:c r="H348" s="18" t="str">
        <x:v>同一上下文的专名或术语表述不同。候选画面 slide-002；需回听并核对原图</x:v>
      </x:c>
      <x:c r="I348" s="20" t="str">
        <x:v>已裁决</x:v>
      </x:c>
      <x:c r="J348" s="21" t="str">
        <x:v>S&amp;P</x:v>
      </x:c>
      <x:c r="K348" s="21" t="str">
        <x:v>采用旧版；置信度：高；同一上下文所指为 S&amp;P；旧版写法可用，新版为音译误写或字母错写。；未逐字听校
正式语料：保留旧版或等价写法</x:v>
      </x:c>
      <x:c r="L348" s="23" t="str">
        <x:v>回听 00:04:00–00:04:14</x:v>
      </x:c>
      <x:c r="M348" s="7" t="str">
        <x:v>seg-000091</x:v>
      </x:c>
      <x:c r="N348" s="7" t="str">
        <x:v>seg-000005</x:v>
      </x:c>
      <x:c r="O348" s="23" t="str">
        <x:v>查看 slide-002.png</x:v>
      </x:c>
      <x:c r="P348" s="7" t="n">
        <x:v>1</x:v>
      </x:c>
    </x:row>
    <x:row r="349" ht="134" customHeight="1">
      <x:c r="A349" s="7" t="str">
        <x:v>N-0342</x:v>
      </x:c>
      <x:c r="B349" s="7" t="str">
        <x:v>优先</x:v>
      </x:c>
      <x:c r="C349" s="16" t="n">
        <x:v>46126</x:v>
      </x:c>
      <x:c r="D349" s="7" t="str">
        <x:v>00:05:13–00:05:29</x:v>
      </x:c>
      <x:c r="E349" s="18" t="str">
        <x:v>CTA → CTE</x:v>
      </x:c>
      <x:c r="F349" s="18" t="str">
        <x:v>极其拥挤的空头 其实它还有的就是CTA一直给它注然 所以它能够把市场往下砸</x:v>
      </x:c>
      <x:c r="G349" s="18" t="str">
        <x:v>的prime book的做空做空的量从一直从去年开始累计到现在在一个非常高的位置所以空头是极其拥挤的在四月在四月九号之前极其拥挤的空头其实他还有的就是CTE一直给他助燃所以他能够把市场往下砸但是砸的幅度比我们在春节前后预期的小很多嗯后来我也回顾了一下为什么那春节春节前后我们预我我其实觉得可能会要砸到十到十五就是一个比较健康的修复要十到十五然后到大概六千三啊其实是到了六千三了就是至少要到六千三左右那为什么其实没有砸动很多票没有砸</x:v>
      </x:c>
      <x:c r="H349" s="18" t="str">
        <x:v>同一上下文的专名或术语表述不同。候选画面 slide-004；需回听并核对原图</x:v>
      </x:c>
      <x:c r="I349" s="20" t="str">
        <x:v>已裁决</x:v>
      </x:c>
      <x:c r="J349" s="21" t="str">
        <x:v>CTA</x:v>
      </x:c>
      <x:c r="K349" s="21" t="str">
        <x:v>采用旧版；置信度：高；同一上下文所指为 CTA；旧版写法可用，新版为音译误写或字母错写。；未逐字听校
正式语料：保留旧版或等价写法</x:v>
      </x:c>
      <x:c r="L349" s="23" t="str">
        <x:v>回听 00:05:13–00:05:29</x:v>
      </x:c>
      <x:c r="M349" s="7" t="str">
        <x:v>seg-000120</x:v>
      </x:c>
      <x:c r="N349" s="7" t="str">
        <x:v>seg-000006</x:v>
      </x:c>
      <x:c r="O349" s="23" t="str">
        <x:v>查看 slide-004.png</x:v>
      </x:c>
      <x:c r="P349" s="7" t="n">
        <x:v>1</x:v>
      </x:c>
    </x:row>
    <x:row r="350" ht="89" customHeight="1">
      <x:c r="A350" s="7" t="str">
        <x:v>N-0343</x:v>
      </x:c>
      <x:c r="B350" s="7" t="str">
        <x:v>优先</x:v>
      </x:c>
      <x:c r="C350" s="16" t="n">
        <x:v>46126</x:v>
      </x:c>
      <x:c r="D350" s="7" t="str">
        <x:v>00:05:54–00:07:05</x:v>
      </x:c>
      <x:c r="E350" s="18" t="str">
        <x:v>不够 → Google</x:v>
      </x:c>
      <x:c r="F350" s="18" t="str">
        <x:v>包括像比较说软件相关 比较说microsoft甚至meta和那个除了不够以外 除了Google Tesla</x:v>
      </x:c>
      <x:c r="G350" s="18" t="str">
        <x:v>比方说呃Microsoft甚至Meta和那个呃除了Google以外吧除了Google Tesla这是个神奇的票对吧然后Tesla Google以外包括在英伟达包括在Microsoft Amazon嗯那个Meta或者是呃苹果还算可以吧但是基本上大票都是这样就是它的估值已经低于去年四月份就是因为去年业绩增长了你的股价都没有增长股价还</x:v>
      </x:c>
      <x:c r="H350" s="18" t="str">
        <x:v>专名或术语的一侧未匹配，需核实音译、遗漏及对齐。候选画面 slide-004；需回听并核对原图</x:v>
      </x:c>
      <x:c r="I350" s="20" t="str">
        <x:v>待听校</x:v>
      </x:c>
      <x:c r="J350" s="21" t="str"/>
      <x:c r="K350" s="21" t="str">
        <x:v>待听校；置信度：待核实；“不够”与“Google”尚无足够依据直接替换。需区分音译误识别、中文原话和对齐偏移。；未逐字听校
正式语料：未采用：待听校</x:v>
      </x:c>
      <x:c r="L350" s="23" t="str">
        <x:v>回听 00:05:54–00:07:05</x:v>
      </x:c>
      <x:c r="M350" s="7" t="str">
        <x:v>seg-000139</x:v>
      </x:c>
      <x:c r="N350" s="7" t="str">
        <x:v>seg-000007</x:v>
      </x:c>
      <x:c r="O350" s="23" t="str">
        <x:v>查看 slide-004.png</x:v>
      </x:c>
      <x:c r="P350" s="7" t="n">
        <x:v>1</x:v>
      </x:c>
    </x:row>
    <x:row r="351" ht="119" customHeight="1">
      <x:c r="A351" s="7" t="str">
        <x:v>N-0344</x:v>
      </x:c>
      <x:c r="B351" s="7" t="str">
        <x:v>优先</x:v>
      </x:c>
      <x:c r="C351" s="16" t="n">
        <x:v>46126</x:v>
      </x:c>
      <x:c r="D351" s="7" t="str">
        <x:v>00:13:14–00:13:43</x:v>
      </x:c>
      <x:c r="E351" s="18" t="str">
        <x:v>Warsh → Wash</x:v>
      </x:c>
      <x:c r="F351" s="18" t="str">
        <x:v>美聯儲今年还是很有可能会讲信 Kevin Warsh任命这个不会最终 不会是因为</x:v>
      </x:c>
      <x:c r="G351" s="18" t="str">
        <x:v>通胀不会特别高因为你失业的情况是会比失业的情况会比经济基本面还稍微差一点所以我们待会讲联储预期的时候我就会觉得美联储今年还是很有可能会降息Kevin Wash任命这个不会最终不会是因为就会中间在议会上面会吵啊到底DOJ就是那个嗯DOJ就是司法部是不是把那个JPL的案子给drop掉然后把那个Kevin Wash去任命但Kevin Wash上台他既然作为特朗普兄弟的儿子他上台的任务一定是要去降息所以你对于美联储的政策是不是QT这个</x:v>
      </x:c>
      <x:c r="H351" s="18" t="str">
        <x:v>同一上下文的专名或术语表述不同。候选画面 slide-004；需回听并核对原图</x:v>
      </x:c>
      <x:c r="I351" s="20" t="str">
        <x:v>已裁决</x:v>
      </x:c>
      <x:c r="J351" s="21" t="str">
        <x:v>Warsh</x:v>
      </x:c>
      <x:c r="K351" s="21" t="str">
        <x:v>采用旧版；置信度：高；同一上下文所指为 Warsh；旧版写法可用，新版为音译误写或字母错写。；未逐字听校
正式语料：保留旧版或等价写法</x:v>
      </x:c>
      <x:c r="L351" s="23" t="str">
        <x:v>回听 00:13:14–00:13:43</x:v>
      </x:c>
      <x:c r="M351" s="7" t="str">
        <x:v>seg-000348, seg-000354, seg-000355</x:v>
      </x:c>
      <x:c r="N351" s="7" t="str">
        <x:v>seg-000014</x:v>
      </x:c>
      <x:c r="O351" s="23" t="str">
        <x:v>查看 slide-004.png</x:v>
      </x:c>
      <x:c r="P351" s="7" t="n">
        <x:v>3</x:v>
      </x:c>
    </x:row>
    <x:row r="352" ht="119" customHeight="1">
      <x:c r="A352" s="7" t="str">
        <x:v>N-0345</x:v>
      </x:c>
      <x:c r="B352" s="7" t="str">
        <x:v>优先</x:v>
      </x:c>
      <x:c r="C352" s="16" t="n">
        <x:v>46126</x:v>
      </x:c>
      <x:c r="D352" s="7" t="str">
        <x:v>00:13:25–00:13:39</x:v>
      </x:c>
      <x:c r="E352" s="18" t="str">
        <x:v>Powell → JPL</x:v>
      </x:c>
      <x:c r="F352" s="18" t="str">
        <x:v>DOJ就是司法部 是不是把那个Powell的案子给drop掉 然后把那个Kevin Warsh任命</x:v>
      </x:c>
      <x:c r="G352" s="18" t="str">
        <x:v>觉得美联储今年还是很有可能会降息Kevin Wash任命这个不会最终不会是因为就会中间在议会上面会吵啊到底DOJ就是那个嗯DOJ就是司法部是不是把那个JPL的案子给drop掉然后把那个Kevin Wash去任命但Kevin Wash上台他既然作为特朗普兄弟的儿子他上台的任务一定是要去降息所以你对于美联储的政策是不是QT这个pull aside大家都觉得他会QT把这个事情放开但是他降息肯定会降所以政策啊流动性的政策是会偏我觉得偏</x:v>
      </x:c>
      <x:c r="H352" s="18" t="str">
        <x:v>同一上下文的专名或术语表述不同。候选画面 slide-004；需回听并核对原图</x:v>
      </x:c>
      <x:c r="I352" s="20" t="str">
        <x:v>已裁决</x:v>
      </x:c>
      <x:c r="J352" s="21" t="str">
        <x:v>Powell</x:v>
      </x:c>
      <x:c r="K352" s="21" t="str">
        <x:v>采用旧版；置信度：高；同一上下文所指为 Powell；旧版写法可用，新版为音译误写或字母错写。；未逐字听校
正式语料：保留旧版或等价写法</x:v>
      </x:c>
      <x:c r="L352" s="23" t="str">
        <x:v>回听 00:13:25–00:13:39</x:v>
      </x:c>
      <x:c r="M352" s="7" t="str">
        <x:v>seg-000353</x:v>
      </x:c>
      <x:c r="N352" s="7" t="str">
        <x:v>seg-000014</x:v>
      </x:c>
      <x:c r="O352" s="23" t="str">
        <x:v>查看 slide-004.png</x:v>
      </x:c>
      <x:c r="P352" s="7" t="n">
        <x:v>1</x:v>
      </x:c>
    </x:row>
    <x:row r="353" ht="89" customHeight="1">
      <x:c r="A353" s="7" t="str">
        <x:v>N-0346</x:v>
      </x:c>
      <x:c r="B353" s="7" t="str">
        <x:v>优先</x:v>
      </x:c>
      <x:c r="C353" s="16" t="n">
        <x:v>46126</x:v>
      </x:c>
      <x:c r="D353" s="7" t="str">
        <x:v>00:14:41–00:14:56</x:v>
      </x:c>
      <x:c r="E353" s="18" t="str">
        <x:v>S&amp;P → SMP</x:v>
      </x:c>
      <x:c r="F353" s="18" t="str">
        <x:v>但是对美国 你看最上面这个S&amp;P美国 你涨还是跌</x:v>
      </x:c>
      <x:c r="G353" s="18" t="str">
        <x:v>一个星期你你可以看得到在全球有对涨跌影响还是蛮大的，就global的全球来看是flackes和不是flackes买盘是有影响，但是对美国你看最上面这个SMP美国，你涨还是跌，你哪怕跌两点五个standard deviation，它买还是要买二十一个billion，然后那个如果flat的话买三十二个billion。</x:v>
      </x:c>
      <x:c r="H353" s="18" t="str">
        <x:v>同一上下文的专名或术语表述不同。候选画面 slide-005；需回听并核对原图</x:v>
      </x:c>
      <x:c r="I353" s="20" t="str">
        <x:v>已裁决</x:v>
      </x:c>
      <x:c r="J353" s="21" t="str">
        <x:v>S&amp;P</x:v>
      </x:c>
      <x:c r="K353" s="21" t="str">
        <x:v>采用旧版；置信度：高；同一上下文所指为 S&amp;P；旧版写法可用，新版为音译误写或字母错写。；未逐字听校
正式语料：保留旧版或等价写法</x:v>
      </x:c>
      <x:c r="L353" s="23" t="str">
        <x:v>回听 00:14:41–00:14:56</x:v>
      </x:c>
      <x:c r="M353" s="7" t="str">
        <x:v>seg-000397</x:v>
      </x:c>
      <x:c r="N353" s="7" t="str">
        <x:v>seg-000015</x:v>
      </x:c>
      <x:c r="O353" s="23" t="str">
        <x:v>查看 slide-005.png</x:v>
      </x:c>
      <x:c r="P353" s="7" t="n">
        <x:v>1</x:v>
      </x:c>
    </x:row>
    <x:row r="354" ht="89" customHeight="1">
      <x:c r="A354" s="7" t="str">
        <x:v>N-0347</x:v>
      </x:c>
      <x:c r="B354" s="7" t="str">
        <x:v>优先</x:v>
      </x:c>
      <x:c r="C354" s="16" t="n">
        <x:v>46126</x:v>
      </x:c>
      <x:c r="D354" s="7" t="str">
        <x:v>00:15:53–00:16:21</x:v>
      </x:c>
      <x:c r="E354" s="18" t="str">
        <x:v>S&amp;P → SMP</x:v>
      </x:c>
      <x:c r="F354" s="18" t="str">
        <x:v>但是Prime book经历了大规模的平仓 所以我们开S&amp;P的return的话 一个星期百分之七</x:v>
      </x:c>
      <x:c r="G354" s="18" t="str">
        <x:v>呃所以呃我们看SMP的return的话一个星期百分之七是历史上很高的位置但是有没有结束呢因为你前面的砸盘其实理论上应该把它砸得更低的就是能够砸出更大的这个SMP的跌幅那么没有但是接下去的接下去这一周包括下面的买盘就非常还确定性还是很高所以我觉得看多第一个是CTA的买盘呃prime book已经</x:v>
      </x:c>
      <x:c r="H354" s="18" t="str">
        <x:v>同一上下文的专名或术语表述不同。候选画面 slide-003；需回听并核对原图</x:v>
      </x:c>
      <x:c r="I354" s="20" t="str">
        <x:v>已裁决</x:v>
      </x:c>
      <x:c r="J354" s="21" t="str">
        <x:v>S&amp;P</x:v>
      </x:c>
      <x:c r="K354" s="21" t="str">
        <x:v>采用旧版；置信度：高；同一上下文所指为 S&amp;P；旧版写法可用，新版为音译误写或字母错写。；未逐字听校
正式语料：保留旧版或等价写法</x:v>
      </x:c>
      <x:c r="L354" s="23" t="str">
        <x:v>回听 00:15:53–00:16:21</x:v>
      </x:c>
      <x:c r="M354" s="7" t="str">
        <x:v>seg-000432, seg-000438</x:v>
      </x:c>
      <x:c r="N354" s="7" t="str">
        <x:v>seg-000017</x:v>
      </x:c>
      <x:c r="O354" s="23" t="str">
        <x:v>查看 slide-003.png</x:v>
      </x:c>
      <x:c r="P354" s="7" t="n">
        <x:v>2</x:v>
      </x:c>
    </x:row>
    <x:row r="355" ht="89" customHeight="1">
      <x:c r="A355" s="7" t="str">
        <x:v>N-0348</x:v>
      </x:c>
      <x:c r="B355" s="7" t="str">
        <x:v>优先</x:v>
      </x:c>
      <x:c r="C355" s="16" t="n">
        <x:v>46126</x:v>
      </x:c>
      <x:c r="D355" s="7" t="str">
        <x:v>00:20:47–00:21:01</x:v>
      </x:c>
      <x:c r="E355" s="18" t="str">
        <x:v>特朗普 → around</x:v>
      </x:c>
      <x:c r="F355" s="18" t="str">
        <x:v>中国今天早上游船过去 已经特朗普掉头回去了 不管国防部多么强</x:v>
      </x:c>
      <x:c r="G355" s="18" t="str">
        <x:v>会不会升级，美国把海峡就是你你你你封会怎么打压对吧，我把你会怎么打压也封了，封了以后你的原油都出不来了，中国的油也进口不了了，中国今天早上油船过去已经turn around就是掉头回去了，不管国防部多么强硬也没有用，人家这个船你就是过不去对吧。</x:v>
      </x:c>
      <x:c r="H355" s="18" t="str">
        <x:v>同一上下文的专名或术语表述不同。候选画面 slide-003；需回听并核对原图</x:v>
      </x:c>
      <x:c r="I355" s="20" t="str">
        <x:v>待听校</x:v>
      </x:c>
      <x:c r="J355" s="21" t="str"/>
      <x:c r="K355" s="21" t="str">
        <x:v>待听校；置信度：待核实；“特朗普”与“around”尚无足够依据直接替换。需区分音译误识别、中文原话和对齐偏移。；未逐字听校
正式语料：未采用：待听校</x:v>
      </x:c>
      <x:c r="L355" s="23" t="str">
        <x:v>回听 00:20:47–00:21:01</x:v>
      </x:c>
      <x:c r="M355" s="7" t="str">
        <x:v>seg-000583</x:v>
      </x:c>
      <x:c r="N355" s="7" t="str">
        <x:v>seg-000021</x:v>
      </x:c>
      <x:c r="O355" s="23" t="str">
        <x:v>查看 slide-003.png</x:v>
      </x:c>
      <x:c r="P355" s="7" t="n">
        <x:v>1</x:v>
      </x:c>
    </x:row>
    <x:row r="356" ht="134" customHeight="1">
      <x:c r="A356" s="7" t="str">
        <x:v>N-0349</x:v>
      </x:c>
      <x:c r="B356" s="7" t="str">
        <x:v>优先</x:v>
      </x:c>
      <x:c r="C356" s="16" t="n">
        <x:v>46126</x:v>
      </x:c>
      <x:c r="D356" s="7" t="str">
        <x:v>00:20:54–00:22:06</x:v>
      </x:c>
      <x:c r="E356" s="18" t="str">
        <x:v>创伯 → Trump</x:v>
      </x:c>
      <x:c r="F356" s="18" t="str">
        <x:v>我个人觉得很难 就是创伯没有没有必要再再冒这个风险 然后伊朗会不会升级</x:v>
      </x:c>
      <x:c r="G356" s="18" t="str">
        <x:v>一个崩溃的边缘，那大家就熬嘛看谁能够撑到撑到那那个那个点，但是会不会继续升级，比方说美国真的去炸它的电站炸它的桥梁啊或者陆军登陆，我个人觉得很难，就是Trump没有没有必要再再冒这个风险。然后伊朗会不会升级，比方说把导弹打到啊科威特的淡水净化的地方，我觉得也不会，它这样做是逼着欧盟参战，然后逼着美国国会批准，对它没有任何好处。其实最好的就是大家互相骂，然后这件事情不了了之，大家就是慢慢de-escalate，慢慢的这个降级，我</x:v>
      </x:c>
      <x:c r="H356" s="18" t="str">
        <x:v>专名或术语的一侧未匹配，需核实音译、遗漏及对齐。候选画面 slide-003；需回听并核对原图</x:v>
      </x:c>
      <x:c r="I356" s="20" t="str">
        <x:v>待听校</x:v>
      </x:c>
      <x:c r="J356" s="21" t="str"/>
      <x:c r="K356" s="21" t="str">
        <x:v>待听校；置信度：待核实；“创伯”与“Trump”尚无足够依据直接替换。需区分音译误识别、中文原话和对齐偏移。；未逐字听校
正式语料：未采用：待听校</x:v>
      </x:c>
      <x:c r="L356" s="23" t="str">
        <x:v>回听 00:20:54–00:22:06</x:v>
      </x:c>
      <x:c r="M356" s="7" t="str">
        <x:v>seg-000598</x:v>
      </x:c>
      <x:c r="N356" s="7" t="str">
        <x:v>seg-000022</x:v>
      </x:c>
      <x:c r="O356" s="23" t="str">
        <x:v>查看 slide-003.png</x:v>
      </x:c>
      <x:c r="P356" s="7" t="n">
        <x:v>1</x:v>
      </x:c>
    </x:row>
    <x:row r="357" ht="119" customHeight="1">
      <x:c r="A357" s="7" t="str">
        <x:v>N-0350</x:v>
      </x:c>
      <x:c r="B357" s="7" t="str">
        <x:v>优先</x:v>
      </x:c>
      <x:c r="C357" s="16" t="n">
        <x:v>46126</x:v>
      </x:c>
      <x:c r="D357" s="7" t="str">
        <x:v>00:27:01–00:27:16</x:v>
      </x:c>
      <x:c r="E357" s="18" t="str">
        <x:v>苹果 → 钱是偏过剩</x:v>
      </x:c>
      <x:c r="F357" s="18" t="str">
        <x:v>但是这一周 如果我觉得钱是苹果身 就钱这样的</x:v>
      </x:c>
      <x:c r="G357" s="18" t="str">
        <x:v>我觉得注意的点可能在下周晚一点或者再下一周，那么短期的一个拉盘的调整可能在那个位置，但是这周就我觉得钱啊钱是钱是偏过剩的，就是前期很多了，然后最后五分钟吧，我本来想讲一下那个可能时间不够多了吧，很多东西来不及讲了，然后我讲一下那个软件和业绩和软件和这些东西吧，呃对冲基金做空美国的软件是很明显的，呃我之前说过就是说软件的业绩都没有什么问题啊，包括你像前两天被砸了最昨昨天反弹，前两天被砸得</x:v>
      </x:c>
      <x:c r="H357" s="18" t="str">
        <x:v>专名或术语的一侧未匹配，需核实音译、遗漏及对齐。候选画面 slide-007；需回听并核对原图</x:v>
      </x:c>
      <x:c r="I357" s="20" t="str">
        <x:v>待听校</x:v>
      </x:c>
      <x:c r="J357" s="21" t="str"/>
      <x:c r="K357" s="21" t="str">
        <x:v>待听校；置信度：待核实；“苹果”与“钱是偏过剩”尚无足够依据直接替换。需区分音译误识别、中文原话和对齐偏移。；未逐字听校
正式语料：未采用：待听校</x:v>
      </x:c>
      <x:c r="L357" s="23" t="str">
        <x:v>回听 00:27:01–00:27:16</x:v>
      </x:c>
      <x:c r="M357" s="7" t="str">
        <x:v>seg-000765</x:v>
      </x:c>
      <x:c r="N357" s="7" t="str">
        <x:v>seg-000028</x:v>
      </x:c>
      <x:c r="O357" s="23" t="str">
        <x:v>查看 slide-007.png</x:v>
      </x:c>
      <x:c r="P357" s="7" t="n">
        <x:v>1</x:v>
      </x:c>
    </x:row>
    <x:row r="358" ht="104" customHeight="1">
      <x:c r="A358" s="7" t="str">
        <x:v>N-0351</x:v>
      </x:c>
      <x:c r="B358" s="7" t="str">
        <x:v>优先</x:v>
      </x:c>
      <x:c r="C358" s="16" t="n">
        <x:v>46126</x:v>
      </x:c>
      <x:c r="D358" s="7" t="str">
        <x:v>00:28:39–00:28:54</x:v>
      </x:c>
      <x:c r="E358" s="18" t="str">
        <x:v>anthopeMethios → Anthropic</x:v>
      </x:c>
      <x:c r="F358" s="18" t="str">
        <x:v>Methios出来 就是anthopeMethios出来 就算这个新的模型出来很强</x:v>
      </x:c>
      <x:c r="G358" s="18" t="str">
        <x:v>大量数据的检索，可以找到你呃你人类找不到的这些这些错误，隐藏了几十年的这些bug都被它找到。呃而且最可怕的是现在就算那个新的模型Mythos出来，就是那个呃那个Anthropic Mythos出来，呃就算这个新的模型出来很强，它还是B卡训练的，它还不是英伟达那个这个这个Well Rubin训练的，Well Rubin后面还有新的卡。所以当一代一代每一次几个月</x:v>
      </x:c>
      <x:c r="H358" s="18" t="str">
        <x:v>同一上下文的专名或术语表述不同。候选画面 slide-011；需回听并核对原图</x:v>
      </x:c>
      <x:c r="I358" s="20" t="str">
        <x:v>待听校</x:v>
      </x:c>
      <x:c r="J358" s="21" t="str"/>
      <x:c r="K358" s="21" t="str">
        <x:v>待听校；置信度：待核实；“anthopeMethios”与“Anthropic”尚无足够依据直接替换。两种拼写可能对应不同术语，需核实真实发音及指代。；未逐字听校
正式语料：未采用：待听校</x:v>
      </x:c>
      <x:c r="L358" s="23" t="str">
        <x:v>回听 00:28:39–00:28:54</x:v>
      </x:c>
      <x:c r="M358" s="7" t="str">
        <x:v>seg-000819</x:v>
      </x:c>
      <x:c r="N358" s="7" t="str">
        <x:v>seg-000029</x:v>
      </x:c>
      <x:c r="O358" s="23" t="str">
        <x:v>查看 slide-011.png</x:v>
      </x:c>
      <x:c r="P358" s="7" t="n">
        <x:v>1</x:v>
      </x:c>
    </x:row>
    <x:row r="359" ht="89" customHeight="1">
      <x:c r="A359" s="7" t="str">
        <x:v>N-0352</x:v>
      </x:c>
      <x:c r="B359" s="7" t="str">
        <x:v>优先</x:v>
      </x:c>
      <x:c r="C359" s="16" t="n">
        <x:v>46126</x:v>
      </x:c>
      <x:c r="D359" s="7" t="str">
        <x:v>00:30:42–00:30:55</x:v>
      </x:c>
      <x:c r="E359" s="18" t="str">
        <x:v>care → Nokia</x:v>
      </x:c>
      <x:c r="F359" s="18" t="str">
        <x:v>今天说一下AMD 你也说那个no care 可能来不及了</x:v>
      </x:c>
      <x:c r="G359" s="18" t="str">
        <x:v>个是直接相关的，就是我我就是我所有你再强的东西你前端是工厂嘛，那你造工造机器的那是直接相关，呃我我我我很快说一下，今天说一下那个AMD吧，就说那个Nokia可能来不及了，然后为什么说AMD，因为AMD的卡就是它的算力的卡是三家里面最差，它在去年今年初屡次地证明了。</x:v>
      </x:c>
      <x:c r="H359" s="18" t="str">
        <x:v>同一上下文的专名或术语表述不同。候选画面 slide-011；需回听并核对原图</x:v>
      </x:c>
      <x:c r="I359" s="20" t="str">
        <x:v>待听校</x:v>
      </x:c>
      <x:c r="J359" s="21" t="str"/>
      <x:c r="K359" s="21" t="str">
        <x:v>待听校；置信度：待核实；“care”与“Nokia”尚无足够依据直接替换。两种拼写可能对应不同术语，需核实真实发音及指代。；未逐字听校
正式语料：未采用：待听校</x:v>
      </x:c>
      <x:c r="L359" s="23" t="str">
        <x:v>回听 00:30:42–00:30:55</x:v>
      </x:c>
      <x:c r="M359" s="7" t="str">
        <x:v>seg-000890</x:v>
      </x:c>
      <x:c r="N359" s="7" t="str">
        <x:v>seg-000031</x:v>
      </x:c>
      <x:c r="O359" s="23" t="str">
        <x:v>查看 slide-011.png</x:v>
      </x:c>
      <x:c r="P359" s="7" t="n">
        <x:v>1</x:v>
      </x:c>
    </x:row>
    <x:row r="360" ht="119" customHeight="1">
      <x:c r="A360" s="7" t="str">
        <x:v>N-0353</x:v>
      </x:c>
      <x:c r="B360" s="7" t="str">
        <x:v>优先</x:v>
      </x:c>
      <x:c r="C360" s="16" t="n">
        <x:v>46126</x:v>
      </x:c>
      <x:c r="D360" s="7" t="str">
        <x:v>00:31:54–00:33:06</x:v>
      </x:c>
      <x:c r="E360" s="18" t="str">
        <x:v>因为 → 英伟达</x:v>
      </x:c>
      <x:c r="F360" s="18" t="str">
        <x:v>而且可见的都没法比 然后因为把货也给卖完 把HBM也卖完</x:v>
      </x:c>
      <x:c r="G360" s="18" t="str">
        <x:v>把它放进去。所以GPU的算力它的弹性会更好，对它是最差的，它不可能超得过英伟达，就是现在在rack层面封装它跟英伟达是没法比，而且可见的都没法比。然后英伟达把货也给卖完，把那个HBM也卖完，它不是一个competitor，但是它是一个很好的弹性很高的标的，因为token的需求太大了。那么同样的道理说一句几句那个关于那个Nokia，Nokia一样的，Nokia的问题是原来算力中心和算力中心之间的传输需求没有那么大，然后因为AI的</x:v>
      </x:c>
      <x:c r="H360" s="18" t="str">
        <x:v>专名或术语的一侧未匹配，需核实音译、遗漏及对齐。候选画面 slide-011；需回听并核对原图</x:v>
      </x:c>
      <x:c r="I360" s="20" t="str">
        <x:v>待听校</x:v>
      </x:c>
      <x:c r="J360" s="21" t="str"/>
      <x:c r="K360" s="21" t="str">
        <x:v>待听校；置信度：待核实；“因为”与“英伟达”尚无足够依据直接替换。需区分音译误识别、中文原话和对齐偏移。；未逐字听校
正式语料：未采用：待听校</x:v>
      </x:c>
      <x:c r="L360" s="23" t="str">
        <x:v>回听 00:31:54–00:33:06</x:v>
      </x:c>
      <x:c r="M360" s="7" t="str">
        <x:v>seg-000942</x:v>
      </x:c>
      <x:c r="N360" s="7" t="str">
        <x:v>seg-000033</x:v>
      </x:c>
      <x:c r="O360" s="23" t="str">
        <x:v>查看 slide-011.png</x:v>
      </x:c>
      <x:c r="P360" s="7" t="n">
        <x:v>1</x:v>
      </x:c>
    </x:row>
    <x:row r="361" ht="89" customHeight="1">
      <x:c r="A361" s="7" t="str">
        <x:v>N-0354</x:v>
      </x:c>
      <x:c r="B361" s="7" t="str">
        <x:v>优先</x:v>
      </x:c>
      <x:c r="C361" s="16" t="n">
        <x:v>46126</x:v>
      </x:c>
      <x:c r="D361" s="7" t="str">
        <x:v>00:32:41–00:32:56</x:v>
      </x:c>
      <x:c r="E361" s="18" t="str">
        <x:v>Ciena → Sienna</x:v>
      </x:c>
      <x:c r="F361" s="18" t="str">
        <x:v>其实现在市场上 只有两家Ciena和Nokia 去年的订单</x:v>
      </x:c>
      <x:c r="G361" s="18" t="str">
        <x:v>时代的变化以后，算力中心之间的传输需求变大了很多，也就是本来城市之间一条小路就行了，现在要造高速公路。那么这个高速公路的承建方其实现在市场上只有两家，Sienna和那个Nokia。去年的订单大概是五年周期，因为这个长距光传输的这个周期大概是五年周期的那个呃订单是十个亿。</x:v>
      </x:c>
      <x:c r="H361" s="18" t="str">
        <x:v>同一上下文的专名或术语表述不同。候选画面 slide-011；需回听并核对原图</x:v>
      </x:c>
      <x:c r="I361" s="20" t="str">
        <x:v>已裁决</x:v>
      </x:c>
      <x:c r="J361" s="21" t="str">
        <x:v>Ciena</x:v>
      </x:c>
      <x:c r="K361" s="21" t="str">
        <x:v>采用旧版；置信度：高；原句讨论 Ciena 与 Nokia 的长距光传输设备订单，Sienna 是同名拼写误识别。；未逐字听校
正式语料：保留旧版或等价写法</x:v>
      </x:c>
      <x:c r="L361" s="23" t="str">
        <x:v>回听 00:32:41–00:32:56</x:v>
      </x:c>
      <x:c r="M361" s="7" t="str">
        <x:v>seg-000962</x:v>
      </x:c>
      <x:c r="N361" s="7" t="str">
        <x:v>seg-000033</x:v>
      </x:c>
      <x:c r="O361" s="23" t="str">
        <x:v>查看 slide-011.png</x:v>
      </x:c>
      <x:c r="P361" s="7" t="n">
        <x:v>1</x:v>
      </x:c>
    </x:row>
    <x:row r="362" ht="74" customHeight="1">
      <x:c r="A362" s="7" t="str">
        <x:v>N-0355</x:v>
      </x:c>
      <x:c r="B362" s="7" t="str">
        <x:v>优先</x:v>
      </x:c>
      <x:c r="C362" s="16" t="n">
        <x:v>46126</x:v>
      </x:c>
      <x:c r="D362" s="7" t="str">
        <x:v>00:33:52–00:34:07</x:v>
      </x:c>
      <x:c r="E362" s="18" t="str">
        <x:v>Jensen → 你
秦森</x:v>
      </x:c>
      <x:c r="F362" s="18" t="str">
        <x:v>也叫AirRound 就是好像Jensen最早提出来 包括英伟达他们提出来</x:v>
      </x:c>
      <x:c r="G362" s="18" t="str">
        <x:v>时代在端口所以他端的这个需求非常明确第二个基站的电的应用就是nokia做基站嘛那基站电的应用现在是可能八九十是不用的以后要把ai叫airun就这是好像你</x:v>
      </x:c>
      <x:c r="H362" s="18" t="str">
        <x:v>专名或术语的一侧未匹配，需核实音译、遗漏及对齐。候选画面 slide-011；需回听并核对原图</x:v>
      </x:c>
      <x:c r="I362" s="20" t="str">
        <x:v>待听校</x:v>
      </x:c>
      <x:c r="J362" s="21" t="str"/>
      <x:c r="K362" s="21" t="str">
        <x:v>待听校；置信度：待核实；“Jensen”与“你
秦森”尚无足够依据直接替换。需区分音译误识别、中文原话和对齐偏移。；未逐字听校
正式语料：未采用：待听校</x:v>
      </x:c>
      <x:c r="L362" s="23" t="str">
        <x:v>回听 00:33:52–00:34:07</x:v>
      </x:c>
      <x:c r="M362" s="7" t="str">
        <x:v>seg-001005</x:v>
      </x:c>
      <x:c r="N362" s="7" t="str">
        <x:v>seg-000034</x:v>
      </x:c>
      <x:c r="O362" s="23" t="str">
        <x:v>查看 slide-011.png</x:v>
      </x:c>
      <x:c r="P362" s="7" t="n">
        <x:v>1</x:v>
      </x:c>
    </x:row>
    <x:row r="363" ht="74" customHeight="1">
      <x:c r="A363" s="7" t="str">
        <x:v>N-0356</x:v>
      </x:c>
      <x:c r="B363" s="7" t="str">
        <x:v>优先</x:v>
      </x:c>
      <x:c r="C363" s="16" t="n">
        <x:v>46126</x:v>
      </x:c>
      <x:c r="D363" s="7" t="str">
        <x:v>00:33:56–00:34:10</x:v>
      </x:c>
      <x:c r="E363" s="18" t="str">
        <x:v>Nokia → 英伟达</x:v>
      </x:c>
      <x:c r="F363" s="18" t="str">
        <x:v>包括英伟达他们提出来 英伟达投Nokia 就是因为这个原因</x:v>
      </x:c>
      <x:c r="G363" s="18" t="str">
        <x:v>秦森最早提出来的，包括英伟达他们提出来的，英伟达投了。</x:v>
      </x:c>
      <x:c r="H363" s="18" t="str">
        <x:v>同一上下文的专名或术语表述不同。候选画面 slide-011；需回听并核对原图</x:v>
      </x:c>
      <x:c r="I363" s="20" t="str">
        <x:v>待听校</x:v>
      </x:c>
      <x:c r="J363" s="21" t="str"/>
      <x:c r="K363" s="21" t="str">
        <x:v>待听校；置信度：待核实；“Nokia”与“英伟达”尚无足够依据直接替换。需区分音译误识别、中文原话和对齐偏移。；未逐字听校
正式语料：未采用：待听校</x:v>
      </x:c>
      <x:c r="L363" s="23" t="str">
        <x:v>回听 00:33:56–00:34:10</x:v>
      </x:c>
      <x:c r="M363" s="7" t="str">
        <x:v>seg-001007</x:v>
      </x:c>
      <x:c r="N363" s="7" t="str">
        <x:v>seg-000035</x:v>
      </x:c>
      <x:c r="O363" s="23" t="str">
        <x:v>查看 slide-011.png</x:v>
      </x:c>
      <x:c r="P363" s="7" t="n">
        <x:v>1</x:v>
      </x:c>
    </x:row>
    <x:row r="364" ht="89" customHeight="1">
      <x:c r="A364" s="7" t="str">
        <x:v>N-0357</x:v>
      </x:c>
      <x:c r="B364" s="7" t="str">
        <x:v>优先</x:v>
      </x:c>
      <x:c r="C364" s="16" t="n">
        <x:v>46133</x:v>
      </x:c>
      <x:c r="D364" s="7" t="str">
        <x:v>00:02:40–00:02:54</x:v>
      </x:c>
      <x:c r="E364" s="18" t="str">
        <x:v>S&amp;P → SMP</x:v>
      </x:c>
      <x:c r="F364" s="18" t="str">
        <x:v>那個base case還是base case 你在美國S&amp;P的買盤 就是20billion兩百億</x:v>
      </x:c>
      <x:c r="G364" s="18" t="str">
        <x:v>你看一下CTA的数据，它不太困扰市场影响。那个不管你在bear case那个bull case还是bear就是还是还是那个flat case，你在美国SMP的买盘就是二十个billion两百亿，这个两百亿不是这周的数据是这周后面四天的数据，就是我我拿的这个截图是今天早上拿的，我今天早上更新过数据了，所以</x:v>
      </x:c>
      <x:c r="H364" s="18" t="str">
        <x:v>同一上下文的专名或术语表述不同。候选画面 slide-004；需回听并核对原图</x:v>
      </x:c>
      <x:c r="I364" s="20" t="str">
        <x:v>已裁决</x:v>
      </x:c>
      <x:c r="J364" s="21" t="str">
        <x:v>S&amp;P</x:v>
      </x:c>
      <x:c r="K364" s="21" t="str">
        <x:v>采用旧版；置信度：高；同一上下文所指为 S&amp;P；旧版写法可用，新版为音译误写或字母错写。；未逐字听校
正式语料：保留旧版或等价写法</x:v>
      </x:c>
      <x:c r="L364" s="23" t="str">
        <x:v>回听 00:02:40–00:02:54</x:v>
      </x:c>
      <x:c r="M364" s="7" t="str">
        <x:v>seg-000066</x:v>
      </x:c>
      <x:c r="N364" s="7" t="str">
        <x:v>seg-000003</x:v>
      </x:c>
      <x:c r="O364" s="23" t="str">
        <x:v>查看 slide-004.png</x:v>
      </x:c>
      <x:c r="P364" s="7" t="n">
        <x:v>1</x:v>
      </x:c>
    </x:row>
    <x:row r="365" ht="134" customHeight="1">
      <x:c r="A365" s="7" t="str">
        <x:v>N-0358</x:v>
      </x:c>
      <x:c r="B365" s="7" t="str">
        <x:v>优先</x:v>
      </x:c>
      <x:c r="C365" s="16" t="n">
        <x:v>46133</x:v>
      </x:c>
      <x:c r="D365" s="7" t="str">
        <x:v>00:05:22–00:05:37</x:v>
      </x:c>
      <x:c r="E365" s="18" t="str">
        <x:v>S&amp;P → S N P</x:v>
      </x:c>
      <x:c r="F365" s="18" t="str">
        <x:v>其實上一周也漲了很多 那你其實S&amp;P連續12天的12個 零件12天在漲</x:v>
      </x:c>
      <x:c r="G365" s="18" t="str">
        <x:v>支持嘛就说伊伊朗和那个美国要停战其实即使不停战它一样会反弹因为买盘的确定性很高然后在那个时候去点了火以后它在上上周和上一周其实上一周也涨了很多那你其实S N P连续十二天的十二个w i n n i n g s t r e a m连着十二天在涨对吧但是上上周和上周涨幅是上上周高买入的量是上周多这个是呃这个就是相当于你在拉盘的时候你一开始拉的时候这个你放一点钱你就可以把趋势逆转然后把这个盘子给拉上去但是你拉得越高你需要放入更多的钱</x:v>
      </x:c>
      <x:c r="H365" s="18" t="str">
        <x:v>专名或术语的一侧未匹配，需核实音译、遗漏及对齐。候选画面 slide-002；需回听并核对原图</x:v>
      </x:c>
      <x:c r="I365" s="20" t="str">
        <x:v>已裁决</x:v>
      </x:c>
      <x:c r="J365" s="21" t="str">
        <x:v>S&amp;P</x:v>
      </x:c>
      <x:c r="K365" s="21" t="str">
        <x:v>采用旧版；置信度：高；同一上下文所指为 S&amp;P；旧版写法可用，新版为音译误写或字母错写。；未逐字听校
正式语料：保留旧版或等价写法</x:v>
      </x:c>
      <x:c r="L365" s="23" t="str">
        <x:v>回听 00:05:22–00:05:37</x:v>
      </x:c>
      <x:c r="M365" s="7" t="str">
        <x:v>seg-000134</x:v>
      </x:c>
      <x:c r="N365" s="7" t="str">
        <x:v>seg-000006</x:v>
      </x:c>
      <x:c r="O365" s="23" t="str">
        <x:v>查看 slide-002.png</x:v>
      </x:c>
      <x:c r="P365" s="7" t="n">
        <x:v>1</x:v>
      </x:c>
    </x:row>
    <x:row r="366" ht="104" customHeight="1">
      <x:c r="A366" s="7" t="str">
        <x:v>N-0359</x:v>
      </x:c>
      <x:c r="B366" s="7" t="str">
        <x:v>优先</x:v>
      </x:c>
      <x:c r="C366" s="16" t="n">
        <x:v>46133</x:v>
      </x:c>
      <x:c r="D366" s="7" t="str">
        <x:v>00:07:39–00:07:55</x:v>
      </x:c>
      <x:c r="E366" s="18" t="str">
        <x:v>S&amp;P → SMP</x:v>
      </x:c>
      <x:c r="F366" s="18" t="str">
        <x:v>就是在那個伊朗問題發生和打仗的時候 這個期間S&amp;P的收益的預期增加5% 所以最終大家不會太關心</x:v>
      </x:c>
      <x:c r="G366" s="18" t="str">
        <x:v>候我们会看到的是呃公司要报业绩，嗯，我待会讲公司的业绩的事情嘛，然后在整个呃整个整个那个开始就是一季度吧，就是在那个伊朗问题发生和打仗的时候，这个期间SMP的收益的预期增加了百分之五，所以最终大家不会太关心我短期里面打仗打成什么样子，油价会不会上升，然后会不会导致一次短暂性的这个通胀或者是</x:v>
      </x:c>
      <x:c r="H366" s="18" t="str">
        <x:v>同一上下文的专名或术语表述不同。候选画面 slide-007；需回听并核对原图</x:v>
      </x:c>
      <x:c r="I366" s="20" t="str">
        <x:v>已裁决</x:v>
      </x:c>
      <x:c r="J366" s="21" t="str">
        <x:v>S&amp;P</x:v>
      </x:c>
      <x:c r="K366" s="21" t="str">
        <x:v>采用旧版；置信度：高；同一上下文所指为 S&amp;P；旧版写法可用，新版为音译误写或字母错写。；未逐字听校
正式语料：保留旧版或等价写法</x:v>
      </x:c>
      <x:c r="L366" s="23" t="str">
        <x:v>回听 00:07:39–00:07:55</x:v>
      </x:c>
      <x:c r="M366" s="7" t="str">
        <x:v>seg-000194</x:v>
      </x:c>
      <x:c r="N366" s="7" t="str">
        <x:v>seg-000008</x:v>
      </x:c>
      <x:c r="O366" s="23" t="str">
        <x:v>查看 slide-007.png</x:v>
      </x:c>
      <x:c r="P366" s="7" t="n">
        <x:v>1</x:v>
      </x:c>
    </x:row>
    <x:row r="367" ht="89" customHeight="1">
      <x:c r="A367" s="7" t="str">
        <x:v>N-0360</x:v>
      </x:c>
      <x:c r="B367" s="7" t="str">
        <x:v>优先</x:v>
      </x:c>
      <x:c r="C367" s="16" t="n">
        <x:v>46133</x:v>
      </x:c>
      <x:c r="D367" s="7" t="str">
        <x:v>00:08:56–00:09:34</x:v>
      </x:c>
      <x:c r="E367" s="18" t="str">
        <x:v>Anthropic → entopic</x:v>
      </x:c>
      <x:c r="F367" s="18" t="str">
        <x:v>你可以認為 那個Anthropic最好的模型 它為什麼只開放給公司</x:v>
      </x:c>
      <x:c r="G367" s="18" t="str">
        <x:v>mephius你你可以认为那个呃entopic最好的模型它为什么只开放给公司他说是因为呃安全原因对吧他怕被黑客利用安全原因然后它的功能力太强了这个软件能力太强其实我觉得一半是marketing就是你其实也没有强到这个地步我们用下来啊codex和那个四点六没有差太多吧就是gpt和那个呃entopic的那个模型差没</x:v>
      </x:c>
      <x:c r="H367" s="18" t="str">
        <x:v>同一上下文的专名或术语表述不同。候选画面 slide-007；需回听并核对原图</x:v>
      </x:c>
      <x:c r="I367" s="20" t="str">
        <x:v>已裁决</x:v>
      </x:c>
      <x:c r="J367" s="21" t="str">
        <x:v>Anthropic</x:v>
      </x:c>
      <x:c r="K367" s="21" t="str">
        <x:v>采用旧版；置信度：高；同一上下文所指为 Anthropic；旧版写法可用，新版为音译误写或字母错写。；未逐字听校
正式语料：保留旧版或等价写法</x:v>
      </x:c>
      <x:c r="L367" s="23" t="str">
        <x:v>回听 00:08:56–00:09:34</x:v>
      </x:c>
      <x:c r="M367" s="7" t="str">
        <x:v>seg-000234, seg-000245, seg-000247</x:v>
      </x:c>
      <x:c r="N367" s="7" t="str">
        <x:v>seg-000010</x:v>
      </x:c>
      <x:c r="O367" s="23" t="str">
        <x:v>查看 slide-007.png</x:v>
      </x:c>
      <x:c r="P367" s="7" t="n">
        <x:v>3</x:v>
      </x:c>
    </x:row>
    <x:row r="368" ht="119" customHeight="1">
      <x:c r="A368" s="7" t="str">
        <x:v>N-0361</x:v>
      </x:c>
      <x:c r="B368" s="7" t="str">
        <x:v>优先</x:v>
      </x:c>
      <x:c r="C368" s="16" t="n">
        <x:v>46133</x:v>
      </x:c>
      <x:c r="D368" s="7" t="str">
        <x:v>00:11:32–00:11:47</x:v>
      </x:c>
      <x:c r="E368" s="18" t="str">
        <x:v>ETF → 那个E T F</x:v>
      </x:c>
      <x:c r="F368" s="18" t="str">
        <x:v>然後我把一部分倉位放在做空個股 然後用ETF做多 然後來底頻這個倉位</x:v>
      </x:c>
      <x:c r="G368" s="18" t="str">
        <x:v> stay shot但是美国E T F是平了但它平的是E T F不是平的个股也就是说对冲基金基本上现在处于观望状态然后我把一部分仓位放在做空个股然后用那个E T F做多然后来抵平这个这个仓位其实对很多比方说他对很多行业还是不太看好那么这些行业的业绩会不会爆发一下然后让他们把空头给打平掉呢嗯这个就是要就是大家对这个业绩的看法对吧那个这个是hedge fund其实嗯这个没有但是</x:v>
      </x:c>
      <x:c r="H368" s="18" t="str">
        <x:v>专名或术语的一侧未匹配，需核实音译、遗漏及对齐。候选画面 slide-005；需回听并核对原图</x:v>
      </x:c>
      <x:c r="I368" s="20" t="str">
        <x:v>无需修改</x:v>
      </x:c>
      <x:c r="J368" s="21" t="str">
        <x:v>ETF</x:v>
      </x:c>
      <x:c r="K368" s="21" t="str">
        <x:v>无需修改；置信度：高；同一缩写被新版拆成逐字母拼写并夹入口语重复；本条不构成实体变化。；未逐字听校
正式语料：保留旧版或等价写法</x:v>
      </x:c>
      <x:c r="L368" s="23" t="str">
        <x:v>回听 00:11:32–00:11:47</x:v>
      </x:c>
      <x:c r="M368" s="7" t="str">
        <x:v>seg-000319</x:v>
      </x:c>
      <x:c r="N368" s="7" t="str">
        <x:v>seg-000012</x:v>
      </x:c>
      <x:c r="O368" s="23" t="str">
        <x:v>查看 slide-005.png</x:v>
      </x:c>
      <x:c r="P368" s="7" t="n">
        <x:v>1</x:v>
      </x:c>
    </x:row>
    <x:row r="369" ht="119" customHeight="1">
      <x:c r="A369" s="7" t="str">
        <x:v>N-0362</x:v>
      </x:c>
      <x:c r="B369" s="7" t="str">
        <x:v>优先</x:v>
      </x:c>
      <x:c r="C369" s="16" t="n">
        <x:v>46133</x:v>
      </x:c>
      <x:c r="D369" s="7" t="str">
        <x:v>00:13:24–00:13:40</x:v>
      </x:c>
      <x:c r="E369" s="18" t="str">
        <x:v>Dilemma → 伽马</x:v>
      </x:c>
      <x:c r="F369" s="18" t="str">
        <x:v>我們之前講過這個問題 就是Dilemma是當多的話 就Gamma</x:v>
      </x:c>
      <x:c r="G369" s="18" t="str">
        <x:v>么我觉得这周其实你你不用去看政治新闻这周的政治新闻对市场没有影响为什么呢因为整个gamma book被重新build up了我们之前讲过这个问题就是呃迪勒伽马是当呃多的话就是gamma positive gamma的时候呃当市场在下跌然后投行就会买入然后市场在上涨投行就会呃卖出所以它是相当于是平衡市场作用那么一方面有比较确定的强flow然后像CTA两百亿在这周会强行的买入一方面有投行的伽马从负的就是本来是</x:v>
      </x:c>
      <x:c r="H369" s="18" t="str">
        <x:v>同一上下文的专名或术语表述不同。候选画面 slide-006；需回听并核对原图</x:v>
      </x:c>
      <x:c r="I369" s="20" t="str">
        <x:v>待听校</x:v>
      </x:c>
      <x:c r="J369" s="21" t="str"/>
      <x:c r="K369" s="21" t="str">
        <x:v>待听校；置信度：待核实；“Dilemma”与“伽马”尚无足够依据直接替换。需区分音译误识别、中文原话和对齐偏移。；未逐字听校
正式语料：未采用：待听校</x:v>
      </x:c>
      <x:c r="L369" s="23" t="str">
        <x:v>回听 00:13:24–00:13:40</x:v>
      </x:c>
      <x:c r="M369" s="7" t="str">
        <x:v>seg-000373</x:v>
      </x:c>
      <x:c r="N369" s="7" t="str">
        <x:v>seg-000014</x:v>
      </x:c>
      <x:c r="O369" s="23" t="str">
        <x:v>查看 slide-006.png</x:v>
      </x:c>
      <x:c r="P369" s="7" t="n">
        <x:v>1</x:v>
      </x:c>
    </x:row>
    <x:row r="370" ht="89" customHeight="1">
      <x:c r="A370" s="7" t="str">
        <x:v>N-0363</x:v>
      </x:c>
      <x:c r="B370" s="7" t="str">
        <x:v>优先</x:v>
      </x:c>
      <x:c r="C370" s="16" t="n">
        <x:v>46133</x:v>
      </x:c>
      <x:c r="D370" s="7" t="str">
        <x:v>00:13:54–00:15:05</x:v>
      </x:c>
      <x:c r="E370" s="18" t="str">
        <x:v>未匹配到对应词 → earning</x:v>
      </x:c>
      <x:c r="F370" s="18" t="str">
        <x:v>修而領 然後同時的話 要修你最終會怎麼樣</x:v>
      </x:c>
      <x:c r="G370" s="18" t="str">
        <x:v>个概率是比较大，你要是只是凭呃谈判的问题要让把这个这这这两天要把市场砸个坑不太容易啊。但是下一周又不一样了，下一周就是我们叫show me show earning，然后同时的话要show你最终会怎么样，市场最近会走走上走到怎么样。那这这一页就说到那个嗯</x:v>
      </x:c>
      <x:c r="H370" s="18" t="str">
        <x:v>专名或术语的一侧未匹配，需核实音译、遗漏及对齐。候选画面 slide-006；需回听并核对原图</x:v>
      </x:c>
      <x:c r="I370" s="20" t="str">
        <x:v>待听校</x:v>
      </x:c>
      <x:c r="J370" s="21" t="str"/>
      <x:c r="K370" s="21" t="str">
        <x:v>待听校；置信度：待核实；“未匹配到对应词”与“earning”尚无足够依据直接替换。需回听确认缺词，不能把未对齐当作遗漏。；未逐字听校
正式语料：未采用：待听校</x:v>
      </x:c>
      <x:c r="L370" s="23" t="str">
        <x:v>回听 00:13:54–00:15:05</x:v>
      </x:c>
      <x:c r="M370" s="7" t="str">
        <x:v>seg-000414</x:v>
      </x:c>
      <x:c r="N370" s="7" t="str">
        <x:v>seg-000015</x:v>
      </x:c>
      <x:c r="O370" s="23" t="str">
        <x:v>查看 slide-006.png</x:v>
      </x:c>
      <x:c r="P370" s="7" t="n">
        <x:v>1</x:v>
      </x:c>
    </x:row>
    <x:row r="371" ht="119" customHeight="1">
      <x:c r="A371" s="7" t="str">
        <x:v>N-0364</x:v>
      </x:c>
      <x:c r="B371" s="7" t="str">
        <x:v>优先</x:v>
      </x:c>
      <x:c r="C371" s="16" t="n">
        <x:v>46133</x:v>
      </x:c>
      <x:c r="D371" s="7" t="str">
        <x:v>00:13:57–00:14:11</x:v>
      </x:c>
      <x:c r="E371" s="18" t="str">
        <x:v>Dilemma → 伽马</x:v>
      </x:c>
      <x:c r="F371" s="18" t="str">
        <x:v>就是那種 但是現在Dilemma 現在恢復了很高了以後</x:v>
      </x:c>
      <x:c r="G371" s="18" t="str">
        <x:v>是跌的时候它会狂卖嘛，然后涨的时候狂买嘛，就是这两种。但是现在跌了伽马现在恢复了很高了以后呢，其实你每一次你要让这个市场下跌，下跌的时候你要对着CTA的买盘，同时你要对着那个投行的买盘，投行对冲买盘，那这个买下去的难难度蛮大的。呃就是有两方面的支撑就两方面两方面支持，但上涨的时候它不一定会这么猛，因为上涨时候投行等于是投行等于是在卖出嘛。所</x:v>
      </x:c>
      <x:c r="H371" s="18" t="str">
        <x:v>同一上下文的专名或术语表述不同。候选画面 slide-006；需回听并核对原图</x:v>
      </x:c>
      <x:c r="I371" s="20" t="str">
        <x:v>待听校</x:v>
      </x:c>
      <x:c r="J371" s="21" t="str"/>
      <x:c r="K371" s="21" t="str">
        <x:v>待听校；置信度：待核实；“Dilemma”与“伽马”尚无足够依据直接替换。需区分音译误识别、中文原话和对齐偏移。；未逐字听校
正式语料：未采用：待听校</x:v>
      </x:c>
      <x:c r="L371" s="23" t="str">
        <x:v>回听 00:13:57–00:14:11</x:v>
      </x:c>
      <x:c r="M371" s="7" t="str">
        <x:v>seg-000389</x:v>
      </x:c>
      <x:c r="N371" s="7" t="str">
        <x:v>seg-000015</x:v>
      </x:c>
      <x:c r="O371" s="23" t="str">
        <x:v>查看 slide-006.png</x:v>
      </x:c>
      <x:c r="P371" s="7" t="n">
        <x:v>1</x:v>
      </x:c>
    </x:row>
    <x:row r="372" ht="134" customHeight="1">
      <x:c r="A372" s="7" t="str">
        <x:v>N-0365</x:v>
      </x:c>
      <x:c r="B372" s="7" t="str">
        <x:v>优先</x:v>
      </x:c>
      <x:c r="C372" s="16" t="n">
        <x:v>46133</x:v>
      </x:c>
      <x:c r="D372" s="7" t="str">
        <x:v>00:15:54–00:17:06</x:v>
      </x:c>
      <x:c r="E372" s="18" t="str">
        <x:v>盈利 → earning</x:v>
      </x:c>
      <x:c r="F372" s="18" t="str">
        <x:v>就是關注到這個東西上 但是對於盈利的關注其實沒有足夠 但是忽然之間要考試了</x:v>
      </x:c>
      <x:c r="G372" s="18" t="str">
        <x:v>利足够的关注，关注都是在打不打仗，创不发布发推特，推不发布发出出去了，然后出去了讲了什么东西，然后他们谈不谈又谈崩了，就是关注在这个东西上面，但是对于earning的关注其实没有足够，但是忽然之间要考试了，然后earning会变得很重要，所以所以接下去这些数据就会更加驱动于earning这些东西，就这个东西很重要，我待会儿时间如果来得及的话呢我会讲一讲那个呃intel或者是我上次说每每次可能讲一个公司嘛，我可能会讲一下CPU的</x:v>
      </x:c>
      <x:c r="H372" s="18" t="str">
        <x:v>专名或术语的一侧未匹配，需核实音译、遗漏及对齐。候选画面 slide-008；需回听并核对原图</x:v>
      </x:c>
      <x:c r="I372" s="20" t="str">
        <x:v>无需修改</x:v>
      </x:c>
      <x:c r="J372" s="21" t="str">
        <x:v>盈利</x:v>
      </x:c>
      <x:c r="K372" s="21" t="str">
        <x:v>无需修改；置信度：高；同一实体、缩写或不改变该处含义的写法差异；保留底稿写法。；未逐字听校
正式语料：保留旧版或等价写法</x:v>
      </x:c>
      <x:c r="L372" s="23" t="str">
        <x:v>回听 00:15:54–00:17:06</x:v>
      </x:c>
      <x:c r="M372" s="7" t="str">
        <x:v>seg-000453, seg-000455</x:v>
      </x:c>
      <x:c r="N372" s="7" t="str">
        <x:v>seg-000017</x:v>
      </x:c>
      <x:c r="O372" s="23" t="str">
        <x:v>查看 slide-008.png</x:v>
      </x:c>
      <x:c r="P372" s="7" t="n">
        <x:v>2</x:v>
      </x:c>
    </x:row>
    <x:row r="373" ht="119" customHeight="1">
      <x:c r="A373" s="7" t="str">
        <x:v>N-0366</x:v>
      </x:c>
      <x:c r="B373" s="7" t="str">
        <x:v>优先</x:v>
      </x:c>
      <x:c r="C373" s="16" t="n">
        <x:v>46133</x:v>
      </x:c>
      <x:c r="D373" s="7" t="str">
        <x:v>00:15:54–00:17:06</x:v>
      </x:c>
      <x:c r="E373" s="18" t="str">
        <x:v>盈利的 → earning</x:v>
      </x:c>
      <x:c r="F373" s="18" t="str">
        <x:v>然後盈利會變得很重要 所以接下去這些數據就會更加驅動於盈利的這些東西 所以這個東西很重要</x:v>
      </x:c>
      <x:c r="G373" s="18" t="str">
        <x:v>注在这个东西上面，但是对于earning的关注其实没有足够，但是忽然之间要考试了，然后earning会变得很重要，所以所以接下去这些数据就会更加驱动于earning这些东西，就这个东西很重要，我待会儿时间如果来得及的话呢我会讲一讲那个呃intel或者是我上次说每每次可能讲一个公司嘛，我可能会讲一下CPU的公司吧，intel AMD，AMD关于GPU我们上次讲过，然后等会可能会讲一下intel，所以这个是啊后市的市场的这个啊情况</x:v>
      </x:c>
      <x:c r="H373" s="18" t="str">
        <x:v>专名或术语的一侧未匹配，需核实音译、遗漏及对齐。候选画面 slide-008；需回听并核对原图</x:v>
      </x:c>
      <x:c r="I373" s="20" t="str">
        <x:v>待听校</x:v>
      </x:c>
      <x:c r="J373" s="21" t="str"/>
      <x:c r="K373" s="21" t="str">
        <x:v>待听校；置信度：待核实；“盈利的”与“earning”尚无足够依据直接替换。需区分音译误识别、中文原话和对齐偏移。；未逐字听校
正式语料：未采用：待听校</x:v>
      </x:c>
      <x:c r="L373" s="23" t="str">
        <x:v>回听 00:15:54–00:17:06</x:v>
      </x:c>
      <x:c r="M373" s="7" t="str">
        <x:v>seg-000456</x:v>
      </x:c>
      <x:c r="N373" s="7" t="str">
        <x:v>seg-000017</x:v>
      </x:c>
      <x:c r="O373" s="23" t="str">
        <x:v>查看 slide-008.png</x:v>
      </x:c>
      <x:c r="P373" s="7" t="n">
        <x:v>1</x:v>
      </x:c>
    </x:row>
    <x:row r="374" ht="119" customHeight="1">
      <x:c r="A374" s="7" t="str">
        <x:v>N-0367</x:v>
      </x:c>
      <x:c r="B374" s="7" t="str">
        <x:v>优先</x:v>
      </x:c>
      <x:c r="C374" s="16" t="n">
        <x:v>46133</x:v>
      </x:c>
      <x:c r="D374" s="7" t="str">
        <x:v>00:16:02–00:16:15</x:v>
      </x:c>
      <x:c r="E374" s="18" t="str">
        <x:v>川普 → 创不</x:v>
      </x:c>
      <x:c r="F374" s="18" t="str">
        <x:v>關注都是在打不打不仗 川普發佈發推特 川普發佈發出出中學</x:v>
      </x:c>
      <x:c r="G374" s="18" t="str">
        <x:v>接下去几个星期吧就开始要出盈利了，然后市场并没有给盈利足够的关注，关注都是在打不打仗，创不发布发推特，推不发布发出出去了，然后出去了讲了什么东西，然后他们谈不谈又谈崩了，就是关注在这个东西上面，但是对于earning的关注其实没有足够，但是忽然之间要考试了，然后earning会变得很重要，所以所以接下去这些数据就会更加驱动于earning这些东西，就这个东西很重要</x:v>
      </x:c>
      <x:c r="H374" s="18" t="str">
        <x:v>专名或术语的一侧未匹配，需核实音译、遗漏及对齐。候选画面 slide-008；需回听并核对原图</x:v>
      </x:c>
      <x:c r="I374" s="20" t="str">
        <x:v>已裁决</x:v>
      </x:c>
      <x:c r="J374" s="21" t="str">
        <x:v>川普</x:v>
      </x:c>
      <x:c r="K374" s="21" t="str">
        <x:v>采用旧版；置信度：高；同一上下文所指为 特朗普；旧版写法可用，新版为音译误写或字母错写。；未逐字听校
正式语料：保留旧版或等价写法</x:v>
      </x:c>
      <x:c r="L374" s="23" t="str">
        <x:v>回听 00:16:02–00:16:15</x:v>
      </x:c>
      <x:c r="M374" s="7" t="str">
        <x:v>seg-000448</x:v>
      </x:c>
      <x:c r="N374" s="7" t="str">
        <x:v>seg-000017</x:v>
      </x:c>
      <x:c r="O374" s="23" t="str">
        <x:v>查看 slide-008.png</x:v>
      </x:c>
      <x:c r="P374" s="7" t="n">
        <x:v>1</x:v>
      </x:c>
    </x:row>
    <x:row r="375" ht="119" customHeight="1">
      <x:c r="A375" s="7" t="str">
        <x:v>N-0368</x:v>
      </x:c>
      <x:c r="B375" s="7" t="str">
        <x:v>优先</x:v>
      </x:c>
      <x:c r="C375" s="16" t="n">
        <x:v>46133</x:v>
      </x:c>
      <x:c r="D375" s="7" t="str">
        <x:v>00:16:03–00:16:17</x:v>
      </x:c>
      <x:c r="E375" s="18" t="str">
        <x:v>川普 → 推不</x:v>
      </x:c>
      <x:c r="F375" s="18" t="str">
        <x:v>川普發佈發推特 川普發佈發出出中學 然後出去就講了什麼東西</x:v>
      </x:c>
      <x:c r="G375" s="18" t="str">
        <x:v>接下去几个星期吧就开始要出盈利了，然后市场并没有给盈利足够的关注，关注都是在打不打仗，创不发布发推特，推不发布发出出去了，然后出去了讲了什么东西，然后他们谈不谈又谈崩了，就是关注在这个东西上面，但是对于earning的关注其实没有足够，但是忽然之间要考试了，然后earning会变得很重要，所以所以接下去这些数据就会更加驱动于earning这些东西，就这个东西很重要，我待会儿时间如</x:v>
      </x:c>
      <x:c r="H375" s="18" t="str">
        <x:v>专名或术语的一侧未匹配，需核实音译、遗漏及对齐。候选画面 slide-008；需回听并核对原图</x:v>
      </x:c>
      <x:c r="I375" s="20" t="str">
        <x:v>待听校</x:v>
      </x:c>
      <x:c r="J375" s="21" t="str"/>
      <x:c r="K375" s="21" t="str">
        <x:v>待听校；置信度：待核实；“川普”与“推不”尚无足够依据直接替换。需区分音译误识别、中文原话和对齐偏移。；未逐字听校
正式语料：未采用：待听校</x:v>
      </x:c>
      <x:c r="L375" s="23" t="str">
        <x:v>回听 00:16:03–00:16:17</x:v>
      </x:c>
      <x:c r="M375" s="7" t="str">
        <x:v>seg-000449</x:v>
      </x:c>
      <x:c r="N375" s="7" t="str">
        <x:v>seg-000017</x:v>
      </x:c>
      <x:c r="O375" s="23" t="str">
        <x:v>查看 slide-008.png</x:v>
      </x:c>
      <x:c r="P375" s="7" t="n">
        <x:v>1</x:v>
      </x:c>
    </x:row>
    <x:row r="376" ht="104" customHeight="1">
      <x:c r="A376" s="7" t="str">
        <x:v>N-0369</x:v>
      </x:c>
      <x:c r="B376" s="7" t="str">
        <x:v>优先</x:v>
      </x:c>
      <x:c r="C376" s="16" t="n">
        <x:v>46133</x:v>
      </x:c>
      <x:c r="D376" s="7" t="str">
        <x:v>00:16:34–00:16:49</x:v>
      </x:c>
      <x:c r="E376" s="18" t="str">
        <x:v>MD → AMD</x:v>
      </x:c>
      <x:c r="F376" s="18" t="str">
        <x:v>Intel AMD MD關於GPU我們上次講過 然後我可能會講一下Intel</x:v>
      </x:c>
      <x:c r="G376" s="18" t="str">
        <x:v>很重要，我待会儿时间如果来得及的话呢我会讲一讲那个呃intel或者是我上次说每每次可能讲一个公司嘛，我可能会讲一下CPU的公司吧，intel AMD，AMD关于GPU我们上次讲过，然后等会可能会讲一下intel，所以这个是啊后市的市场的这个啊情况，然后呃整个市场情绪我觉得如果从短线来看，嗯bullish sentiment有点高，嗯就是</x:v>
      </x:c>
      <x:c r="H376" s="18" t="str">
        <x:v>同一上下文的专名或术语表述不同。候选画面 slide-009；需回听并核对原图</x:v>
      </x:c>
      <x:c r="I376" s="20" t="str">
        <x:v>已裁决</x:v>
      </x:c>
      <x:c r="J376" s="21" t="str">
        <x:v>AMD</x:v>
      </x:c>
      <x:c r="K376" s="21" t="str">
        <x:v>采用新版；置信度：高；同一上下文的专名/术语应规范为 AMD；旧版为音译误写或字母错写。；未逐字听校
正式语料：已写入：seg-000463</x:v>
      </x:c>
      <x:c r="L376" s="23" t="str">
        <x:v>回听 00:16:34–00:16:49</x:v>
      </x:c>
      <x:c r="M376" s="7" t="str">
        <x:v>seg-000463</x:v>
      </x:c>
      <x:c r="N376" s="7" t="str">
        <x:v>seg-000017</x:v>
      </x:c>
      <x:c r="O376" s="23" t="str">
        <x:v>查看 slide-009.png</x:v>
      </x:c>
      <x:c r="P376" s="7" t="n">
        <x:v>1</x:v>
      </x:c>
    </x:row>
    <x:row r="377" ht="119" customHeight="1">
      <x:c r="A377" s="7" t="str">
        <x:v>N-0370</x:v>
      </x:c>
      <x:c r="B377" s="7" t="str">
        <x:v>优先</x:v>
      </x:c>
      <x:c r="C377" s="16" t="n">
        <x:v>46133</x:v>
      </x:c>
      <x:c r="D377" s="7" t="str">
        <x:v>00:19:29–00:19:42</x:v>
      </x:c>
      <x:c r="E377" s="18" t="str">
        <x:v>Earning → 盈利</x:v>
      </x:c>
      <x:c r="F377" s="18" t="str">
        <x:v>增速下降 其實半導體公司的Earning 沒有什麼特別大的問題</x:v>
      </x:c>
      <x:c r="G377" s="18" t="str">
        <x:v>那个其实呃明年capex在下降，所以capex一下降大家会很紧张，这半导体公司会不会有问题，其实明年会证明capex增速下降，增速下降其实半导体公司的盈利没有什么特别大的问题，因为你买卡还得继续，你的买卡买卡这件事情本身呃是一年半到两年回本，所以这个我觉得在未来今年今年底算是这个事情会慢慢消化，所以呃最终为什么我去讲S S V B呢，就是S V B的情况fail市场在质疑的时候，最终只要能够</x:v>
      </x:c>
      <x:c r="H377" s="18" t="str">
        <x:v>专名或术语的一侧未匹配，需核实音译、遗漏及对齐。候选画面 slide-010，OCR 含 Earning；需回听并核对原图</x:v>
      </x:c>
      <x:c r="I377" s="20" t="str">
        <x:v>无需修改</x:v>
      </x:c>
      <x:c r="J377" s="21" t="str">
        <x:v>Earning</x:v>
      </x:c>
      <x:c r="K377" s="21" t="str">
        <x:v>无需修改；置信度：高；同一实体、缩写或不改变该处含义的写法差异；保留底稿写法。；未逐字听校
正式语料：保留旧版或等价写法</x:v>
      </x:c>
      <x:c r="L377" s="23" t="str">
        <x:v>回听 00:19:29–00:19:42</x:v>
      </x:c>
      <x:c r="M377" s="7" t="str">
        <x:v>seg-000534</x:v>
      </x:c>
      <x:c r="N377" s="7" t="str">
        <x:v>seg-000020</x:v>
      </x:c>
      <x:c r="O377" s="23" t="str">
        <x:v>查看 slide-010.png</x:v>
      </x:c>
      <x:c r="P377" s="7" t="n">
        <x:v>1</x:v>
      </x:c>
    </x:row>
    <x:row r="378" ht="119" customHeight="1">
      <x:c r="A378" s="7" t="str">
        <x:v>N-0371</x:v>
      </x:c>
      <x:c r="B378" s="7" t="str">
        <x:v>优先</x:v>
      </x:c>
      <x:c r="C378" s="16" t="n">
        <x:v>46133</x:v>
      </x:c>
      <x:c r="D378" s="7" t="str">
        <x:v>00:21:08–00:21:54</x:v>
      </x:c>
      <x:c r="E378" s="18" t="str">
        <x:v>Warsh → Wash</x:v>
      </x:c>
      <x:c r="F378" s="18" t="str">
        <x:v>我就先講一下Fed 因為今天晚上Kevin Warsh 要去Senate做hearing</x:v>
      </x:c>
      <x:c r="G378" s="18" t="str">
        <x:v>ace中间它的earning比较好其实可以关注一下韩国的韩国的票然后啊我觉得啊我如果没时间讲Intel的话我就先讲一下Fed吧因为今天晚上Kevin Wash要去Senate做hearing然后他能不能其实中间有几个问题第一个他是呃鹰派是鸽派大家有很多的质疑很多的debate很多的debate这个事情第二个呢就是他能不能被任命呃我上周好像已经讲过关于Kevin Wash的事情我觉得因为呃他的那个remark他要去讲的prepa</x:v>
      </x:c>
      <x:c r="H378" s="18" t="str">
        <x:v>同一上下文的专名或术语表述不同。候选画面 slide-011，OCR 含 Warsh；需回听并核对原图</x:v>
      </x:c>
      <x:c r="I378" s="20" t="str">
        <x:v>已裁决</x:v>
      </x:c>
      <x:c r="J378" s="21" t="str">
        <x:v>Warsh</x:v>
      </x:c>
      <x:c r="K378" s="21" t="str">
        <x:v>采用旧版；置信度：高；同一上下文所指为 Warsh；旧版写法可用，新版为音译误写或字母错写。；未逐字听校
正式语料：保留旧版或等价写法</x:v>
      </x:c>
      <x:c r="L378" s="23" t="str">
        <x:v>回听 00:21:08–00:21:54</x:v>
      </x:c>
      <x:c r="M378" s="7" t="str">
        <x:v>seg-000583, seg-000592, seg-000598</x:v>
      </x:c>
      <x:c r="N378" s="7" t="str">
        <x:v>seg-000022</x:v>
      </x:c>
      <x:c r="O378" s="23" t="str">
        <x:v>查看 slide-011.png</x:v>
      </x:c>
      <x:c r="P378" s="7" t="n">
        <x:v>3</x:v>
      </x:c>
    </x:row>
    <x:row r="379" ht="119" customHeight="1">
      <x:c r="A379" s="7" t="str">
        <x:v>N-0372</x:v>
      </x:c>
      <x:c r="B379" s="7" t="str">
        <x:v>优先</x:v>
      </x:c>
      <x:c r="C379" s="16" t="n">
        <x:v>46133</x:v>
      </x:c>
      <x:c r="D379" s="7" t="str">
        <x:v>00:22:28–00:22:42</x:v>
      </x:c>
      <x:c r="E379" s="18" t="str">
        <x:v>Warsh → Kevin</x:v>
      </x:c>
      <x:c r="F379" s="18" t="str">
        <x:v>我覺得最終不太會因為司法的案子 阻止Kevin Warsh上來 因為Cabin其實最後還是</x:v>
      </x:c>
      <x:c r="G379" s="18" t="str">
        <x:v>要求你把这个案子给drop掉把它丢掉不不要去相当于去迫害人家然后呢我才能任命新的那个新的那个呃联储主席呃我觉得最终不太会因为呃司法的案子阻止Kevin上来因为Kevin其实最最后还是Trump的特朗普的小弟就是他他兄弟的儿子吧他是绝对是嗯Trump铁杆然后呃他上来其实要执行很多Trump的政策那呃在选择政策能被执行不能被执行和要不要挟私恨把那个J Powell搞死这个之间Trump</x:v>
      </x:c>
      <x:c r="H379" s="18" t="str">
        <x:v>同一上下文的专名或术语表述不同。候选画面 slide-011，OCR 含 Warsh；需回听并核对原图</x:v>
      </x:c>
      <x:c r="I379" s="20" t="str">
        <x:v>无需修改</x:v>
      </x:c>
      <x:c r="J379" s="21" t="str">
        <x:v>Warsh</x:v>
      </x:c>
      <x:c r="K379" s="21" t="str">
        <x:v>无需修改；置信度：高；原段落已经有 Kevin Warsh；随后省称 Kevin 是同一个人，不构成专名冲突。；未逐字听校
正式语料：保留旧版或等价写法</x:v>
      </x:c>
      <x:c r="L379" s="23" t="str">
        <x:v>回听 00:22:28–00:22:42</x:v>
      </x:c>
      <x:c r="M379" s="7" t="str">
        <x:v>seg-000615</x:v>
      </x:c>
      <x:c r="N379" s="7" t="str">
        <x:v>seg-000023</x:v>
      </x:c>
      <x:c r="O379" s="23" t="str">
        <x:v>查看 slide-011.png</x:v>
      </x:c>
      <x:c r="P379" s="7" t="n">
        <x:v>1</x:v>
      </x:c>
    </x:row>
    <x:row r="380" ht="89" customHeight="1">
      <x:c r="A380" s="7" t="str">
        <x:v>N-0373</x:v>
      </x:c>
      <x:c r="B380" s="7" t="str">
        <x:v>优先</x:v>
      </x:c>
      <x:c r="C380" s="16" t="n">
        <x:v>46133</x:v>
      </x:c>
      <x:c r="D380" s="7" t="str">
        <x:v>00:25:41–00:25:55</x:v>
      </x:c>
      <x:c r="E380" s="18" t="str">
        <x:v>TOPIO → Anthropic</x:v>
      </x:c>
      <x:c r="F380" s="18" t="str">
        <x:v>因為你看那個 TOPIO創始人講了一個 就是50%的投行資訊</x:v>
      </x:c>
      <x:c r="G380" s="18" t="str">
        <x:v>的，所以我们不需要按照传统的看法去升息对抗通胀这件事情等于是对抗通胀这件事情不用急，现在整个生产力在大提高这些人都要失业了，所有的程序员，因为你看那个Anthropic创始人讲了一个就是百分之五十的投行资讯，然后呃和程序员在未来一到五年要失业，呃我觉得这个太moderate了太太就说太刻。</x:v>
      </x:c>
      <x:c r="H380" s="18" t="str">
        <x:v>同一上下文的专名或术语表述不同。候选画面 slide-011；需回听并核对原图</x:v>
      </x:c>
      <x:c r="I380" s="20" t="str">
        <x:v>已裁决</x:v>
      </x:c>
      <x:c r="J380" s="21" t="str">
        <x:v>Anthropic</x:v>
      </x:c>
      <x:c r="K380" s="21" t="str">
        <x:v>采用新版；置信度：高；同一上下文的专名/术语应规范为 Anthropic；旧版为音译误写或字母错写。；未逐字听校
正式语料：已写入：seg-000726</x:v>
      </x:c>
      <x:c r="L380" s="23" t="str">
        <x:v>回听 00:25:41–00:25:55</x:v>
      </x:c>
      <x:c r="M380" s="7" t="str">
        <x:v>seg-000726</x:v>
      </x:c>
      <x:c r="N380" s="7" t="str">
        <x:v>seg-000026</x:v>
      </x:c>
      <x:c r="O380" s="23" t="str">
        <x:v>查看 slide-011.png</x:v>
      </x:c>
      <x:c r="P380" s="7" t="n">
        <x:v>1</x:v>
      </x:c>
    </x:row>
    <x:row r="381" ht="104" customHeight="1">
      <x:c r="A381" s="7" t="str">
        <x:v>N-0374</x:v>
      </x:c>
      <x:c r="B381" s="7" t="str">
        <x:v>优先</x:v>
      </x:c>
      <x:c r="C381" s="16" t="n">
        <x:v>46133</x:v>
      </x:c>
      <x:c r="D381" s="7" t="str">
        <x:v>00:26:54–00:28:05</x:v>
      </x:c>
      <x:c r="E381" s="18" t="str">
        <x:v>二令 → earning</x:v>
      </x:c>
      <x:c r="F381" s="18" t="str">
        <x:v>我覺得從token的需求 一種半導體的二令 然後從聯儲的一個東西</x:v>
      </x:c>
      <x:c r="G381" s="18" t="str">
        <x:v>后现在无事以最坏情况，无所谓，你爱怎么地怎么地，这这个。但是呢这个呃所以在中期里面还是非常非常看好，就是整个市场我觉得啊从token的需求，从半导体的earning，然后从联储流动性都非常看好。但是在下一周啊考试呃呃我最后两个五分钟我讲一下像英特尔吧，英特尔必定逃不好，就是那个有很多人在说，因为其实</x:v>
      </x:c>
      <x:c r="H381" s="18" t="str">
        <x:v>专名或术语的一侧未匹配，需核实音译、遗漏及对齐。候选画面 slide-011；需回听并核对原图</x:v>
      </x:c>
      <x:c r="I381" s="20" t="str">
        <x:v>已裁决</x:v>
      </x:c>
      <x:c r="J381" s="21" t="str">
        <x:v>earnings</x:v>
      </x:c>
      <x:c r="K381" s="21" t="str">
        <x:v>采用新版；置信度：高；同一上下文的专名/术语应规范为 earnings；旧版为音译误写或字母错写。；未逐字听校
正式语料：已写入：seg-000791</x:v>
      </x:c>
      <x:c r="L381" s="23" t="str">
        <x:v>回听 00:26:54–00:28:05</x:v>
      </x:c>
      <x:c r="M381" s="7" t="str">
        <x:v>seg-000791</x:v>
      </x:c>
      <x:c r="N381" s="7" t="str">
        <x:v>seg-000028</x:v>
      </x:c>
      <x:c r="O381" s="23" t="str">
        <x:v>查看 slide-011.png</x:v>
      </x:c>
      <x:c r="P381" s="7" t="n">
        <x:v>1</x:v>
      </x:c>
    </x:row>
    <x:row r="382" ht="119" customHeight="1">
      <x:c r="A382" s="7" t="str">
        <x:v>N-0375</x:v>
      </x:c>
      <x:c r="B382" s="7" t="str">
        <x:v>优先</x:v>
      </x:c>
      <x:c r="C382" s="16" t="n">
        <x:v>46133</x:v>
      </x:c>
      <x:c r="D382" s="7" t="str">
        <x:v>00:28:35–00:28:49</x:v>
      </x:c>
      <x:c r="E382" s="18" t="str">
        <x:v>GPU → G P U嘛</x:v>
      </x:c>
      <x:c r="F382" s="18" t="str">
        <x:v>大家是要訓練出來一個模型 然後我訓練模型的時候都是用GPU 但是問題我要用模型的時候</x:v>
      </x:c>
      <x:c r="G382" s="18" t="str">
        <x:v>都是按照G P U C P U一比十这样去建但是问题并不是这样子的就是在training阶段是没错大家是要训练出来一个模型嘛然后我训练模型的时候都是用G P U嘛但是问题我要用模型的时候我调用的时候我往往不是人在调用我是agent在调用比方说你用啊hermes或者你用那个opencloud在那里调用的时候其实是机器在调用那问题是还有就是机器在调用模型再去调用东西然后再去用东西这个时候</x:v>
      </x:c>
      <x:c r="H382" s="18" t="str">
        <x:v>专名或术语的一侧未匹配，需核实音译、遗漏及对齐。候选画面 slide-011；需回听并核对原图</x:v>
      </x:c>
      <x:c r="I382" s="20" t="str">
        <x:v>无需修改</x:v>
      </x:c>
      <x:c r="J382" s="21" t="str">
        <x:v>GPU</x:v>
      </x:c>
      <x:c r="K382" s="21" t="str">
        <x:v>无需修改；置信度：高；同一缩写被新版拆成逐字母拼写并夹入口语重复；本条不构成实体变化。；未逐字听校
正式语料：保留旧版或等价写法</x:v>
      </x:c>
      <x:c r="L382" s="23" t="str">
        <x:v>回听 00:28:35–00:28:49</x:v>
      </x:c>
      <x:c r="M382" s="7" t="str">
        <x:v>seg-000821</x:v>
      </x:c>
      <x:c r="N382" s="7" t="str">
        <x:v>seg-000029</x:v>
      </x:c>
      <x:c r="O382" s="23" t="str">
        <x:v>查看 slide-011.png</x:v>
      </x:c>
      <x:c r="P382" s="7" t="n">
        <x:v>1</x:v>
      </x:c>
    </x:row>
    <x:row r="383" ht="119" customHeight="1">
      <x:c r="A383" s="7" t="str">
        <x:v>N-0376</x:v>
      </x:c>
      <x:c r="B383" s="7" t="str">
        <x:v>优先</x:v>
      </x:c>
      <x:c r="C383" s="16" t="n">
        <x:v>46133</x:v>
      </x:c>
      <x:c r="D383" s="7" t="str">
        <x:v>00:30:54–00:32:06</x:v>
      </x:c>
      <x:c r="E383" s="18" t="str">
        <x:v>盈利 → earning</x:v>
      </x:c>
      <x:c r="F383" s="18" t="str">
        <x:v>現在已經把PC的線切到DataCenter了 會對它盈利有幫助的 但是並不是大家預期的爆發式的幫助</x:v>
      </x:c>
      <x:c r="G383" s="18" t="str">
        <x:v>PE高啊PE低了，PE低了那不就贵了嘛，是这个概念啊。那么存储涨了导致它的PC业务其实受到影响，现在已经把PC的线切到data center了，会对他earning有帮助的，但是并不是大家预期的这种爆炸式的帮助。也就是他在明年年底随着CPU的需求随着他的foundry能够实现，随着他packaging这些东西真的开始见到earning，他就应该是一百块钱，这很正常。但是现在涨到七十块钱很过分的就是啊，就是他的earning其实</x:v>
      </x:c>
      <x:c r="H383" s="18" t="str">
        <x:v>专名或术语的一侧未匹配，需核实音译、遗漏及对齐。候选画面 slide-011；需回听并核对原图</x:v>
      </x:c>
      <x:c r="I383" s="20" t="str">
        <x:v>无需修改</x:v>
      </x:c>
      <x:c r="J383" s="21" t="str">
        <x:v>盈利</x:v>
      </x:c>
      <x:c r="K383" s="21" t="str">
        <x:v>无需修改；置信度：高；同一实体、缩写或不改变该处含义的写法差异；保留底稿写法。；未逐字听校
正式语料：保留旧版或等价写法</x:v>
      </x:c>
      <x:c r="L383" s="23" t="str">
        <x:v>回听 00:30:54–00:32:06</x:v>
      </x:c>
      <x:c r="M383" s="7" t="str">
        <x:v>seg-000901, seg-000911</x:v>
      </x:c>
      <x:c r="N383" s="7" t="str">
        <x:v>seg-000032</x:v>
      </x:c>
      <x:c r="O383" s="23" t="str">
        <x:v>查看 slide-011.png</x:v>
      </x:c>
      <x:c r="P383" s="7" t="n">
        <x:v>2</x:v>
      </x:c>
    </x:row>
    <x:row r="384" ht="104" customHeight="1">
      <x:c r="A384" s="7" t="str">
        <x:v>N-0377</x:v>
      </x:c>
      <x:c r="B384" s="7" t="str">
        <x:v>优先</x:v>
      </x:c>
      <x:c r="C384" s="16" t="n">
        <x:v>46133</x:v>
      </x:c>
      <x:c r="D384" s="7" t="str">
        <x:v>00:30:54–00:32:06</x:v>
      </x:c>
      <x:c r="E384" s="18" t="str">
        <x:v>盈利
它 → earning</x:v>
      </x:c>
      <x:c r="F384" s="18" t="str">
        <x:v>隨著它packaging這些東西 真的開始見到盈利 它就應該是100塊錢 很正常</x:v>
      </x:c>
      <x:c r="G384" s="18" t="str">
        <x:v>，但是并不是大家预期的这种爆炸式的帮助。也就是他在明年年底随着CPU的需求随着他的foundry能够实现，随着他packaging这些东西真的开始见到earning，他就应该是一百块钱，这很正常。但是现在涨到七十块钱很过分的就是啊，就是他的earning其实不一定支持，但是呃问题这个中间也要看嘛，就是他虽然考试考不好，但是但是大</x:v>
      </x:c>
      <x:c r="H384" s="18" t="str">
        <x:v>专名或术语的一侧未匹配，需核实音译、遗漏及对齐。候选画面 slide-011；需回听并核对原图</x:v>
      </x:c>
      <x:c r="I384" s="20" t="str">
        <x:v>待听校</x:v>
      </x:c>
      <x:c r="J384" s="21" t="str"/>
      <x:c r="K384" s="21" t="str">
        <x:v>待听校；置信度：待核实；“盈利
它”与“earning”尚无足够依据直接替换。需区分音译误识别、中文原话和对齐偏移。；未逐字听校
正式语料：未采用：待听校</x:v>
      </x:c>
      <x:c r="L384" s="23" t="str">
        <x:v>回听 00:30:54–00:32:06</x:v>
      </x:c>
      <x:c r="M384" s="7" t="str">
        <x:v>seg-000907</x:v>
      </x:c>
      <x:c r="N384" s="7" t="str">
        <x:v>seg-000032</x:v>
      </x:c>
      <x:c r="O384" s="23" t="str">
        <x:v>查看 slide-011.png</x:v>
      </x:c>
      <x:c r="P384" s="7" t="n">
        <x:v>1</x:v>
      </x:c>
    </x:row>
    <x:row r="385" ht="119" customHeight="1">
      <x:c r="A385" s="7" t="str">
        <x:v>N-0378</x:v>
      </x:c>
      <x:c r="B385" s="7" t="str">
        <x:v>优先</x:v>
      </x:c>
      <x:c r="C385" s="16" t="n">
        <x:v>46133</x:v>
      </x:c>
      <x:c r="D385" s="7" t="str">
        <x:v>00:31:14–00:31:29</x:v>
      </x:c>
      <x:c r="E385" s="18" t="str">
        <x:v>p1 → PE</x:v>
      </x:c>
      <x:c r="F385" s="18" t="str">
        <x:v>所以存儲公司盈利正常上去 p1低了 p1低了它們就貴了</x:v>
      </x:c>
      <x:c r="G385" s="18" t="str">
        <x:v>这个商品属性，存储是一个特别特别有商品属性的东西，所以它就是等于是炒炒油一样在那里炒，但CPU GPU并不是这样的啊。所以存储公司earning反而却PE高啊PE低了，PE低了那不就贵了嘛，是这个概念啊。那么存储涨了导致它的PC业务其实受到影响，现在已经把PC的线切到data center了，会对他earning有帮助的，但是并不是大家预期的这种爆炸式的帮助。也就是他在明年年底随着CPU的需求随着他的foundry能够实现，随</x:v>
      </x:c>
      <x:c r="H385" s="18" t="str">
        <x:v>同一上下文的专名或术语表述不同。候选画面 slide-011；需回听并核对原图</x:v>
      </x:c>
      <x:c r="I385" s="20" t="str">
        <x:v>待听校</x:v>
      </x:c>
      <x:c r="J385" s="21" t="str"/>
      <x:c r="K385" s="21" t="str">
        <x:v>待听校；置信度：待核实；“p1”与“PE”尚无足够依据直接替换。两种拼写可能对应不同术语，需核实真实发音及指代。；未逐字听校
正式语料：未采用：待听校</x:v>
      </x:c>
      <x:c r="L385" s="23" t="str">
        <x:v>回听 00:31:14–00:31:29</x:v>
      </x:c>
      <x:c r="M385" s="7" t="str">
        <x:v>seg-000895, seg-000896</x:v>
      </x:c>
      <x:c r="N385" s="7" t="str">
        <x:v>seg-000032</x:v>
      </x:c>
      <x:c r="O385" s="23" t="str">
        <x:v>查看 slide-011.png</x:v>
      </x:c>
      <x:c r="P385" s="7" t="n">
        <x:v>2</x:v>
      </x:c>
    </x:row>
    <x:row r="386" ht="119" customHeight="1">
      <x:c r="A386" s="7" t="str">
        <x:v>N-0379</x:v>
      </x:c>
      <x:c r="B386" s="7" t="str">
        <x:v>优先</x:v>
      </x:c>
      <x:c r="C386" s="16" t="n">
        <x:v>46133</x:v>
      </x:c>
      <x:c r="D386" s="7" t="str">
        <x:v>00:31:54–00:33:06</x:v>
      </x:c>
      <x:c r="E386" s="18" t="str">
        <x:v>英伟大 → 英伟达</x:v>
      </x:c>
      <x:c r="F386" s="18" t="str">
        <x:v>在算力需求爆棚式增加的時候 它們都是相對來說比英偉大 英偉大做集合</x:v>
      </x:c>
      <x:c r="G386" s="18" t="str">
        <x:v>试肯定考不好，还有他的同学A M D都考不好啊，这个大概率就是但是这两个都有可能会获得呃算力，在算力需求爆棚式增加的时候，他们都是边相对来说比比方说比英伟达，英伟达做集合的话，做racking集合那它肯定是最中心的嘛，相当于英伟达是过去苹果的地位，那最中心他们是稍微边缘一点，因为算力需求太大，所以边缘一点的这个都会获利，整个半导体行业都是都是这个样子，所以呃呃lone比较多吧，然后再就是因为星期</x:v>
      </x:c>
      <x:c r="H386" s="18" t="str">
        <x:v>专名或术语的一侧未匹配，需核实音译、遗漏及对齐。候选画面 slide-011；需回听并核对原图</x:v>
      </x:c>
      <x:c r="I386" s="20" t="str">
        <x:v>已裁决</x:v>
      </x:c>
      <x:c r="J386" s="21" t="str">
        <x:v>英伟达</x:v>
      </x:c>
      <x:c r="K386" s="21" t="str">
        <x:v>采用新版；置信度：高；同一上下文的专名/术语应规范为 英伟达；旧版为音译误写或字母错写。；未逐字听校
正式语料：已写入：seg-000931, seg-000932, seg-000935</x:v>
      </x:c>
      <x:c r="L386" s="23" t="str">
        <x:v>回听 00:31:54–00:33:06</x:v>
      </x:c>
      <x:c r="M386" s="7" t="str">
        <x:v>seg-000931, seg-000932, seg-000935</x:v>
      </x:c>
      <x:c r="N386" s="7" t="str">
        <x:v>seg-000033</x:v>
      </x:c>
      <x:c r="O386" s="23" t="str">
        <x:v>查看 slide-011.png</x:v>
      </x:c>
      <x:c r="P386" s="7" t="n">
        <x:v>3</x:v>
      </x:c>
    </x:row>
    <x:row r="387" ht="74" customHeight="1">
      <x:c r="A387" s="7" t="str">
        <x:v>N-0380</x:v>
      </x:c>
      <x:c r="B387" s="7" t="str">
        <x:v>优先</x:v>
      </x:c>
      <x:c r="C387" s="16" t="n">
        <x:v>46133</x:v>
      </x:c>
      <x:c r="D387" s="7" t="str">
        <x:v>00:32:51–00:33:07</x:v>
      </x:c>
      <x:c r="E387" s="18" t="str">
        <x:v>英伟达 → 因为星</x:v>
      </x:c>
      <x:c r="F387" s="18" t="str">
        <x:v>所以勞倫比較不 然後在就是英偉達期四要出業績 我星期四出業績之前</x:v>
      </x:c>
      <x:c r="G387" s="18" t="str">
        <x:v>的地位，那最中心他们是稍微边缘一点，因为算力需求太大，所以边缘一点的这个都会获利，整个半导体行业都是都是这个样子，所以呃呃lone比较多吧，然后再就是因为星期</x:v>
      </x:c>
      <x:c r="H387" s="18" t="str">
        <x:v>专名或术语的一侧未匹配，需核实音译、遗漏及对齐。候选画面 slide-011；需回听并核对原图</x:v>
      </x:c>
      <x:c r="I387" s="20" t="str">
        <x:v>待听校</x:v>
      </x:c>
      <x:c r="J387" s="21" t="str"/>
      <x:c r="K387" s="21" t="str">
        <x:v>待听校；置信度：待核实；“英伟达”与“因为星”尚无足够依据直接替换。需区分音译误识别、中文原话和对齐偏移。；未逐字听校
正式语料：未采用：待听校</x:v>
      </x:c>
      <x:c r="L387" s="23" t="str">
        <x:v>回听 00:32:51–00:33:07</x:v>
      </x:c>
      <x:c r="M387" s="7" t="str">
        <x:v>seg-000942</x:v>
      </x:c>
      <x:c r="N387" s="7" t="str">
        <x:v>seg-000033</x:v>
      </x:c>
      <x:c r="O387" s="23" t="str">
        <x:v>查看 slide-011.png</x:v>
      </x:c>
      <x:c r="P387" s="7" t="n">
        <x:v>1</x:v>
      </x:c>
    </x:row>
    <x:row r="388" ht="104" customHeight="1">
      <x:c r="A388" s="7" t="str">
        <x:v>N-0381</x:v>
      </x:c>
      <x:c r="B388" s="7" t="str">
        <x:v>优先</x:v>
      </x:c>
      <x:c r="C388" s="16" t="n">
        <x:v>46147</x:v>
      </x:c>
      <x:c r="D388" s="7" t="str">
        <x:v>00:01:02–00:01:17</x:v>
      </x:c>
      <x:c r="E388" s="18" t="str">
        <x:v>ETF → everage</x:v>
      </x:c>
      <x:c r="F388" s="18" t="str">
        <x:v>其实特别是我觉得大部分交易 Leverage ETF都是retail比较多吧 就是retail flow加上Leverage ETF的这个買盤</x:v>
      </x:c>
      <x:c r="G388" s="18" t="str">
        <x:v>另外一方面我们看到银行间的流动性我们看到散户吧其实特别是我觉得大部分交易l everage E T F的都是retail比较多吧就是retail的flow加上l everage E T F的这个买盘啊比较积极地冲到市场上去市场上有非常割裂的这个投资人我们一方面看到l everage E T F买了很多另外一方面我们看到prime book就是对冲基金在大量的卖出所以这个</x:v>
      </x:c>
      <x:c r="H388" s="18" t="str">
        <x:v>同一上下文的专名或术语表述不同。候选画面 slide-002；需回听并核对原图</x:v>
      </x:c>
      <x:c r="I388" s="20" t="str">
        <x:v>待听校</x:v>
      </x:c>
      <x:c r="J388" s="21" t="str"/>
      <x:c r="K388" s="21" t="str">
        <x:v>待听校；置信度：待核实；“ETF”与“everage”尚无足够依据直接替换。两种拼写可能对应不同术语，需核实真实发音及指代。；未逐字听校
正式语料：未采用：待听校</x:v>
      </x:c>
      <x:c r="L388" s="23" t="str">
        <x:v>回听 00:01:02–00:01:17</x:v>
      </x:c>
      <x:c r="M388" s="7" t="str">
        <x:v>seg-000023</x:v>
      </x:c>
      <x:c r="N388" s="7" t="str">
        <x:v>seg-000002</x:v>
      </x:c>
      <x:c r="O388" s="23" t="str">
        <x:v>查看 slide-002.png</x:v>
      </x:c>
      <x:c r="P388" s="7" t="n">
        <x:v>1</x:v>
      </x:c>
    </x:row>
    <x:row r="389" ht="119" customHeight="1">
      <x:c r="A389" s="7" t="str">
        <x:v>N-0382</x:v>
      </x:c>
      <x:c r="B389" s="7" t="str">
        <x:v>优先</x:v>
      </x:c>
      <x:c r="C389" s="16" t="n">
        <x:v>46147</x:v>
      </x:c>
      <x:c r="D389" s="7" t="str">
        <x:v>00:07:06–00:07:20</x:v>
      </x:c>
      <x:c r="E389" s="18" t="str">
        <x:v>Warsh → Wash</x:v>
      </x:c>
      <x:c r="F389" s="18" t="str">
        <x:v>是0.04的PCE 虽然Kevin Warsh可能不是完全看PCE 但是我们NPC来核算</x:v>
      </x:c>
      <x:c r="G389" s="18" t="str">
        <x:v>下面你们可以关注一下就是呃对于呃海峡是百分之十的油价的影响嘛百分之十的油价影响是零点一的GDP，是零点零四的PCE。虽然Kevin Wash可能不是完全看PCE了，但是我们按PCE来核算吧，就是呃核心PCE core PCE零点零点零四零点四。然后那个PCE的话零点零二。嗯哎这个把我写错了，零点零二不是零点二，然后这个少少一个零哈，然后但是这一次对于demand destruction就是你现在的感受是价格是</x:v>
      </x:c>
      <x:c r="H389" s="18" t="str">
        <x:v>同一上下文的专名或术语表述不同。候选画面 slide-002；需回听并核对原图</x:v>
      </x:c>
      <x:c r="I389" s="20" t="str">
        <x:v>已裁决</x:v>
      </x:c>
      <x:c r="J389" s="21" t="str">
        <x:v>Warsh</x:v>
      </x:c>
      <x:c r="K389" s="21" t="str">
        <x:v>采用旧版；置信度：高；同一上下文所指为 Warsh；旧版写法可用，新版为音译误写或字母错写。；未逐字听校
正式语料：保留旧版或等价写法</x:v>
      </x:c>
      <x:c r="L389" s="23" t="str">
        <x:v>回听 00:07:06–00:07:20</x:v>
      </x:c>
      <x:c r="M389" s="7" t="str">
        <x:v>seg-000159</x:v>
      </x:c>
      <x:c r="N389" s="7" t="str">
        <x:v>seg-000008</x:v>
      </x:c>
      <x:c r="O389" s="23" t="str">
        <x:v>查看 slide-002.png</x:v>
      </x:c>
      <x:c r="P389" s="7" t="n">
        <x:v>1</x:v>
      </x:c>
    </x:row>
    <x:row r="390" ht="119" customHeight="1">
      <x:c r="A390" s="7" t="str">
        <x:v>N-0383</x:v>
      </x:c>
      <x:c r="B390" s="7" t="str">
        <x:v>优先</x:v>
      </x:c>
      <x:c r="C390" s="16" t="n">
        <x:v>46147</x:v>
      </x:c>
      <x:c r="D390" s="7" t="str">
        <x:v>00:07:08–00:07:23</x:v>
      </x:c>
      <x:c r="E390" s="18" t="str">
        <x:v>NPC → PCE</x:v>
      </x:c>
      <x:c r="F390" s="18" t="str">
        <x:v>虽然Kevin Warsh可能不是完全看PCE 但是我们NPC来核算 就是核心PC CorePC0.04</x:v>
      </x:c>
      <x:c r="G390" s="18" t="str">
        <x:v>是呃对于呃海峡是百分之十的油价的影响嘛百分之十的油价影响是零点一的GDP，是零点零四的PCE。虽然Kevin Wash可能不是完全看PCE了，但是我们按PCE来核算吧，就是呃核心PCE core PCE零点零点零四零点四。然后那个PCE的话零点零二。嗯哎这个把我写错了，零点零二不是零点二，然后这个少少一个零哈，然后但是这一次对于demand destruction就是你现在的感受是价格是上升了，但是需求并没有减少，因为大家还在</x:v>
      </x:c>
      <x:c r="H390" s="18" t="str">
        <x:v>同一上下文的专名或术语表述不同。候选画面 slide-002；需回听并核对原图</x:v>
      </x:c>
      <x:c r="I390" s="20" t="str">
        <x:v>已裁决</x:v>
      </x:c>
      <x:c r="J390" s="21" t="str">
        <x:v>PCE</x:v>
      </x:c>
      <x:c r="K390" s="21" t="str">
        <x:v>采用新版；置信度：高；同一上下文的专名/术语应规范为 PCE；旧版为音译误写或字母错写。；未逐字听校
正式语料：已写入：seg-000160</x:v>
      </x:c>
      <x:c r="L390" s="23" t="str">
        <x:v>回听 00:07:08–00:07:23</x:v>
      </x:c>
      <x:c r="M390" s="7" t="str">
        <x:v>seg-000160</x:v>
      </x:c>
      <x:c r="N390" s="7" t="str">
        <x:v>seg-000008</x:v>
      </x:c>
      <x:c r="O390" s="23" t="str">
        <x:v>查看 slide-002.png</x:v>
      </x:c>
      <x:c r="P390" s="7" t="n">
        <x:v>1</x:v>
      </x:c>
    </x:row>
    <x:row r="391" ht="119" customHeight="1">
      <x:c r="A391" s="7" t="str">
        <x:v>N-0384</x:v>
      </x:c>
      <x:c r="B391" s="7" t="str">
        <x:v>优先</x:v>
      </x:c>
      <x:c r="C391" s="16" t="n">
        <x:v>46147</x:v>
      </x:c>
      <x:c r="D391" s="7" t="str">
        <x:v>00:07:11–00:07:27</x:v>
      </x:c>
      <x:c r="E391" s="18" t="str">
        <x:v>CorePC0.04 → PCE</x:v>
      </x:c>
      <x:c r="F391" s="18" t="str">
        <x:v>但是我们NPC来核算 就是核心PC CorePC0.04 然后PCE的话0.02</x:v>
      </x:c>
      <x:c r="G391" s="18" t="str">
        <x:v>影响嘛百分之十的油价影响是零点一的GDP，是零点零四的PCE。虽然Kevin Wash可能不是完全看PCE了，但是我们按PCE来核算吧，就是呃核心PCE core PCE零点零点零四零点四。然后那个PCE的话零点零二。嗯哎这个把我写错了，零点零二不是零点二，然后这个少少一个零哈，然后但是这一次对于demand destruction就是你现在的感受是价格是上升了，但是需求并没有减少，因为大家还在用呃很多的商业存呃储存油，然后还</x:v>
      </x:c>
      <x:c r="H391" s="18" t="str">
        <x:v>同一上下文的专名或术语表述不同。候选画面 slide-002；需回听并核对原图</x:v>
      </x:c>
      <x:c r="I391" s="20" t="str">
        <x:v>待听校</x:v>
      </x:c>
      <x:c r="J391" s="21" t="str"/>
      <x:c r="K391" s="21" t="str">
        <x:v>待听校；置信度：待核实；“CorePC0.04”与“PCE”尚无足够依据直接替换。两种拼写可能对应不同术语，需核实真实发音及指代。；未逐字听校
正式语料：未采用：待听校</x:v>
      </x:c>
      <x:c r="L391" s="23" t="str">
        <x:v>回听 00:07:11–00:07:27</x:v>
      </x:c>
      <x:c r="M391" s="7" t="str">
        <x:v>seg-000161</x:v>
      </x:c>
      <x:c r="N391" s="7" t="str">
        <x:v>seg-000008</x:v>
      </x:c>
      <x:c r="O391" s="23" t="str">
        <x:v>查看 slide-002.png</x:v>
      </x:c>
      <x:c r="P391" s="7" t="n">
        <x:v>1</x:v>
      </x:c>
    </x:row>
    <x:row r="392" ht="119" customHeight="1">
      <x:c r="A392" s="7" t="str">
        <x:v>N-0385</x:v>
      </x:c>
      <x:c r="B392" s="7" t="str">
        <x:v>优先</x:v>
      </x:c>
      <x:c r="C392" s="16" t="n">
        <x:v>46147</x:v>
      </x:c>
      <x:c r="D392" s="7" t="str">
        <x:v>00:07:11–00:07:27</x:v>
      </x:c>
      <x:c r="E392" s="18" t="str">
        <x:v>PC → PCE</x:v>
      </x:c>
      <x:c r="F392" s="18" t="str">
        <x:v>但是我们NPC来核算 就是核心PC CorePC0.04 然后PCE的话0.02</x:v>
      </x:c>
      <x:c r="G392" s="18" t="str">
        <x:v>价的影响嘛百分之十的油价影响是零点一的GDP，是零点零四的PCE。虽然Kevin Wash可能不是完全看PCE了，但是我们按PCE来核算吧，就是呃核心PCE core PCE零点零点零四零点四。然后那个PCE的话零点零二。嗯哎这个把我写错了，零点零二不是零点二，然后这个少少一个零哈，然后但是这一次对于demand destruction就是你现在的感受是价格是上升了，但是需求并没有减少，因为大家还在用呃很多的商业存呃储存油，然</x:v>
      </x:c>
      <x:c r="H392" s="18" t="str">
        <x:v>同一上下文的专名或术语表述不同。候选画面 slide-002；需回听并核对原图</x:v>
      </x:c>
      <x:c r="I392" s="20" t="str">
        <x:v>已裁决</x:v>
      </x:c>
      <x:c r="J392" s="21" t="str">
        <x:v>PCE</x:v>
      </x:c>
      <x:c r="K392" s="21" t="str">
        <x:v>采用新版；置信度：高；同一上下文的专名/术语应规范为 PCE；旧版为音译误写或字母错写。；未逐字听校
正式语料：已写入：seg-000161</x:v>
      </x:c>
      <x:c r="L392" s="23" t="str">
        <x:v>回听 00:07:11–00:07:27</x:v>
      </x:c>
      <x:c r="M392" s="7" t="str">
        <x:v>seg-000161</x:v>
      </x:c>
      <x:c r="N392" s="7" t="str">
        <x:v>seg-000008</x:v>
      </x:c>
      <x:c r="O392" s="23" t="str">
        <x:v>查看 slide-002.png</x:v>
      </x:c>
      <x:c r="P392" s="7" t="n">
        <x:v>1</x:v>
      </x:c>
    </x:row>
    <x:row r="393" ht="119" customHeight="1">
      <x:c r="A393" s="7" t="str">
        <x:v>N-0386</x:v>
      </x:c>
      <x:c r="B393" s="7" t="str">
        <x:v>优先</x:v>
      </x:c>
      <x:c r="C393" s="16" t="n">
        <x:v>46147</x:v>
      </x:c>
      <x:c r="D393" s="7" t="str">
        <x:v>00:10:33–00:10:48</x:v>
      </x:c>
      <x:c r="E393" s="18" t="str">
        <x:v>Warsh → Wash</x:v>
      </x:c>
      <x:c r="F393" s="18" t="str">
        <x:v>对于通常这性非常分裂 Cabin Warsh准备用的那个 叫做trimmed mean的PCE</x:v>
      </x:c>
      <x:c r="G393" s="18" t="str">
        <x:v>我结束，所以我还在那里面恶心你。他以前是chairman，现在Fed是非常dissent就是非非常那个分裂的，就对于通胀这事情非常分裂。嗯Kevin Wash准备用的那个叫做median and mean的PCE，就是和通胀，就说我的通胀并不是用到一般的通胀，我是要把最最大的那个变化和最小变化去掉完，用中间那一块。但是中间那一块的话其实在短期里面是要把石油去掉的嘛，把石油去掉其实在</x:v>
      </x:c>
      <x:c r="H393" s="18" t="str">
        <x:v>同一上下文的专名或术语表述不同。候选画面 slide-003；需回听并核对原图</x:v>
      </x:c>
      <x:c r="I393" s="20" t="str">
        <x:v>已裁决</x:v>
      </x:c>
      <x:c r="J393" s="21" t="str">
        <x:v>Warsh</x:v>
      </x:c>
      <x:c r="K393" s="21" t="str">
        <x:v>采用旧版；置信度：高；同一上下文所指为 Warsh；旧版写法可用，新版为音译误写或字母错写。；未逐字听校
正式语料：保留旧版或等价写法</x:v>
      </x:c>
      <x:c r="L393" s="23" t="str">
        <x:v>回听 00:10:33–00:10:48</x:v>
      </x:c>
      <x:c r="M393" s="7" t="str">
        <x:v>seg-000239</x:v>
      </x:c>
      <x:c r="N393" s="7" t="str">
        <x:v>seg-000011</x:v>
      </x:c>
      <x:c r="O393" s="23" t="str">
        <x:v>查看 slide-003.png</x:v>
      </x:c>
      <x:c r="P393" s="7" t="n">
        <x:v>1</x:v>
      </x:c>
    </x:row>
    <x:row r="394" ht="119" customHeight="1">
      <x:c r="A394" s="7" t="str">
        <x:v>N-0387</x:v>
      </x:c>
      <x:c r="B394" s="7" t="str">
        <x:v>优先</x:v>
      </x:c>
      <x:c r="C394" s="16" t="n">
        <x:v>46147</x:v>
      </x:c>
      <x:c r="D394" s="7" t="str">
        <x:v>00:11:16–00:11:31</x:v>
      </x:c>
      <x:c r="E394" s="18" t="str">
        <x:v>Warsh → Walsh</x:v>
      </x:c>
      <x:c r="F394" s="18" t="str">
        <x:v>Powell还在里面没有走 那么Cabin Warsh有多大能力推动聯儲 用聯儲是个投票机制</x:v>
      </x:c>
      <x:c r="G394" s="18" t="str">
        <x:v>CE要更低一点。那么其实是有利于它可以去做降息的但是因为油价它会影响到利率的政策然后而且现在联储非常分裂J Powell还在里面没有走那么Kevin Walsh有多大能力推动联储因为联储是个投票机制你需要Fed chairman有足够的影响力像J Powell是有足够的影响力包括以前的Bernanke到Yellen他们都是有足够的影响力去推动去推票他们的决策机制往往并不是说我在最后那次会议上面大家去投票而是在会议之前大家都会经</x:v>
      </x:c>
      <x:c r="H394" s="18" t="str">
        <x:v>同一上下文的专名或术语表述不同。候选画面 slide-003；需回听并核对原图</x:v>
      </x:c>
      <x:c r="I394" s="20" t="str">
        <x:v>已裁决</x:v>
      </x:c>
      <x:c r="J394" s="21" t="str">
        <x:v>Warsh</x:v>
      </x:c>
      <x:c r="K394" s="21" t="str">
        <x:v>采用旧版；置信度：高；同一上下文所指为 Warsh；旧版写法可用，新版为音译误写或字母错写。；未逐字听校
正式语料：保留旧版或等价写法</x:v>
      </x:c>
      <x:c r="L394" s="23" t="str">
        <x:v>回听 00:11:16–00:11:31</x:v>
      </x:c>
      <x:c r="M394" s="7" t="str">
        <x:v>seg-000263</x:v>
      </x:c>
      <x:c r="N394" s="7" t="str">
        <x:v>seg-000012</x:v>
      </x:c>
      <x:c r="O394" s="23" t="str">
        <x:v>查看 slide-003.png</x:v>
      </x:c>
      <x:c r="P394" s="7" t="n">
        <x:v>1</x:v>
      </x:c>
    </x:row>
    <x:row r="395" ht="89" customHeight="1">
      <x:c r="A395" s="7" t="str">
        <x:v>N-0388</x:v>
      </x:c>
      <x:c r="B395" s="7" t="str">
        <x:v>优先</x:v>
      </x:c>
      <x:c r="C395" s="16" t="n">
        <x:v>46147</x:v>
      </x:c>
      <x:c r="D395" s="7" t="str">
        <x:v>00:11:54–00:12:08</x:v>
      </x:c>
      <x:c r="E395" s="18" t="str">
        <x:v>Powell → 杰票</x:v>
      </x:c>
      <x:c r="F395" s="18" t="str">
        <x:v>但是这个对于你的吹票能力要求是很高的 那么Powell在里面 不管它什么态度</x:v>
      </x:c>
      <x:c r="G395" s="18" t="str">
        <x:v>就是很高的，那么杰票在里面不管他什么态度他在里面，然后联储现在比较分裂，所以Kevin Wash能不能推动去降息，呃不太好说，他本身他也他的形象也是个鹰派啊，然后我是觉得嗯他有可能会象征性的做一些QT，有可能，但是他的agenda他的目标肯定是要去，因为Trump一直叫杰票叫too late嘛，</x:v>
      </x:c>
      <x:c r="H395" s="18" t="str">
        <x:v>专名或术语的一侧未匹配，需核实音译、遗漏及对齐。候选画面 slide-003，OCR 含 Powell；需回听并核对原图</x:v>
      </x:c>
      <x:c r="I395" s="20" t="str">
        <x:v>已裁决</x:v>
      </x:c>
      <x:c r="J395" s="21" t="str">
        <x:v>Powell</x:v>
      </x:c>
      <x:c r="K395" s="21" t="str">
        <x:v>采用旧版；置信度：高；同一上下文所指为 Powell；旧版写法可用，新版为音译误写或字母错写。；未逐字听校
正式语料：保留旧版或等价写法</x:v>
      </x:c>
      <x:c r="L395" s="23" t="str">
        <x:v>回听 00:11:54–00:12:08</x:v>
      </x:c>
      <x:c r="M395" s="7" t="str">
        <x:v>seg-000281</x:v>
      </x:c>
      <x:c r="N395" s="7" t="str">
        <x:v>seg-000013</x:v>
      </x:c>
      <x:c r="O395" s="23" t="str">
        <x:v>查看 slide-003.png</x:v>
      </x:c>
      <x:c r="P395" s="7" t="n">
        <x:v>1</x:v>
      </x:c>
    </x:row>
    <x:row r="396" ht="104" customHeight="1">
      <x:c r="A396" s="7" t="str">
        <x:v>N-0389</x:v>
      </x:c>
      <x:c r="B396" s="7" t="str">
        <x:v>优先</x:v>
      </x:c>
      <x:c r="C396" s="16" t="n">
        <x:v>46147</x:v>
      </x:c>
      <x:c r="D396" s="7" t="str">
        <x:v>00:11:59–00:12:14</x:v>
      </x:c>
      <x:c r="E396" s="18" t="str">
        <x:v>Warsh → Wash</x:v>
      </x:c>
      <x:c r="F396" s="18" t="str">
        <x:v>然后聯儲现在比较分裂 所以Cabin Warsh能不能推动去降息 不太好说</x:v>
      </x:c>
      <x:c r="G396" s="18" t="str">
        <x:v>就是很高的，那么杰票在里面不管他什么态度他在里面，然后联储现在比较分裂，所以Kevin Wash能不能推动去降息，呃不太好说，他本身他也他的形象也是个鹰派啊，然后我是觉得嗯他有可能会象征性的做一些QT，有可能，但是他的agenda他的目标肯定是要去，因为Trump一直叫杰票叫too late嘛，所以他的agenda是呃会想去降息的，但是推动的力量因为油价，因为这个通</x:v>
      </x:c>
      <x:c r="H396" s="18" t="str">
        <x:v>同一上下文的专名或术语表述不同。候选画面 slide-003；需回听并核对原图</x:v>
      </x:c>
      <x:c r="I396" s="20" t="str">
        <x:v>已裁决</x:v>
      </x:c>
      <x:c r="J396" s="21" t="str">
        <x:v>Warsh</x:v>
      </x:c>
      <x:c r="K396" s="21" t="str">
        <x:v>采用旧版；置信度：高；同一上下文所指为 Warsh；旧版写法可用，新版为音译误写或字母错写。；未逐字听校
正式语料：保留旧版或等价写法</x:v>
      </x:c>
      <x:c r="L396" s="23" t="str">
        <x:v>回听 00:11:59–00:12:14</x:v>
      </x:c>
      <x:c r="M396" s="7" t="str">
        <x:v>seg-000285</x:v>
      </x:c>
      <x:c r="N396" s="7" t="str">
        <x:v>seg-000013</x:v>
      </x:c>
      <x:c r="O396" s="23" t="str">
        <x:v>查看 slide-003.png</x:v>
      </x:c>
      <x:c r="P396" s="7" t="n">
        <x:v>1</x:v>
      </x:c>
    </x:row>
    <x:row r="397" ht="134" customHeight="1">
      <x:c r="A397" s="7" t="str">
        <x:v>N-0390</x:v>
      </x:c>
      <x:c r="B397" s="7" t="str">
        <x:v>优先</x:v>
      </x:c>
      <x:c r="C397" s="16" t="n">
        <x:v>46147</x:v>
      </x:c>
      <x:c r="D397" s="7" t="str">
        <x:v>00:12:16–00:12:31</x:v>
      </x:c>
      <x:c r="E397" s="18" t="str">
        <x:v>Powell → too</x:v>
      </x:c>
      <x:c r="F397" s="18" t="str">
        <x:v>它的目标肯定是要去 因为Trump一直叫Powell叫too late 所以它的agenda是会想去降息的</x:v>
      </x:c>
      <x:c r="G397" s="18" t="str">
        <x:v>好说，他本身他也他的形象也是个鹰派啊，然后我是觉得嗯他有可能会象征性的做一些QT，有可能，但是他的agenda他的目标肯定是要去，因为Trump一直叫杰票叫too late嘛，所以他的agenda是呃会想去降息的，但是推动的力量因为油价，因为这个通胀的预期放开始上升，所以油价在短期的上涨它不会对通胀长期预期有特别大的影响，但是如果像现在呃又又放了一个导弹，然后大家进入stalemate，不知道一个月还是两个月这个油价可能推到一</x:v>
      </x:c>
      <x:c r="H397" s="18" t="str">
        <x:v>同一上下文的专名或术语表述不同。候选画面 slide-003，OCR 含 Powell；需回听并核对原图</x:v>
      </x:c>
      <x:c r="I397" s="20" t="str">
        <x:v>待听校</x:v>
      </x:c>
      <x:c r="J397" s="21" t="str"/>
      <x:c r="K397" s="21" t="str">
        <x:v>待听校；置信度：待核实；“Powell”与“too”尚无足够依据直接替换。两种拼写可能对应不同术语，需核实真实发音及指代。；未逐字听校
正式语料：未采用：待听校</x:v>
      </x:c>
      <x:c r="L397" s="23" t="str">
        <x:v>回听 00:12:16–00:12:31</x:v>
      </x:c>
      <x:c r="M397" s="7" t="str">
        <x:v>seg-000293</x:v>
      </x:c>
      <x:c r="N397" s="7" t="str">
        <x:v>seg-000013</x:v>
      </x:c>
      <x:c r="O397" s="23" t="str">
        <x:v>查看 slide-003.png</x:v>
      </x:c>
      <x:c r="P397" s="7" t="n">
        <x:v>1</x:v>
      </x:c>
    </x:row>
    <x:row r="398" ht="134" customHeight="1">
      <x:c r="A398" s="7" t="str">
        <x:v>N-0391</x:v>
      </x:c>
      <x:c r="B398" s="7" t="str">
        <x:v>优先</x:v>
      </x:c>
      <x:c r="C398" s="16" t="n">
        <x:v>46147</x:v>
      </x:c>
      <x:c r="D398" s="7" t="str">
        <x:v>00:21:54–00:23:06</x:v>
      </x:c>
      <x:c r="E398" s="18" t="str">
        <x:v>而已 → earnings</x:v>
      </x:c>
      <x:c r="F398" s="18" t="str">
        <x:v>有好像GlobalFundry什么的 有一些半导体公司会报一些而已 那么再之后</x:v>
      </x:c>
      <x:c r="G398" s="18" t="str">
        <x:v>就上周的对半导体推动好大。那么接下去几周有一些半导体公司，包括明天有AMD啊，有好像Global Foundry啊什么的，有一些那个半导体公司会报一些earnings。那么再之后宏观和微观的博弈会在谁显现更大力量，我觉得是宏观力量。所以当你是一个有很大的杠杆的头寸的时候，然后你对着是宏观的危机的话，你在短期里肯定会调整。就是这个我是对半导体的投资人的一个看法。但是半导体投资人哪怕你被调整到了，我觉得也没有关系，我也有头寸，就是</x:v>
      </x:c>
      <x:c r="H398" s="18" t="str">
        <x:v>专名或术语的一侧未匹配，需核实音译、遗漏及对齐。候选画面 slide-008；需回听并核对原图</x:v>
      </x:c>
      <x:c r="I398" s="20" t="str">
        <x:v>待听校</x:v>
      </x:c>
      <x:c r="J398" s="21" t="str"/>
      <x:c r="K398" s="21" t="str">
        <x:v>待听校；置信度：待核实；“而已”与“earnings”尚无足够依据直接替换。需区分音译误识别、中文原话和对齐偏移。；未逐字听校
正式语料：未采用：待听校</x:v>
      </x:c>
      <x:c r="L398" s="23" t="str">
        <x:v>回听 00:21:54–00:23:06</x:v>
      </x:c>
      <x:c r="M398" s="7" t="str">
        <x:v>seg-000553</x:v>
      </x:c>
      <x:c r="N398" s="7" t="str">
        <x:v>seg-000023</x:v>
      </x:c>
      <x:c r="O398" s="23" t="str">
        <x:v>查看 slide-008.png</x:v>
      </x:c>
      <x:c r="P398" s="7" t="n">
        <x:v>1</x:v>
      </x:c>
    </x:row>
    <x:row r="399" ht="89" customHeight="1">
      <x:c r="A399" s="7" t="str">
        <x:v>N-0392</x:v>
      </x:c>
      <x:c r="B399" s="7" t="str">
        <x:v>优先</x:v>
      </x:c>
      <x:c r="C399" s="16" t="n">
        <x:v>46147</x:v>
      </x:c>
      <x:c r="D399" s="7" t="str">
        <x:v>00:21:54–00:23:06</x:v>
      </x:c>
      <x:c r="E399" s="18" t="str">
        <x:v>诺基 → 诺基亚</x:v>
      </x:c>
      <x:c r="F399" s="18" t="str">
        <x:v>就是我手上也有半导体 然后我有诺基 然后也有AMD</x:v>
      </x:c>
      <x:c r="G399" s="18" t="str">
        <x:v>里肯定会调整。就是这个我是对半导体的投资人的一个看法。但是半导体投资人哪怕你被调整到了，我觉得也没有关系，我也有头寸，就是我手上也有半导体，然后我也有诺基亚，然后也有那个AMD。然后呃我我是不太会动，就是呃我我是不太会动的原因是因为我我</x:v>
      </x:c>
      <x:c r="H399" s="18" t="str">
        <x:v>专名或术语的一侧未匹配，需核实音译、遗漏及对齐。候选画面 slide-008；需回听并核对原图</x:v>
      </x:c>
      <x:c r="I399" s="20" t="str">
        <x:v>待听校</x:v>
      </x:c>
      <x:c r="J399" s="21" t="str"/>
      <x:c r="K399" s="21" t="str">
        <x:v>待听校；置信度：待核实；“诺基”与“诺基亚”尚无足够依据直接替换。需区分音译误识别、中文原话和对齐偏移。；未逐字听校
正式语料：未采用：待听校</x:v>
      </x:c>
      <x:c r="L399" s="23" t="str">
        <x:v>回听 00:21:54–00:23:06</x:v>
      </x:c>
      <x:c r="M399" s="7" t="str">
        <x:v>seg-000566</x:v>
      </x:c>
      <x:c r="N399" s="7" t="str">
        <x:v>seg-000023</x:v>
      </x:c>
      <x:c r="O399" s="23" t="str">
        <x:v>查看 slide-008.png</x:v>
      </x:c>
      <x:c r="P399" s="7" t="n">
        <x:v>1</x:v>
      </x:c>
    </x:row>
    <x:row r="400" ht="104" customHeight="1">
      <x:c r="A400" s="7" t="str">
        <x:v>N-0393</x:v>
      </x:c>
      <x:c r="B400" s="7" t="str">
        <x:v>优先</x:v>
      </x:c>
      <x:c r="C400" s="16" t="n">
        <x:v>46147</x:v>
      </x:c>
      <x:c r="D400" s="7" t="str">
        <x:v>00:28:54–00:30:06</x:v>
      </x:c>
      <x:c r="E400" s="18" t="str">
        <x:v>排腻 → Hyperscaler</x:v>
      </x:c>
      <x:c r="F400" s="18" t="str">
        <x:v>因为整个模式会改变 但是从排腻的认知 就是hyperscale</x:v>
      </x:c>
      <x:c r="G400" s="18" t="str">
        <x:v>所以我完蛋，在那个AI时代我就完蛋，因为整个模式会改变。但是从Hyperscaler的认知就Hyperscaler那几个大的互联网那个科技公司它认知是非常超前的，它包括Oracle再加个Oracle就是呃Oracle再写在里面对，然后就是这些大的Hyperscaler认知非常超前，但是市场的认知是滞后的，华尔街的认知是不喜欢CapEx的，因</x:v>
      </x:c>
      <x:c r="H400" s="18" t="str">
        <x:v>专名或术语的一侧未匹配，需核实音译、遗漏及对齐。候选画面 slide-010，OCR 含 Hyperscaler；需回听并核对原图</x:v>
      </x:c>
      <x:c r="I400" s="20" t="str">
        <x:v>待听校</x:v>
      </x:c>
      <x:c r="J400" s="21" t="str"/>
      <x:c r="K400" s="21" t="str">
        <x:v>待听校；置信度：待核实；“排腻”与“Hyperscaler”尚无足够依据直接替换。需区分音译误识别、中文原话和对齐偏移。；未逐字听校
正式语料：未采用：待听校</x:v>
      </x:c>
      <x:c r="L400" s="23" t="str">
        <x:v>回听 00:28:54–00:30:06</x:v>
      </x:c>
      <x:c r="M400" s="7" t="str">
        <x:v>seg-000747</x:v>
      </x:c>
      <x:c r="N400" s="7" t="str">
        <x:v>seg-000030</x:v>
      </x:c>
      <x:c r="O400" s="23" t="str">
        <x:v>查看 slide-010.png</x:v>
      </x:c>
      <x:c r="P400" s="7" t="n">
        <x:v>1</x:v>
      </x:c>
    </x:row>
    <x:row r="401" ht="119" customHeight="1">
      <x:c r="A401" s="7" t="str">
        <x:v>N-0394</x:v>
      </x:c>
      <x:c r="B401" s="7" t="str">
        <x:v>优先</x:v>
      </x:c>
      <x:c r="C401" s="16" t="n">
        <x:v>46147</x:v>
      </x:c>
      <x:c r="D401" s="7" t="str">
        <x:v>00:30:26–00:30:42</x:v>
      </x:c>
      <x:c r="E401" s="18" t="str">
        <x:v>CoWoS → COBOS</x:v>
      </x:c>
      <x:c r="F401" s="18" t="str">
        <x:v>为什么呢 因为CoWoS太贵了 我觉得CoWoS太贵是个重要的原因</x:v>
      </x:c>
      <x:c r="G401" s="18" t="str">
        <x:v>想非常想直接去下到台积电去，当然台积电不让他下嘛，台积电让他走mediate对吧？然后谷歌想把封装给英呃给给那个英伟达，不给那个台积电，为什么呢？因为COBOS太贵了啊，我觉得COBOS太贵是个重要的原因，一方面它要分散一下它的这个它的这个这个封装的这个线程，这封装的风险，但是贵也是一方面很大一方面的原因。所以在这里面华尔街惠森炮开始定价你们这些hyperscaler free cash flow不够，第一个就是有一种可能会发</x:v>
      </x:c>
      <x:c r="H401" s="18" t="str">
        <x:v>同一上下文的专名或术语表述不同。候选画面 slide-010；需回听并核对原图</x:v>
      </x:c>
      <x:c r="I401" s="20" t="str">
        <x:v>已裁决</x:v>
      </x:c>
      <x:c r="J401" s="21" t="str">
        <x:v>CoWoS</x:v>
      </x:c>
      <x:c r="K401" s="21" t="str">
        <x:v>采用旧版；置信度：高；同一上下文所指为 CoWoS；旧版写法可用，新版为音译误写或字母错写。；未逐字听校
正式语料：保留旧版或等价写法</x:v>
      </x:c>
      <x:c r="L401" s="23" t="str">
        <x:v>回听 00:30:26–00:30:42</x:v>
      </x:c>
      <x:c r="M401" s="7" t="str">
        <x:v>seg-000800, seg-000801</x:v>
      </x:c>
      <x:c r="N401" s="7" t="str">
        <x:v>seg-000031</x:v>
      </x:c>
      <x:c r="O401" s="23" t="str">
        <x:v>查看 slide-010.png</x:v>
      </x:c>
      <x:c r="P401" s="7" t="n">
        <x:v>2</x:v>
      </x:c>
    </x:row>
    <x:row r="402" ht="89" customHeight="1">
      <x:c r="A402" s="7" t="str">
        <x:v>N-0395</x:v>
      </x:c>
      <x:c r="B402" s="7" t="str">
        <x:v>优先</x:v>
      </x:c>
      <x:c r="C402" s="16" t="n">
        <x:v>46147</x:v>
      </x:c>
      <x:c r="D402" s="7" t="str">
        <x:v>00:31:42–00:31:56</x:v>
      </x:c>
      <x:c r="E402" s="18" t="str">
        <x:v>cds → meta</x:v>
      </x:c>
      <x:c r="F402" s="18" t="str">
        <x:v>就是对于hyperscale的担心 关注一下meta的cds 但是我现在不能确定</x:v>
      </x:c>
      <x:c r="G402" s="18" t="str">
        <x:v>入，半导体的需求是我刚刚讲过的逻辑，它是整个我们过去三十年运行模式的改变，ok，然后第二种可能就是对于hyperscaler的担心，关注一下meta的c c d s，但是我我现在不能确定啊这个c d s跟它股价下跌有多大的关系啊，就是meta的跟这个业绩不太好，股价下跌没有到一个非常alarm的阶段，但是</x:v>
      </x:c>
      <x:c r="H402" s="18" t="str">
        <x:v>同一上下文的专名或术语表述不同。候选画面 slide-011；需回听并核对原图</x:v>
      </x:c>
      <x:c r="I402" s="20" t="str">
        <x:v>待听校</x:v>
      </x:c>
      <x:c r="J402" s="21" t="str"/>
      <x:c r="K402" s="21" t="str">
        <x:v>待听校；置信度：待核实；“cds”与“meta”尚无足够依据直接替换。两种拼写可能对应不同术语，需核实真实发音及指代。；未逐字听校
正式语料：未采用：待听校</x:v>
      </x:c>
      <x:c r="L402" s="23" t="str">
        <x:v>回听 00:31:42–00:31:56</x:v>
      </x:c>
      <x:c r="M402" s="7" t="str">
        <x:v>seg-000845</x:v>
      </x:c>
      <x:c r="N402" s="7" t="str">
        <x:v>seg-000032</x:v>
      </x:c>
      <x:c r="O402" s="23" t="str">
        <x:v>查看 slide-011.png</x:v>
      </x:c>
      <x:c r="P402" s="7" t="n">
        <x:v>1</x:v>
      </x:c>
    </x:row>
    <x:row r="403" ht="89" customHeight="1">
      <x:c r="A403" s="7" t="str">
        <x:v>N-0396</x:v>
      </x:c>
      <x:c r="B403" s="7" t="str">
        <x:v>优先</x:v>
      </x:c>
      <x:c r="C403" s="16" t="n">
        <x:v>46147</x:v>
      </x:c>
      <x:c r="D403" s="7" t="str">
        <x:v>00:31:53–00:32:08</x:v>
      </x:c>
      <x:c r="E403" s="18" t="str">
        <x:v>meta → CDS</x:v>
      </x:c>
      <x:c r="F403" s="18" t="str">
        <x:v>没有到一个非常alarm的阶段 但是meta的cds确实在往上跑 那就是到5月1号的时候</x:v>
      </x:c>
      <x:c r="G403" s="18" t="str">
        <x:v>那它的CDS确实在往上跑，那就是到五月一号的时候跑了，你说从平均的水平往上跑了十几个base point蛮吓人的。没有变成像Oracle当时这种状态，但是如果Meta被定价成Oracle，那Oracle CDS涨了很多，Meta被定价成Oracle那种状态的话，不要像Oracle</x:v>
      </x:c>
      <x:c r="H403" s="18" t="str">
        <x:v>同一上下文的专名或术语表述不同。候选画面 slide-011；需回听并核对原图</x:v>
      </x:c>
      <x:c r="I403" s="20" t="str">
        <x:v>待听校</x:v>
      </x:c>
      <x:c r="J403" s="21" t="str"/>
      <x:c r="K403" s="21" t="str">
        <x:v>待听校；置信度：待核实；“meta”与“CDS”尚无足够依据直接替换。两种拼写可能对应不同术语，需核实真实发音及指代。；未逐字听校
正式语料：未采用：待听校</x:v>
      </x:c>
      <x:c r="L403" s="23" t="str">
        <x:v>回听 00:31:53–00:32:08</x:v>
      </x:c>
      <x:c r="M403" s="7" t="str">
        <x:v>seg-000852</x:v>
      </x:c>
      <x:c r="N403" s="7" t="str">
        <x:v>seg-000033</x:v>
      </x:c>
      <x:c r="O403" s="23" t="str">
        <x:v>查看 slide-011.png</x:v>
      </x:c>
      <x:c r="P403" s="7" t="n">
        <x:v>1</x:v>
      </x:c>
    </x:row>
    <x:row r="404" ht="89" customHeight="1">
      <x:c r="A404" s="7" t="str">
        <x:v>N-0397</x:v>
      </x:c>
      <x:c r="B404" s="7" t="str">
        <x:v>优先</x:v>
      </x:c>
      <x:c r="C404" s="16" t="n">
        <x:v>46147</x:v>
      </x:c>
      <x:c r="D404" s="7" t="str">
        <x:v>00:32:42–00:32:56</x:v>
      </x:c>
      <x:c r="E404" s="18" t="str">
        <x:v>happy → hyperscaler</x:v>
      </x:c>
      <x:c r="F404" s="18" t="str">
        <x:v>所以不光是meta 其实包括一些其他happy scale 因为all on the way</x:v>
      </x:c>
      <x:c r="G404" s="18" t="str">
        <x:v>是我我不觉得它下面老了老Larry这样会all in，他会这样all in，然后Meta内部还相对来说更乱一点。所以不光是Meta吧，其实包括一些其他hyperscaler，因为along the way我我觉得这件事情发生可能需要个半年，然后在半年里面你也不知道比方说Microsoft说不定变成。</x:v>
      </x:c>
      <x:c r="H404" s="18" t="str">
        <x:v>同一上下文的专名或术语表述不同。候选画面 slide-011；需回听并核对原图</x:v>
      </x:c>
      <x:c r="I404" s="20" t="str">
        <x:v>待听校</x:v>
      </x:c>
      <x:c r="J404" s="21" t="str"/>
      <x:c r="K404" s="21" t="str">
        <x:v>待听校；置信度：待核实；“happy”与“hyperscaler”尚无足够依据直接替换。两种拼写可能对应不同术语，需核实真实发音及指代。；未逐字听校
正式语料：未采用：待听校</x:v>
      </x:c>
      <x:c r="L404" s="23" t="str">
        <x:v>回听 00:32:42–00:32:56</x:v>
      </x:c>
      <x:c r="M404" s="7" t="str">
        <x:v>seg-000872</x:v>
      </x:c>
      <x:c r="N404" s="7" t="str">
        <x:v>seg-000033</x:v>
      </x:c>
      <x:c r="O404" s="23" t="str">
        <x:v>查看 slide-011.png</x:v>
      </x:c>
      <x:c r="P404" s="7" t="n">
        <x:v>1</x:v>
      </x:c>
    </x:row>
    <x:row r="405" ht="89" customHeight="1">
      <x:c r="A405" s="7" t="str">
        <x:v>N-0398</x:v>
      </x:c>
      <x:c r="B405" s="7" t="str">
        <x:v>优先</x:v>
      </x:c>
      <x:c r="C405" s="16" t="n">
        <x:v>46147</x:v>
      </x:c>
      <x:c r="D405" s="7" t="str">
        <x:v>00:32:42–00:32:56</x:v>
      </x:c>
      <x:c r="E405" s="18" t="str">
        <x:v>scale → hyperscaler</x:v>
      </x:c>
      <x:c r="F405" s="18" t="str">
        <x:v>所以不光是meta 其实包括一些其他happy scale 因为all on the way</x:v>
      </x:c>
      <x:c r="G405" s="18" t="str">
        <x:v>得它下面老了老Larry这样会all in，他会这样all in，然后Meta内部还相对来说更乱一点。所以不光是Meta吧，其实包括一些其他hyperscaler，因为along the way我我觉得这件事情发生可能需要个半年，然后在半年里面你也不知道比方说Microsoft说不定变成。</x:v>
      </x:c>
      <x:c r="H405" s="18" t="str">
        <x:v>同一上下文的专名或术语表述不同。候选画面 slide-011；需回听并核对原图</x:v>
      </x:c>
      <x:c r="I405" s="20" t="str">
        <x:v>待听校</x:v>
      </x:c>
      <x:c r="J405" s="21" t="str"/>
      <x:c r="K405" s="21" t="str">
        <x:v>待听校；置信度：待核实；“scale”与“hyperscaler”尚无足够依据直接替换。两种拼写可能对应不同术语，需核实真实发音及指代。；未逐字听校
正式语料：未采用：待听校</x:v>
      </x:c>
      <x:c r="L405" s="23" t="str">
        <x:v>回听 00:32:42–00:32:56</x:v>
      </x:c>
      <x:c r="M405" s="7" t="str">
        <x:v>seg-000872</x:v>
      </x:c>
      <x:c r="N405" s="7" t="str">
        <x:v>seg-000033</x:v>
      </x:c>
      <x:c r="O405" s="23" t="str">
        <x:v>查看 slide-011.png</x:v>
      </x:c>
      <x:c r="P405" s="7" t="n">
        <x:v>1</x:v>
      </x:c>
    </x:row>
    <x:row r="406" ht="119" customHeight="1">
      <x:c r="A406" s="7" t="str">
        <x:v>N-0399</x:v>
      </x:c>
      <x:c r="B406" s="7" t="str">
        <x:v>优先</x:v>
      </x:c>
      <x:c r="C406" s="16" t="n">
        <x:v>46161</x:v>
      </x:c>
      <x:c r="D406" s="7" t="str">
        <x:v>00:02:54–00:04:05</x:v>
      </x:c>
      <x:c r="E406" s="18" t="str">
        <x:v>恩尼 → earning</x:v>
      </x:c>
      <x:c r="F406" s="18" t="str">
        <x:v>那么这周有一个有一个巨大的 恩尼报告就是那个英伟达 英伟达的恩尼肯定很好</x:v>
      </x:c>
      <x:c r="G406" s="18" t="str">
        <x:v>结束了就是在短期里面就是直线的上涨它短期里面都是要回调的，那么这周有一个有一个巨大的呃earning报告，就是那个英伟达，英伟达的那个earning肯定很好，然后Jason肯定会布拉布拉讲很多那个半导体巨大的需求能不能再往前推，我觉得不太好讲，但是从上周五的交易的头寸来看，你看三B的呃就整个市场那不是不是三B了，这个整个我我们看到那个纳斯达克指数，纳斯达克指数最近</x:v>
      </x:c>
      <x:c r="H406" s="18" t="str">
        <x:v>专名或术语的一侧未匹配，需核实音译、遗漏及对齐。候选画面 slide-003；需回听并核对原图</x:v>
      </x:c>
      <x:c r="I406" s="20" t="str">
        <x:v>已裁决</x:v>
      </x:c>
      <x:c r="J406" s="21" t="str">
        <x:v>earnings</x:v>
      </x:c>
      <x:c r="K406" s="21" t="str">
        <x:v>采用新版；置信度：高；同一上下文的专名/术语应规范为 earnings；旧版为音译误写或字母错写。；未逐字听校
正式语料：已写入：seg-000074</x:v>
      </x:c>
      <x:c r="L406" s="23" t="str">
        <x:v>回听 00:02:54–00:04:05</x:v>
      </x:c>
      <x:c r="M406" s="7" t="str">
        <x:v>seg-000074</x:v>
      </x:c>
      <x:c r="N406" s="7" t="str">
        <x:v>seg-000004</x:v>
      </x:c>
      <x:c r="O406" s="23" t="str">
        <x:v>查看 slide-003.png</x:v>
      </x:c>
      <x:c r="P406" s="7" t="n">
        <x:v>1</x:v>
      </x:c>
    </x:row>
    <x:row r="407" ht="89" customHeight="1">
      <x:c r="A407" s="7" t="str">
        <x:v>N-0400</x:v>
      </x:c>
      <x:c r="B407" s="7" t="str">
        <x:v>优先</x:v>
      </x:c>
      <x:c r="C407" s="16" t="n">
        <x:v>46161</x:v>
      </x:c>
      <x:c r="D407" s="7" t="str">
        <x:v>00:02:54–00:04:05</x:v>
      </x:c>
      <x:c r="E407" s="18" t="str">
        <x:v>恩尼
他 → earning</x:v>
      </x:c>
      <x:c r="F407" s="18" t="str">
        <x:v>估值偏低 再加上还有加上他的恩尼 他的业绩出来 确实证明了他估值偏低</x:v>
      </x:c>
      <x:c r="G407" s="18" t="str">
        <x:v>一点六倍，像像这样的上涨其实直线的上涨确实是对于呃AI token需要的认可，也确实是过去半导体的估值偏低，就是整个半导体估值偏低，再加上还有加上它的earning它的业绩出来确实证明了它估值偏低，因为后面呃给了很多的那个呃</x:v>
      </x:c>
      <x:c r="H407" s="18" t="str">
        <x:v>专名或术语的一侧未匹配，需核实音译、遗漏及对齐。候选画面 slide-003；需回听并核对原图</x:v>
      </x:c>
      <x:c r="I407" s="20" t="str">
        <x:v>待听校</x:v>
      </x:c>
      <x:c r="J407" s="21" t="str"/>
      <x:c r="K407" s="21" t="str">
        <x:v>待听校；置信度：待核实；“恩尼
他”与“earning”尚无足够依据直接替换。需区分音译误识别、中文原话和对齐偏移。；未逐字听校
正式语料：未采用：待听校</x:v>
      </x:c>
      <x:c r="L407" s="23" t="str">
        <x:v>回听 00:02:54–00:04:05</x:v>
      </x:c>
      <x:c r="M407" s="7" t="str">
        <x:v>seg-000093</x:v>
      </x:c>
      <x:c r="N407" s="7" t="str">
        <x:v>seg-000004</x:v>
      </x:c>
      <x:c r="O407" s="23" t="str">
        <x:v>查看 slide-003.png</x:v>
      </x:c>
      <x:c r="P407" s="7" t="n">
        <x:v>1</x:v>
      </x:c>
    </x:row>
    <x:row r="408" ht="119" customHeight="1">
      <x:c r="A408" s="7" t="str">
        <x:v>N-0401</x:v>
      </x:c>
      <x:c r="B408" s="7" t="str">
        <x:v>优先</x:v>
      </x:c>
      <x:c r="C408" s="16" t="n">
        <x:v>46161</x:v>
      </x:c>
      <x:c r="D408" s="7" t="str">
        <x:v>00:02:54–00:04:05</x:v>
      </x:c>
      <x:c r="E408" s="18" t="str">
        <x:v>未匹配到对应词 → earning</x:v>
      </x:c>
      <x:c r="F408" s="18" t="str">
        <x:v>恩尼报告就是那个英伟达 英伟达的恩尼肯定很好 然后Jason肯定会不拉不拉加很多</x:v>
      </x:c>
      <x:c r="G408" s="18" t="str">
        <x:v>结束了就是在短期里面就是直线的上涨它短期里面都是要回调的，那么这周有一个有一个巨大的呃earning报告，就是那个英伟达，英伟达的那个earning肯定很好，然后Jason肯定会布拉布拉讲很多那个半导体巨大的需求能不能再往前推，我觉得不太好讲，但是从上周五的交易的头寸来看，你看三B的呃就整个市场那不是不是三B了，这个整个我我们看到那个纳斯达克指数，纳斯达克指数最近已经跑到一点六倍的那个sharpe去了，就是你那</x:v>
      </x:c>
      <x:c r="H408" s="18" t="str">
        <x:v>专名或术语的一侧未匹配，需核实音译、遗漏及对齐。候选画面 slide-003；需回听并核对原图</x:v>
      </x:c>
      <x:c r="I408" s="20" t="str">
        <x:v>待听校</x:v>
      </x:c>
      <x:c r="J408" s="21" t="str"/>
      <x:c r="K408" s="21" t="str">
        <x:v>待听校；置信度：待核实；“未匹配到对应词”与“earning”尚无足够依据直接替换。需回听确认缺词，不能把未对齐当作遗漏。；未逐字听校
正式语料：未采用：待听校</x:v>
      </x:c>
      <x:c r="L408" s="23" t="str">
        <x:v>回听 00:02:54–00:04:05</x:v>
      </x:c>
      <x:c r="M408" s="7" t="str">
        <x:v>seg-000075</x:v>
      </x:c>
      <x:c r="N408" s="7" t="str">
        <x:v>seg-000004</x:v>
      </x:c>
      <x:c r="O408" s="23" t="str">
        <x:v>查看 slide-003.png</x:v>
      </x:c>
      <x:c r="P408" s="7" t="n">
        <x:v>1</x:v>
      </x:c>
    </x:row>
    <x:row r="409" ht="104" customHeight="1">
      <x:c r="A409" s="7" t="str">
        <x:v>N-0402</x:v>
      </x:c>
      <x:c r="B409" s="7" t="str">
        <x:v>优先</x:v>
      </x:c>
      <x:c r="C409" s="16" t="n">
        <x:v>46161</x:v>
      </x:c>
      <x:c r="D409" s="7" t="str">
        <x:v>00:08:36–00:08:51</x:v>
      </x:c>
      <x:c r="E409" s="18" t="str">
        <x:v>川普 → 创不</x:v>
      </x:c>
      <x:c r="F409" s="18" t="str">
        <x:v>然后一直告诉他可能下周两周 那个川普说两周三周已经说了很多次了 所以你反而让这个油价</x:v>
      </x:c>
      <x:c r="G409" s="18" t="str">
        <x:v>涨也就是如果说一开始就预期到我们至少要到六月份不开油价是肯定不会在一百块钱的就是现在因为你慢水煮青蛙你一直让它那个不打开然后一直告诉它可能下周两周那个创不说两周三周已经说了很多次了嘛所以你反而让这个油价没有涨到一个很恐怖的位置但是实际上那个对于海湾油这个十几个million barrel一天的这个呃减少</x:v>
      </x:c>
      <x:c r="H409" s="18" t="str">
        <x:v>专名或术语的一侧未匹配，需核实音译、遗漏及对齐。候选画面 slide-004；需回听并核对原图</x:v>
      </x:c>
      <x:c r="I409" s="20" t="str">
        <x:v>已裁决</x:v>
      </x:c>
      <x:c r="J409" s="21" t="str">
        <x:v>川普</x:v>
      </x:c>
      <x:c r="K409" s="21" t="str">
        <x:v>采用旧版；置信度：高；同一上下文所指为 特朗普；旧版写法可用，新版为音译误写或字母错写。；未逐字听校
正式语料：保留旧版或等价写法</x:v>
      </x:c>
      <x:c r="L409" s="23" t="str">
        <x:v>回听 00:08:36–00:08:51</x:v>
      </x:c>
      <x:c r="M409" s="7" t="str">
        <x:v>seg-000229</x:v>
      </x:c>
      <x:c r="N409" s="7" t="str">
        <x:v>seg-000009</x:v>
      </x:c>
      <x:c r="O409" s="23" t="str">
        <x:v>查看 slide-004.png</x:v>
      </x:c>
      <x:c r="P409" s="7" t="n">
        <x:v>1</x:v>
      </x:c>
    </x:row>
    <x:row r="410" ht="89" customHeight="1">
      <x:c r="A410" s="7" t="str">
        <x:v>N-0403</x:v>
      </x:c>
      <x:c r="B410" s="7" t="str">
        <x:v>优先</x:v>
      </x:c>
      <x:c r="C410" s="16" t="n">
        <x:v>46161</x:v>
      </x:c>
      <x:c r="D410" s="7" t="str">
        <x:v>00:09:54–00:11:05</x:v>
      </x:c>
      <x:c r="E410" s="18" t="str">
        <x:v>贴资产 → vix</x:v>
      </x:c>
      <x:c r="F410" s="18" t="str">
        <x:v>所以这个波动是非常大 你想股票现在贴资产多少 所以我们看到的是</x:v>
      </x:c>
      <x:c r="G410" s="18" t="str">
        <x:v>升，如果换成T L T吧就换成那个标的资产你们感觉可能会更加明显一点，换成标的资产打个百分之三的vol的上升，所以这个这个波动是非常大的，你想股票现在vix才多少对吧，所以那个啊我们看到的是就我们之前一直讲rate对资本市场影响相对来说不是那么就是对资本市场波至少对资本市场波动率的影响没有那么</x:v>
      </x:c>
      <x:c r="H410" s="18" t="str">
        <x:v>专名或术语的一侧未匹配，需核实音译、遗漏及对齐。候选画面 slide-001；需回听并核对原图</x:v>
      </x:c>
      <x:c r="I410" s="20" t="str">
        <x:v>待听校</x:v>
      </x:c>
      <x:c r="J410" s="21" t="str"/>
      <x:c r="K410" s="21" t="str">
        <x:v>待听校；置信度：待核实；“贴资产”与“vix”尚无足够依据直接替换。需区分音译误识别、中文原话和对齐偏移。；未逐字听校
正式语料：未采用：待听校</x:v>
      </x:c>
      <x:c r="L410" s="23" t="str">
        <x:v>回听 00:09:54–00:11:05</x:v>
      </x:c>
      <x:c r="M410" s="7" t="str">
        <x:v>seg-000269</x:v>
      </x:c>
      <x:c r="N410" s="7" t="str">
        <x:v>seg-000011</x:v>
      </x:c>
      <x:c r="O410" s="23" t="str">
        <x:v>查看 slide-001.png</x:v>
      </x:c>
      <x:c r="P410" s="7" t="n">
        <x:v>1</x:v>
      </x:c>
    </x:row>
    <x:row r="411" ht="119" customHeight="1">
      <x:c r="A411" s="7" t="str">
        <x:v>N-0404</x:v>
      </x:c>
      <x:c r="B411" s="7" t="str">
        <x:v>优先</x:v>
      </x:c>
      <x:c r="C411" s="16" t="n">
        <x:v>46161</x:v>
      </x:c>
      <x:c r="D411" s="7" t="str">
        <x:v>00:14:09–00:14:23</x:v>
      </x:c>
      <x:c r="E411" s="18" t="str">
        <x:v>Warsh → Wash</x:v>
      </x:c>
      <x:c r="F411" s="18" t="str">
        <x:v>然后 Cabin Warsh也是看PCE的 它只是说我看的是trimmed mean的PCE</x:v>
      </x:c>
      <x:c r="G411" s="18" t="str">
        <x:v>里面看啊短期里面看这个CPI和啊比方说我们现在比较关注的PCE吧。呃我看一下我有没有PCE的图啊对对跟CPI和PCE吧。然后呃Kevin Wash也是看PCE的他只是说我看的是mean和median的PCE对吧。然后呃PCE可能短期的数据比CPI更加差一点。因为PCE中间要包括一些软件要包括一些呃包括一些硬件比方说软件使用和硬件。那么因为AI其实导致的PCE可能会上涨更多。因为呃比方说Microsoft三六零它加了</x:v>
      </x:c>
      <x:c r="H411" s="18" t="str">
        <x:v>同一上下文的专名或术语表述不同。候选画面 slide-001；需回听并核对原图</x:v>
      </x:c>
      <x:c r="I411" s="20" t="str">
        <x:v>已裁决</x:v>
      </x:c>
      <x:c r="J411" s="21" t="str">
        <x:v>Warsh</x:v>
      </x:c>
      <x:c r="K411" s="21" t="str">
        <x:v>采用旧版；置信度：高；同一上下文所指为 Warsh；旧版写法可用，新版为音译误写或字母错写。；未逐字听校
正式语料：保留旧版或等价写法</x:v>
      </x:c>
      <x:c r="L411" s="23" t="str">
        <x:v>回听 00:14:09–00:14:23</x:v>
      </x:c>
      <x:c r="M411" s="7" t="str">
        <x:v>seg-000359</x:v>
      </x:c>
      <x:c r="N411" s="7" t="str">
        <x:v>seg-000015</x:v>
      </x:c>
      <x:c r="O411" s="23" t="str">
        <x:v>查看 slide-001.png</x:v>
      </x:c>
      <x:c r="P411" s="7" t="n">
        <x:v>1</x:v>
      </x:c>
    </x:row>
    <x:row r="412" ht="134" customHeight="1">
      <x:c r="A412" s="7" t="str">
        <x:v>N-0405</x:v>
      </x:c>
      <x:c r="B412" s="7" t="str">
        <x:v>优先</x:v>
      </x:c>
      <x:c r="C412" s="16" t="n">
        <x:v>46161</x:v>
      </x:c>
      <x:c r="D412" s="7" t="str">
        <x:v>00:25:54–00:27:06</x:v>
      </x:c>
      <x:c r="E412" s="18" t="str">
        <x:v>盈利 → earning</x:v>
      </x:c>
      <x:c r="F412" s="18" t="str">
        <x:v>但是他扩产能是有经验 所以他的盈利会起来最快 等一下</x:v>
      </x:c>
      <x:c r="G412" s="18" t="str">
        <x:v>这个加产能的过程，所以其实如果你去看存储，存储是有扩产经验的，他们过去每一次这个呃每一次周期里面都扩了很多产能出来，但是他扩产能是有经验，所以他的 earning 会起来最快，等一下啊，他的 earning 相反会起来最快，他盈利会起来最快，那么呃也会很快地把产能扩出来，但是在比方说在光和光通讯里面，它里面有很多的产能他没有办法很快地扩出来，所以这个赛道会跑的时间会更长，因为时间关系吧，我就说几个原因，比方说你在这个光芯片的</x:v>
      </x:c>
      <x:c r="H412" s="18" t="str">
        <x:v>专名或术语的一侧未匹配，需核实音译、遗漏及对齐。候选画面 slide-001；需回听并核对原图</x:v>
      </x:c>
      <x:c r="I412" s="20" t="str">
        <x:v>无需修改</x:v>
      </x:c>
      <x:c r="J412" s="21" t="str">
        <x:v>盈利</x:v>
      </x:c>
      <x:c r="K412" s="21" t="str">
        <x:v>无需修改；置信度：高；同一实体、缩写或不改变该处含义的写法差异；保留底稿写法。；未逐字听校
正式语料：保留旧版或等价写法</x:v>
      </x:c>
      <x:c r="L412" s="23" t="str">
        <x:v>回听 00:25:54–00:27:06</x:v>
      </x:c>
      <x:c r="M412" s="7" t="str">
        <x:v>seg-000677</x:v>
      </x:c>
      <x:c r="N412" s="7" t="str">
        <x:v>seg-000027</x:v>
      </x:c>
      <x:c r="O412" s="23" t="str">
        <x:v>查看 slide-001.png</x:v>
      </x:c>
      <x:c r="P412" s="7" t="n">
        <x:v>1</x:v>
      </x:c>
    </x:row>
    <x:row r="413" ht="134" customHeight="1">
      <x:c r="A413" s="7" t="str">
        <x:v>N-0406</x:v>
      </x:c>
      <x:c r="B413" s="7" t="str">
        <x:v>优先</x:v>
      </x:c>
      <x:c r="C413" s="16" t="n">
        <x:v>46161</x:v>
      </x:c>
      <x:c r="D413" s="7" t="str">
        <x:v>00:25:54–00:27:06</x:v>
      </x:c>
      <x:c r="E413" s="18" t="str">
        <x:v>盈利想法 → earning</x:v>
      </x:c>
      <x:c r="F413" s="18" t="str">
        <x:v>等一下 他的盈利想法会起来最快 他盈利会起来最快</x:v>
      </x:c>
      <x:c r="G413" s="18" t="str">
        <x:v>存储是有扩产经验的，他们过去每一次这个呃每一次周期里面都扩了很多产能出来，但是他扩产能是有经验，所以他的 earning 会起来最快，等一下啊，他的 earning 相反会起来最快，他盈利会起来最快，那么呃也会很快地把产能扩出来，但是在比方说在光和光通讯里面，它里面有很多的产能他没有办法很快地扩出来，所以这个赛道会跑的时间会更长，因为时间关系吧，我就说几个原因，比方说你在这个光芯片的你去做封装的时候，那封装产能有有限，你检测你</x:v>
      </x:c>
      <x:c r="H413" s="18" t="str">
        <x:v>专名或术语的一侧未匹配，需核实音译、遗漏及对齐。候选画面 slide-001；需回听并核对原图</x:v>
      </x:c>
      <x:c r="I413" s="20" t="str">
        <x:v>待听校</x:v>
      </x:c>
      <x:c r="J413" s="21" t="str"/>
      <x:c r="K413" s="21" t="str">
        <x:v>待听校；置信度：待核实；“盈利想法”与“earning”尚无足够依据直接替换。需区分音译误识别、中文原话和对齐偏移。；未逐字听校
正式语料：未采用：待听校</x:v>
      </x:c>
      <x:c r="L413" s="23" t="str">
        <x:v>回听 00:25:54–00:27:06</x:v>
      </x:c>
      <x:c r="M413" s="7" t="str">
        <x:v>seg-000679</x:v>
      </x:c>
      <x:c r="N413" s="7" t="str">
        <x:v>seg-000027</x:v>
      </x:c>
      <x:c r="O413" s="23" t="str">
        <x:v>查看 slide-001.png</x:v>
      </x:c>
      <x:c r="P413" s="7" t="n">
        <x:v>1</x:v>
      </x:c>
    </x:row>
    <x:row r="414" ht="74" customHeight="1">
      <x:c r="A414" s="7" t="str">
        <x:v>N-0407</x:v>
      </x:c>
      <x:c r="B414" s="7" t="str">
        <x:v>优先</x:v>
      </x:c>
      <x:c r="C414" s="16" t="n">
        <x:v>46161</x:v>
      </x:c>
      <x:c r="D414" s="7" t="str">
        <x:v>00:28:49–00:29:02</x:v>
      </x:c>
      <x:c r="E414" s="18" t="str">
        <x:v>Palentia → Palantir</x:v>
      </x:c>
      <x:c r="F414" s="18" t="str">
        <x:v>比方说Snow Palentia Oracle</x:v>
      </x:c>
      <x:c r="G414" s="18" t="str">
        <x:v>导体然后去做空那个软件因为软件是在AI里面认为是个失败者然后半导体是个成功者但这样的想法太简单了在IGV里面有很多软件直接是获利的软件啊比方说Snowflake Palantir Oracle那些都是获利的Oracle肯定是获利的因为人</x:v>
      </x:c>
      <x:c r="H414" s="18" t="str">
        <x:v>同一上下文的专名或术语表述不同。候选画面 slide-001；需回听并核对原图</x:v>
      </x:c>
      <x:c r="I414" s="20" t="str">
        <x:v>已裁决</x:v>
      </x:c>
      <x:c r="J414" s="21" t="str">
        <x:v>Palantir</x:v>
      </x:c>
      <x:c r="K414" s="21" t="str">
        <x:v>采用新版；置信度：高；同一上下文的专名/术语应规范为 Palantir；旧版为音译误写或字母错写。；未逐字听校
正式语料：已写入：seg-000764</x:v>
      </x:c>
      <x:c r="L414" s="23" t="str">
        <x:v>回听 00:28:49–00:29:02</x:v>
      </x:c>
      <x:c r="M414" s="7" t="str">
        <x:v>seg-000764</x:v>
      </x:c>
      <x:c r="N414" s="7" t="str">
        <x:v>seg-000029</x:v>
      </x:c>
      <x:c r="O414" s="23" t="str">
        <x:v>查看 slide-001.png</x:v>
      </x:c>
      <x:c r="P414" s="7" t="n">
        <x:v>1</x:v>
      </x:c>
    </x:row>
    <x:row r="415" ht="89" customHeight="1">
      <x:c r="A415" s="7" t="str">
        <x:v>N-0408</x:v>
      </x:c>
      <x:c r="B415" s="7" t="str">
        <x:v>优先</x:v>
      </x:c>
      <x:c r="C415" s="16" t="n">
        <x:v>46161</x:v>
      </x:c>
      <x:c r="D415" s="7" t="str">
        <x:v>00:30:41–00:31:02</x:v>
      </x:c>
      <x:c r="E415" s="18" t="str">
        <x:v>S&amp;P → SMP</x:v>
      </x:c>
      <x:c r="F415" s="18" t="str">
        <x:v>你比方说上宽度有没有 但是整个半导体和那个S&amp;P的指数的 这个关联度非常高</x:v>
      </x:c>
      <x:c r="G415" s="18" t="str">
        <x:v>杠杆放太高了嘛，整个市场流动性太多了。你可以看那个我看有没有那个宽度，市场宽度忘了有没有，没有可能没放。哎你比方说市场宽度我没有，但是整个半导体和那个SMP的指数的这个关联度非常高吧，就是SMP基本上都是半导体给拉上去，就这么说SMP基本上半导体给拉上去对吧。所以呃半导体</x:v>
      </x:c>
      <x:c r="H415" s="18" t="str">
        <x:v>同一上下文的专名或术语表述不同。候选画面 slide-001；需回听并核对原图</x:v>
      </x:c>
      <x:c r="I415" s="20" t="str">
        <x:v>已裁决</x:v>
      </x:c>
      <x:c r="J415" s="21" t="str">
        <x:v>S&amp;P</x:v>
      </x:c>
      <x:c r="K415" s="21" t="str">
        <x:v>采用旧版；置信度：高；同一上下文所指为 S&amp;P；旧版写法可用，新版为音译误写或字母错写。；未逐字听校
正式语料：保留旧版或等价写法</x:v>
      </x:c>
      <x:c r="L415" s="23" t="str">
        <x:v>回听 00:30:41–00:31:02</x:v>
      </x:c>
      <x:c r="M415" s="7" t="str">
        <x:v>seg-000831, seg-000833, seg-000835</x:v>
      </x:c>
      <x:c r="N415" s="7" t="str">
        <x:v>seg-000031</x:v>
      </x:c>
      <x:c r="O415" s="23" t="str">
        <x:v>查看 slide-001.png</x:v>
      </x:c>
      <x:c r="P415" s="7" t="n">
        <x:v>3</x:v>
      </x:c>
    </x:row>
    <x:row r="416" ht="134" customHeight="1">
      <x:c r="A416" s="7" t="str">
        <x:v>N-0409</x:v>
      </x:c>
      <x:c r="B416" s="7" t="str">
        <x:v>优先</x:v>
      </x:c>
      <x:c r="C416" s="16" t="n">
        <x:v>46182</x:v>
      </x:c>
      <x:c r="D416" s="7" t="str">
        <x:v>00:00:15–00:00:34</x:v>
      </x:c>
      <x:c r="E416" s="18" t="str">
        <x:v>NVIDIA → topic</x:v>
      </x:c>
      <x:c r="F416" s="18" t="str">
        <x:v>然後我update一下上一周的情況,然後其實上一周我們講到了就是整個AI的 我們叫做DP泡沫的根基在NVIDIA OpenAI,然後我覺得今天在延伸講一下 就是在這些,在這裡面,最後Hyperscale我覺得會是怎麼樣的定價</x:v>
      </x:c>
      <x:c r="G416" s="18" t="str">
        <x:v>觉得呃这这两周市场是就特别这周末嘛市场动变动挺大的然后我update一下上一周的情况然后呃其实上一周我们讲到了就是整个AI的我们叫做DPE泡沫的根基在topic open AI然后我觉得今天再延伸讲一下吧就是在这些在这个里面最后呃hyperscaler我觉得会是怎么样的定价然后其他的会是怎么样的定价接着呢就是呃我们讲到可能会有的危机然后我觉得这周再延延伸讲一下有可能的应对呃市场最后会怎么去反映这件事情然后呃特别把政府这一层面会</x:v>
      </x:c>
      <x:c r="H416" s="18" t="str">
        <x:v>同一上下文的专名或术语表述不同。候选画面 slide-003；需回听并核对原图</x:v>
      </x:c>
      <x:c r="I416" s="20" t="str">
        <x:v>待听校</x:v>
      </x:c>
      <x:c r="J416" s="21" t="str"/>
      <x:c r="K416" s="21" t="str">
        <x:v>待听校；置信度：待核实；“NVIDIA”与“topic”尚无足够依据直接替换。两种拼写可能对应不同术语，需核实真实发音及指代。；未逐字听校
正式语料：未采用：待听校</x:v>
      </x:c>
      <x:c r="L416" s="23" t="str">
        <x:v>回听 00:00:15–00:00:34</x:v>
      </x:c>
      <x:c r="M416" s="7" t="str">
        <x:v>seg-000003</x:v>
      </x:c>
      <x:c r="N416" s="7" t="str">
        <x:v>seg-000001</x:v>
      </x:c>
      <x:c r="O416" s="23" t="str">
        <x:v>查看 slide-003.png</x:v>
      </x:c>
      <x:c r="P416" s="7" t="n">
        <x:v>1</x:v>
      </x:c>
    </x:row>
    <x:row r="417" ht="104" customHeight="1">
      <x:c r="A417" s="7" t="str">
        <x:v>N-0410</x:v>
      </x:c>
      <x:c r="B417" s="7" t="str">
        <x:v>优先</x:v>
      </x:c>
      <x:c r="C417" s="16" t="n">
        <x:v>46182</x:v>
      </x:c>
      <x:c r="D417" s="7" t="str">
        <x:v>00:01:54–00:03:06</x:v>
      </x:c>
      <x:c r="E417" s="18" t="str">
        <x:v>皮,我朋友 → OpenAI</x:v>
      </x:c>
      <x:c r="F417" s="18" t="str">
        <x:v>在什麼情況下,這個業績會變差 一方面它的模型的確質量下降的很快,不光是還走皮,我朋友也一樣 然後第二個呢,就是我覺得有可能是在那些公司在重新review你的投入和產出的時候</x:v>
      </x:c>
      <x:c r="G417" s="18" t="str">
        <x:v>还是看财务数据，你的业绩是不是增长，你的那个growth是不是会变快。呃，在什么情况下呃这个业绩会变差，一方面它的模型的确质量下降得很快，不光是早评，OpenAI也一样。然后第二个呢就是呃呃我觉得有可能是在那些公司在重新review你的投入和产出的时候。那现在大家没有review这件事情，没有回顾这个事的事情，现在包括像美</x:v>
      </x:c>
      <x:c r="H417" s="18" t="str">
        <x:v>专名或术语的一侧未匹配，需核实音译、遗漏及对齐。候选画面 slide-016；需回听并核对原图</x:v>
      </x:c>
      <x:c r="I417" s="20" t="str">
        <x:v>待听校</x:v>
      </x:c>
      <x:c r="J417" s="21" t="str"/>
      <x:c r="K417" s="21" t="str">
        <x:v>待听校；置信度：待核实；“皮,我朋友”与“OpenAI”尚无足够依据直接替换。需区分音译误识别、中文原话和对齐偏移。；未逐字听校
正式语料：未采用：待听校</x:v>
      </x:c>
      <x:c r="L417" s="23" t="str">
        <x:v>回听 00:01:54–00:03:06</x:v>
      </x:c>
      <x:c r="M417" s="7" t="str">
        <x:v>seg-000028</x:v>
      </x:c>
      <x:c r="N417" s="7" t="str">
        <x:v>seg-000003</x:v>
      </x:c>
      <x:c r="O417" s="23" t="str">
        <x:v>查看 slide-016.png</x:v>
      </x:c>
      <x:c r="P417" s="7" t="n">
        <x:v>1</x:v>
      </x:c>
    </x:row>
    <x:row r="418" ht="119" customHeight="1">
      <x:c r="A418" s="7" t="str">
        <x:v>N-0411</x:v>
      </x:c>
      <x:c r="B418" s="7" t="str">
        <x:v>优先</x:v>
      </x:c>
      <x:c r="C418" s="16" t="n">
        <x:v>46182</x:v>
      </x:c>
      <x:c r="D418" s="7" t="str">
        <x:v>00:02:54–00:04:06</x:v>
      </x:c>
      <x:c r="E418" s="18" t="str">
        <x:v>被搞欧北 → Anthropic</x:v>
      </x:c>
      <x:c r="F418" s="18" t="str">
        <x:v>在做運營的時候,大家也要用到後來發覺不對,這個成本報表了,我們要控制一下 那就是會有一個過程,都被搞歐北,我覺得就是我們會看到我們講的命嗎 那麼其實上週,我們先說上週市場吧</x:v>
      </x:c>
      <x:c r="G418" s="18" t="str">
        <x:v>形而上学的一件事情我们回头看跟当时做那个语音其实是很相似的在做语音的时候大家也要用用到后来发觉不对这个这个成本爆表了我们要控制一下那就是会有一个过程让Anthropic和Open A I呃我觉得嗯就是我们会看到我们讲的命门啊那么其实上周嗯我们先说上周市场吧上周市场呢其实我们没有看到哎我这有个VIX的图呃VIX的图找不到了嗯他没帮我放上去就是你们看到如果看那个打开那个比方说Trading View你去看一下VIX的话呃VIX上周</x:v>
      </x:c>
      <x:c r="H418" s="18" t="str">
        <x:v>专名或术语的一侧未匹配，需核实音译、遗漏及对齐。候选画面 slide-022；需回听并核对原图</x:v>
      </x:c>
      <x:c r="I418" s="20" t="str">
        <x:v>待听校</x:v>
      </x:c>
      <x:c r="J418" s="21" t="str"/>
      <x:c r="K418" s="21" t="str">
        <x:v>待听校；置信度：待核实；“被搞欧北”与“Anthropic”尚无足够依据直接替换。需区分音译误识别、中文原话和对齐偏移。；未逐字听校
正式语料：未采用：待听校</x:v>
      </x:c>
      <x:c r="L418" s="23" t="str">
        <x:v>回听 00:02:54–00:04:06</x:v>
      </x:c>
      <x:c r="M418" s="7" t="str">
        <x:v>seg-000038</x:v>
      </x:c>
      <x:c r="N418" s="7" t="str">
        <x:v>seg-000004</x:v>
      </x:c>
      <x:c r="O418" s="23" t="str">
        <x:v>查看 slide-022.png</x:v>
      </x:c>
      <x:c r="P418" s="7" t="n">
        <x:v>1</x:v>
      </x:c>
    </x:row>
    <x:row r="419" ht="89" customHeight="1">
      <x:c r="A419" s="7" t="str">
        <x:v>N-0412</x:v>
      </x:c>
      <x:c r="B419" s="7" t="str">
        <x:v>优先</x:v>
      </x:c>
      <x:c r="C419" s="16" t="n">
        <x:v>46182</x:v>
      </x:c>
      <x:c r="D419" s="7" t="str">
        <x:v>00:04:52–00:05:08</x:v>
      </x:c>
      <x:c r="E419" s="18" t="str">
        <x:v>HBM → 那个h b</x:v>
      </x:c>
      <x:c r="F419" s="18" t="str">
        <x:v>你會覺得,我看哪家投放我忘了 出了一個報告說HBM以後一季要到五十三塊錢 然後還要漲,然後這些公司的盈利還要跑</x:v>
      </x:c>
      <x:c r="G419" s="18" t="str">
        <x:v>low p就低p泡沫的一个特点，就是当这个市场一旦进行回调，哪怕就回调了百分之三十，你会觉得这个市场很便宜，你会觉得啊我看哪家投行我忘了出了一个报告说那个h b</x:v>
      </x:c>
      <x:c r="H419" s="18" t="str">
        <x:v>专名或术语的一侧未匹配，需核实音译、遗漏及对齐。候选画面 slide-003；需回听并核对原图</x:v>
      </x:c>
      <x:c r="I419" s="20" t="str">
        <x:v>待听校</x:v>
      </x:c>
      <x:c r="J419" s="21" t="str"/>
      <x:c r="K419" s="21" t="str">
        <x:v>待听校；置信度：待核实；“HBM”与“那个h b”尚无足够依据直接替换。两种拼写可能对应不同术语，需核实真实发音及指代。；未逐字听校
正式语料：未采用：待听校</x:v>
      </x:c>
      <x:c r="L419" s="23" t="str">
        <x:v>回听 00:04:52–00:05:08</x:v>
      </x:c>
      <x:c r="M419" s="7" t="str">
        <x:v>seg-000060</x:v>
      </x:c>
      <x:c r="N419" s="7" t="str">
        <x:v>seg-000005</x:v>
      </x:c>
      <x:c r="O419" s="23" t="str">
        <x:v>查看 slide-003.png</x:v>
      </x:c>
      <x:c r="P419" s="7" t="n">
        <x:v>1</x:v>
      </x:c>
    </x:row>
    <x:row r="420" ht="119" customHeight="1">
      <x:c r="A420" s="7" t="str">
        <x:v>N-0413</x:v>
      </x:c>
      <x:c r="B420" s="7" t="str">
        <x:v>优先</x:v>
      </x:c>
      <x:c r="C420" s="16" t="n">
        <x:v>46182</x:v>
      </x:c>
      <x:c r="D420" s="7" t="str">
        <x:v>00:05:54–00:07:05</x:v>
      </x:c>
      <x:c r="E420" s="18" t="str">
        <x:v>p → PE</x:v>
      </x:c>
      <x:c r="F420" s="18" t="str">
        <x:v>就是你可以想這個市場是非常堅固的 因為它的p並不高 有很多公司p看上去很高</x:v>
      </x:c>
      <x:c r="G420" s="18" t="str">
        <x:v>p被逆转，然后又卖出大概一百亿，嗯五十到一百亿吧，卖出五十到一百亿，所以即使这些事情都不太会对本质造成影响，就是你可以想这个市场是非常坚固的，因为它的PE并不高，有很多公司的PE看上去很高，但是看上去高是你在Bloomberg上看那个PE很高，但其实它预期定加上去明年的增产，加上可能会缺货涨价，它到了forward looking比方说二七年二八年这个PE都不高，包括光都不高，所以</x:v>
      </x:c>
      <x:c r="H420" s="18" t="str">
        <x:v>专名或术语的一侧未匹配，需核实音译、遗漏及对齐。候选画面 slide-001；需回听并核对原图</x:v>
      </x:c>
      <x:c r="I420" s="20" t="str">
        <x:v>已裁决</x:v>
      </x:c>
      <x:c r="J420" s="21" t="str">
        <x:v>PE</x:v>
      </x:c>
      <x:c r="K420" s="21" t="str">
        <x:v>采用新版；置信度：高；同一上下文的专名/术语应规范为 PE；旧版为音译误写或字母错写。；未逐字听校
正式语料：已写入：seg-000088, seg-000089, seg-000095</x:v>
      </x:c>
      <x:c r="L420" s="23" t="str">
        <x:v>回听 00:05:54–00:07:05</x:v>
      </x:c>
      <x:c r="M420" s="7" t="str">
        <x:v>seg-000088, seg-000089, seg-000095</x:v>
      </x:c>
      <x:c r="N420" s="7" t="str">
        <x:v>seg-000007</x:v>
      </x:c>
      <x:c r="O420" s="23" t="str">
        <x:v>查看 slide-001.png</x:v>
      </x:c>
      <x:c r="P420" s="7" t="n">
        <x:v>3</x:v>
      </x:c>
    </x:row>
    <x:row r="421" ht="89" customHeight="1">
      <x:c r="A421" s="7" t="str">
        <x:v>N-0414</x:v>
      </x:c>
      <x:c r="B421" s="7" t="str">
        <x:v>优先</x:v>
      </x:c>
      <x:c r="C421" s="16" t="n">
        <x:v>46182</x:v>
      </x:c>
      <x:c r="D421" s="7" t="str">
        <x:v>00:05:54–00:07:05</x:v>
      </x:c>
      <x:c r="E421" s="18" t="str">
        <x:v>p也 → PE</x:v>
      </x:c>
      <x:c r="F421" s="18" t="str">
        <x:v>但是看上去高是你在Bloomberg上看 那個p也很高 但其實它預期定加上明年的增產</x:v>
      </x:c>
      <x:c r="G421" s="18" t="str">
        <x:v>都不太会对本质造成影响，就是你可以想这个市场是非常坚固的，因为它的PE并不高，有很多公司的PE看上去很高，但是看上去高是你在Bloomberg上看那个PE很高，但其实它预期定加上去明年的增产，加上可能会缺货涨价，它到了forward looking比方说二七年二八年这个PE都不高，包括光都不高，所以</x:v>
      </x:c>
      <x:c r="H421" s="18" t="str">
        <x:v>专名或术语的一侧未匹配，需核实音译、遗漏及对齐。候选画面 slide-001；需回听并核对原图</x:v>
      </x:c>
      <x:c r="I421" s="20" t="str">
        <x:v>待听校</x:v>
      </x:c>
      <x:c r="J421" s="21" t="str"/>
      <x:c r="K421" s="21" t="str">
        <x:v>待听校；置信度：待核实；“p也”与“PE”尚无足够依据直接替换。两种拼写可能对应不同术语，需核实真实发音及指代。；未逐字听校
正式语料：未采用：待听校</x:v>
      </x:c>
      <x:c r="L421" s="23" t="str">
        <x:v>回听 00:05:54–00:07:05</x:v>
      </x:c>
      <x:c r="M421" s="7" t="str">
        <x:v>seg-000091</x:v>
      </x:c>
      <x:c r="N421" s="7" t="str">
        <x:v>seg-000007</x:v>
      </x:c>
      <x:c r="O421" s="23" t="str">
        <x:v>查看 slide-001.png</x:v>
      </x:c>
      <x:c r="P421" s="7" t="n">
        <x:v>1</x:v>
      </x:c>
    </x:row>
    <x:row r="422" ht="134" customHeight="1">
      <x:c r="A422" s="7" t="str">
        <x:v>N-0415</x:v>
      </x:c>
      <x:c r="B422" s="7" t="str">
        <x:v>优先</x:v>
      </x:c>
      <x:c r="C422" s="16" t="n">
        <x:v>46182</x:v>
      </x:c>
      <x:c r="D422" s="7" t="str">
        <x:v>00:07:19–00:07:33</x:v>
      </x:c>
      <x:c r="E422" s="18" t="str">
        <x:v>overbend → OpenAI</x:v>
      </x:c>
      <x:c r="F422" s="18" t="str">
        <x:v>這個金鐘罩就一定要靠 那個Anthropic overbend的模型 模型的增量</x:v>
      </x:c>
      <x:c r="G422" s="18" t="str">
        <x:v>的人就越敢冲进去然后也会带动很多的资金所以这个是啊我觉得这个是一个特点吧那什么时候这个它的金钟罩会被打破呢这个金钟罩就一定要靠那个Anthropic OpenAI的模型模型的增量模型的质量受到质疑这两个两个并发的时候那就会产生比较严重的一些问题我今天好像看已经有人说把那个因为Anthropic降智得比较厉害然后呃减少它的API使用我今天早上看到新闻但我忘记是哪一家了然后我可以再去再去查一下然后那个呃但我觉得这个这个月的业绩可能</x:v>
      </x:c>
      <x:c r="H422" s="18" t="str">
        <x:v>同一上下文的专名或术语表述不同。候选画面 slide-026；需回听并核对原图</x:v>
      </x:c>
      <x:c r="I422" s="20" t="str">
        <x:v>已裁决</x:v>
      </x:c>
      <x:c r="J422" s="21" t="str">
        <x:v>OpenAI</x:v>
      </x:c>
      <x:c r="K422" s="21" t="str">
        <x:v>采用新版；置信度：高；同一上下文的专名/术语应规范为 OpenAI；旧版为音译误写或字母错写。；未逐字听校
正式语料：已写入：seg-000109</x:v>
      </x:c>
      <x:c r="L422" s="23" t="str">
        <x:v>回听 00:07:19–00:07:33</x:v>
      </x:c>
      <x:c r="M422" s="7" t="str">
        <x:v>seg-000109</x:v>
      </x:c>
      <x:c r="N422" s="7" t="str">
        <x:v>seg-000008</x:v>
      </x:c>
      <x:c r="O422" s="23" t="str">
        <x:v>查看 slide-026.png</x:v>
      </x:c>
      <x:c r="P422" s="7" t="n">
        <x:v>1</x:v>
      </x:c>
    </x:row>
    <x:row r="423" ht="119" customHeight="1">
      <x:c r="A423" s="7" t="str">
        <x:v>N-0416</x:v>
      </x:c>
      <x:c r="B423" s="7" t="str">
        <x:v>优先</x:v>
      </x:c>
      <x:c r="C423" s="16" t="n">
        <x:v>46182</x:v>
      </x:c>
      <x:c r="D423" s="7" t="str">
        <x:v>00:08:19–00:08:32</x:v>
      </x:c>
      <x:c r="E423" s="18" t="str">
        <x:v>hyperscale → scaler</x:v>
      </x:c>
      <x:c r="F423" s="18" t="str">
        <x:v>財富不等於錢 hyperscale 那些四萬一五萬一個公司</x:v>
      </x:c>
      <x:c r="G423" s="18" t="str">
        <x:v>axes holder的赌局呢就是我觉得今天要讲的一个很重要的呃观点我认为这这个观点其实我是拿来主义从达里奥那里拿来就是呃财富其实不等于钱财富不等于钱hyper scaler那些呃四万亿五万亿的公司四万亿五万亿的公司他们有的是财富但他以前有财富和钱现在有的是财富但他没有钱钱是cash cash和wealth是不是一回事那为什么A股过去嗯十年基本上没有涨但我觉得最近可能会有一些变化吧最近里面的fundamental本质上是有一些</x:v>
      </x:c>
      <x:c r="H423" s="18" t="str">
        <x:v>同一上下文的专名或术语表述不同。候选画面 slide-001；需回听并核对原图</x:v>
      </x:c>
      <x:c r="I423" s="20" t="str">
        <x:v>待听校</x:v>
      </x:c>
      <x:c r="J423" s="21" t="str"/>
      <x:c r="K423" s="21" t="str">
        <x:v>待听校；置信度：待核实；“hyperscale”与“scaler”尚无足够依据直接替换。两种拼写可能对应不同术语，需核实真实发音及指代。；未逐字听校
正式语料：未采用：待听校</x:v>
      </x:c>
      <x:c r="L423" s="23" t="str">
        <x:v>回听 00:08:19–00:08:32</x:v>
      </x:c>
      <x:c r="M423" s="7" t="str">
        <x:v>seg-000142</x:v>
      </x:c>
      <x:c r="N423" s="7" t="str">
        <x:v>seg-000009</x:v>
      </x:c>
      <x:c r="O423" s="23" t="str">
        <x:v>查看 slide-001.png</x:v>
      </x:c>
      <x:c r="P423" s="7" t="n">
        <x:v>1</x:v>
      </x:c>
    </x:row>
    <x:row r="424" ht="134" customHeight="1">
      <x:c r="A424" s="7" t="str">
        <x:v>N-0417</x:v>
      </x:c>
      <x:c r="B424" s="7" t="str">
        <x:v>优先</x:v>
      </x:c>
      <x:c r="C424" s="16" t="n">
        <x:v>46182</x:v>
      </x:c>
      <x:c r="D424" s="7" t="str">
        <x:v>00:11:15–00:11:31</x:v>
      </x:c>
      <x:c r="E424" s="18" t="str">
        <x:v>Anthropic → OpenAI</x:v>
      </x:c>
      <x:c r="F424" s="18" t="str">
        <x:v>因為這些收入其實是來自於 Anthropic open AI Anthropic open AI本身是他們投的</x:v>
      </x:c>
      <x:c r="G424" s="18" t="str">
        <x:v>亿，这是钱吗？对我有AWS上每年就是我们过去来看的话，它的现它的收入啊就是你要把你要把它的很多的云的收入中间一部分要打个折的，因为这些收入其实是来自于OpenAI，OpenAI本身是他们投的。所以我投了你一千亿，然后你每年在我这里采购一百亿，那这个钱不算的，就是你整个真正的原来的这个cash flow，哎三三三三三千亿到四千亿吧三四千亿吧。啊然后所以几家加一起啊，那么我拿个每家拿个几百亿出来投，这是跟一个小助很小助。然后呃我不</x:v>
      </x:c>
      <x:c r="H424" s="18" t="str">
        <x:v>同一上下文的专名或术语表述不同。候选画面 slide-001；需回听并核对原图</x:v>
      </x:c>
      <x:c r="I424" s="20" t="str">
        <x:v>待听校</x:v>
      </x:c>
      <x:c r="J424" s="21" t="str"/>
      <x:c r="K424" s="21" t="str">
        <x:v>待听校；置信度：待核实；“Anthropic”与“OpenAI”尚无足够依据直接替换。两种拼写可能对应不同术语，需核实真实发音及指代。；未逐字听校
正式语料：未采用：待听校</x:v>
      </x:c>
      <x:c r="L424" s="23" t="str">
        <x:v>回听 00:11:15–00:11:31</x:v>
      </x:c>
      <x:c r="M424" s="7" t="str">
        <x:v>seg-000251, seg-000252</x:v>
      </x:c>
      <x:c r="N424" s="7" t="str">
        <x:v>seg-000012</x:v>
      </x:c>
      <x:c r="O424" s="23" t="str">
        <x:v>查看 slide-001.png</x:v>
      </x:c>
      <x:c r="P424" s="7" t="n">
        <x:v>2</x:v>
      </x:c>
    </x:row>
    <x:row r="425" ht="134" customHeight="1">
      <x:c r="A425" s="7" t="str">
        <x:v>N-0418</x:v>
      </x:c>
      <x:c r="B425" s="7" t="str">
        <x:v>优先</x:v>
      </x:c>
      <x:c r="C425" s="16" t="n">
        <x:v>46182</x:v>
      </x:c>
      <x:c r="D425" s="7" t="str">
        <x:v>00:11:15–00:11:31</x:v>
      </x:c>
      <x:c r="E425" s="18" t="str">
        <x:v>open → OpenAI</x:v>
      </x:c>
      <x:c r="F425" s="18" t="str">
        <x:v>因為這些收入其實是來自於 Anthropic open AI Anthropic open AI本身是他們投的</x:v>
      </x:c>
      <x:c r="G425" s="18" t="str">
        <x:v>这是钱吗？对我有AWS上每年就是我们过去来看的话，它的现它的收入啊就是你要把你要把它的很多的云的收入中间一部分要打个折的，因为这些收入其实是来自于OpenAI，OpenAI本身是他们投的。所以我投了你一千亿，然后你每年在我这里采购一百亿，那这个钱不算的，就是你整个真正的原来的这个cash flow，哎三三三三三千亿到四千亿吧三四千亿吧。啊然后所以几家加一起啊，那么我拿个每家拿个几百亿出来投，这是跟一个小助很小助。然后呃我不做的</x:v>
      </x:c>
      <x:c r="H425" s="18" t="str">
        <x:v>同一上下文的专名或术语表述不同。候选画面 slide-001；需回听并核对原图</x:v>
      </x:c>
      <x:c r="I425" s="20" t="str">
        <x:v>无需修改</x:v>
      </x:c>
      <x:c r="J425" s="21" t="str">
        <x:v>open</x:v>
      </x:c>
      <x:c r="K425" s="21" t="str">
        <x:v>无需修改；置信度：高；候选提取只截取了复合词的一部分；查看前后原文，两版均包含同一完整术语。；未逐字听校
正式语料：保留旧版或等价写法</x:v>
      </x:c>
      <x:c r="L425" s="23" t="str">
        <x:v>回听 00:11:15–00:11:31</x:v>
      </x:c>
      <x:c r="M425" s="7" t="str">
        <x:v>seg-000251, seg-000252</x:v>
      </x:c>
      <x:c r="N425" s="7" t="str">
        <x:v>seg-000012</x:v>
      </x:c>
      <x:c r="O425" s="23" t="str">
        <x:v>查看 slide-001.png</x:v>
      </x:c>
      <x:c r="P425" s="7" t="n">
        <x:v>2</x:v>
      </x:c>
    </x:row>
    <x:row r="426" ht="119" customHeight="1">
      <x:c r="A426" s="7" t="str">
        <x:v>N-0419</x:v>
      </x:c>
      <x:c r="B426" s="7" t="str">
        <x:v>优先</x:v>
      </x:c>
      <x:c r="C426" s="16" t="n">
        <x:v>46182</x:v>
      </x:c>
      <x:c r="D426" s="7" t="str">
        <x:v>00:17:35–00:17:51</x:v>
      </x:c>
      <x:c r="E426" s="18" t="str">
        <x:v>PE → P</x:v>
      </x:c>
      <x:c r="F426" s="18" t="str">
        <x:v>你們認為的過去的增長性的固執 15倍PE 我看已經有人要給美光三星海利</x:v>
      </x:c>
      <x:c r="G426" s="18" t="str">
        <x:v>有估值，就是大家也会很怕，就是这个担心不光是我有，所有华尔街人都有，就是大家会很怕，所以不一定会一直给半导体估值。你你们认为的过去的增长性的估值十五倍P，我看已经有人要给美光三星海力士十五倍P，我觉得简直是疯了。就是这个是一个呃商品你要给到它确实是在涨价，然后你确实可以说它盈利一直在增加，但是你要给它到十五倍P，我就十倍十五倍P我觉得我觉得纯粹是疯了。但是没有关系，他们有</x:v>
      </x:c>
      <x:c r="H426" s="18" t="str">
        <x:v>专名或术语的一侧未匹配，需核实音译、遗漏及对齐。候选画面 slide-001；需回听并核对原图</x:v>
      </x:c>
      <x:c r="I426" s="20" t="str">
        <x:v>已裁决</x:v>
      </x:c>
      <x:c r="J426" s="21" t="str">
        <x:v>PE</x:v>
      </x:c>
      <x:c r="K426" s="21" t="str">
        <x:v>采用旧版；置信度：高；同一上下文所指为 PE；旧版写法可用，新版为音译误写或字母错写。；未逐字听校
正式语料：保留旧版或等价写法</x:v>
      </x:c>
      <x:c r="L426" s="23" t="str">
        <x:v>回听 00:17:35–00:17:51</x:v>
      </x:c>
      <x:c r="M426" s="7" t="str">
        <x:v>seg-000431, seg-000433</x:v>
      </x:c>
      <x:c r="N426" s="7" t="str">
        <x:v>seg-000018</x:v>
      </x:c>
      <x:c r="O426" s="23" t="str">
        <x:v>查看 slide-001.png</x:v>
      </x:c>
      <x:c r="P426" s="7" t="n">
        <x:v>2</x:v>
      </x:c>
    </x:row>
    <x:row r="427" ht="89" customHeight="1">
      <x:c r="A427" s="7" t="str">
        <x:v>N-0420</x:v>
      </x:c>
      <x:c r="B427" s="7" t="str">
        <x:v>优先</x:v>
      </x:c>
      <x:c r="C427" s="16" t="n">
        <x:v>46182</x:v>
      </x:c>
      <x:c r="D427" s="7" t="str">
        <x:v>00:17:47–00:18:01</x:v>
      </x:c>
      <x:c r="E427" s="18" t="str">
        <x:v>PE → P,我就</x:v>
      </x:c>
      <x:c r="F427" s="18" t="str">
        <x:v>然後你確實可以說它盈利一直在增加 但是你要給它到15倍PE 10倍15倍PE</x:v>
      </x:c>
      <x:c r="G427" s="18" t="str">
        <x:v>经有人要给美光三星海力士十五倍P，我觉得简直是疯了。就是这个是一个呃商品你要给到它确实是在涨价，然后你确实可以说它盈利一直在增加，但是你要给它到十五倍P，我就十倍十五倍P我觉得我觉得纯粹是疯了。但是没有关系，他们有</x:v>
      </x:c>
      <x:c r="H427" s="18" t="str">
        <x:v>专名或术语的一侧未匹配，需核实音译、遗漏及对齐。候选画面 slide-001；需回听并核对原图</x:v>
      </x:c>
      <x:c r="I427" s="20" t="str">
        <x:v>待听校</x:v>
      </x:c>
      <x:c r="J427" s="21" t="str"/>
      <x:c r="K427" s="21" t="str">
        <x:v>待听校；置信度：待核实；“PE”与“P,我就”尚无足够依据直接替换。两种拼写可能对应不同术语，需核实真实发音及指代。；未逐字听校
正式语料：未采用：待听校</x:v>
      </x:c>
      <x:c r="L427" s="23" t="str">
        <x:v>回听 00:17:47–00:18:01</x:v>
      </x:c>
      <x:c r="M427" s="7" t="str">
        <x:v>seg-000438</x:v>
      </x:c>
      <x:c r="N427" s="7" t="str">
        <x:v>seg-000018</x:v>
      </x:c>
      <x:c r="O427" s="23" t="str">
        <x:v>查看 slide-001.png</x:v>
      </x:c>
      <x:c r="P427" s="7" t="n">
        <x:v>1</x:v>
      </x:c>
    </x:row>
    <x:row r="428" ht="89" customHeight="1">
      <x:c r="A428" s="7" t="str">
        <x:v>N-0421</x:v>
      </x:c>
      <x:c r="B428" s="7" t="str">
        <x:v>优先</x:v>
      </x:c>
      <x:c r="C428" s="16" t="n">
        <x:v>46182</x:v>
      </x:c>
      <x:c r="D428" s="7" t="str">
        <x:v>00:17:49–00:18:02</x:v>
      </x:c>
      <x:c r="E428" s="18" t="str">
        <x:v>PE → P我觉得</x:v>
      </x:c>
      <x:c r="F428" s="18" t="str">
        <x:v>但是你要給它到15倍PE 10倍15倍PE 我覺得純粹是瘋了</x:v>
      </x:c>
      <x:c r="G428" s="18" t="str">
        <x:v>海力士十五倍P，我觉得简直是疯了。就是这个是一个呃商品你要给到它确实是在涨价，然后你确实可以说它盈利一直在增加，但是你要给它到十五倍P，我就十倍十五倍P我觉得我觉得纯粹是疯了。但是没有关系，他们有</x:v>
      </x:c>
      <x:c r="H428" s="18" t="str">
        <x:v>专名或术语的一侧未匹配，需核实音译、遗漏及对齐。候选画面 slide-001；需回听并核对原图</x:v>
      </x:c>
      <x:c r="I428" s="20" t="str">
        <x:v>待听校</x:v>
      </x:c>
      <x:c r="J428" s="21" t="str"/>
      <x:c r="K428" s="21" t="str">
        <x:v>待听校；置信度：待核实；“PE”与“P我觉得”尚无足够依据直接替换。两种拼写可能对应不同术语，需核实真实发音及指代。；未逐字听校
正式语料：未采用：待听校</x:v>
      </x:c>
      <x:c r="L428" s="23" t="str">
        <x:v>回听 00:17:49–00:18:02</x:v>
      </x:c>
      <x:c r="M428" s="7" t="str">
        <x:v>seg-000439</x:v>
      </x:c>
      <x:c r="N428" s="7" t="str">
        <x:v>seg-000018</x:v>
      </x:c>
      <x:c r="O428" s="23" t="str">
        <x:v>查看 slide-001.png</x:v>
      </x:c>
      <x:c r="P428" s="7" t="n">
        <x:v>1</x:v>
      </x:c>
    </x:row>
    <x:row r="429" ht="104" customHeight="1">
      <x:c r="A429" s="7" t="str">
        <x:v>N-0422</x:v>
      </x:c>
      <x:c r="B429" s="7" t="str">
        <x:v>优先</x:v>
      </x:c>
      <x:c r="C429" s="16" t="n">
        <x:v>46182</x:v>
      </x:c>
      <x:c r="D429" s="7" t="str">
        <x:v>00:17:54–00:19:06</x:v>
      </x:c>
      <x:c r="E429" s="18" t="str">
        <x:v>批 → PE</x:v>
      </x:c>
      <x:c r="F429" s="18" t="str">
        <x:v>他們有可能會在階段性的給 也就是他平時批被壓了很低 當模型讓你感覺到這條主線命脈</x:v>
      </x:c>
      <x:c r="G429" s="18" t="str">
        <x:v>有可能会在阶段性的对也就是它平时PE被压得很低当模型让你感觉到这条主线命脉哎它们是可以meet together它们是可以聚合的我的收入是我的收入和我的盈利我的盈利收入是可以追上capex的就一下子给你一个增长估值那就会很高因为你你确实在盈利啊我看到你如果进入半导体行业我认识不少半导体行业很资深的人然后你如果进</x:v>
      </x:c>
      <x:c r="H429" s="18" t="str">
        <x:v>专名或术语的一侧未匹配，需核实音译、遗漏及对齐。候选画面 slide-003；需回听并核对原图</x:v>
      </x:c>
      <x:c r="I429" s="20" t="str">
        <x:v>已裁决</x:v>
      </x:c>
      <x:c r="J429" s="21" t="str">
        <x:v>PE</x:v>
      </x:c>
      <x:c r="K429" s="21" t="str">
        <x:v>采用新版；置信度：高；同一上下文的专名/术语应规范为 PE；旧版为音译误写或字母错写。；未逐字听校
正式语料：已写入：seg-000443</x:v>
      </x:c>
      <x:c r="L429" s="23" t="str">
        <x:v>回听 00:17:54–00:19:06</x:v>
      </x:c>
      <x:c r="M429" s="7" t="str">
        <x:v>seg-000443</x:v>
      </x:c>
      <x:c r="N429" s="7" t="str">
        <x:v>seg-000019</x:v>
      </x:c>
      <x:c r="O429" s="23" t="str">
        <x:v>查看 slide-003.png</x:v>
      </x:c>
      <x:c r="P429" s="7" t="n">
        <x:v>1</x:v>
      </x:c>
    </x:row>
    <x:row r="430" ht="119" customHeight="1">
      <x:c r="A430" s="7" t="str">
        <x:v>N-0423</x:v>
      </x:c>
      <x:c r="B430" s="7" t="str">
        <x:v>优先</x:v>
      </x:c>
      <x:c r="C430" s="16" t="n">
        <x:v>46182</x:v>
      </x:c>
      <x:c r="D430" s="7" t="str">
        <x:v>00:19:19–00:19:46</x:v>
      </x:c>
      <x:c r="E430" s="18" t="str">
        <x:v>CoreWeave → anthropic</x:v>
      </x:c>
      <x:c r="F430" s="18" t="str">
        <x:v>下一周 CoreWeave要去上市 75billion</x:v>
      </x:c>
      <x:c r="G430" s="18" t="str">
        <x:v>去的这个是现在不要跑那么烂那么一个implication就是它的股市是需要不停的融资兑现财富在这个股市的现在在高点在这高点要持续的大规模兑现财富下一周啊这一周anthropic你要啊不不诶诶spacex要去上市seventy five billion然后啊接着有据说据说anthropic已经递交材料我不知道然后我是听说有传言然后anthropic也要去融openai也要去融然后这些家伙都要融啊就是这这这这几个hyperscal</x:v>
      </x:c>
      <x:c r="H430" s="18" t="str">
        <x:v>同一上下文的专名或术语表述不同。候选画面 slide-002；需回听并核对原图</x:v>
      </x:c>
      <x:c r="I430" s="20" t="str">
        <x:v>待听校</x:v>
      </x:c>
      <x:c r="J430" s="21" t="str"/>
      <x:c r="K430" s="21" t="str">
        <x:v>待听校；置信度：待核实；“CoreWeave”与“anthropic”尚无足够依据直接替换。两种拼写可能对应不同术语，需核实真实发音及指代。；未逐字听校
正式语料：未采用：待听校</x:v>
      </x:c>
      <x:c r="L430" s="23" t="str">
        <x:v>回听 00:19:19–00:19:46</x:v>
      </x:c>
      <x:c r="M430" s="7" t="str">
        <x:v>seg-000482, seg-000485, seg-000488</x:v>
      </x:c>
      <x:c r="N430" s="7" t="str">
        <x:v>seg-000020</x:v>
      </x:c>
      <x:c r="O430" s="23" t="str">
        <x:v>查看 slide-002.png</x:v>
      </x:c>
      <x:c r="P430" s="7" t="n">
        <x:v>3</x:v>
      </x:c>
    </x:row>
    <x:row r="431" ht="104" customHeight="1">
      <x:c r="A431" s="7" t="str">
        <x:v>N-0424</x:v>
      </x:c>
      <x:c r="B431" s="7" t="str">
        <x:v>优先</x:v>
      </x:c>
      <x:c r="C431" s="16" t="n">
        <x:v>46182</x:v>
      </x:c>
      <x:c r="D431" s="7" t="str">
        <x:v>00:24:37–00:24:53</x:v>
      </x:c>
      <x:c r="E431" s="18" t="str">
        <x:v>CTA → sector</x:v>
      </x:c>
      <x:c r="F431" s="18" t="str">
        <x:v>說整個系統性的問題 它在單個股票和單個CTA裡面 是沒有任何毛病的</x:v>
      </x:c>
      <x:c r="G431" s="18" t="str">
        <x:v>那这个时候可以让你套现，让你可以敢去买半导体的股票，因为半导体的股票的最大的风险它就是这两个模型的问题吧，或整个整个系统性的问题啊，它在单个股票和单个sector里面是没有没有任何毛病的，因为它的盈利就是很好啊，它它你要你要融你要把那个财富兑现一万亿然后把它变成现金给到半导体它们不会太差，就业绩肯定是不会太差。</x:v>
      </x:c>
      <x:c r="H431" s="18" t="str">
        <x:v>同一上下文的专名或术语表述不同。候选画面 slide-005；需回听并核对原图</x:v>
      </x:c>
      <x:c r="I431" s="20" t="str">
        <x:v>待听校</x:v>
      </x:c>
      <x:c r="J431" s="21" t="str"/>
      <x:c r="K431" s="21" t="str">
        <x:v>待听校；置信度：待核实；“CTA”与“sector”尚无足够依据直接替换。两种拼写可能对应不同术语，需核实真实发音及指代。；未逐字听校
正式语料：未采用：待听校</x:v>
      </x:c>
      <x:c r="L431" s="23" t="str">
        <x:v>回听 00:24:37–00:24:53</x:v>
      </x:c>
      <x:c r="M431" s="7" t="str">
        <x:v>seg-000639</x:v>
      </x:c>
      <x:c r="N431" s="7" t="str">
        <x:v>seg-000025</x:v>
      </x:c>
      <x:c r="O431" s="23" t="str">
        <x:v>查看 slide-005.png</x:v>
      </x:c>
      <x:c r="P431" s="7" t="n">
        <x:v>1</x:v>
      </x:c>
    </x:row>
    <x:row r="432" ht="119" customHeight="1">
      <x:c r="A432" s="7" t="str">
        <x:v>N-0425</x:v>
      </x:c>
      <x:c r="B432" s="7" t="str">
        <x:v>优先</x:v>
      </x:c>
      <x:c r="C432" s="16" t="n">
        <x:v>46182</x:v>
      </x:c>
      <x:c r="D432" s="7" t="str">
        <x:v>00:25:32–00:25:46</x:v>
      </x:c>
      <x:c r="E432" s="18" t="str">
        <x:v>博通 → 博康</x:v>
      </x:c>
      <x:c r="F432" s="18" t="str">
        <x:v>所以我算成本 你那個博通 你把我每年給我賺這麼高的毛利</x:v>
      </x:c>
      <x:c r="G432" s="18" t="str">
        <x:v>ex，他们原来非常手很宽的，因为我只要东西做得好就行，他意识到了在新时代我是一个工厂模式，我既然要重投入变成工厂，那我就要算成本，所以我算成本你你那个博康，你阿巴狗每年给我赚这么高的毛利，哎你压一压，我觉得博康的呃guidance它的这个远期其实纳入了其实现在大家越来越紧花钱的时候手越来越紧，所以你在越是卡脖子地方，你比方说光存储那边卡脖子，MLCC那些卡脖子的它可能</x:v>
      </x:c>
      <x:c r="H432" s="18" t="str">
        <x:v>专名或术语的一侧未匹配，需核实音译、遗漏及对齐。候选画面 slide-014；需回听并核对原图</x:v>
      </x:c>
      <x:c r="I432" s="20" t="str">
        <x:v>已裁决</x:v>
      </x:c>
      <x:c r="J432" s="21" t="str">
        <x:v>博通</x:v>
      </x:c>
      <x:c r="K432" s="21" t="str">
        <x:v>采用旧版；置信度：高；2026-06-09 slide-014 原图明确为 BROADCOM (AVGO) Q2 FY26；新版“博康”误写。；未逐字听校
正式语料：保留旧版或等价写法</x:v>
      </x:c>
      <x:c r="L432" s="23" t="str">
        <x:v>回听 00:25:32–00:25:46</x:v>
      </x:c>
      <x:c r="M432" s="7" t="str">
        <x:v>seg-000668</x:v>
      </x:c>
      <x:c r="N432" s="7" t="str">
        <x:v>seg-000026</x:v>
      </x:c>
      <x:c r="O432" s="23" t="str">
        <x:v>查看 slide-014.png</x:v>
      </x:c>
      <x:c r="P432" s="7" t="n">
        <x:v>1</x:v>
      </x:c>
    </x:row>
    <x:row r="433" ht="104" customHeight="1">
      <x:c r="A433" s="7" t="str">
        <x:v>N-0426</x:v>
      </x:c>
      <x:c r="B433" s="7" t="str">
        <x:v>优先</x:v>
      </x:c>
      <x:c r="C433" s="16" t="n">
        <x:v>46182</x:v>
      </x:c>
      <x:c r="D433" s="7" t="str">
        <x:v>00:25:37–00:25:52</x:v>
      </x:c>
      <x:c r="E433" s="18" t="str">
        <x:v>博通 → guidance</x:v>
      </x:c>
      <x:c r="F433" s="18" t="str">
        <x:v>你壓一壓 我覺得博通的guidance 它的這個元期其實納入了</x:v>
      </x:c>
      <x:c r="G433" s="18" t="str">
        <x:v>意识到了在新时代我是一个工厂模式，我既然要重投入变成工厂，那我就要算成本，所以我算成本你你那个博康，你阿巴狗每年给我赚这么高的毛利，哎你压一压，我觉得博康的呃guidance它的这个远期其实纳入了其实现在大家越来越紧花钱的时候手越来越紧，所以你在越是卡脖子地方，你比方说光存储那边卡脖子，MLCC那些卡脖子的它可能</x:v>
      </x:c>
      <x:c r="H433" s="18" t="str">
        <x:v>同一上下文的专名或术语表述不同。候选画面 slide-014；需回听并核对原图</x:v>
      </x:c>
      <x:c r="I433" s="20" t="str">
        <x:v>已裁决</x:v>
      </x:c>
      <x:c r="J433" s="21" t="str">
        <x:v>博通</x:v>
      </x:c>
      <x:c r="K433" s="21" t="str">
        <x:v>采用旧版；置信度：高；2026-06-09 slide-014 原图明确为 BROADCOM (AVGO) Q2 FY26；新版“博康”误写。；未逐字听校
正式语料：保留旧版或等价写法</x:v>
      </x:c>
      <x:c r="L433" s="23" t="str">
        <x:v>回听 00:25:37–00:25:52</x:v>
      </x:c>
      <x:c r="M433" s="7" t="str">
        <x:v>seg-000671</x:v>
      </x:c>
      <x:c r="N433" s="7" t="str">
        <x:v>seg-000026</x:v>
      </x:c>
      <x:c r="O433" s="23" t="str">
        <x:v>查看 slide-014.png</x:v>
      </x:c>
      <x:c r="P433" s="7" t="n">
        <x:v>1</x:v>
      </x:c>
    </x:row>
    <x:row r="434" ht="119" customHeight="1">
      <x:c r="A434" s="7" t="str">
        <x:v>N-0427</x:v>
      </x:c>
      <x:c r="B434" s="7" t="str">
        <x:v>优先</x:v>
      </x:c>
      <x:c r="C434" s="16" t="n">
        <x:v>46182</x:v>
      </x:c>
      <x:c r="D434" s="7" t="str">
        <x:v>00:26:08–00:26:23</x:v>
      </x:c>
      <x:c r="E434" s="18" t="str">
        <x:v>博通 → 博康</x:v>
      </x:c>
      <x:c r="F434" s="18" t="str">
        <x:v>它有一點一家能力 所以這個就是博通的一個問題 但星期四沒有發酵太多</x:v>
      </x:c>
      <x:c r="G434" s="18" t="str">
        <x:v>个大的算力中心因为几张CMOS芯片那个电控不行然后你你运行不了吧所以这个它没有议价能力但是它对于整个总包商帮你做设计的它有一点议价能力所以这个呢就是呃博康的一个问题那星期四没有发酵太多星期五出来那个Veralumen的那个事情把市场吓到了就是Veralumen呃说少用H少用那个HHBM然后这个事情我觉得根本真不是一个特别大的问题吧它少用HBM呢第一个呢就是它可以更加稳定的出货出更多的那个NVIDIA H200 Link因为现在</x:v>
      </x:c>
      <x:c r="H434" s="18" t="str">
        <x:v>专名或术语的一侧未匹配，需核实音译、遗漏及对齐。候选画面 slide-014；需回听并核对原图</x:v>
      </x:c>
      <x:c r="I434" s="20" t="str">
        <x:v>已裁决</x:v>
      </x:c>
      <x:c r="J434" s="21" t="str">
        <x:v>博通</x:v>
      </x:c>
      <x:c r="K434" s="21" t="str">
        <x:v>采用旧版；置信度：高；2026-06-09 slide-014 原图明确为 BROADCOM (AVGO) Q2 FY26；新版“博康”误写。；未逐字听校
正式语料：保留旧版或等价写法</x:v>
      </x:c>
      <x:c r="L434" s="23" t="str">
        <x:v>回听 00:26:08–00:26:23</x:v>
      </x:c>
      <x:c r="M434" s="7" t="str">
        <x:v>seg-000687</x:v>
      </x:c>
      <x:c r="N434" s="7" t="str">
        <x:v>seg-000027</x:v>
      </x:c>
      <x:c r="O434" s="23" t="str">
        <x:v>查看 slide-014.png</x:v>
      </x:c>
      <x:c r="P434" s="7" t="n">
        <x:v>1</x:v>
      </x:c>
    </x:row>
    <x:row r="435" ht="119" customHeight="1">
      <x:c r="A435" s="7" t="str">
        <x:v>N-0428</x:v>
      </x:c>
      <x:c r="B435" s="7" t="str">
        <x:v>优先</x:v>
      </x:c>
      <x:c r="C435" s="16" t="n">
        <x:v>46182</x:v>
      </x:c>
      <x:c r="D435" s="7" t="str">
        <x:v>00:26:13–00:26:34</x:v>
      </x:c>
      <x:c r="E435" s="18" t="str">
        <x:v>Valrubin → Veralumen</x:v>
      </x:c>
      <x:c r="F435" s="18" t="str">
        <x:v>但星期四沒有發酵太多 星期五出來那個Valrubin的事情 把市場嚇到了</x:v>
      </x:c>
      <x:c r="G435" s="18" t="str">
        <x:v>后你你运行不了吧所以这个它没有议价能力但是它对于整个总包商帮你做设计的它有一点议价能力所以这个呢就是呃博康的一个问题那星期四没有发酵太多星期五出来那个Veralumen的那个事情把市场吓到了就是Veralumen呃说少用H少用那个HHBM然后这个事情我觉得根本真不是一个特别大的问题吧它少用HBM呢第一个呢就是它可以更加稳定的出货出更多的那个NVIDIA H200 Link因为现在能出多少它的限制在HBM不够所以它比方说在tra</x:v>
      </x:c>
      <x:c r="H435" s="18" t="str">
        <x:v>同一上下文的专名或术语表述不同。两版均未与原幻灯片 Vera Rubin 拼写一致；待回听</x:v>
      </x:c>
      <x:c r="I435" s="20" t="str">
        <x:v>已裁决</x:v>
      </x:c>
      <x:c r="J435" s="21" t="str">
        <x:v>Vera Rubin</x:v>
      </x:c>
      <x:c r="K435" s="21" t="str">
        <x:v>两版均校正；置信度：高；2026-06-09 slide-014 原图标题、右栏标题都明确为 Vera Rubin。；未逐字听校
正式语料：已写入：seg-000689, seg-000691</x:v>
      </x:c>
      <x:c r="L435" s="23" t="str">
        <x:v>回听 00:26:13–00:26:34</x:v>
      </x:c>
      <x:c r="M435" s="7" t="str">
        <x:v>seg-000689, seg-000691</x:v>
      </x:c>
      <x:c r="N435" s="7" t="str">
        <x:v>seg-000027</x:v>
      </x:c>
      <x:c r="O435" s="23" t="str">
        <x:v>查看 slide-014.png</x:v>
      </x:c>
      <x:c r="P435" s="7" t="n">
        <x:v>2</x:v>
      </x:c>
    </x:row>
    <x:row r="436" ht="119" customHeight="1">
      <x:c r="A436" s="7" t="str">
        <x:v>N-0429</x:v>
      </x:c>
      <x:c r="B436" s="7" t="str">
        <x:v>优先</x:v>
      </x:c>
      <x:c r="C436" s="16" t="n">
        <x:v>46182</x:v>
      </x:c>
      <x:c r="D436" s="7" t="str">
        <x:v>00:26:17–00:26:34</x:v>
      </x:c>
      <x:c r="E436" s="18" t="str">
        <x:v>HBM → HHBM</x:v>
      </x:c>
      <x:c r="F436" s="18" t="str">
        <x:v>把市場嚇到了 就是Valrubin說少用HBM 然後這個事情我覺得根本</x:v>
      </x:c>
      <x:c r="G436" s="18" t="str">
        <x:v>它有一点议价能力所以这个呢就是呃博康的一个问题那星期四没有发酵太多星期五出来那个Veralumen的那个事情把市场吓到了就是Veralumen呃说少用H少用那个HHBM然后这个事情我觉得根本真不是一个特别大的问题吧它少用HBM呢第一个呢就是它可以更加稳定的出货出更多的那个NVIDIA H200 Link因为现在能出多少它的限制在HBM不够所以它比方说在training的时候要用很多的那个HBM在inference时候没有需要用</x:v>
      </x:c>
      <x:c r="H436" s="18" t="str">
        <x:v>同一上下文的专名或术语表述不同。候选画面 slide-014，OCR 含 HBM；需回听并核对原图</x:v>
      </x:c>
      <x:c r="I436" s="20" t="str">
        <x:v>已裁决</x:v>
      </x:c>
      <x:c r="J436" s="21" t="str">
        <x:v>HBM</x:v>
      </x:c>
      <x:c r="K436" s="21" t="str">
        <x:v>采用旧版；置信度：高；同一上下文所指为 HBM；旧版写法可用，新版为音译误写或字母错写。；未逐字听校
正式语料：保留旧版或等价写法</x:v>
      </x:c>
      <x:c r="L436" s="23" t="str">
        <x:v>回听 00:26:17–00:26:34</x:v>
      </x:c>
      <x:c r="M436" s="7" t="str">
        <x:v>seg-000691</x:v>
      </x:c>
      <x:c r="N436" s="7" t="str">
        <x:v>seg-000027</x:v>
      </x:c>
      <x:c r="O436" s="23" t="str">
        <x:v>查看 slide-014.png</x:v>
      </x:c>
      <x:c r="P436" s="7" t="n">
        <x:v>1</x:v>
      </x:c>
    </x:row>
    <x:row r="437" ht="119" customHeight="1">
      <x:c r="A437" s="7" t="str">
        <x:v>N-0430</x:v>
      </x:c>
      <x:c r="B437" s="7" t="str">
        <x:v>优先</x:v>
      </x:c>
      <x:c r="C437" s="16" t="n">
        <x:v>46182</x:v>
      </x:c>
      <x:c r="D437" s="7" t="str">
        <x:v>00:26:30–00:26:44</x:v>
      </x:c>
      <x:c r="E437" s="18" t="str">
        <x:v>MV72 → NVIDIA</x:v>
      </x:c>
      <x:c r="F437" s="18" t="str">
        <x:v>第一個就是它可以更加穩定的出過 出更多的那個MV72 link 因為現在能出多少</x:v>
      </x:c>
      <x:c r="G437" s="18" t="str">
        <x:v>是Veralumen呃说少用H少用那个HHBM然后这个事情我觉得根本真不是一个特别大的问题吧它少用HBM呢第一个呢就是它可以更加稳定的出货出更多的那个NVIDIA H200 Link因为现在能出多少它的限制在HBM不够所以它比方说在training的时候要用很多的那个HBM在inference时候没有需要用那么多它优化一下第二呢确实是买不到买不到呢我没有办法高配嘛那我就低配你想苹果的像我手上有的一个苹果Mac Studio是五</x:v>
      </x:c>
      <x:c r="H437" s="18" t="str">
        <x:v>同一上下文的专名或术语表述不同。候选画面 slide-014；需回听并核对原图</x:v>
      </x:c>
      <x:c r="I437" s="20" t="str">
        <x:v>已裁决</x:v>
      </x:c>
      <x:c r="J437" s="21" t="str">
        <x:v>NVL72</x:v>
      </x:c>
      <x:c r="K437" s="21" t="str">
        <x:v>两版均校正；置信度：高；2026-06-09 slide-014 原图正文为 Rubin NVL72，语境是 HBM 用量；旧版 MV72 与新版 H200 均不符，应修订完整型号，不能只换数字。；未逐字听校
正式语料：已写入：seg-000696</x:v>
      </x:c>
      <x:c r="L437" s="23" t="str">
        <x:v>回听 00:26:30–00:26:44</x:v>
      </x:c>
      <x:c r="M437" s="7" t="str">
        <x:v>seg-000696</x:v>
      </x:c>
      <x:c r="N437" s="7" t="str">
        <x:v>seg-000027</x:v>
      </x:c>
      <x:c r="O437" s="23" t="str">
        <x:v>查看 slide-014.png</x:v>
      </x:c>
      <x:c r="P437" s="7" t="n">
        <x:v>1</x:v>
      </x:c>
    </x:row>
    <x:row r="438" ht="119" customHeight="1">
      <x:c r="A438" s="7" t="str">
        <x:v>N-0431</x:v>
      </x:c>
      <x:c r="B438" s="7" t="str">
        <x:v>优先</x:v>
      </x:c>
      <x:c r="C438" s="16" t="n">
        <x:v>46182</x:v>
      </x:c>
      <x:c r="D438" s="7" t="str">
        <x:v>00:27:54–00:29:06</x:v>
      </x:c>
      <x:c r="E438" s="18" t="str">
        <x:v>文拿 → 英伟达</x:v>
      </x:c>
      <x:c r="F438" s="18" t="str">
        <x:v>被下了一下 被英文拿的事情下了一下 加上前面有八個事情</x:v>
      </x:c>
      <x:c r="G438" s="18" t="str">
        <x:v>位为什么脏，是不是很多韩国人，然后这个仓位里面大量的杠杆，所以你这两件事情是配合很有可能会一起出来的，所以星期五的时候被吓了一下，被那个被那个被那个英英伟达的那个事情吓了一下，加上前面有阿巴狗的事情，然后加上我觉得市场终于忽然意识到宏观也宏观still matters，因为呃能放披露数据非常好，所以Kevin Wash能不能呃降息向Trump给他的任务，呃我觉得比较难，Wall Street Journal写了一篇文章，这个这</x:v>
      </x:c>
      <x:c r="H438" s="18" t="str">
        <x:v>专名或术语的一侧未匹配，需核实音译、遗漏及对齐。候选画面 slide-005；需回听并核对原图</x:v>
      </x:c>
      <x:c r="I438" s="20" t="str">
        <x:v>待听校</x:v>
      </x:c>
      <x:c r="J438" s="21" t="str"/>
      <x:c r="K438" s="21" t="str">
        <x:v>待听校；置信度：待核实；“文拿”与“英伟达”尚无足够依据直接替换。需区分音译误识别、中文原话和对齐偏移。；未逐字听校
正式语料：未采用：待听校</x:v>
      </x:c>
      <x:c r="L438" s="23" t="str">
        <x:v>回听 00:27:54–00:29:06</x:v>
      </x:c>
      <x:c r="M438" s="7" t="str">
        <x:v>seg-000755</x:v>
      </x:c>
      <x:c r="N438" s="7" t="str">
        <x:v>seg-000029</x:v>
      </x:c>
      <x:c r="O438" s="23" t="str">
        <x:v>查看 slide-005.png</x:v>
      </x:c>
      <x:c r="P438" s="7" t="n">
        <x:v>1</x:v>
      </x:c>
    </x:row>
    <x:row r="439" ht="104" customHeight="1">
      <x:c r="A439" s="7" t="str">
        <x:v>N-0432</x:v>
      </x:c>
      <x:c r="B439" s="7" t="str">
        <x:v>优先</x:v>
      </x:c>
      <x:c r="C439" s="16" t="n">
        <x:v>46182</x:v>
      </x:c>
      <x:c r="D439" s="7" t="str">
        <x:v>00:28:31–00:28:58</x:v>
      </x:c>
      <x:c r="E439" s="18" t="str">
        <x:v>Warsh → Wash</x:v>
      </x:c>
      <x:c r="F439" s="18" t="str">
        <x:v>因為非农數據非常好 所以Kevin Warsh能不能降息 向川普給他的任務</x:v>
      </x:c>
      <x:c r="G439" s="18" t="str">
        <x:v>事情吓了一下，加上前面有阿巴狗的事情，然后加上我觉得市场终于忽然意识到宏观也宏观still matters，因为呃能放披露数据非常好，所以Kevin Wash能不能呃降息向Trump给他的任务，呃我觉得比较难，Wall Street Journal写了一篇文章，这个这个title写的比较讽刺，他说Kevin Wash job just got a lot complicated，这个这个是我抄了Wall Street Jour</x:v>
      </x:c>
      <x:c r="H439" s="18" t="str">
        <x:v>同一上下文的专名或术语表述不同。候选画面 slide-015，OCR 含 Warsh；需回听并核对原图</x:v>
      </x:c>
      <x:c r="I439" s="20" t="str">
        <x:v>已裁决</x:v>
      </x:c>
      <x:c r="J439" s="21" t="str">
        <x:v>Warsh</x:v>
      </x:c>
      <x:c r="K439" s="21" t="str">
        <x:v>采用旧版；置信度：高；同一上下文所指为 Warsh；旧版写法可用，新版为音译误写或字母错写。；未逐字听校
正式语料：保留旧版或等价写法</x:v>
      </x:c>
      <x:c r="L439" s="23" t="str">
        <x:v>回听 00:28:31–00:28:58</x:v>
      </x:c>
      <x:c r="M439" s="7" t="str">
        <x:v>seg-000761, seg-000766</x:v>
      </x:c>
      <x:c r="N439" s="7" t="str">
        <x:v>seg-000029</x:v>
      </x:c>
      <x:c r="O439" s="23" t="str">
        <x:v>查看 slide-015.png</x:v>
      </x:c>
      <x:c r="P439" s="7" t="n">
        <x:v>2</x:v>
      </x:c>
    </x:row>
    <x:row r="440" ht="119" customHeight="1">
      <x:c r="A440" s="7" t="str">
        <x:v>N-0433</x:v>
      </x:c>
      <x:c r="B440" s="7" t="str">
        <x:v>优先</x:v>
      </x:c>
      <x:c r="C440" s="16" t="n">
        <x:v>46182</x:v>
      </x:c>
      <x:c r="D440" s="7" t="str">
        <x:v>00:28:54–00:30:06</x:v>
      </x:c>
      <x:c r="E440" s="18" t="str">
        <x:v>非农 → NVIDIA</x:v>
      </x:c>
      <x:c r="F440" s="18" t="str">
        <x:v>所以整個三方面原因吧 就是非农數據比較好 外國的業績</x:v>
      </x:c>
      <x:c r="G440" s="18" t="str">
        <x:v>OP也绑上了把Hyperscale把几个大的云厂全绑上了大掌柜是的确放钱啊然后我觉得现在非常难这个星期要关注的就是CPI数字所以呃整个三方面原因吧就是NVIDIA数据比较好阿华国的业绩然后加上加上那个英伟达的鬼故事其实没有改变任何fundamental没有任何改变任何基本面所以市场进入了一个星期五进入了一个deleveraging去杠杆我们观察一下韩国今天会不会继续去杠杆啊因为昨天晚上美股那个呃存储反弹是蛮凶的啊如果如果没有办</x:v>
      </x:c>
      <x:c r="H440" s="18" t="str">
        <x:v>专名或术语的一侧未匹配，需核实音译、遗漏及对齐。候选画面 slide-015；需回听并核对原图</x:v>
      </x:c>
      <x:c r="I440" s="20" t="str">
        <x:v>待听校</x:v>
      </x:c>
      <x:c r="J440" s="21" t="str"/>
      <x:c r="K440" s="21" t="str">
        <x:v>待听校；置信度：待核实；“非农”与“NVIDIA”尚无足够依据直接替换。需区分音译误识别、中文原话和对齐偏移。；未逐字听校
正式语料：未采用：待听校</x:v>
      </x:c>
      <x:c r="L440" s="23" t="str">
        <x:v>回听 00:28:54–00:30:06</x:v>
      </x:c>
      <x:c r="M440" s="7" t="str">
        <x:v>seg-000779</x:v>
      </x:c>
      <x:c r="N440" s="7" t="str">
        <x:v>seg-000030</x:v>
      </x:c>
      <x:c r="O440" s="23" t="str">
        <x:v>查看 slide-015.png</x:v>
      </x:c>
      <x:c r="P440" s="7" t="n">
        <x:v>1</x:v>
      </x:c>
    </x:row>
    <x:row r="441" ht="104" customHeight="1">
      <x:c r="A441" s="7" t="str">
        <x:v>N-0434</x:v>
      </x:c>
      <x:c r="B441" s="7" t="str">
        <x:v>优先</x:v>
      </x:c>
      <x:c r="C441" s="16" t="n">
        <x:v>46182</x:v>
      </x:c>
      <x:c r="D441" s="7" t="str">
        <x:v>00:29:57–00:30:13</x:v>
      </x:c>
      <x:c r="E441" s="18" t="str">
        <x:v>P/E → PED</x:v>
      </x:c>
      <x:c r="F441" s="18" t="str">
        <x:v>給你賣回來 這個就是你P/E 看上去P/E的這個結果</x:v>
      </x:c>
      <x:c r="G441" s="18" t="str">
        <x:v>能够很快地在你下跌的时候给你买回来啊，这个就是你PED看上去PED的这个结果，在模型不出问题的情况下啊，模模型出问题一切一切镜花水月的嗯，然后呃这一周我就说一下那个宏观上两个事情，第一个呢这周的那个还出CPI，CPI很有可能核心CPI不会太差，就是上一次核心CPI差因为房租的数据被我上次讲过房租数据被延后了嘛，所以它是有一个有</x:v>
      </x:c>
      <x:c r="H441" s="18" t="str">
        <x:v>同一上下文的专名或术语表述不同。候选画面 slide-015；需回听并核对原图</x:v>
      </x:c>
      <x:c r="I441" s="20" t="str">
        <x:v>待听校</x:v>
      </x:c>
      <x:c r="J441" s="21" t="str"/>
      <x:c r="K441" s="21" t="str">
        <x:v>待听校；置信度：待核实；“P/E”与“PED”尚无足够依据直接替换。两种拼写可能对应不同术语，需核实真实发音及指代。；未逐字听校
正式语料：未采用：待听校</x:v>
      </x:c>
      <x:c r="L441" s="23" t="str">
        <x:v>回听 00:29:57–00:30:13</x:v>
      </x:c>
      <x:c r="M441" s="7" t="str">
        <x:v>seg-000797, seg-000798</x:v>
      </x:c>
      <x:c r="N441" s="7" t="str">
        <x:v>seg-000031</x:v>
      </x:c>
      <x:c r="O441" s="23" t="str">
        <x:v>查看 slide-015.png</x:v>
      </x:c>
      <x:c r="P441" s="7" t="n">
        <x:v>2</x:v>
      </x:c>
    </x:row>
    <x:row r="442" ht="134" customHeight="1">
      <x:c r="A442" s="7" t="str">
        <x:v>N-0435</x:v>
      </x:c>
      <x:c r="B442" s="7" t="str">
        <x:v>优先</x:v>
      </x:c>
      <x:c r="C442" s="16" t="n">
        <x:v>46196</x:v>
      </x:c>
      <x:c r="D442" s="7" t="str">
        <x:v>00:00:02–00:00:23</x:v>
      </x:c>
      <x:c r="E442" s="18" t="str">
        <x:v>Warsh → Wash</x:v>
      </x:c>
      <x:c r="F442" s="18" t="str">
        <x:v>好,谢谢大家,然后我觉得上一周市场最主要的就是那个美联储的会议 然后我今天其实想,我看到网上有各种说法吧,就是那个Kevin Warsh为什么这么硬派 然后大流大致的说法是这样子,就是觉得那个美联储现在变得更加硬派一点的</x:v>
      </x:c>
      <x:c r="G442" s="18" t="str">
        <x:v>啊好那个呃谢谢大家然后呃我觉得上一周呃市场最主要的就是那个美联储的会议然后我今天其实想我看到是呃网上有各种说法吧就是那个呃Kevin Wash为什么这么鹰派然后大流大致的说法是这样子就是觉得那个美联储现在变得更加鹰派一点了然后让市场觉得它能够控制通胀然后控制通胀呢要把那个长端利率砸下来一些使得这个美国融资成本变低因为整个政府的债务呃看上去不是很sustainable不是可持续的然后呃我个人有一些不同的看法就是对</x:v>
      </x:c>
      <x:c r="H442" s="18" t="str">
        <x:v>同一上下文的专名或术语表述不同。候选画面 slide-001；需回听并核对原图</x:v>
      </x:c>
      <x:c r="I442" s="20" t="str">
        <x:v>已裁决</x:v>
      </x:c>
      <x:c r="J442" s="21" t="str">
        <x:v>Warsh</x:v>
      </x:c>
      <x:c r="K442" s="21" t="str">
        <x:v>采用旧版；置信度：高；同一上下文所指为 Warsh；旧版写法可用，新版为音译误写或字母错写。；未逐字听校
正式语料：保留旧版或等价写法</x:v>
      </x:c>
      <x:c r="L442" s="23" t="str">
        <x:v>回听 00:00:02–00:00:23</x:v>
      </x:c>
      <x:c r="M442" s="7" t="str">
        <x:v>seg-000002</x:v>
      </x:c>
      <x:c r="N442" s="7" t="str">
        <x:v>seg-000001</x:v>
      </x:c>
      <x:c r="O442" s="23" t="str">
        <x:v>查看 slide-001.png</x:v>
      </x:c>
      <x:c r="P442" s="7" t="n">
        <x:v>1</x:v>
      </x:c>
    </x:row>
    <x:row r="443" ht="134" customHeight="1">
      <x:c r="A443" s="7" t="str">
        <x:v>N-0436</x:v>
      </x:c>
      <x:c r="B443" s="7" t="str">
        <x:v>优先</x:v>
      </x:c>
      <x:c r="C443" s="16" t="n">
        <x:v>46196</x:v>
      </x:c>
      <x:c r="D443" s="7" t="str">
        <x:v>00:05:54–00:07:06</x:v>
      </x:c>
      <x:c r="E443" s="18" t="str">
        <x:v>几亿 → GDP</x:v>
      </x:c>
      <x:c r="F443" s="18" t="str">
        <x:v>持有的比率越大呢,然后发债的比率越大呢,然后你往往就会变成更加无效 所以这是一个快乐的陷阱,就是当我每一块钱,就除了二二年,二二年可能有一次经济几亿几乎变零了吧,所以这个点又可以参考 但是如果你看二一年到二五年的话,整体的就是美国,你的信贷增加的时候</x:v>
      </x:c>
      <x:c r="G443" s="18" t="str">
        <x:v>发债的比例越大呢，然后你往往就会变得更加无效。这这是一个credit growth的一个陷阱，就是当啊我每一块钱就除了二二年，二二年可能有一次那个经济GDP几乎变零了吧，所以这个这个点没有可以参考性。但呃如果你看二一年到二五年的话，整体的就是美这是美国，你的那个信贷在增加的时候，你的呃你的经济增长需要多少信贷来拉动这个东西会越来越大，就是有点像吸毒。所以吸毒的过程你是要吸更多的毒，所以你要吸更多的东西，你才能够获得同样的快感一</x:v>
      </x:c>
      <x:c r="H443" s="18" t="str">
        <x:v>专名或术语的一侧未匹配，需核实音译、遗漏及对齐。候选画面 slide-001；需回听并核对原图</x:v>
      </x:c>
      <x:c r="I443" s="20" t="str">
        <x:v>待听校</x:v>
      </x:c>
      <x:c r="J443" s="21" t="str"/>
      <x:c r="K443" s="21" t="str">
        <x:v>待听校；置信度：待核实；“几亿”与“GDP”尚无足够依据直接替换。需区分音译误识别、中文原话和对齐偏移。；未逐字听校
正式语料：未采用：待听校</x:v>
      </x:c>
      <x:c r="L443" s="23" t="str">
        <x:v>回听 00:05:54–00:07:06</x:v>
      </x:c>
      <x:c r="M443" s="7" t="str">
        <x:v>seg-000054</x:v>
      </x:c>
      <x:c r="N443" s="7" t="str">
        <x:v>seg-000007</x:v>
      </x:c>
      <x:c r="O443" s="23" t="str">
        <x:v>查看 slide-001.png</x:v>
      </x:c>
      <x:c r="P443" s="7" t="n">
        <x:v>1</x:v>
      </x:c>
    </x:row>
    <x:row r="444" ht="104" customHeight="1">
      <x:c r="A444" s="7" t="str">
        <x:v>N-0437</x:v>
      </x:c>
      <x:c r="B444" s="7" t="str">
        <x:v>优先</x:v>
      </x:c>
      <x:c r="C444" s="16" t="n">
        <x:v>46196</x:v>
      </x:c>
      <x:c r="D444" s="7" t="str">
        <x:v>00:05:54–00:07:06</x:v>
      </x:c>
      <x:c r="E444" s="18" t="str">
        <x:v>几厘平 → GDP</x:v>
      </x:c>
      <x:c r="F444" s="18" t="str">
        <x:v>你的经济增长需要多少信贷来拉动,这个东西会越来越大,就是有点像吸毒 所以吸毒的过程你是要吸更多的毒,所以你要吸更多的东西,你才能够获得同样的快感一样的,就是你要拉动同样一块钱的几厘平 你需要的信贷增长是越来越大,这个事情的中国人有很明确的这个反馈,就是中国其实干</x:v>
      </x:c>
      <x:c r="G444" s="18" t="str">
        <x:v>动这个东西会越来越大，就是有点像吸毒。所以吸毒的过程你是要吸更多的毒，所以你要吸更多的东西，你才能够获得同样的快感一样的，就是你要你要拉动同样一块钱的GDP，你需要的信贷增长是越来越大。这个事情呢中国人有很明确的这个反馈，就是中国其实干干信贷增加，然后干国家投入这个东西比美国早很多，所以呢中国有更加切身的体会。那么呃一旦你进入</x:v>
      </x:c>
      <x:c r="H444" s="18" t="str">
        <x:v>专名或术语的一侧未匹配，需核实音译、遗漏及对齐。候选画面 slide-001；需回听并核对原图</x:v>
      </x:c>
      <x:c r="I444" s="20" t="str">
        <x:v>待听校</x:v>
      </x:c>
      <x:c r="J444" s="21" t="str"/>
      <x:c r="K444" s="21" t="str">
        <x:v>待听校；置信度：待核实；“几厘平”与“GDP”尚无足够依据直接替换。需区分音译误识别、中文原话和对齐偏移。；未逐字听校
正式语料：未采用：待听校</x:v>
      </x:c>
      <x:c r="L444" s="23" t="str">
        <x:v>回听 00:05:54–00:07:06</x:v>
      </x:c>
      <x:c r="M444" s="7" t="str">
        <x:v>seg-000057</x:v>
      </x:c>
      <x:c r="N444" s="7" t="str">
        <x:v>seg-000007</x:v>
      </x:c>
      <x:c r="O444" s="23" t="str">
        <x:v>查看 slide-001.png</x:v>
      </x:c>
      <x:c r="P444" s="7" t="n">
        <x:v>1</x:v>
      </x:c>
    </x:row>
    <x:row r="445" ht="104" customHeight="1">
      <x:c r="A445" s="7" t="str">
        <x:v>N-0438</x:v>
      </x:c>
      <x:c r="B445" s="7" t="str">
        <x:v>优先</x:v>
      </x:c>
      <x:c r="C445" s="16" t="n">
        <x:v>46196</x:v>
      </x:c>
      <x:c r="D445" s="7" t="str">
        <x:v>00:09:33–00:09:52</x:v>
      </x:c>
      <x:c r="E445" s="18" t="str">
        <x:v>Warsh → Wash</x:v>
      </x:c>
      <x:c r="F445" s="18" t="str">
        <x:v>其实要搬到什么时候,要搬回到2008年 2008年以后,其实这个也是Kevin Warsh一直在说,他说到包括我要做qt,我要把利率变低 然后其实是不希望这个阿达玉际或者是不希望政府融资的比率一直在提高的过程中间</x:v>
      </x:c>
      <x:c r="G445" s="18" t="str">
        <x:v>影响，那么在这个过程中间呢要把这个clock要把这个时钟搬回去，其实是要搬到什么时候要搬回到呃二零零八年，就是二零零八年以后，其实这个也是Kevin Wash一直在说，他说到包括我要做QT我要把利率变低，然后其实是不希望这个r大于g或者是不希望政府融资的比率一直在提高的过程中间损害私营部门的这个社会资源，然后损害整个社</x:v>
      </x:c>
      <x:c r="H445" s="18" t="str">
        <x:v>同一上下文的专名或术语表述不同。候选画面 slide-006；需回听并核对原图</x:v>
      </x:c>
      <x:c r="I445" s="20" t="str">
        <x:v>已裁决</x:v>
      </x:c>
      <x:c r="J445" s="21" t="str">
        <x:v>Warsh</x:v>
      </x:c>
      <x:c r="K445" s="21" t="str">
        <x:v>采用旧版；置信度：高；同一上下文所指为 Warsh；旧版写法可用，新版为音译误写或字母错写。；未逐字听校
正式语料：保留旧版或等价写法</x:v>
      </x:c>
      <x:c r="L445" s="23" t="str">
        <x:v>回听 00:09:33–00:09:52</x:v>
      </x:c>
      <x:c r="M445" s="7" t="str">
        <x:v>seg-000084</x:v>
      </x:c>
      <x:c r="N445" s="7" t="str">
        <x:v>seg-000010</x:v>
      </x:c>
      <x:c r="O445" s="23" t="str">
        <x:v>查看 slide-006.png</x:v>
      </x:c>
      <x:c r="P445" s="7" t="n">
        <x:v>1</x:v>
      </x:c>
    </x:row>
    <x:row r="446" ht="119" customHeight="1">
      <x:c r="A446" s="7" t="str">
        <x:v>N-0439</x:v>
      </x:c>
      <x:c r="B446" s="7" t="str">
        <x:v>优先</x:v>
      </x:c>
      <x:c r="C446" s="16" t="n">
        <x:v>46196</x:v>
      </x:c>
      <x:c r="D446" s="7" t="str">
        <x:v>00:10:35–00:10:55</x:v>
      </x:c>
      <x:c r="E446" s="18" t="str">
        <x:v>Warsh → Wash</x:v>
      </x:c>
      <x:c r="F446" s="18" t="str">
        <x:v>你假设你正常情况不停的发展,没有一个中央正义,央行在那里控制利率的情况下,你的利率会一直往上跑 所以当Kevin Warsh说到我要把利率还给市场,就它基本上这个意思,就是我不给dot plot,然后我不给 不给前瞻性的指引,然后我们完全按照通胀来,我要去控制通胀,然后其实本质上我也不想做QE,他不想做QE</x:v>
      </x:c>
      <x:c r="G446" s="18" t="str">
        <x:v>呢，其实一旦你国家要不停的发债的时候，你你假设你正常循环不停要发债，没有一个中央政央行在那里控制利率的情况下，你的利率会一直往上跑。所以当Kevin Wash说到我要把利率还给市场，就这个他基本上这个意思，就是我不给Fed dot，然后我不给不给前瞻性的指引，然后那个我们完全按照通胀来，我要去控制通胀，然后其实本质上我也不想做QE，他不想做QE，然后我不想给予</x:v>
      </x:c>
      <x:c r="H446" s="18" t="str">
        <x:v>同一上下文的专名或术语表述不同。候选画面 slide-002，OCR 含 Warsh；需回听并核对原图</x:v>
      </x:c>
      <x:c r="I446" s="20" t="str">
        <x:v>已裁决</x:v>
      </x:c>
      <x:c r="J446" s="21" t="str">
        <x:v>Warsh</x:v>
      </x:c>
      <x:c r="K446" s="21" t="str">
        <x:v>采用旧版；置信度：高；同一上下文所指为 Warsh；旧版写法可用，新版为音译误写或字母错写。；未逐字听校
正式语料：保留旧版或等价写法</x:v>
      </x:c>
      <x:c r="L446" s="23" t="str">
        <x:v>回听 00:10:35–00:10:55</x:v>
      </x:c>
      <x:c r="M446" s="7" t="str">
        <x:v>seg-000093</x:v>
      </x:c>
      <x:c r="N446" s="7" t="str">
        <x:v>seg-000011</x:v>
      </x:c>
      <x:c r="O446" s="23" t="str">
        <x:v>查看 slide-002.png</x:v>
      </x:c>
      <x:c r="P446" s="7" t="n">
        <x:v>1</x:v>
      </x:c>
    </x:row>
    <x:row r="447" ht="134" customHeight="1">
      <x:c r="A447" s="7" t="str">
        <x:v>N-0440</x:v>
      </x:c>
      <x:c r="B447" s="7" t="str">
        <x:v>优先</x:v>
      </x:c>
      <x:c r="C447" s="16" t="n">
        <x:v>46196</x:v>
      </x:c>
      <x:c r="D447" s="7" t="str">
        <x:v>00:11:08–00:11:27</x:v>
      </x:c>
      <x:c r="E447" s="18" t="str">
        <x:v>Warsh → Wash</x:v>
      </x:c>
      <x:c r="F447" s="18" t="str">
        <x:v>比方说你给他一个指引,比方说两年的指引,或者是你给他一个QE,或者是日本搞的YCC,他都是一个控制长短利率 其实本质Kevin的意思,Kevin Warsh的意思是我只控制短短的利率,然后我这个东西是跟着通胀来的,你们就看数据就好了 所以你不要来问我,我对长期利率是什么样的指引,或者长期利率怎么样,长期利率是一个市场决定的东西</x:v>
      </x:c>
      <x:c r="G447" s="18" t="str">
        <x:v>法，比方说你给他一个指引，比方说两年的指引，或者是你给他一个QE，或者是日本搞的YCC，它都是一个控制长端利率。其实本质Kevin的意思，Kevin Wash的意思是我只控制短端的利率，然后我这个东西是跟着通胀来的，你们就去看数据就好了。所以你不要来问我我对长期利率是什么样的指引或者长期利率怎么样，长期利率是一个市场决定的东西。所以市场交易出来，那零八年以前就是市场交易出来。但是你如果放弃对于短端利率r的控制的话，那个会有什么</x:v>
      </x:c>
      <x:c r="H447" s="18" t="str">
        <x:v>同一上下文的专名或术语表述不同。候选画面 slide-010，OCR 含 Warsh；需回听并核对原图</x:v>
      </x:c>
      <x:c r="I447" s="20" t="str">
        <x:v>已裁决</x:v>
      </x:c>
      <x:c r="J447" s="21" t="str">
        <x:v>Warsh</x:v>
      </x:c>
      <x:c r="K447" s="21" t="str">
        <x:v>采用旧版；置信度：高；同一上下文所指为 Warsh；旧版写法可用，新版为音译误写或字母错写。；未逐字听校
正式语料：保留旧版或等价写法</x:v>
      </x:c>
      <x:c r="L447" s="23" t="str">
        <x:v>回听 00:11:08–00:11:27</x:v>
      </x:c>
      <x:c r="M447" s="7" t="str">
        <x:v>seg-000097</x:v>
      </x:c>
      <x:c r="N447" s="7" t="str">
        <x:v>seg-000012</x:v>
      </x:c>
      <x:c r="O447" s="23" t="str">
        <x:v>查看 slide-010.png</x:v>
      </x:c>
      <x:c r="P447" s="7" t="n">
        <x:v>1</x:v>
      </x:c>
    </x:row>
    <x:row r="448" ht="134" customHeight="1">
      <x:c r="A448" s="7" t="str">
        <x:v>N-0441</x:v>
      </x:c>
      <x:c r="B448" s="7" t="str">
        <x:v>优先</x:v>
      </x:c>
      <x:c r="C448" s="16" t="n">
        <x:v>46196</x:v>
      </x:c>
      <x:c r="D448" s="7" t="str">
        <x:v>00:23:54–00:25:06</x:v>
      </x:c>
      <x:c r="E448" s="18" t="str">
        <x:v>等讯 → 腾讯</x:v>
      </x:c>
      <x:c r="F448" s="18" t="str">
        <x:v>我聊天比方说上次是 我说等讯好像就已经降低了 降低的那个每个人用的token了</x:v>
      </x:c>
      <x:c r="G448" s="18" t="str">
        <x:v>的模型。那毛利更低的地方可能会进入一个成本审核的review。这个成本审核的一些公司如果是对于成本审核还是考虑有到底花多少钱，我了解比方说上次谁帮我说腾讯好像就已经减降低了那个啊降低的那个每个人用的cost了对吧？然后越来越多这样的公司干这种事情的话，但美国公司看上去IT支出成本很高，IT的IT它IT可可用费用很多，但是你作为最终可用费用抵不上模型的这个增速。所以呃当有公司或者一些公司一起发出这种声音的时候，那会影响到大家。</x:v>
      </x:c>
      <x:c r="H448" s="18" t="str">
        <x:v>专名或术语的一侧未匹配，需核实音译、遗漏及对齐。候选画面 slide-017；需回听并核对原图</x:v>
      </x:c>
      <x:c r="I448" s="20" t="str">
        <x:v>待听校</x:v>
      </x:c>
      <x:c r="J448" s="21" t="str"/>
      <x:c r="K448" s="21" t="str">
        <x:v>待听校；置信度：待核实；“等讯”与“腾讯”尚无足够依据直接替换。需区分音译误识别、中文原话和对齐偏移。；未逐字听校
正式语料：未采用：待听校</x:v>
      </x:c>
      <x:c r="L448" s="23" t="str">
        <x:v>回听 00:23:54–00:25:06</x:v>
      </x:c>
      <x:c r="M448" s="7" t="str">
        <x:v>seg-000324</x:v>
      </x:c>
      <x:c r="N448" s="7" t="str">
        <x:v>seg-000025</x:v>
      </x:c>
      <x:c r="O448" s="23" t="str">
        <x:v>查看 slide-017.png</x:v>
      </x:c>
      <x:c r="P448" s="7" t="n">
        <x:v>1</x:v>
      </x:c>
    </x:row>
    <x:row r="449" ht="89" customHeight="1">
      <x:c r="A449" s="7" t="str">
        <x:v>N-0442</x:v>
      </x:c>
      <x:c r="B449" s="7" t="str">
        <x:v>优先</x:v>
      </x:c>
      <x:c r="C449" s="16" t="n">
        <x:v>46196</x:v>
      </x:c>
      <x:c r="D449" s="7" t="str">
        <x:v>00:28:42–00:28:58</x:v>
      </x:c>
      <x:c r="E449" s="18" t="str">
        <x:v>DP → PE</x:v>
      </x:c>
      <x:c r="F449" s="18" t="str">
        <x:v>很强 就我讲的它有一个DP的泡沫的那种特点 就是一旦一下跌就人不超顶</x:v>
      </x:c>
      <x:c r="G449" s="18" t="str">
        <x:v>得低呢，那大家马上对半导体一轮杀，就是觉得啊我现在给你二八年估值给太高了，因为你我们可以看过去几个月整个呃市场当然风气很好了很强，就我讲的它它有一个呃低PE的泡沫的那种特点，就是一旦下跌就是抄底，那个大家觉得看到二八年盈利缺货缺到底跟我我只要是细分看一个行业。</x:v>
      </x:c>
      <x:c r="H449" s="18" t="str">
        <x:v>同一上下文的专名或术语表述不同。候选画面 slide-017；需回听并核对原图</x:v>
      </x:c>
      <x:c r="I449" s="20" t="str">
        <x:v>已裁决</x:v>
      </x:c>
      <x:c r="J449" s="21" t="str">
        <x:v>PE</x:v>
      </x:c>
      <x:c r="K449" s="21" t="str">
        <x:v>采用新版；置信度：高；同一上下文的专名/术语应规范为 PE；旧版为音译误写或字母错写。；未逐字听校
正式语料：已写入：seg-000452</x:v>
      </x:c>
      <x:c r="L449" s="23" t="str">
        <x:v>回听 00:28:42–00:28:58</x:v>
      </x:c>
      <x:c r="M449" s="7" t="str">
        <x:v>seg-000452</x:v>
      </x:c>
      <x:c r="N449" s="7" t="str">
        <x:v>seg-000029</x:v>
      </x:c>
      <x:c r="O449" s="23" t="str">
        <x:v>查看 slide-017.png</x:v>
      </x:c>
      <x:c r="P449" s="7" t="n">
        <x:v>1</x:v>
      </x:c>
    </x:row>
    <x:row r="450" ht="104" customHeight="1">
      <x:c r="A450" s="7" t="str">
        <x:v>N-0443</x:v>
      </x:c>
      <x:c r="B450" s="7" t="str">
        <x:v>优先</x:v>
      </x:c>
      <x:c r="C450" s="16" t="n">
        <x:v>46196</x:v>
      </x:c>
      <x:c r="D450" s="7" t="str">
        <x:v>00:29:03–00:29:17</x:v>
      </x:c>
      <x:c r="E450" s="18" t="str">
        <x:v>cpu → delay</x:v>
      </x:c>
      <x:c r="F450" s="18" t="str">
        <x:v>但是一旦上面有个风险 比方说cpu 迭代了 然后800V迭代了</x:v>
      </x:c>
      <x:c r="G450" s="18" t="str">
        <x:v>一个公司我根本就根本就两点一种去冲上去对吧，然后但是你要往往是一旦上面有个风风险比方说C P U delay了，然后八百伏delay了或变变慢了或者我本来今年就是明年明年deploy，然后他就觉得今年deploy，然后你稍微稍微有一点点风吹草动就会就会跌很多，这个就说明市场其实对于这个capex调整端是预期是没有弹性的，所以你如果capex往下调整它会非常大的风险</x:v>
      </x:c>
      <x:c r="H450" s="18" t="str">
        <x:v>同一上下文的专名或术语表述不同。候选画面 slide-017；需回听并核对原图</x:v>
      </x:c>
      <x:c r="I450" s="20" t="str">
        <x:v>待听校</x:v>
      </x:c>
      <x:c r="J450" s="21" t="str"/>
      <x:c r="K450" s="21" t="str">
        <x:v>待听校；置信度：待核实；“cpu”与“delay”尚无足够依据直接替换。两种拼写可能对应不同术语，需核实真实发音及指代。；未逐字听校
正式语料：未采用：待听校</x:v>
      </x:c>
      <x:c r="L450" s="23" t="str">
        <x:v>回听 00:29:03–00:29:17</x:v>
      </x:c>
      <x:c r="M450" s="7" t="str">
        <x:v>seg-000461</x:v>
      </x:c>
      <x:c r="N450" s="7" t="str">
        <x:v>seg-000030</x:v>
      </x:c>
      <x:c r="O450" s="23" t="str">
        <x:v>查看 slide-017.png</x:v>
      </x:c>
      <x:c r="P450" s="7" t="n">
        <x:v>1</x:v>
      </x:c>
    </x:row>
    <x:row r="451" ht="134" customHeight="1">
      <x:c r="A451" s="7" t="str">
        <x:v>N-0444</x:v>
      </x:c>
      <x:c r="B451" s="7" t="str">
        <x:v>优先</x:v>
      </x:c>
      <x:c r="C451" s="16" t="n">
        <x:v>46196</x:v>
      </x:c>
      <x:c r="D451" s="7" t="str">
        <x:v>00:30:14–00:30:29</x:v>
      </x:c>
      <x:c r="E451" s="18" t="str">
        <x:v>LBI → OpenAI</x:v>
      </x:c>
      <x:c r="F451" s="18" t="str">
        <x:v>像Cerebras这种新的技术 都是LBI的单独拿过来 就是去决于你的能拿多少供应</x:v>
      </x:c>
      <x:c r="G451" s="18" t="str">
        <x:v>都全部缺货就是基本上你们可以认为只现在如果没有需求的公司这公司半导体公司它不应该存在这公司应该直接死掉啊就呃新的技术像Cerebras这种新的技术都是OpenAI单独拿过来就是取决于你的能够拿多少供应所以你会在整个行业就我就简单说就就因为太多公司我说不过来但简单来说的话基本上你会看到从GPU CPU啊存储光模块然后什么MLCC就全缺货全部啊全部不会太差啊业绩全部beat所以这个是确实半导体大周期但是小心上面的风险上面才是我们真</x:v>
      </x:c>
      <x:c r="H451" s="18" t="str">
        <x:v>同一上下文的专名或术语表述不同。候选画面 slide-017；需回听并核对原图</x:v>
      </x:c>
      <x:c r="I451" s="20" t="str">
        <x:v>待听校</x:v>
      </x:c>
      <x:c r="J451" s="21" t="str"/>
      <x:c r="K451" s="21" t="str">
        <x:v>待听校；置信度：待核实；“LBI”与“OpenAI”尚无足够依据直接替换。两种拼写可能对应不同术语，需核实真实发音及指代。；未逐字听校
正式语料：未采用：待听校</x:v>
      </x:c>
      <x:c r="L451" s="23" t="str">
        <x:v>回听 00:30:14–00:30:29</x:v>
      </x:c>
      <x:c r="M451" s="7" t="str">
        <x:v>seg-000495</x:v>
      </x:c>
      <x:c r="N451" s="7" t="str">
        <x:v>seg-000031</x:v>
      </x:c>
      <x:c r="O451" s="23" t="str">
        <x:v>查看 slide-017.png</x:v>
      </x:c>
      <x:c r="P451" s="7" t="n">
        <x:v>1</x:v>
      </x:c>
    </x:row>
    <x:row r="452" ht="119" customHeight="1">
      <x:c r="A452" s="7" t="str">
        <x:v>N-0445</x:v>
      </x:c>
      <x:c r="B452" s="7" t="str">
        <x:v>优先</x:v>
      </x:c>
      <x:c r="C452" s="16" t="n">
        <x:v>46203</x:v>
      </x:c>
      <x:c r="D452" s="7" t="str">
        <x:v>00:00:27–00:00:45</x:v>
      </x:c>
      <x:c r="E452" s="18" t="str">
        <x:v>cta → 伽马</x:v>
      </x:c>
      <x:c r="F452" s="18" t="str">
        <x:v>然后为什么 然后我结合这个问题再加上最近这两周的cta 我说一下我对市场整体的一个看法</x:v>
      </x:c>
      <x:c r="G452" s="18" t="str">
        <x:v>呃还有它政策的就是背后的目的然后呃价值观的目的那么就是有人就问比较简单的今年后面看流动性是怎么样的然后为什么然后我结合这个问题呢再加上呃最近就这两周的C T I啊和伽马我说一下我对市场整体的一个看法就是首先啊呃我们过去经常关注很多宏观的东西然后呃现在其实美股在一个很大的大变局里面这个变局是呃这些过去相当于是我流动性越好这些公司相当于得到的钱更多吧</x:v>
      </x:c>
      <x:c r="H452" s="18" t="str">
        <x:v>同一上下文的专名或术语表述不同。原音频回听</x:v>
      </x:c>
      <x:c r="I452" s="20" t="str">
        <x:v>待听校</x:v>
      </x:c>
      <x:c r="J452" s="21" t="str"/>
      <x:c r="K452" s="21" t="str">
        <x:v>待听校；置信度：待核实；“cta”与“伽马”尚无足够依据直接替换。需区分音译误识别、中文原话和对齐偏移。；未逐字听校
正式语料：未采用：待听校</x:v>
      </x:c>
      <x:c r="L452" s="23" t="str">
        <x:v>回听 00:00:27–00:00:45</x:v>
      </x:c>
      <x:c r="M452" s="7" t="str">
        <x:v>seg-000005</x:v>
      </x:c>
      <x:c r="N452" s="7" t="str">
        <x:v>seg-000001</x:v>
      </x:c>
      <x:c r="O452" s="23" t="str"/>
      <x:c r="P452" s="7" t="n">
        <x:v>1</x:v>
      </x:c>
    </x:row>
    <x:row r="453" ht="119" customHeight="1">
      <x:c r="A453" s="7" t="str">
        <x:v>N-0446</x:v>
      </x:c>
      <x:c r="B453" s="7" t="str">
        <x:v>优先</x:v>
      </x:c>
      <x:c r="C453" s="16" t="n">
        <x:v>46203</x:v>
      </x:c>
      <x:c r="D453" s="7" t="str">
        <x:v>00:03:18–00:03:32</x:v>
      </x:c>
      <x:c r="E453" s="18" t="str">
        <x:v>S&amp;P → SMP</x:v>
      </x:c>
      <x:c r="F453" s="18" t="str">
        <x:v>你虽然你看那个VIX不是很高 这个是 S&amp;P 啊 然后 S&amp; P 跟NASDAQ 都是</x:v>
      </x:c>
      <x:c r="G453" s="18" t="str">
        <x:v>比较多的那种转空的点在走。所以呃从光从量化的数据上来看呢，CTA gamma包括我们看vol vol的数据也很高，你虽然你看那个vix不是很高，这个是这个是SMP啊，然后呃SMP和纳斯达克都是，就是single stock vol都非常非常高。所以呃你看这些量化指标可能对市场的感觉就是它往下那就是相当于坐在一个呃坐在一个什么呃炸药上面，你随时可能下面有不少的柴火可能把你烧掉对吧？但是其实呃包括我们在上一个月看呃呃pension</x:v>
      </x:c>
      <x:c r="H453" s="18" t="str">
        <x:v>同一上下文的专名或术语表述不同。原音频回听</x:v>
      </x:c>
      <x:c r="I453" s="20" t="str">
        <x:v>已裁决</x:v>
      </x:c>
      <x:c r="J453" s="21" t="str">
        <x:v>S&amp;P</x:v>
      </x:c>
      <x:c r="K453" s="21" t="str">
        <x:v>采用旧版；置信度：高；同一上下文所指为 S&amp;P；旧版写法可用，新版为音译误写或字母错写。；未逐字听校
正式语料：保留旧版或等价写法</x:v>
      </x:c>
      <x:c r="L453" s="23" t="str">
        <x:v>回听 00:03:18–00:03:32</x:v>
      </x:c>
      <x:c r="M453" s="7" t="str">
        <x:v>seg-000068</x:v>
      </x:c>
      <x:c r="N453" s="7" t="str">
        <x:v>seg-000004</x:v>
      </x:c>
      <x:c r="O453" s="23" t="str"/>
      <x:c r="P453" s="7" t="n">
        <x:v>1</x:v>
      </x:c>
    </x:row>
    <x:row r="454" ht="134" customHeight="1">
      <x:c r="A454" s="7" t="str">
        <x:v>N-0447</x:v>
      </x:c>
      <x:c r="B454" s="7" t="str">
        <x:v>优先</x:v>
      </x:c>
      <x:c r="C454" s="16" t="n">
        <x:v>46203</x:v>
      </x:c>
      <x:c r="D454" s="7" t="str">
        <x:v>00:04:54–00:06:06</x:v>
      </x:c>
      <x:c r="E454" s="18" t="str">
        <x:v>儿宁 → earning</x:v>
      </x:c>
      <x:c r="F454" s="18" t="str">
        <x:v>那四五千一吧 然后整个存傻的三家公司加益起的儿宁 就是三家共产家一起的收入啊</x:v>
      </x:c>
      <x:c r="G454" s="18" t="str">
        <x:v>那么总的规模是上万亿的，然后我举个例子啊，你们说比方说存储，存储从CSP那里明年可能是能够拿到呃五千亿，那四五千亿吧，然后整个存储的三家公司加一起的earning就是三家公司加一起的收入啊大概是在一万亿，然后他们的margin基本上都八十五以上，所以呢毛利率都八十五以上，你想想看他们赚多少钱，所以当你看到有这么大的盈利的推动的时候，就是你你这个东西已经量已经达到了一定极限的规模了，所以在很多时候你比方说你有多个这个星期多个一</x:v>
      </x:c>
      <x:c r="H454" s="18" t="str">
        <x:v>专名或术语的一侧未匹配，需核实音译、遗漏及对齐。原音频回听</x:v>
      </x:c>
      <x:c r="I454" s="20" t="str">
        <x:v>已裁决</x:v>
      </x:c>
      <x:c r="J454" s="21" t="str">
        <x:v>earnings</x:v>
      </x:c>
      <x:c r="K454" s="21" t="str">
        <x:v>采用新版；置信度：高；同一上下文的专名/术语应规范为 earnings；旧版为音译误写或字母错写。；未逐字听校
正式语料：已写入：seg-000115</x:v>
      </x:c>
      <x:c r="L454" s="23" t="str">
        <x:v>回听 00:04:54–00:06:06</x:v>
      </x:c>
      <x:c r="M454" s="7" t="str">
        <x:v>seg-000115</x:v>
      </x:c>
      <x:c r="N454" s="7" t="str">
        <x:v>seg-000006</x:v>
      </x:c>
      <x:c r="O454" s="23" t="str"/>
      <x:c r="P454" s="7" t="n">
        <x:v>1</x:v>
      </x:c>
    </x:row>
    <x:row r="455" ht="89" customHeight="1">
      <x:c r="A455" s="7" t="str">
        <x:v>N-0448</x:v>
      </x:c>
      <x:c r="B455" s="7" t="str">
        <x:v>优先</x:v>
      </x:c>
      <x:c r="C455" s="16" t="n">
        <x:v>46203</x:v>
      </x:c>
      <x:c r="D455" s="7" t="str">
        <x:v>00:04:54–00:06:06</x:v>
      </x:c>
      <x:c r="E455" s="18" t="str">
        <x:v>未匹配到对应词 → earning</x:v>
      </x:c>
      <x:c r="F455" s="18" t="str">
        <x:v>一千一百接下去一个月有个有个极现情况跌了很双手有一千买 但是你这么强 所以你也会有很多人把它买回来的</x:v>
      </x:c>
      <x:c r="G455" s="18" t="str">
        <x:v>，所以在很多时候你比方说你有多个这个星期多个一百亿买单去，我们说极限情况一千亿吧，就过接下去一个月有个呃有个极限情况跌得很凶的时候有一千亿买单，但是你earning这么强，所以你也会有很多人把它买回来的啊，所以这个就是呃最后还是要回到看模型，就是为什么我当</x:v>
      </x:c>
      <x:c r="H455" s="18" t="str">
        <x:v>专名或术语的一侧未匹配，需核实音译、遗漏及对齐。原音频回听</x:v>
      </x:c>
      <x:c r="I455" s="20" t="str">
        <x:v>待听校</x:v>
      </x:c>
      <x:c r="J455" s="21" t="str"/>
      <x:c r="K455" s="21" t="str">
        <x:v>待听校；置信度：待核实；“未匹配到对应词”与“earning”尚无足够依据直接替换。需回听确认缺词，不能把未对齐当作遗漏。；未逐字听校
正式语料：未采用：待听校</x:v>
      </x:c>
      <x:c r="L455" s="23" t="str">
        <x:v>回听 00:04:54–00:06:06</x:v>
      </x:c>
      <x:c r="M455" s="7" t="str">
        <x:v>seg-000125</x:v>
      </x:c>
      <x:c r="N455" s="7" t="str">
        <x:v>seg-000006</x:v>
      </x:c>
      <x:c r="O455" s="23" t="str"/>
      <x:c r="P455" s="7" t="n">
        <x:v>1</x:v>
      </x:c>
    </x:row>
    <x:row r="456" ht="89" customHeight="1">
      <x:c r="A456" s="7" t="str">
        <x:v>N-0449</x:v>
      </x:c>
      <x:c r="B456" s="7" t="str">
        <x:v>优先</x:v>
      </x:c>
      <x:c r="C456" s="16" t="n">
        <x:v>46203</x:v>
      </x:c>
      <x:c r="D456" s="7" t="str">
        <x:v>00:06:54–00:08:05</x:v>
      </x:c>
      <x:c r="E456" s="18" t="str">
        <x:v>到被搞涡布尔雅 → Anthropic</x:v>
      </x:c>
      <x:c r="F456" s="18" t="str">
        <x:v>但是我能够确定的是说 我们说到被搞涡布尔雅吧 就是他们两个大模型厂</x:v>
      </x:c>
      <x:c r="G456" s="18" t="str">
        <x:v>说呃我们说Anthropic和OpenAI吧就是他们两个大模型厂这两个大模型厂它的收入按照市场现在预期走到明年年底这样保持增速那是不可能的就是你再好也是不可能现在模型只仅仅证明了它的可可用性有有用性就有效性模型或者它证明了AGI那然后我们知道它的应用场景很多很多我也是坚信AI的人但是模型要</x:v>
      </x:c>
      <x:c r="H456" s="18" t="str">
        <x:v>专名或术语的一侧未匹配，需核实音译、遗漏及对齐。原音频回听</x:v>
      </x:c>
      <x:c r="I456" s="20" t="str">
        <x:v>待听校</x:v>
      </x:c>
      <x:c r="J456" s="21" t="str"/>
      <x:c r="K456" s="21" t="str">
        <x:v>待听校；置信度：待核实；“到被搞涡布尔雅”与“Anthropic”尚无足够依据直接替换。需区分音译误识别、中文原话和对齐偏移。；未逐字听校
正式语料：未采用：待听校</x:v>
      </x:c>
      <x:c r="L456" s="23" t="str">
        <x:v>回听 00:06:54–00:08:05</x:v>
      </x:c>
      <x:c r="M456" s="7" t="str">
        <x:v>seg-000154</x:v>
      </x:c>
      <x:c r="N456" s="7" t="str">
        <x:v>seg-000008</x:v>
      </x:c>
      <x:c r="O456" s="23" t="str"/>
      <x:c r="P456" s="7" t="n">
        <x:v>1</x:v>
      </x:c>
    </x:row>
    <x:row r="457" ht="104" customHeight="1">
      <x:c r="A457" s="7" t="str">
        <x:v>N-0450</x:v>
      </x:c>
      <x:c r="B457" s="7" t="str">
        <x:v>优先</x:v>
      </x:c>
      <x:c r="C457" s="16" t="n">
        <x:v>46203</x:v>
      </x:c>
      <x:c r="D457" s="7" t="str">
        <x:v>00:06:54–00:08:05</x:v>
      </x:c>
      <x:c r="E457" s="18" t="str">
        <x:v>未匹配到对应词 → OpenAI</x:v>
      </x:c>
      <x:c r="F457" s="18" t="str">
        <x:v>但是我能够确定的是说 我们说到被搞涡布尔雅吧 就是他们两个大模型厂</x:v>
      </x:c>
      <x:c r="G457" s="18" t="str">
        <x:v>说呃我们说Anthropic和OpenAI吧就是他们两个大模型厂这两个大模型厂它的收入按照市场现在预期走到明年年底这样保持增速那是不可能的就是你再好也是不可能现在模型只仅仅证明了它的可可用性有有用性就有效性模型或者它证明了AGI那然后我们知道它的应用场景很多很多我也是坚信AI的人但是模型要跑通人类社会这个并不</x:v>
      </x:c>
      <x:c r="H457" s="18" t="str">
        <x:v>专名或术语的一侧未匹配，需核实音译、遗漏及对齐。原音频回听</x:v>
      </x:c>
      <x:c r="I457" s="20" t="str">
        <x:v>待听校</x:v>
      </x:c>
      <x:c r="J457" s="21" t="str"/>
      <x:c r="K457" s="21" t="str">
        <x:v>待听校；置信度：待核实；“未匹配到对应词”与“OpenAI”尚无足够依据直接替换。需回听确认缺词，不能把未对齐当作遗漏。；未逐字听校
正式语料：未采用：待听校</x:v>
      </x:c>
      <x:c r="L457" s="23" t="str">
        <x:v>回听 00:06:54–00:08:05</x:v>
      </x:c>
      <x:c r="M457" s="7" t="str">
        <x:v>seg-000154</x:v>
      </x:c>
      <x:c r="N457" s="7" t="str">
        <x:v>seg-000008</x:v>
      </x:c>
      <x:c r="O457" s="23" t="str"/>
      <x:c r="P457" s="7" t="n">
        <x:v>1</x:v>
      </x:c>
    </x:row>
    <x:row r="458" ht="104" customHeight="1">
      <x:c r="A458" s="7" t="str">
        <x:v>N-0451</x:v>
      </x:c>
      <x:c r="B458" s="7" t="str">
        <x:v>优先</x:v>
      </x:c>
      <x:c r="C458" s="16" t="n">
        <x:v>46203</x:v>
      </x:c>
      <x:c r="D458" s="7" t="str">
        <x:v>00:07:54–00:09:06</x:v>
      </x:c>
      <x:c r="E458" s="18" t="str">
        <x:v>欧巴雅 → OpenAI</x:v>
      </x:c>
      <x:c r="F458" s="18" t="str">
        <x:v>就是起了SOL 台华大陆呢 这是欧巴雅新的模型 所以我模型达到</x:v>
      </x:c>
      <x:c r="G458" s="18" t="str">
        <x:v>定会达到但是中间的过程不会呃如此的呃顺畅你看它起的名字你就知道了那个这个是币圈的你们都可能看到过这个名字啊就是起了S Y L Terra Luna这是OpenAI新的模型嘛所以呃我我模型那待会儿留下呃额外再说一下吧我先补充就刚刚上上周说的那个流动性的问题所以呃首先就是我我觉得我们在说宏观之前我们先认为宏观其实并</x:v>
      </x:c>
      <x:c r="H458" s="18" t="str">
        <x:v>专名或术语的一侧未匹配，需核实音译、遗漏及对齐。原音频回听</x:v>
      </x:c>
      <x:c r="I458" s="20" t="str">
        <x:v>已裁决</x:v>
      </x:c>
      <x:c r="J458" s="21" t="str">
        <x:v>OpenAI</x:v>
      </x:c>
      <x:c r="K458" s="21" t="str">
        <x:v>采用新版；置信度：高；同一上下文的专名/术语应规范为 OpenAI；旧版为音译误写或字母错写。；未逐字听校
正式语料：已写入：seg-000200</x:v>
      </x:c>
      <x:c r="L458" s="23" t="str">
        <x:v>回听 00:07:54–00:09:06</x:v>
      </x:c>
      <x:c r="M458" s="7" t="str">
        <x:v>seg-000200</x:v>
      </x:c>
      <x:c r="N458" s="7" t="str">
        <x:v>seg-000009</x:v>
      </x:c>
      <x:c r="O458" s="23" t="str"/>
      <x:c r="P458" s="7" t="n">
        <x:v>1</x:v>
      </x:c>
    </x:row>
    <x:row r="459" ht="134" customHeight="1">
      <x:c r="A459" s="7" t="str">
        <x:v>N-0452</x:v>
      </x:c>
      <x:c r="B459" s="7" t="str">
        <x:v>优先</x:v>
      </x:c>
      <x:c r="C459" s="16" t="n">
        <x:v>46203</x:v>
      </x:c>
      <x:c r="D459" s="7" t="str">
        <x:v>00:13:25–00:13:40</x:v>
      </x:c>
      <x:c r="E459" s="18" t="str">
        <x:v>Warsh → Wash</x:v>
      </x:c>
      <x:c r="F459" s="18" t="str">
        <x:v>但是至少现在的情况 Kevin Warsh他们是就我上周讲的 他们的目标是希望连处更少的监管市场</x:v>
      </x:c>
      <x:c r="G459" s="18" t="str">
        <x:v>流动性的从呃从风险承担能力来看然后呃从那个去监管风险承担来看然后从那个联储来看也不太会所以联储现在我觉得加息不加息是另说但是至少现在的情况Kevin Wash他们啊是就像我上周讲了他们的目标是希望呃联储更少的监管市场然后更少介入市场就相当于把利率要还给市场让市场自己承担起培养起风险承担能力那那我在这个过程中间我给了你钱让你培养培养以后你把钱分了分给你的事情我我不会再去送钱给你这个事变成负爱式的变成呃所以这个不太会所以呃整体的流</x:v>
      </x:c>
      <x:c r="H459" s="18" t="str">
        <x:v>同一上下文的专名或术语表述不同。原音频回听</x:v>
      </x:c>
      <x:c r="I459" s="20" t="str">
        <x:v>已裁决</x:v>
      </x:c>
      <x:c r="J459" s="21" t="str">
        <x:v>Warsh</x:v>
      </x:c>
      <x:c r="K459" s="21" t="str">
        <x:v>采用旧版；置信度：高；同一上下文所指为 Warsh；旧版写法可用，新版为音译误写或字母错写。；未逐字听校
正式语料：保留旧版或等价写法</x:v>
      </x:c>
      <x:c r="L459" s="23" t="str">
        <x:v>回听 00:13:25–00:13:40</x:v>
      </x:c>
      <x:c r="M459" s="7" t="str">
        <x:v>seg-000322</x:v>
      </x:c>
      <x:c r="N459" s="7" t="str">
        <x:v>seg-000014</x:v>
      </x:c>
      <x:c r="O459" s="23" t="str"/>
      <x:c r="P459" s="7" t="n">
        <x:v>1</x:v>
      </x:c>
    </x:row>
    <x:row r="460" ht="74" customHeight="1">
      <x:c r="A460" s="7" t="str">
        <x:v>N-0453</x:v>
      </x:c>
      <x:c r="B460" s="7" t="str">
        <x:v>优先</x:v>
      </x:c>
      <x:c r="C460" s="16" t="n">
        <x:v>46203</x:v>
      </x:c>
      <x:c r="D460" s="7" t="str">
        <x:v>00:13:54–00:15:05</x:v>
      </x:c>
      <x:c r="E460" s="18" t="str">
        <x:v>海利是 → 海力士</x:v>
      </x:c>
      <x:c r="F460" s="18" t="str">
        <x:v>但是給不給估值是另外一件事情 比方說海利是現在五倍PE的 然后五倍到七倍你得信仰</x:v>
      </x:c>
      <x:c r="G460" s="18" t="str">
        <x:v>储或者是其他去库的事情，嗯在这种情况下它的赛道变窄，因为流动性钱没有那么多了，那么像存储这些公司它可能盈利一直很好，但是给不给估值是另外一回事，比方说海力士现在五倍PE对吧。</x:v>
      </x:c>
      <x:c r="H460" s="18" t="str">
        <x:v>专名或术语的一侧未匹配，需核实音译、遗漏及对齐。原音频回听</x:v>
      </x:c>
      <x:c r="I460" s="20" t="str">
        <x:v>已裁决</x:v>
      </x:c>
      <x:c r="J460" s="21" t="str">
        <x:v>海力士</x:v>
      </x:c>
      <x:c r="K460" s="21" t="str">
        <x:v>采用新版；置信度：高；同一上下文的专名/术语应规范为 海力士；旧版为音译误写或字母错写。；未逐字听校
正式语料：已写入：seg-000351</x:v>
      </x:c>
      <x:c r="L460" s="23" t="str">
        <x:v>回听 00:13:54–00:15:05</x:v>
      </x:c>
      <x:c r="M460" s="7" t="str">
        <x:v>seg-000351</x:v>
      </x:c>
      <x:c r="N460" s="7" t="str">
        <x:v>seg-000015</x:v>
      </x:c>
      <x:c r="O460" s="23" t="str"/>
      <x:c r="P460" s="7" t="n">
        <x:v>1</x:v>
      </x:c>
    </x:row>
    <x:row r="461" ht="119" customHeight="1">
      <x:c r="A461" s="7" t="str">
        <x:v>N-0454</x:v>
      </x:c>
      <x:c r="B461" s="7" t="str">
        <x:v>优先</x:v>
      </x:c>
      <x:c r="C461" s="16" t="n">
        <x:v>46203</x:v>
      </x:c>
      <x:c r="D461" s="7" t="str">
        <x:v>00:14:54–00:16:05</x:v>
      </x:c>
      <x:c r="E461" s="18" t="str">
        <x:v>人 → earning</x:v>
      </x:c>
      <x:c r="F461" s="18" t="str">
        <x:v>恩来给共产股执 你其实是看到明年的人是多少 你按照明年的而言给的,明年是要看后年的开牌词,所以你到了明年时候,你看后年开牡词1.5万元,然后再大后年两万元。</x:v>
      </x:c>
      <x:c r="G461" s="18" t="str">
        <x:v>你要说明年capex多少，现在比方说大家觉得到一万亿。但是如果你看earning来给公司估值，像那个存储earning来给公司估值，你其实是看到明年的earning是多少，你按照明年的earning给的，明年是要看后年的capex的。所以你到了明年的时候你看后年capex一点五万亿，然后再大后年两万亿，市场就很自然的问题就是就是会持续的呃一波一波的问，然后被回答了再反弹，然后再一波一波的问，就是钱哪里来，你哪里去找钱，流动性并</x:v>
      </x:c>
      <x:c r="H461" s="18" t="str">
        <x:v>专名或术语的一侧未匹配，需核实音译、遗漏及对齐。原音频回听</x:v>
      </x:c>
      <x:c r="I461" s="20" t="str">
        <x:v>待听校</x:v>
      </x:c>
      <x:c r="J461" s="21" t="str"/>
      <x:c r="K461" s="21" t="str">
        <x:v>待听校；置信度：待核实；“人”与“earning”尚无足够依据直接替换。需区分音译误识别、中文原话和对齐偏移。；未逐字听校
正式语料：未采用：待听校</x:v>
      </x:c>
      <x:c r="L461" s="23" t="str">
        <x:v>回听 00:14:54–00:16:05</x:v>
      </x:c>
      <x:c r="M461" s="7" t="str">
        <x:v>seg-000366</x:v>
      </x:c>
      <x:c r="N461" s="7" t="str">
        <x:v>seg-000016</x:v>
      </x:c>
      <x:c r="O461" s="23" t="str"/>
      <x:c r="P461" s="7" t="n">
        <x:v>1</x:v>
      </x:c>
    </x:row>
    <x:row r="462" ht="119" customHeight="1">
      <x:c r="A462" s="7" t="str">
        <x:v>N-0455</x:v>
      </x:c>
      <x:c r="B462" s="7" t="str">
        <x:v>优先</x:v>
      </x:c>
      <x:c r="C462" s="16" t="n">
        <x:v>46203</x:v>
      </x:c>
      <x:c r="D462" s="7" t="str">
        <x:v>00:14:54–00:16:05</x:v>
      </x:c>
      <x:c r="E462" s="18" t="str">
        <x:v>恩 → earning</x:v>
      </x:c>
      <x:c r="F462" s="18" t="str">
        <x:v>像那个存储 恩来给共产股执 你其实是看到明年的人是多少</x:v>
      </x:c>
      <x:c r="G462" s="18" t="str">
        <x:v>erscale的时候，就是你接下去二月份二季度你要说明年capex多少，现在比方说大家觉得到一万亿。但是如果你看earning来给公司估值，像那个存储earning来给公司估值，你其实是看到明年的earning是多少，你按照明年的earning给的，明年是要看后年的capex的。所以你到了明年的时候你看后年capex一点五万亿，然后再大后年两万亿，市场就很自然的问题就是就是会持续的呃一波一波的问，然后被回答了再反弹，然后再一波</x:v>
      </x:c>
      <x:c r="H462" s="18" t="str">
        <x:v>专名或术语的一侧未匹配，需核实音译、遗漏及对齐。原音频回听</x:v>
      </x:c>
      <x:c r="I462" s="20" t="str">
        <x:v>待听校</x:v>
      </x:c>
      <x:c r="J462" s="21" t="str"/>
      <x:c r="K462" s="21" t="str">
        <x:v>待听校；置信度：待核实；“恩”与“earning”尚无足够依据直接替换。需区分音译误识别、中文原话和对齐偏移。；未逐字听校
正式语料：未采用：待听校</x:v>
      </x:c>
      <x:c r="L462" s="23" t="str">
        <x:v>回听 00:14:54–00:16:05</x:v>
      </x:c>
      <x:c r="M462" s="7" t="str">
        <x:v>seg-000365</x:v>
      </x:c>
      <x:c r="N462" s="7" t="str">
        <x:v>seg-000016</x:v>
      </x:c>
      <x:c r="O462" s="23" t="str"/>
      <x:c r="P462" s="7" t="n">
        <x:v>1</x:v>
      </x:c>
    </x:row>
    <x:row r="463" ht="104" customHeight="1">
      <x:c r="A463" s="7" t="str">
        <x:v>N-0456</x:v>
      </x:c>
      <x:c r="B463" s="7" t="str">
        <x:v>优先</x:v>
      </x:c>
      <x:c r="C463" s="16" t="n">
        <x:v>46203</x:v>
      </x:c>
      <x:c r="D463" s="7" t="str">
        <x:v>00:14:54–00:16:05</x:v>
      </x:c>
      <x:c r="E463" s="18" t="str">
        <x:v>盈利 → earning</x:v>
      </x:c>
      <x:c r="F463" s="18" t="str">
        <x:v>但是他的意识不变 盈利是不叶 所以就这么一个逻辑</x:v>
      </x:c>
      <x:c r="G463" s="18" t="str">
        <x:v>然后五倍到七倍你得信仰，然后五倍到三倍你只需要不信仰，但是它的E是不变，earning是不变，所以就这么一个逻辑。所以你在看那个呃所有那个呃hyperscale的时候，就是你接下去二月份二季度你要说明年capex多少，现在比方说大家觉得到一万亿。但是如果你看earning来给公司估值，像那个存储earning来给公司估值，你其实是看到明年的earni</x:v>
      </x:c>
      <x:c r="H463" s="18" t="str">
        <x:v>专名或术语的一侧未匹配，需核实音译、遗漏及对齐。原音频回听</x:v>
      </x:c>
      <x:c r="I463" s="20" t="str">
        <x:v>无需修改</x:v>
      </x:c>
      <x:c r="J463" s="21" t="str">
        <x:v>盈利</x:v>
      </x:c>
      <x:c r="K463" s="21" t="str">
        <x:v>无需修改；置信度：高；同一实体、缩写或不改变该处含义的写法差异；保留底稿写法。；未逐字听校
正式语料：保留旧版或等价写法</x:v>
      </x:c>
      <x:c r="L463" s="23" t="str">
        <x:v>回听 00:14:54–00:16:05</x:v>
      </x:c>
      <x:c r="M463" s="7" t="str">
        <x:v>seg-000355</x:v>
      </x:c>
      <x:c r="N463" s="7" t="str">
        <x:v>seg-000016</x:v>
      </x:c>
      <x:c r="O463" s="23" t="str"/>
      <x:c r="P463" s="7" t="n">
        <x:v>1</x:v>
      </x:c>
    </x:row>
    <x:row r="464" ht="119" customHeight="1">
      <x:c r="A464" s="7" t="str">
        <x:v>N-0457</x:v>
      </x:c>
      <x:c r="B464" s="7" t="str">
        <x:v>优先</x:v>
      </x:c>
      <x:c r="C464" s="16" t="n">
        <x:v>46203</x:v>
      </x:c>
      <x:c r="D464" s="7" t="str">
        <x:v>00:14:54–00:16:05</x:v>
      </x:c>
      <x:c r="E464" s="18" t="str">
        <x:v>而言 → earning</x:v>
      </x:c>
      <x:c r="F464" s="18" t="str">
        <x:v>你其实是看到明年的人是多少 你按照明年的而言给的,明年是要看后年的开牌词,所以你到了明年时候,你看后年开牡词1.5万元,然后再大后年两万元。 市场就很自然的问题就是,就是会持续的一波一波的问,然后被回答了再反弹,然后在一波一个的问就是钱哪里来,你哪里去找钱。</x:v>
      </x:c>
      <x:c r="G464" s="18" t="str">
        <x:v>说大家觉得到一万亿。但是如果你看earning来给公司估值，像那个存储earning来给公司估值，你其实是看到明年的earning是多少，你按照明年的earning给的，明年是要看后年的capex的。所以你到了明年的时候你看后年capex一点五万亿，然后再大后年两万亿，市场就很自然的问题就是就是会持续的呃一波一波的问，然后被回答了再反弹，然后再一波一波的问，就是钱哪里来，你哪里去找钱，流动性并没有那么就像我刚刚讲流动性并没有那</x:v>
      </x:c>
      <x:c r="H464" s="18" t="str">
        <x:v>专名或术语的一侧未匹配，需核实音译、遗漏及对齐。原音频回听</x:v>
      </x:c>
      <x:c r="I464" s="20" t="str">
        <x:v>待听校</x:v>
      </x:c>
      <x:c r="J464" s="21" t="str"/>
      <x:c r="K464" s="21" t="str">
        <x:v>待听校；置信度：待核实；“而言”与“earning”尚无足够依据直接替换。需区分音译误识别、中文原话和对齐偏移。；未逐字听校
正式语料：未采用：待听校</x:v>
      </x:c>
      <x:c r="L464" s="23" t="str">
        <x:v>回听 00:14:54–00:16:05</x:v>
      </x:c>
      <x:c r="M464" s="7" t="str">
        <x:v>seg-000367</x:v>
      </x:c>
      <x:c r="N464" s="7" t="str">
        <x:v>seg-000016</x:v>
      </x:c>
      <x:c r="O464" s="23" t="str"/>
      <x:c r="P464" s="7" t="n">
        <x:v>1</x:v>
      </x:c>
    </x:row>
    <x:row r="465" ht="119" customHeight="1">
      <x:c r="A465" s="7" t="str">
        <x:v>N-0458</x:v>
      </x:c>
      <x:c r="B465" s="7" t="str">
        <x:v>优先</x:v>
      </x:c>
      <x:c r="C465" s="16" t="n">
        <x:v>46203</x:v>
      </x:c>
      <x:c r="D465" s="7" t="str">
        <x:v>00:14:54–00:16:05</x:v>
      </x:c>
      <x:c r="E465" s="18" t="str">
        <x:v>额宁 → earning</x:v>
      </x:c>
      <x:c r="F465" s="18" t="str">
        <x:v>现在比方说大家觉得到一万亿 但是如果你看额宁来给公司固执 像那个存储</x:v>
      </x:c>
      <x:c r="G465" s="18" t="str">
        <x:v>逻辑。所以你在看那个呃所有那个呃hyperscale的时候，就是你接下去二月份二季度你要说明年capex多少，现在比方说大家觉得到一万亿。但是如果你看earning来给公司估值，像那个存储earning来给公司估值，你其实是看到明年的earning是多少，你按照明年的earning给的，明年是要看后年的capex的。所以你到了明年的时候你看后年capex一点五万亿，然后再大后年两万亿，市场就很自然的问题就是就是会持续的呃一波一</x:v>
      </x:c>
      <x:c r="H465" s="18" t="str">
        <x:v>专名或术语的一侧未匹配，需核实音译、遗漏及对齐。原音频回听</x:v>
      </x:c>
      <x:c r="I465" s="20" t="str">
        <x:v>已裁决</x:v>
      </x:c>
      <x:c r="J465" s="21" t="str">
        <x:v>earnings</x:v>
      </x:c>
      <x:c r="K465" s="21" t="str">
        <x:v>采用新版；置信度：高；同一上下文的专名/术语应规范为 earnings；旧版为音译误写或字母错写。；未逐字听校
正式语料：已写入：seg-000363</x:v>
      </x:c>
      <x:c r="L465" s="23" t="str">
        <x:v>回听 00:14:54–00:16:05</x:v>
      </x:c>
      <x:c r="M465" s="7" t="str">
        <x:v>seg-000363</x:v>
      </x:c>
      <x:c r="N465" s="7" t="str">
        <x:v>seg-000016</x:v>
      </x:c>
      <x:c r="O465" s="23" t="str"/>
      <x:c r="P465" s="7" t="n">
        <x:v>1</x:v>
      </x:c>
    </x:row>
    <x:row r="466" ht="134" customHeight="1">
      <x:c r="A466" s="7" t="str">
        <x:v>N-0459</x:v>
      </x:c>
      <x:c r="B466" s="7" t="str">
        <x:v>优先</x:v>
      </x:c>
      <x:c r="C466" s="16" t="n">
        <x:v>46203</x:v>
      </x:c>
      <x:c r="D466" s="7" t="str">
        <x:v>00:15:54–00:17:06</x:v>
      </x:c>
      <x:c r="E466" s="18" t="str">
        <x:v>海地是 → 海力士</x:v>
      </x:c>
      <x:c r="F466" s="18" t="str">
        <x:v>就是陈楚其实算是比较明晰 就我刚刚讲,你可以给他弄到,海地是可以弄的7倍 但是也可以到3倍,现在在5倍</x:v>
      </x:c>
      <x:c r="G466" s="18" t="str">
        <x:v>个赛道开始变窄变窄到半导体或者变窄到半导体里面朦胧美的公司我就补充一下什么叫做朦胧美没有名牌的公司就是存储其实算是比较名牌就我刚刚讲那个你可以给他弄到海力士可以也能弄到七倍但是也可以到三倍现在在五倍它在七和三之间只是你对于二八年二九年信不信所以我第一刚开始就说为什么这个这么重要就这个模型对模型端这么重要因为模型端取决于了大家相信不相信二八年二九年嘛你能不能拿到这个收入决定了你能不能相信二八年二九年那你在不相信的时候你就给低然后</x:v>
      </x:c>
      <x:c r="H466" s="18" t="str">
        <x:v>专名或术语的一侧未匹配，需核实音译、遗漏及对齐。原音频回听</x:v>
      </x:c>
      <x:c r="I466" s="20" t="str">
        <x:v>已裁决</x:v>
      </x:c>
      <x:c r="J466" s="21" t="str">
        <x:v>海力士</x:v>
      </x:c>
      <x:c r="K466" s="21" t="str">
        <x:v>采用新版；置信度：高；同一上下文的专名/术语应规范为 海力士；旧版为音译误写或字母错写。；未逐字听校
正式语料：已写入：seg-000376</x:v>
      </x:c>
      <x:c r="L466" s="23" t="str">
        <x:v>回听 00:15:54–00:17:06</x:v>
      </x:c>
      <x:c r="M466" s="7" t="str">
        <x:v>seg-000376</x:v>
      </x:c>
      <x:c r="N466" s="7" t="str">
        <x:v>seg-000017</x:v>
      </x:c>
      <x:c r="O466" s="23" t="str"/>
      <x:c r="P466" s="7" t="n">
        <x:v>1</x:v>
      </x:c>
    </x:row>
    <x:row r="467" ht="74" customHeight="1">
      <x:c r="A467" s="7" t="str">
        <x:v>N-0460</x:v>
      </x:c>
      <x:c r="B467" s="7" t="str">
        <x:v>优先</x:v>
      </x:c>
      <x:c r="C467" s="16" t="n">
        <x:v>46203</x:v>
      </x:c>
      <x:c r="D467" s="7" t="str">
        <x:v>00:18:54–00:20:06</x:v>
      </x:c>
      <x:c r="E467" s="18" t="str">
        <x:v>而你 → earning</x:v>
      </x:c>
      <x:c r="F467" s="18" t="str">
        <x:v>一方面是模型 你当你模型的而你真的 以来的时候他又可以冲破你的各种阶级</x:v>
      </x:c>
      <x:c r="G467" s="18" t="str">
        <x:v>有一些预期满的就要稍微小心一点我觉得因为你毕竟现在市场上并不是钱多到鸡犬升天这个是我觉得是一个大环境但是大环境一方面是钱有多少一方面是模型你当你模型的earning真的起</x:v>
      </x:c>
      <x:c r="H467" s="18" t="str">
        <x:v>专名或术语的一侧未匹配，需核实音译、遗漏及对齐。原音频回听</x:v>
      </x:c>
      <x:c r="I467" s="20" t="str">
        <x:v>待听校</x:v>
      </x:c>
      <x:c r="J467" s="21" t="str"/>
      <x:c r="K467" s="21" t="str">
        <x:v>待听校；置信度：待核实；“而你”与“earning”尚无足够依据直接替换。需区分音译误识别、中文原话和对齐偏移。；未逐字听校
正式语料：未采用：待听校</x:v>
      </x:c>
      <x:c r="L467" s="23" t="str">
        <x:v>回听 00:18:54–00:20:06</x:v>
      </x:c>
      <x:c r="M467" s="7" t="str">
        <x:v>seg-000452</x:v>
      </x:c>
      <x:c r="N467" s="7" t="str">
        <x:v>seg-000020</x:v>
      </x:c>
      <x:c r="O467" s="23" t="str"/>
      <x:c r="P467" s="7" t="n">
        <x:v>1</x:v>
      </x:c>
    </x:row>
    <x:row r="468" ht="89" customHeight="1">
      <x:c r="A468" s="7" t="str">
        <x:v>N-0461</x:v>
      </x:c>
      <x:c r="B468" s="7" t="str">
        <x:v>优先</x:v>
      </x:c>
      <x:c r="C468" s="16" t="n">
        <x:v>46203</x:v>
      </x:c>
      <x:c r="D468" s="7" t="str">
        <x:v>00:19:54–00:21:05</x:v>
      </x:c>
      <x:c r="E468" s="18" t="str">
        <x:v>因为那 → 英伟达</x:v>
      </x:c>
      <x:c r="F468" s="18" t="str">
        <x:v>中心是一个促进性 包括因为那时代都是促進性 还有我把N3N5的见证给吃了</x:v>
      </x:c>
      <x:c r="G468" s="18" t="str">
        <x:v>置的，也就是说大家开始担心涨价对实体的一些破坏，我觉得这个是一个呃这个是一个担忧，这个是呃算力中心各种需求，因为原来大家觉得算力中心是一个促进性，包括英伟达时代都是促进性，哎我把呃N二NN三N五的线程给吃了，他一边本来也不用手机用N二了，然后我把N三N五的线程给吃了。</x:v>
      </x:c>
      <x:c r="H468" s="18" t="str">
        <x:v>专名或术语的一侧未匹配，需核实音译、遗漏及对齐。原音频回听</x:v>
      </x:c>
      <x:c r="I468" s="20" t="str">
        <x:v>待听校</x:v>
      </x:c>
      <x:c r="J468" s="21" t="str"/>
      <x:c r="K468" s="21" t="str">
        <x:v>待听校；置信度：待核实；“因为那”与“英伟达”尚无足够依据直接替换。需区分音译误识别、中文原话和对齐偏移。；未逐字听校
正式语料：未采用：待听校</x:v>
      </x:c>
      <x:c r="L468" s="23" t="str">
        <x:v>回听 00:19:54–00:21:05</x:v>
      </x:c>
      <x:c r="M468" s="7" t="str">
        <x:v>seg-000476</x:v>
      </x:c>
      <x:c r="N468" s="7" t="str">
        <x:v>seg-000021</x:v>
      </x:c>
      <x:c r="O468" s="23" t="str"/>
      <x:c r="P468" s="7" t="n">
        <x:v>1</x:v>
      </x:c>
    </x:row>
    <x:row r="469" ht="134" customHeight="1">
      <x:c r="A469" s="7" t="str">
        <x:v>N-0462</x:v>
      </x:c>
      <x:c r="B469" s="7" t="str">
        <x:v>优先</x:v>
      </x:c>
      <x:c r="C469" s="16" t="n">
        <x:v>46203</x:v>
      </x:c>
      <x:c r="D469" s="7" t="str">
        <x:v>00:19:54–00:21:05</x:v>
      </x:c>
      <x:c r="E469" s="18" t="str">
        <x:v>苹国 → 苹果</x:v>
      </x:c>
      <x:c r="F469" s="18" t="str">
        <x:v>苹果给他所有产品长了一个家 然后苹国涨价以后呢 就是去调整了大家对城市的看法</x:v>
      </x:c>
      <x:c r="G469" s="18" t="str">
        <x:v>那个嗯看看我还有个什么要说的，对啊最后说我还说一个就是涨涨价的事情。涨价的事情呢大家在星期五的时候其实应对苹果的涨价，苹果给他所有产品涨了一个价，然后苹果涨价以后呢就是去调整了大家对存储的看法，就是可能把存储砸俩嘛。然后我说一下苹果涨价这个事吧，就苹果涨价本身是一个lagging就是一个滞后的信息，它并不是一个前置的，也就是说大家开始担心涨价对实体的一些破坏，我觉得这个是一个呃这个是一个担忧，这个是呃算力中心各种需求，因为原来</x:v>
      </x:c>
      <x:c r="H469" s="18" t="str">
        <x:v>专名或术语的一侧未匹配，需核实音译、遗漏及对齐。原音频回听</x:v>
      </x:c>
      <x:c r="I469" s="20" t="str">
        <x:v>已裁决</x:v>
      </x:c>
      <x:c r="J469" s="21" t="str">
        <x:v>苹果</x:v>
      </x:c>
      <x:c r="K469" s="21" t="str">
        <x:v>采用新版；置信度：高；同一上下文的专名/术语应规范为 苹果；旧版为音译误写或字母错写。；未逐字听校
正式语料：已写入：seg-000463, seg-000467</x:v>
      </x:c>
      <x:c r="L469" s="23" t="str">
        <x:v>回听 00:19:54–00:21:05</x:v>
      </x:c>
      <x:c r="M469" s="7" t="str">
        <x:v>seg-000463, seg-000467</x:v>
      </x:c>
      <x:c r="N469" s="7" t="str">
        <x:v>seg-000021</x:v>
      </x:c>
      <x:c r="O469" s="23" t="str"/>
      <x:c r="P469" s="7" t="n">
        <x:v>2</x:v>
      </x:c>
    </x:row>
    <x:row r="470" ht="89" customHeight="1">
      <x:c r="A470" s="7" t="str">
        <x:v>N-0463</x:v>
      </x:c>
      <x:c r="B470" s="7" t="str">
        <x:v>优先</x:v>
      </x:c>
      <x:c r="C470" s="16" t="n">
        <x:v>46203</x:v>
      </x:c>
      <x:c r="D470" s="7" t="str">
        <x:v>00:20:54–00:22:06</x:v>
      </x:c>
      <x:c r="E470" s="18" t="str">
        <x:v>国家 → 苹果</x:v>
      </x:c>
      <x:c r="F470" s="18" t="str">
        <x:v>然後因為這是Financial Times傳的 蘋國家如果找常新買卡 那麼會不會影响這三家的未來的收入預期</x:v>
      </x:c>
      <x:c r="G470" s="18" t="str">
        <x:v>，然后呃那个consumer那一端需求是不会减少，然后会不会苹果去找长鑫，苹果据说要去找长鑫买卡，然后因为这这是Financial Times传的嘛，苹果如果找长鑫买卡，那么会不会影响这三家的呃未来的收入预期，这肯定是不会影响，因为确实它转出去现成就是因为CSP能够付的付的钱太多了，这个跟我刚刚讲电源的。</x:v>
      </x:c>
      <x:c r="H470" s="18" t="str">
        <x:v>专名或术语的一侧未匹配，需核实音译、遗漏及对齐。原音频回听</x:v>
      </x:c>
      <x:c r="I470" s="20" t="str">
        <x:v>待听校</x:v>
      </x:c>
      <x:c r="J470" s="21" t="str"/>
      <x:c r="K470" s="21" t="str">
        <x:v>待听校；置信度：待核实；“国家”与“苹果”尚无足够依据直接替换。需区分音译误识别、中文原话和对齐偏移。；未逐字听校
正式语料：未采用：待听校</x:v>
      </x:c>
      <x:c r="L470" s="23" t="str">
        <x:v>回听 00:20:54–00:22:06</x:v>
      </x:c>
      <x:c r="M470" s="7" t="str">
        <x:v>seg-000503</x:v>
      </x:c>
      <x:c r="N470" s="7" t="str">
        <x:v>seg-000022</x:v>
      </x:c>
      <x:c r="O470" s="23" t="str"/>
      <x:c r="P470" s="7" t="n">
        <x:v>1</x:v>
      </x:c>
    </x:row>
    <x:row r="471" ht="119" customHeight="1">
      <x:c r="A471" s="7" t="str">
        <x:v>N-0464</x:v>
      </x:c>
      <x:c r="B471" s="7" t="str">
        <x:v>优先</x:v>
      </x:c>
      <x:c r="C471" s="16" t="n">
        <x:v>46203</x:v>
      </x:c>
      <x:c r="D471" s="7" t="str">
        <x:v>00:20:54–00:22:06</x:v>
      </x:c>
      <x:c r="E471" s="18" t="str">
        <x:v>苹国 → 苹果</x:v>
      </x:c>
      <x:c r="F471" s="18" t="str">
        <x:v>然後那個Consumer那段需求是不是會減少 然後會不會蘋國去找長星 蘋国據說要去找三星買卡</x:v>
      </x:c>
      <x:c r="G471" s="18" t="str">
        <x:v>价，但是本质上来说呃涨价其实不影响半导体的需求的，就是现在砸的呃存储的需求其实觉得苹果涨价，然后呃那个consumer那一端需求是不会减少，然后会不会苹果去找长鑫，苹果据说要去找长鑫买卡，然后因为这这是Financial Times传的嘛，苹果如果找长鑫买卡，那么会不会影响这三家的呃未来的收入预期，这肯定是不会影响，因为确实它转出去现成就是因为CSP能够付的付的钱太多了，这个跟我刚刚讲电源的。</x:v>
      </x:c>
      <x:c r="H471" s="18" t="str">
        <x:v>专名或术语的一侧未匹配，需核实音译、遗漏及对齐。原音频回听</x:v>
      </x:c>
      <x:c r="I471" s="20" t="str">
        <x:v>已裁决</x:v>
      </x:c>
      <x:c r="J471" s="21" t="str">
        <x:v>苹果</x:v>
      </x:c>
      <x:c r="K471" s="21" t="str">
        <x:v>采用新版；置信度：高；同一上下文的专名/术语应规范为 苹果；旧版为音译误写或字母错写。；未逐字听校
正式语料：已写入：seg-000500, seg-000501</x:v>
      </x:c>
      <x:c r="L471" s="23" t="str">
        <x:v>回听 00:20:54–00:22:06</x:v>
      </x:c>
      <x:c r="M471" s="7" t="str">
        <x:v>seg-000500, seg-000501</x:v>
      </x:c>
      <x:c r="N471" s="7" t="str">
        <x:v>seg-000022</x:v>
      </x:c>
      <x:c r="O471" s="23" t="str"/>
      <x:c r="P471" s="7" t="n">
        <x:v>2</x:v>
      </x:c>
    </x:row>
    <x:row r="472" ht="119" customHeight="1">
      <x:c r="A472" s="7" t="str">
        <x:v>N-0465</x:v>
      </x:c>
      <x:c r="B472" s="7" t="str">
        <x:v>优先</x:v>
      </x:c>
      <x:c r="C472" s="16" t="n">
        <x:v>46203</x:v>
      </x:c>
      <x:c r="D472" s="7" t="str">
        <x:v>00:21:34–00:21:48</x:v>
      </x:c>
      <x:c r="E472" s="18" t="str">
        <x:v>三星 → 长鑫</x:v>
      </x:c>
      <x:c r="F472" s="18" t="str">
        <x:v>然後會不會蘋國去找長星 蘋国據說要去找三星買卡 然後因為這是Financial Times傳的</x:v>
      </x:c>
      <x:c r="G472" s="18" t="str">
        <x:v>不影响半导体的需求的，就是现在砸的呃存储的需求其实觉得苹果涨价，然后呃那个consumer那一端需求是不会减少，然后会不会苹果去找长鑫，苹果据说要去找长鑫买卡，然后因为这这是Financial Times传的嘛，苹果如果找长鑫买卡，那么会不会影响这三家的呃未来的收入预期，这肯定是不会影响，因为确实它转出去现成就是因为CSP能够付的付的钱太多了，这个跟我刚刚讲电源的。</x:v>
      </x:c>
      <x:c r="H472" s="18" t="str">
        <x:v>专名或术语的一侧未匹配，需核实音译、遗漏及对齐。原音频回听</x:v>
      </x:c>
      <x:c r="I472" s="20" t="str">
        <x:v>待听校</x:v>
      </x:c>
      <x:c r="J472" s="21" t="str"/>
      <x:c r="K472" s="21" t="str">
        <x:v>待听校；置信度：待核实；“三星”与“长鑫”尚无足够依据直接替换。需区分音译误识别、中文原话和对齐偏移。；未逐字听校
正式语料：未采用：待听校</x:v>
      </x:c>
      <x:c r="L472" s="23" t="str">
        <x:v>回听 00:21:34–00:21:48</x:v>
      </x:c>
      <x:c r="M472" s="7" t="str">
        <x:v>seg-000501</x:v>
      </x:c>
      <x:c r="N472" s="7" t="str">
        <x:v>seg-000022</x:v>
      </x:c>
      <x:c r="O472" s="23" t="str"/>
      <x:c r="P472" s="7" t="n">
        <x:v>1</x:v>
      </x:c>
    </x:row>
    <x:row r="473" ht="104" customHeight="1">
      <x:c r="A473" s="7" t="str">
        <x:v>N-0466</x:v>
      </x:c>
      <x:c r="B473" s="7" t="str">
        <x:v>优先</x:v>
      </x:c>
      <x:c r="C473" s="16" t="n">
        <x:v>46203</x:v>
      </x:c>
      <x:c r="D473" s="7" t="str">
        <x:v>00:21:54–00:23:06</x:v>
      </x:c>
      <x:c r="E473" s="18" t="str">
        <x:v>级的 → GDP</x:v>
      </x:c>
      <x:c r="F473" s="18" t="str">
        <x:v>就是消費電子 這樣廣動省級的一半不得有 然後另外一半是房地產</x:v>
      </x:c>
      <x:c r="G473" s="18" t="str">
        <x:v>销售不是光看苹果盈利啊，整个产业链更大，比方说广东省有一半可能就是，广东省有一半就是家电就是consumer electronic就是消费电子占广东省GDP可能一半吧得有，然后另外一半是呃房地产，所以你当你的内存条在涨价的时候，你连冰箱都卖不掉了，你的微波炉可能都要出问题，当你电控芯片缺的话，因为现在还没有缺到就是</x:v>
      </x:c>
      <x:c r="H473" s="18" t="str">
        <x:v>专名或术语的一侧未匹配，需核实音译、遗漏及对齐。原音频回听</x:v>
      </x:c>
      <x:c r="I473" s="20" t="str">
        <x:v>待听校</x:v>
      </x:c>
      <x:c r="J473" s="21" t="str"/>
      <x:c r="K473" s="21" t="str">
        <x:v>待听校；置信度：待核实；“级的”与“GDP”尚无足够依据直接替换。需区分音译误识别、中文原话和对齐偏移。；未逐字听校
正式语料：未采用：待听校</x:v>
      </x:c>
      <x:c r="L473" s="23" t="str">
        <x:v>回听 00:21:54–00:23:06</x:v>
      </x:c>
      <x:c r="M473" s="7" t="str">
        <x:v>seg-000526</x:v>
      </x:c>
      <x:c r="N473" s="7" t="str">
        <x:v>seg-000023</x:v>
      </x:c>
      <x:c r="O473" s="23" t="str"/>
      <x:c r="P473" s="7" t="n">
        <x:v>1</x:v>
      </x:c>
    </x:row>
    <x:row r="474" ht="134" customHeight="1">
      <x:c r="A474" s="7" t="str">
        <x:v>N-0467</x:v>
      </x:c>
      <x:c r="B474" s="7" t="str">
        <x:v>优先</x:v>
      </x:c>
      <x:c r="C474" s="16" t="n">
        <x:v>46203</x:v>
      </x:c>
      <x:c r="D474" s="7" t="str">
        <x:v>00:21:54–00:23:06</x:v>
      </x:c>
      <x:c r="E474" s="18" t="str">
        <x:v>苹国 → 苹果</x:v>
      </x:c>
      <x:c r="F474" s="18" t="str">
        <x:v>它整個從生產到銷售 不是光看蘋國營利 整個產業量更大</x:v>
      </x:c>
      <x:c r="G474" s="18" t="str">
        <x:v>没到模型端影响，但是我觉得这个东西是滞后的嘛，但是呃涨价的破坏因素我刚刚讲是什么意思呢，就是你比方说呃苹果的产业链是更大的，它整个从生产到销售不是光看苹果盈利啊，整个产业链更大，比方说广东省有一半可能就是，广东省有一半就是家电就是consumer electronic就是消费电子占广东省GDP可能一半吧得有，然后另外一半是呃房地产，所以你当你的内存条在涨价的时候，你连冰箱都卖不掉了，你的微波炉可能都要出问题，当你电控芯片缺的话</x:v>
      </x:c>
      <x:c r="H474" s="18" t="str">
        <x:v>专名或术语的一侧未匹配，需核实音译、遗漏及对齐。原音频回听</x:v>
      </x:c>
      <x:c r="I474" s="20" t="str">
        <x:v>已裁决</x:v>
      </x:c>
      <x:c r="J474" s="21" t="str">
        <x:v>苹果</x:v>
      </x:c>
      <x:c r="K474" s="21" t="str">
        <x:v>采用新版；置信度：高；同一上下文的专名/术语应规范为 苹果；旧版为音译误写或字母错写。；未逐字听校
正式语料：已写入：seg-000519</x:v>
      </x:c>
      <x:c r="L474" s="23" t="str">
        <x:v>回听 00:21:54–00:23:06</x:v>
      </x:c>
      <x:c r="M474" s="7" t="str">
        <x:v>seg-000519</x:v>
      </x:c>
      <x:c r="N474" s="7" t="str">
        <x:v>seg-000023</x:v>
      </x:c>
      <x:c r="O474" s="23" t="str"/>
      <x:c r="P474" s="7" t="n">
        <x:v>1</x:v>
      </x:c>
    </x:row>
    <x:row r="475" ht="89" customHeight="1">
      <x:c r="A475" s="7" t="str">
        <x:v>N-0468</x:v>
      </x:c>
      <x:c r="B475" s="7" t="str">
        <x:v>优先</x:v>
      </x:c>
      <x:c r="C475" s="16" t="n">
        <x:v>46203</x:v>
      </x:c>
      <x:c r="D475" s="7" t="str">
        <x:v>00:26:41–00:27:00</x:v>
      </x:c>
      <x:c r="E475" s="18" t="str">
        <x:v>DPSc → DeepSeek</x:v>
      </x:c>
      <x:c r="F475" s="18" t="str">
        <x:v>如何去压缩他的运算的数据 其实DPSc和真正在工程层面的一些进步 其实在整个开源社区在帮助他</x:v>
      </x:c>
      <x:c r="G475" s="18" t="str">
        <x:v>战呃封闭的模型的一个过程，就是开源你会有更多的人能帮助你啊，你各种各样的包括他在M O E的上面的这些讨论如何去压缩它的呃这个运算的这个数数据啊，其实DeepSeek真正在呃工程工程层面的一些进步，其实在整个开源社区在帮助它，就是我我觉得过去反正我们</x:v>
      </x:c>
      <x:c r="H475" s="18" t="str">
        <x:v>同一上下文的专名或术语表述不同。原音频回听</x:v>
      </x:c>
      <x:c r="I475" s="20" t="str">
        <x:v>已裁决</x:v>
      </x:c>
      <x:c r="J475" s="21" t="str">
        <x:v>DeepSeek</x:v>
      </x:c>
      <x:c r="K475" s="21" t="str">
        <x:v>采用新版；置信度：高；同一上下文的专名/术语应规范为 DeepSeek；旧版为音译误写或字母错写。；未逐字听校
正式语料：已写入：seg-000612</x:v>
      </x:c>
      <x:c r="L475" s="23" t="str">
        <x:v>回听 00:26:41–00:27:00</x:v>
      </x:c>
      <x:c r="M475" s="7" t="str">
        <x:v>seg-000612</x:v>
      </x:c>
      <x:c r="N475" s="7" t="str">
        <x:v>seg-000027</x:v>
      </x:c>
      <x:c r="O475" s="23" t="str"/>
      <x:c r="P475" s="7" t="n">
        <x:v>1</x:v>
      </x:c>
    </x:row>
    <x:row r="476" ht="104" customHeight="1">
      <x:c r="A476" s="7" t="str">
        <x:v>N-0469</x:v>
      </x:c>
      <x:c r="B476" s="7" t="str">
        <x:v>优先</x:v>
      </x:c>
      <x:c r="C476" s="16" t="n">
        <x:v>46203</x:v>
      </x:c>
      <x:c r="D476" s="7" t="str">
        <x:v>00:27:32–00:27:49</x:v>
      </x:c>
      <x:c r="E476" s="18" t="str">
        <x:v>NWO → NVIDIA</x:v>
      </x:c>
      <x:c r="F476" s="18" t="str">
        <x:v>我觉得在现在市场上可能被某种程度的低估了 就觉得如果说只有NWO公司能迅速特别好的模型的话 我觉得这个是市场现在的预期</x:v>
      </x:c>
      <x:c r="G476" s="18" t="str">
        <x:v>，就是最终也不是说模型商品化嘛，就是模型最终一定是模型加训练加工程，开源的模型对他们的挑战我觉得在现在市场上可能被某种程度的低估了啊，就觉得如果说只有NVIDIA OpenAI能训出特别好的模型的话，我觉得呃这个是市场现在的预期啊。这是市场现在预期啊，呃当然了中国训练模型可能没有那么强，但是这个预期我觉得是挺危险的啊，因为只有你</x:v>
      </x:c>
      <x:c r="H476" s="18" t="str">
        <x:v>同一上下文的专名或术语表述不同。原音频回听</x:v>
      </x:c>
      <x:c r="I476" s="20" t="str">
        <x:v>已裁决</x:v>
      </x:c>
      <x:c r="J476" s="21" t="str">
        <x:v>NVIDIA</x:v>
      </x:c>
      <x:c r="K476" s="21" t="str">
        <x:v>采用新版；置信度：高；同一上下文的专名/术语应规范为 NVIDIA；旧版为音译误写或字母错写。；未逐字听校
正式语料：已写入：seg-000624</x:v>
      </x:c>
      <x:c r="L476" s="23" t="str">
        <x:v>回听 00:27:32–00:27:49</x:v>
      </x:c>
      <x:c r="M476" s="7" t="str">
        <x:v>seg-000624</x:v>
      </x:c>
      <x:c r="N476" s="7" t="str">
        <x:v>seg-000028</x:v>
      </x:c>
      <x:c r="O476" s="23" t="str"/>
      <x:c r="P476" s="7" t="n">
        <x:v>1</x:v>
      </x:c>
    </x:row>
    <x:row r="477" ht="134" customHeight="1">
      <x:c r="A477" s="7" t="str">
        <x:v>N-0470</x:v>
      </x:c>
      <x:c r="B477" s="7" t="str">
        <x:v>优先</x:v>
      </x:c>
      <x:c r="C477" s="16" t="n">
        <x:v>46217</x:v>
      </x:c>
      <x:c r="D477" s="7" t="str">
        <x:v>00:00:54–00:02:05</x:v>
      </x:c>
      <x:c r="E477" s="18" t="str">
        <x:v>里市 → 海力士</x:v>
      </x:c>
      <x:c r="F477" s="18" t="str">
        <x:v>有一些鬼故事在講Henix 大家海裡市業績可能因為HVM做了多 他質量高</x:v>
      </x:c>
      <x:c r="G477" s="18" t="str">
        <x:v>存储应该拿到P E的估值，也就是我也没觉得存储这些公司它可以它的业绩会变差，它业绩不太会变差，除了星期一的时候有一些鬼故事在讲那个Hynix嘛，在讲海海力士业绩可能因为H B M做得多它质量高，但是也那个ram也不及预期，呃但本质上所有存储公司业绩这两年都会很好，但是大家可能就是会看得到像呃过去两个星期的这样我们叫做呃估值的大幅的波动，这个估值大幅波动在未来一年两年里面在半导体里我觉得会持续的发生，这肯定不是第一次也不会是最猛</x:v>
      </x:c>
      <x:c r="H477" s="18" t="str">
        <x:v>专名或术语的一侧未匹配，需核实音译、遗漏及对齐。候选画面 slide-001；需回听并核对原图</x:v>
      </x:c>
      <x:c r="I477" s="20" t="str">
        <x:v>待听校</x:v>
      </x:c>
      <x:c r="J477" s="21" t="str"/>
      <x:c r="K477" s="21" t="str">
        <x:v>待听校；置信度：待核实；“里市”与“海力士”尚无足够依据直接替换。需区分音译误识别、中文原话和对齐偏移。；未逐字听校
正式语料：未采用：待听校</x:v>
      </x:c>
      <x:c r="L477" s="23" t="str">
        <x:v>回听 00:00:54–00:02:05</x:v>
      </x:c>
      <x:c r="M477" s="7" t="str">
        <x:v>seg-000037</x:v>
      </x:c>
      <x:c r="N477" s="7" t="str">
        <x:v>seg-000002</x:v>
      </x:c>
      <x:c r="O477" s="23" t="str">
        <x:v>查看 slide-001.png</x:v>
      </x:c>
      <x:c r="P477" s="7" t="n">
        <x:v>1</x:v>
      </x:c>
    </x:row>
    <x:row r="478" ht="134" customHeight="1">
      <x:c r="A478" s="7" t="str">
        <x:v>N-0471</x:v>
      </x:c>
      <x:c r="B478" s="7" t="str">
        <x:v>优先</x:v>
      </x:c>
      <x:c r="C478" s="16" t="n">
        <x:v>46217</x:v>
      </x:c>
      <x:c r="D478" s="7" t="str">
        <x:v>00:01:22–00:01:36</x:v>
      </x:c>
      <x:c r="E478" s="18" t="str">
        <x:v>Henix → Hynix</x:v>
      </x:c>
      <x:c r="F478" s="18" t="str">
        <x:v>除了星期一的時候 有一些鬼故事在講Henix 大家海裡市業績可能因為HVM做了多</x:v>
      </x:c>
      <x:c r="G478" s="18" t="str">
        <x:v>它下跌，存储我从来没觉得存储应该拿到P E的估值，也就是我也没觉得存储这些公司它可以它的业绩会变差，它业绩不太会变差，除了星期一的时候有一些鬼故事在讲那个Hynix嘛，在讲海海力士业绩可能因为H B M做得多它质量高，但是也那个ram也不及预期，呃但本质上所有存储公司业绩这两年都会很好，但是大家可能就是会看得到像呃过去两个星期的这样我们叫做呃估值的大幅的波动，这个估值大幅波动在未来一年两年里面在半导体里我觉得会持续的发生，这肯</x:v>
      </x:c>
      <x:c r="H478" s="18" t="str">
        <x:v>同一上下文的专名或术语表述不同。候选画面 slide-002；需回听并核对原图</x:v>
      </x:c>
      <x:c r="I478" s="20" t="str">
        <x:v>已裁决</x:v>
      </x:c>
      <x:c r="J478" s="21" t="str">
        <x:v>Hynix</x:v>
      </x:c>
      <x:c r="K478" s="21" t="str">
        <x:v>采用新版；置信度：高；同一上下文的专名/术语应规范为 Hynix；旧版为音译误写或字母错写。；未逐字听校
正式语料：已写入：seg-000036</x:v>
      </x:c>
      <x:c r="L478" s="23" t="str">
        <x:v>回听 00:01:22–00:01:36</x:v>
      </x:c>
      <x:c r="M478" s="7" t="str">
        <x:v>seg-000036</x:v>
      </x:c>
      <x:c r="N478" s="7" t="str">
        <x:v>seg-000002</x:v>
      </x:c>
      <x:c r="O478" s="23" t="str">
        <x:v>查看 slide-002.png</x:v>
      </x:c>
      <x:c r="P478" s="7" t="n">
        <x:v>1</x:v>
      </x:c>
    </x:row>
    <x:row r="479" ht="119" customHeight="1">
      <x:c r="A479" s="7" t="str">
        <x:v>N-0472</x:v>
      </x:c>
      <x:c r="B479" s="7" t="str">
        <x:v>优先</x:v>
      </x:c>
      <x:c r="C479" s="16" t="n">
        <x:v>46217</x:v>
      </x:c>
      <x:c r="D479" s="7" t="str">
        <x:v>00:06:14–00:06:30</x:v>
      </x:c>
      <x:c r="E479" s="18" t="str">
        <x:v>CoWoS → coop</x:v>
      </x:c>
      <x:c r="F479" s="18" t="str">
        <x:v>然後我先領用一下 比方說那個台積電的CoWoS 那台積電CoWoS傳的它不好</x:v>
      </x:c>
      <x:c r="G479" s="18" t="str">
        <x:v>西一起卖出无差别嗯你比方说呃我们待会还会讲一下最近传的几个比较多的事情啊比方说在光和CPU上面这些传传得比较多事情然后我先引用一下啊比方说那个台积电的那个coop台积电coop传它不好对吧然后那其实以以后要用更加那个高质量的光源那两百四百两百四百times的那其实对momentum更好但昨天为什么像最近一段时间momentum也是在跌嗯因为它在这个momentum里面就是它在这个池子里面当这个池子被大规大规模卖空和去杠杆的时候</x:v>
      </x:c>
      <x:c r="H479" s="18" t="str">
        <x:v>同一上下文的专名或术语表述不同。候选画面 slide-002；需回听并核对原图</x:v>
      </x:c>
      <x:c r="I479" s="20" t="str">
        <x:v>已裁决</x:v>
      </x:c>
      <x:c r="J479" s="21" t="str">
        <x:v>CoWoS</x:v>
      </x:c>
      <x:c r="K479" s="21" t="str">
        <x:v>采用旧版；置信度：高；同一上下文所指为 CoWoS；旧版写法可用，新版为音译误写或字母错写。；未逐字听校
正式语料：保留旧版或等价写法</x:v>
      </x:c>
      <x:c r="L479" s="23" t="str">
        <x:v>回听 00:06:14–00:06:30</x:v>
      </x:c>
      <x:c r="M479" s="7" t="str">
        <x:v>seg-000165, seg-000166</x:v>
      </x:c>
      <x:c r="N479" s="7" t="str">
        <x:v>seg-000007</x:v>
      </x:c>
      <x:c r="O479" s="23" t="str">
        <x:v>查看 slide-002.png</x:v>
      </x:c>
      <x:c r="P479" s="7" t="n">
        <x:v>2</x:v>
      </x:c>
    </x:row>
    <x:row r="480" ht="104" customHeight="1">
      <x:c r="A480" s="7" t="str">
        <x:v>N-0473</x:v>
      </x:c>
      <x:c r="B480" s="7" t="str">
        <x:v>优先</x:v>
      </x:c>
      <x:c r="C480" s="16" t="n">
        <x:v>46217</x:v>
      </x:c>
      <x:c r="D480" s="7" t="str">
        <x:v>00:07:36–00:07:51</x:v>
      </x:c>
      <x:c r="E480" s="18" t="str">
        <x:v>Jensen → NVIDIA</x:v>
      </x:c>
      <x:c r="F480" s="18" t="str">
        <x:v>他們是內部銷化的 就我這個Jensen NVIDIA給的 然後它並沒有在市場上</x:v>
      </x:c>
      <x:c r="G480" s="18" t="str">
        <x:v>多的融资，嗯你看到之前有一些融资比方说呃Intel包括那个Lumentum Coherent那个包括Corning他们去融资他们是内部消化的，就我这个战略投资NVIDIA给的，然后它并没有在市场上非常大规模出来融资，那个Cerebras是去融了一把，因为它是新上市融了一把，但是嗯没有看到半导体公司呃如此大规模像比方说Hyperscaler这样</x:v>
      </x:c>
      <x:c r="H480" s="18" t="str">
        <x:v>同一上下文的专名或术语表述不同。候选画面 slide-002；需回听并核对原图</x:v>
      </x:c>
      <x:c r="I480" s="20" t="str">
        <x:v>待听校</x:v>
      </x:c>
      <x:c r="J480" s="21" t="str"/>
      <x:c r="K480" s="21" t="str">
        <x:v>待听校；置信度：待核实；“Jensen”与“NVIDIA”尚无足够依据直接替换。两种拼写可能对应不同术语，需核实真实发音及指代。；未逐字听校
正式语料：未采用：待听校</x:v>
      </x:c>
      <x:c r="L480" s="23" t="str">
        <x:v>回听 00:07:36–00:07:51</x:v>
      </x:c>
      <x:c r="M480" s="7" t="str">
        <x:v>seg-000211</x:v>
      </x:c>
      <x:c r="N480" s="7" t="str">
        <x:v>seg-000008</x:v>
      </x:c>
      <x:c r="O480" s="23" t="str">
        <x:v>查看 slide-002.png</x:v>
      </x:c>
      <x:c r="P480" s="7" t="n">
        <x:v>1</x:v>
      </x:c>
    </x:row>
    <x:row r="481" ht="104" customHeight="1">
      <x:c r="A481" s="7" t="str">
        <x:v>N-0474</x:v>
      </x:c>
      <x:c r="B481" s="7" t="str">
        <x:v>优先</x:v>
      </x:c>
      <x:c r="C481" s="16" t="n">
        <x:v>46217</x:v>
      </x:c>
      <x:c r="D481" s="7" t="str">
        <x:v>00:08:54–00:10:06</x:v>
      </x:c>
      <x:c r="E481" s="18" t="str">
        <x:v>海利市 → 海力士</x:v>
      </x:c>
      <x:c r="F481" s="18" t="str">
        <x:v>用很多獲利盤要出來了 那麼第二個就是海利市去融資去了 海利市它不是融資</x:v>
      </x:c>
      <x:c r="G481" s="18" t="str">
        <x:v>往往会要回调有很多获利盘要出来了，那么第二个呢就是海力士去融资去了，海力士它不是融资它开了EDR，但是它开EDR呢它它大概融了有四十三万亿韩元吧，我看看一共美元是二百五十个billion嘛，就两百五十亿个二二十五个billion嘛，两百五十亿吧，然后这笔钱是需要从相信AI的那个long lag momentum trade里面去</x:v>
      </x:c>
      <x:c r="H481" s="18" t="str">
        <x:v>专名或术语的一侧未匹配，需核实音译、遗漏及对齐。候选画面 slide-002；需回听并核对原图</x:v>
      </x:c>
      <x:c r="I481" s="20" t="str">
        <x:v>已裁决</x:v>
      </x:c>
      <x:c r="J481" s="21" t="str">
        <x:v>海力士</x:v>
      </x:c>
      <x:c r="K481" s="21" t="str">
        <x:v>采用新版；置信度：高；同一上下文的专名/术语应规范为 海力士；旧版为音译误写或字母错写。；未逐字听校
正式语料：已写入：seg-000250, seg-000251</x:v>
      </x:c>
      <x:c r="L481" s="23" t="str">
        <x:v>回听 00:08:54–00:10:06</x:v>
      </x:c>
      <x:c r="M481" s="7" t="str">
        <x:v>seg-000250, seg-000251</x:v>
      </x:c>
      <x:c r="N481" s="7" t="str">
        <x:v>seg-000010</x:v>
      </x:c>
      <x:c r="O481" s="23" t="str">
        <x:v>查看 slide-002.png</x:v>
      </x:c>
      <x:c r="P481" s="7" t="n">
        <x:v>2</x:v>
      </x:c>
    </x:row>
    <x:row r="482" ht="119" customHeight="1">
      <x:c r="A482" s="7" t="str">
        <x:v>N-0475</x:v>
      </x:c>
      <x:c r="B482" s="7" t="str">
        <x:v>优先</x:v>
      </x:c>
      <x:c r="C482" s="16" t="n">
        <x:v>46217</x:v>
      </x:c>
      <x:c r="D482" s="7" t="str">
        <x:v>00:11:54–00:13:06</x:v>
      </x:c>
      <x:c r="E482" s="18" t="str">
        <x:v>二年 → earning</x:v>
      </x:c>
      <x:c r="F482" s="18" t="str">
        <x:v>3個星期的時候 他都要去報收益的報二年 然後可見的二年都很好</x:v>
      </x:c>
      <x:c r="G482" s="18" t="str">
        <x:v>满仓的人他不一定是去把那个仓位给平掉，他有可能加仓了啊，因为半导体本身有一个问题就是半导体的这些公司在啊是两个星期左右三个星期的时候它都要去报收益的报earning，然后可见的earning都很好，所以当你现在呃在deleveraging的时候，deleveraging只是大家不敢买，因为有很多靴子没落地嘛，那个昨天啊我昨天晚上我看那个沃什又发了比较鹰派的言论，大家担心他是不是在星期五时候直接给你加一次息，他哪怕星期五直接加一</x:v>
      </x:c>
      <x:c r="H482" s="18" t="str">
        <x:v>专名或术语的一侧未匹配，需核实音译、遗漏及对齐。候选画面 slide-002；需回听并核对原图</x:v>
      </x:c>
      <x:c r="I482" s="20" t="str">
        <x:v>待听校</x:v>
      </x:c>
      <x:c r="J482" s="21" t="str"/>
      <x:c r="K482" s="21" t="str">
        <x:v>待听校；置信度：待核实；“二年”与“earning”尚无足够依据直接替换。需区分音译误识别、中文原话和对齐偏移。；未逐字听校
正式语料：未采用：待听校</x:v>
      </x:c>
      <x:c r="L482" s="23" t="str">
        <x:v>回听 00:11:54–00:13:06</x:v>
      </x:c>
      <x:c r="M482" s="7" t="str">
        <x:v>seg-000344, seg-000345</x:v>
      </x:c>
      <x:c r="N482" s="7" t="str">
        <x:v>seg-000013</x:v>
      </x:c>
      <x:c r="O482" s="23" t="str">
        <x:v>查看 slide-002.png</x:v>
      </x:c>
      <x:c r="P482" s="7" t="n">
        <x:v>2</x:v>
      </x:c>
    </x:row>
    <x:row r="483" ht="74" customHeight="1">
      <x:c r="A483" s="7" t="str">
        <x:v>N-0476</x:v>
      </x:c>
      <x:c r="B483" s="7" t="str">
        <x:v>优先</x:v>
      </x:c>
      <x:c r="C483" s="16" t="n">
        <x:v>46217</x:v>
      </x:c>
      <x:c r="D483" s="7" t="str">
        <x:v>00:16:54–00:18:06</x:v>
      </x:c>
      <x:c r="E483" s="18" t="str">
        <x:v>海利市 → 海力士</x:v>
      </x:c>
      <x:c r="F483" s="18" t="str">
        <x:v>我補充說一下 包括海利市 因為有很多中國人感興趣</x:v>
      </x:c>
      <x:c r="G483" s="18" t="str">
        <x:v>会说一下我对模型的感受吧模型推出以后是有本质区别并合并化所以这个不完全我不认为一定会去干净所以呃这个是你看现在的状态第二个问题是说呃我我补充说一下包括海力士因为</x:v>
      </x:c>
      <x:c r="H483" s="18" t="str">
        <x:v>专名或术语的一侧未匹配，需核实音译、遗漏及对齐。候选画面 slide-002；需回听并核对原图</x:v>
      </x:c>
      <x:c r="I483" s="20" t="str">
        <x:v>已裁决</x:v>
      </x:c>
      <x:c r="J483" s="21" t="str">
        <x:v>海力士</x:v>
      </x:c>
      <x:c r="K483" s="21" t="str">
        <x:v>采用新版；置信度：高；同一上下文的专名/术语应规范为 海力士；旧版为音译误写或字母错写。；未逐字听校
正式语料：已写入：seg-000512</x:v>
      </x:c>
      <x:c r="L483" s="23" t="str">
        <x:v>回听 00:16:54–00:18:06</x:v>
      </x:c>
      <x:c r="M483" s="7" t="str">
        <x:v>seg-000512</x:v>
      </x:c>
      <x:c r="N483" s="7" t="str">
        <x:v>seg-000018</x:v>
      </x:c>
      <x:c r="O483" s="23" t="str">
        <x:v>查看 slide-002.png</x:v>
      </x:c>
      <x:c r="P483" s="7" t="n">
        <x:v>1</x:v>
      </x:c>
    </x:row>
    <x:row r="484" ht="104" customHeight="1">
      <x:c r="A484" s="7" t="str">
        <x:v>N-0477</x:v>
      </x:c>
      <x:c r="B484" s="7" t="str">
        <x:v>优先</x:v>
      </x:c>
      <x:c r="C484" s="16" t="n">
        <x:v>46217</x:v>
      </x:c>
      <x:c r="D484" s="7" t="str">
        <x:v>00:17:54–00:19:06</x:v>
      </x:c>
      <x:c r="E484" s="18" t="str">
        <x:v>海利市 → 海力士</x:v>
      </x:c>
      <x:c r="F484" s="18" t="str">
        <x:v>你們可能也在看中國的股票 海利市發生的事情 把多頭的錢給套出來</x:v>
      </x:c>
      <x:c r="G484" s="18" t="str">
        <x:v>又有很多中国中国人感兴趣吧，就是你们可能也在看中国的股票。海力士发生的事情把多头的钱给套出来去买了它的ADR，然后一下子融了很多钱，然后再加上global有很多的因素嘛，就包括那个各方面的因素。呃缺格的这个你看诶中证五中证两千最近发生的事情一模一样，就是你接下去要搞长兴，搞长兴你也是同样一批信仰的钱拿出去了，所以中证两千也会跌，所以你看</x:v>
      </x:c>
      <x:c r="H484" s="18" t="str">
        <x:v>专名或术语的一侧未匹配，需核实音译、遗漏及对齐。候选画面 slide-002；需回听并核对原图</x:v>
      </x:c>
      <x:c r="I484" s="20" t="str">
        <x:v>已裁决</x:v>
      </x:c>
      <x:c r="J484" s="21" t="str">
        <x:v>海力士</x:v>
      </x:c>
      <x:c r="K484" s="21" t="str">
        <x:v>采用新版；置信度：高；同一上下文的专名/术语应规范为 海力士；旧版为音译误写或字母错写。；未逐字听校
正式语料：已写入：seg-000515</x:v>
      </x:c>
      <x:c r="L484" s="23" t="str">
        <x:v>回听 00:17:54–00:19:06</x:v>
      </x:c>
      <x:c r="M484" s="7" t="str">
        <x:v>seg-000515</x:v>
      </x:c>
      <x:c r="N484" s="7" t="str">
        <x:v>seg-000019</x:v>
      </x:c>
      <x:c r="O484" s="23" t="str">
        <x:v>查看 slide-002.png</x:v>
      </x:c>
      <x:c r="P484" s="7" t="n">
        <x:v>1</x:v>
      </x:c>
    </x:row>
    <x:row r="485" ht="104" customHeight="1">
      <x:c r="A485" s="7" t="str">
        <x:v>N-0478</x:v>
      </x:c>
      <x:c r="B485" s="7" t="str">
        <x:v>优先</x:v>
      </x:c>
      <x:c r="C485" s="16" t="n">
        <x:v>46217</x:v>
      </x:c>
      <x:c r="D485" s="7" t="str">
        <x:v>00:18:59–00:19:14</x:v>
      </x:c>
      <x:c r="E485" s="18" t="str">
        <x:v>S&amp;P → smp</x:v>
      </x:c>
      <x:c r="F485" s="18" t="str">
        <x:v>這個是跟VIX差不多相關的 我們叫做S&amp;P的Vol 這個S&amp;P的correlation</x:v>
      </x:c>
      <x:c r="G485" s="18" t="str">
        <x:v>其实没有反弹的那个这个不是vix这个是跟vix差不多相关的嘛我们叫做smp的vol啊smp就是smp的correlation correlation很低导致整个vix没有反弹那correlation很低关联度很低很简单嘛你的软件在涨硬件在跌所以你整个波动率没有上升因为软件在涨嘛这两个东西关联度很低关联度已经低到历史低位了这是最最低的时候现在是关联</x:v>
      </x:c>
      <x:c r="H485" s="18" t="str">
        <x:v>同一上下文的专名或术语表述不同。候选画面 slide-002；需回听并核对原图</x:v>
      </x:c>
      <x:c r="I485" s="20" t="str">
        <x:v>已裁决</x:v>
      </x:c>
      <x:c r="J485" s="21" t="str">
        <x:v>S&amp;P</x:v>
      </x:c>
      <x:c r="K485" s="21" t="str">
        <x:v>采用旧版；置信度：高；同一上下文所指为 S&amp;P；旧版写法可用，新版为音译误写或字母错写。；未逐字听校
正式语料：保留旧版或等价写法</x:v>
      </x:c>
      <x:c r="L485" s="23" t="str">
        <x:v>回听 00:18:59–00:19:14</x:v>
      </x:c>
      <x:c r="M485" s="7" t="str">
        <x:v>seg-000546, seg-000547</x:v>
      </x:c>
      <x:c r="N485" s="7" t="str">
        <x:v>seg-000020</x:v>
      </x:c>
      <x:c r="O485" s="23" t="str">
        <x:v>查看 slide-002.png</x:v>
      </x:c>
      <x:c r="P485" s="7" t="n">
        <x:v>2</x:v>
      </x:c>
    </x:row>
    <x:row r="486" ht="119" customHeight="1">
      <x:c r="A486" s="7" t="str">
        <x:v>N-0479</x:v>
      </x:c>
      <x:c r="B486" s="7" t="str">
        <x:v>优先</x:v>
      </x:c>
      <x:c r="C486" s="16" t="n">
        <x:v>46217</x:v>
      </x:c>
      <x:c r="D486" s="7" t="str">
        <x:v>00:20:11–00:20:27</x:v>
      </x:c>
      <x:c r="E486" s="18" t="str">
        <x:v>S&amp;P → SMP</x:v>
      </x:c>
      <x:c r="F486" s="18" t="str">
        <x:v>single stock的一家很大 就是你雖然看到整體的S&amp;P的VIX沒有變化 但是每個公司的波都很大</x:v>
      </x:c>
      <x:c r="G486" s="18" t="str">
        <x:v>这个是整个波动率架构啊，你可以看到波动率的single stock的溢价，这个上次我们就讲过了，single stock溢价很大，就是你虽然看到整体的SMP的vix没有变化，但是每个公司的vol都很大，它只是合在一起不高，合在一起不高因为它有个叫correlation matrix，就是关联度的矩阵，这个矩阵低。那么呃什么情况下会导致我们的呃vix上升或者correlation上升，其实现在有两方面的原因，第一个是现在在neg</x:v>
      </x:c>
      <x:c r="H486" s="18" t="str">
        <x:v>同一上下文的专名或术语表述不同。候选画面 slide-002；需回听并核对原图</x:v>
      </x:c>
      <x:c r="I486" s="20" t="str">
        <x:v>已裁决</x:v>
      </x:c>
      <x:c r="J486" s="21" t="str">
        <x:v>S&amp;P</x:v>
      </x:c>
      <x:c r="K486" s="21" t="str">
        <x:v>采用旧版；置信度：高；同一上下文所指为 S&amp;P；旧版写法可用，新版为音译误写或字母错写。；未逐字听校
正式语料：保留旧版或等价写法</x:v>
      </x:c>
      <x:c r="L486" s="23" t="str">
        <x:v>回听 00:20:11–00:20:27</x:v>
      </x:c>
      <x:c r="M486" s="7" t="str">
        <x:v>seg-000588</x:v>
      </x:c>
      <x:c r="N486" s="7" t="str">
        <x:v>seg-000021</x:v>
      </x:c>
      <x:c r="O486" s="23" t="str">
        <x:v>查看 slide-002.png</x:v>
      </x:c>
      <x:c r="P486" s="7" t="n">
        <x:v>1</x:v>
      </x:c>
    </x:row>
    <x:row r="487" ht="134" customHeight="1">
      <x:c r="A487" s="7" t="str">
        <x:v>N-0480</x:v>
      </x:c>
      <x:c r="B487" s="7" t="str">
        <x:v>优先</x:v>
      </x:c>
      <x:c r="C487" s="16" t="n">
        <x:v>46217</x:v>
      </x:c>
      <x:c r="D487" s="7" t="str">
        <x:v>00:20:54–00:22:06</x:v>
      </x:c>
      <x:c r="E487" s="18" t="str">
        <x:v>海利市 → 海力士</x:v>
      </x:c>
      <x:c r="F487" s="18" t="str">
        <x:v>你才一個月抽500億 你現在海利市 你一天就給我搞掉251</x:v>
      </x:c>
      <x:c r="G487" s="18" t="str">
        <x:v>美国对美国的话大概是五百多亿呃这个对现在没有跌的票的影响肯定比跌过的票影响大很多啊因为你想它抽出五百亿美国大概抽五百多亿吧因为你才一个月抽五百亿你现在海力士你一天就给我搞掉两百五十亿所以两百五十亿还是全部从多头仓位里面出的从momentum那个仓位里出的所以呃你这个五百亿在美股卖出它是平均在包括apple啊这些都要都要一起卖的所以你会发现那一轮会一起下跌但是幅度不一定会像现在这么猛跌得比较凶的有可能是现在涨的票就是这种情况如果</x:v>
      </x:c>
      <x:c r="H487" s="18" t="str">
        <x:v>专名或术语的一侧未匹配，需核实音译、遗漏及对齐。候选画面 slide-002；需回听并核对原图</x:v>
      </x:c>
      <x:c r="I487" s="20" t="str">
        <x:v>已裁决</x:v>
      </x:c>
      <x:c r="J487" s="21" t="str">
        <x:v>海力士</x:v>
      </x:c>
      <x:c r="K487" s="21" t="str">
        <x:v>采用新版；置信度：高；同一上下文的专名/术语应规范为 海力士；旧版为音译误写或字母错写。；未逐字听校
正式语料：已写入：seg-000624</x:v>
      </x:c>
      <x:c r="L487" s="23" t="str">
        <x:v>回听 00:20:54–00:22:06</x:v>
      </x:c>
      <x:c r="M487" s="7" t="str">
        <x:v>seg-000624</x:v>
      </x:c>
      <x:c r="N487" s="7" t="str">
        <x:v>seg-000022</x:v>
      </x:c>
      <x:c r="O487" s="23" t="str">
        <x:v>查看 slide-002.png</x:v>
      </x:c>
      <x:c r="P487" s="7" t="n">
        <x:v>1</x:v>
      </x:c>
    </x:row>
    <x:row r="488" ht="119" customHeight="1">
      <x:c r="A488" s="7" t="str">
        <x:v>N-0481</x:v>
      </x:c>
      <x:c r="B488" s="7" t="str">
        <x:v>优先</x:v>
      </x:c>
      <x:c r="C488" s="16" t="n">
        <x:v>46217</x:v>
      </x:c>
      <x:c r="D488" s="7" t="str">
        <x:v>00:22:03–00:22:19</x:v>
      </x:c>
      <x:c r="E488" s="18" t="str">
        <x:v>S&amp;P → S M P</x:v>
      </x:c>
      <x:c r="F488" s="18" t="str">
        <x:v>但是那個時候是普跌 整個S&amp;P指數要跌的 然後S&amp;P指數要跌的時候</x:v>
      </x:c>
      <x:c r="G488" s="18" t="str">
        <x:v>上升 C T A 卖出带着 negative gamma 一起砸下来有可能可以让它继续跌但是那个时候是普跌整个 S M P 指数要跌的然后 S M P 指数要跌的时候你有可能会发现今天跌得比较凶的票这个下降速度没有那么快然后我倾向于觉得这件事情发生的概率没有那么大啊不是因为我比较乐观主要是因为时间点上就是大家原来都是比较怕我也之前比较怕说七月业绩前尽量减仓要跑我已经讲了一个月我当时的看法是</x:v>
      </x:c>
      <x:c r="H488" s="18" t="str">
        <x:v>专名或术语的一侧未匹配，需核实音译、遗漏及对齐。候选画面 slide-002；需回听并核对原图</x:v>
      </x:c>
      <x:c r="I488" s="20" t="str">
        <x:v>已裁决</x:v>
      </x:c>
      <x:c r="J488" s="21" t="str">
        <x:v>S&amp;P</x:v>
      </x:c>
      <x:c r="K488" s="21" t="str">
        <x:v>采用旧版；置信度：高；同一上下文所指为 S&amp;P；旧版写法可用，新版为音译误写或字母错写。；未逐字听校
正式语料：保留旧版或等价写法</x:v>
      </x:c>
      <x:c r="L488" s="23" t="str">
        <x:v>回听 00:22:03–00:22:19</x:v>
      </x:c>
      <x:c r="M488" s="7" t="str">
        <x:v>seg-000643, seg-000644</x:v>
      </x:c>
      <x:c r="N488" s="7" t="str">
        <x:v>seg-000023</x:v>
      </x:c>
      <x:c r="O488" s="23" t="str">
        <x:v>查看 slide-002.png</x:v>
      </x:c>
      <x:c r="P488" s="7" t="n">
        <x:v>2</x:v>
      </x:c>
    </x:row>
    <x:row r="489" ht="74" customHeight="1">
      <x:c r="A489" s="7" t="str">
        <x:v>N-0482</x:v>
      </x:c>
      <x:c r="B489" s="7" t="str">
        <x:v>优先</x:v>
      </x:c>
      <x:c r="C489" s="16" t="n">
        <x:v>46217</x:v>
      </x:c>
      <x:c r="D489" s="7" t="str">
        <x:v>00:24:54–00:26:05</x:v>
      </x:c>
      <x:c r="E489" s="18" t="str">
        <x:v>海利是 → 海力士</x:v>
      </x:c>
      <x:c r="F489" s="18" t="str">
        <x:v>那麼但是在把海利是 是怎樣說海利是吧 海利是現在1180億</x:v>
      </x:c>
      <x:c r="G489" s="18" t="str">
        <x:v>什么G E V啊什么那个Palantir啊然后那个Snow啊Service Now啊然后统一的给你按下去嗯嗯这个我觉得有可能那么但是呃再把海力士比方说海力士吧海力士现在一千一百八十million</x:v>
      </x:c>
      <x:c r="H489" s="18" t="str">
        <x:v>专名或术语的一侧未匹配，需核实音译、遗漏及对齐。候选画面 slide-002；需回听并核对原图</x:v>
      </x:c>
      <x:c r="I489" s="20" t="str">
        <x:v>已裁决</x:v>
      </x:c>
      <x:c r="J489" s="21" t="str">
        <x:v>海力士</x:v>
      </x:c>
      <x:c r="K489" s="21" t="str">
        <x:v>采用新版；置信度：高；同一上下文的专名/术语应规范为 海力士；旧版为音译误写或字母错写。；未逐字听校
正式语料：已写入：seg-000748, seg-000749</x:v>
      </x:c>
      <x:c r="L489" s="23" t="str">
        <x:v>回听 00:24:54–00:26:05</x:v>
      </x:c>
      <x:c r="M489" s="7" t="str">
        <x:v>seg-000748, seg-000749</x:v>
      </x:c>
      <x:c r="N489" s="7" t="str">
        <x:v>seg-000026</x:v>
      </x:c>
      <x:c r="O489" s="23" t="str">
        <x:v>查看 slide-002.png</x:v>
      </x:c>
      <x:c r="P489" s="7" t="n">
        <x:v>2</x:v>
      </x:c>
    </x:row>
    <x:row r="490" ht="89" customHeight="1">
      <x:c r="A490" s="7" t="str">
        <x:v>N-0483</x:v>
      </x:c>
      <x:c r="B490" s="7" t="str">
        <x:v>优先</x:v>
      </x:c>
      <x:c r="C490" s="16" t="n">
        <x:v>46217</x:v>
      </x:c>
      <x:c r="D490" s="7" t="str">
        <x:v>00:24:54–00:26:05</x:v>
      </x:c>
      <x:c r="E490" s="18" t="str">
        <x:v>海利是
是 → 海力士</x:v>
      </x:c>
      <x:c r="F490" s="18" t="str">
        <x:v>這個我覺得有可能 那麼但是在把海利是 是怎樣說海利是吧 海利是現在1180億</x:v>
      </x:c>
      <x:c r="G490" s="18" t="str">
        <x:v>较多的比方说什么G E V啊什么那个Palantir啊然后那个Snow啊Service Now啊然后统一的给你按下去嗯嗯这个我觉得有可能那么但是呃再把海力士比方说海力士吧海力士现在一千一百八十million</x:v>
      </x:c>
      <x:c r="H490" s="18" t="str">
        <x:v>专名或术语的一侧未匹配，需核实音译、遗漏及对齐。候选画面 slide-002；需回听并核对原图</x:v>
      </x:c>
      <x:c r="I490" s="20" t="str">
        <x:v>待听校</x:v>
      </x:c>
      <x:c r="J490" s="21" t="str"/>
      <x:c r="K490" s="21" t="str">
        <x:v>待听校；置信度：待核实；“海利是
是”与“海力士”尚无足够依据直接替换。需区分音译误识别、中文原话和对齐偏移。；未逐字听校
正式语料：未采用：待听校</x:v>
      </x:c>
      <x:c r="L490" s="23" t="str">
        <x:v>回听 00:24:54–00:26:05</x:v>
      </x:c>
      <x:c r="M490" s="7" t="str">
        <x:v>seg-000747</x:v>
      </x:c>
      <x:c r="N490" s="7" t="str">
        <x:v>seg-000026</x:v>
      </x:c>
      <x:c r="O490" s="23" t="str">
        <x:v>查看 slide-002.png</x:v>
      </x:c>
      <x:c r="P490" s="7" t="n">
        <x:v>1</x:v>
      </x:c>
    </x:row>
    <x:row r="491" ht="119" customHeight="1">
      <x:c r="A491" s="7" t="str">
        <x:v>N-0484</x:v>
      </x:c>
      <x:c r="B491" s="7" t="str">
        <x:v>优先</x:v>
      </x:c>
      <x:c r="C491" s="16" t="n">
        <x:v>46217</x:v>
      </x:c>
      <x:c r="D491" s="7" t="str">
        <x:v>00:25:07–00:25:23</x:v>
      </x:c>
      <x:c r="E491" s="18" t="str">
        <x:v>VIX → vol</x:v>
      </x:c>
      <x:c r="F491" s="18" t="str">
        <x:v>我們剛剛講那個CASE 就是CTA再賣出VIX上升 我傾向於時間點上</x:v>
      </x:c>
      <x:c r="G491" s="18" t="str">
        <x:v>那大家给出给出明确明年明确的目标的时候跌过的半导体是会受到这个催化所以我倾向于觉得啊我们刚刚讲的那个case就是CTA在卖出vol上升呃我倾向于时间点上有可能不一定能够成功就不不一定能够再砸一个这么大一个坑那么真的再砸一下其实呃对于很多弹性比较大的票我们弹性大的票就是momentum trade了就是这些momentum的交易交易呃最坏的时光我觉得也是过去了就你再砸的话你可以把呃最近涨得比较多的比方说</x:v>
      </x:c>
      <x:c r="H491" s="18" t="str">
        <x:v>同一上下文的专名或术语表述不同。候选画面 slide-002；需回听并核对原图</x:v>
      </x:c>
      <x:c r="I491" s="20" t="str">
        <x:v>待听校</x:v>
      </x:c>
      <x:c r="J491" s="21" t="str"/>
      <x:c r="K491" s="21" t="str">
        <x:v>待听校；置信度：待核实；“VIX”与“vol”尚无足够依据直接替换。两种拼写可能对应不同术语，需核实真实发音及指代。；未逐字听校
正式语料：未采用：待听校</x:v>
      </x:c>
      <x:c r="L491" s="23" t="str">
        <x:v>回听 00:25:07–00:25:23</x:v>
      </x:c>
      <x:c r="M491" s="7" t="str">
        <x:v>seg-000730</x:v>
      </x:c>
      <x:c r="N491" s="7" t="str">
        <x:v>seg-000026</x:v>
      </x:c>
      <x:c r="O491" s="23" t="str">
        <x:v>查看 slide-002.png</x:v>
      </x:c>
      <x:c r="P491" s="7" t="n">
        <x:v>1</x:v>
      </x:c>
    </x:row>
    <x:row r="492" ht="104" customHeight="1">
      <x:c r="A492" s="7" t="str">
        <x:v>N-0485</x:v>
      </x:c>
      <x:c r="B492" s="7" t="str">
        <x:v>优先</x:v>
      </x:c>
      <x:c r="C492" s="16" t="n">
        <x:v>46217</x:v>
      </x:c>
      <x:c r="D492" s="7" t="str">
        <x:v>00:25:54–00:27:06</x:v>
      </x:c>
      <x:c r="E492" s="18" t="str">
        <x:v>我 → 沃尔什</x:v>
      </x:c>
      <x:c r="F492" s="18" t="str">
        <x:v>第一個是美聯儲政策 因為我看上去比較強硬 但是不是真的比較強硬</x:v>
      </x:c>
      <x:c r="G492" s="18" t="str">
        <x:v>在你身上的时候，你你垮得比较快，然后整体受压的时候你垮得没有那么的快，然后中间有两个不确定性现在，呃三另外有三个不确定性，第一个是美联储的政策，因为呃沃尔什看上去比较强硬，但是不是真的比较强硬不太知道，我们星期五看，第二个呢就是呃伊朗的问题，伊朗问题因为昨天又开始升温了嘛，是Trump真的准备破罐子破摔我干脆给你干到底呢还是他又</x:v>
      </x:c>
      <x:c r="H492" s="18" t="str">
        <x:v>专名或术语的一侧未匹配，需核实音译、遗漏及对齐。候选画面 slide-002；需回听并核对原图</x:v>
      </x:c>
      <x:c r="I492" s="20" t="str">
        <x:v>待听校</x:v>
      </x:c>
      <x:c r="J492" s="21" t="str"/>
      <x:c r="K492" s="21" t="str">
        <x:v>待听校；置信度：待核实；“我”与“沃尔什”尚无足够依据直接替换。需区分音译误识别、中文原话和对齐偏移。；未逐字听校
正式语料：未采用：待听校</x:v>
      </x:c>
      <x:c r="L492" s="23" t="str">
        <x:v>回听 00:25:54–00:27:06</x:v>
      </x:c>
      <x:c r="M492" s="7" t="str">
        <x:v>seg-000771</x:v>
      </x:c>
      <x:c r="N492" s="7" t="str">
        <x:v>seg-000027</x:v>
      </x:c>
      <x:c r="O492" s="23" t="str">
        <x:v>查看 slide-002.png</x:v>
      </x:c>
      <x:c r="P492" s="7" t="n">
        <x:v>1</x:v>
      </x:c>
    </x:row>
    <x:row r="493" ht="89" customHeight="1">
      <x:c r="A493" s="7" t="str">
        <x:v>N-0486</x:v>
      </x:c>
      <x:c r="B493" s="7" t="str">
        <x:v>优先</x:v>
      </x:c>
      <x:c r="C493" s="16" t="n">
        <x:v>46217</x:v>
      </x:c>
      <x:c r="D493" s="7" t="str">
        <x:v>00:27:46–00:27:59</x:v>
      </x:c>
      <x:c r="E493" s="18" t="str">
        <x:v>Scala → hyperscaler</x:v>
      </x:c>
      <x:c r="F493" s="18" t="str">
        <x:v>真正極端的風險 是這些Hyper Scala 卻要做大量的CAPEX</x:v>
      </x:c>
      <x:c r="G493" s="18" t="str">
        <x:v>起注意的。也就是现在短期里面看看到CDS，因为我我这个事情一个月前说要买CDS，你要买股票可以对吧？你要防止极端的风险，真正极端的风险是这些hyperscaler需要做大量的capex，然后它不够钱，它要去融资融股票，融股票没事你自己股票跌，但是你要去融。</x:v>
      </x:c>
      <x:c r="H493" s="18" t="str">
        <x:v>同一上下文的专名或术语表述不同。候选画面 slide-006；需回听并核对原图</x:v>
      </x:c>
      <x:c r="I493" s="20" t="str">
        <x:v>待听校</x:v>
      </x:c>
      <x:c r="J493" s="21" t="str"/>
      <x:c r="K493" s="21" t="str">
        <x:v>待听校；置信度：待核实；“Scala”与“hyperscaler”尚无足够依据直接替换。两种拼写可能对应不同术语，需核实真实发音及指代。；未逐字听校
正式语料：未采用：待听校</x:v>
      </x:c>
      <x:c r="L493" s="23" t="str">
        <x:v>回听 00:27:46–00:27:59</x:v>
      </x:c>
      <x:c r="M493" s="7" t="str">
        <x:v>seg-000802</x:v>
      </x:c>
      <x:c r="N493" s="7" t="str">
        <x:v>seg-000028</x:v>
      </x:c>
      <x:c r="O493" s="23" t="str">
        <x:v>查看 slide-006.png</x:v>
      </x:c>
      <x:c r="P493" s="7" t="n">
        <x:v>1</x:v>
      </x:c>
    </x:row>
    <x:row r="494" ht="74" customHeight="1">
      <x:c r="A494" s="7" t="str">
        <x:v>N-0487</x:v>
      </x:c>
      <x:c r="B494" s="7" t="str">
        <x:v>优先</x:v>
      </x:c>
      <x:c r="C494" s="16" t="n">
        <x:v>46224</x:v>
      </x:c>
      <x:c r="D494" s="7" t="str">
        <x:v>00:04:54–00:06:06</x:v>
      </x:c>
      <x:c r="E494" s="18" t="str">
        <x:v>海里市 → 海力士</x:v>
      </x:c>
      <x:c r="F494" s="18" t="str">
        <x:v>在半導體上的三倍 比方說兩倍做多海裡市 兩倍做多那個美光</x:v>
      </x:c>
      <x:c r="G494" s="18" t="str">
        <x:v>verage那我们之前也讲过ETF的leverage量非常的大嘛嗯给一个比较直观的数据吧就ETF原来leverage三倍在半导体上的三倍比方说两倍做多海力士两倍做多</x:v>
      </x:c>
      <x:c r="H494" s="18" t="str">
        <x:v>专名或术语的一侧未匹配，需核实音译、遗漏及对齐。候选画面 slide-002；需回听并核对原图</x:v>
      </x:c>
      <x:c r="I494" s="20" t="str">
        <x:v>已裁决</x:v>
      </x:c>
      <x:c r="J494" s="21" t="str">
        <x:v>海力士</x:v>
      </x:c>
      <x:c r="K494" s="21" t="str">
        <x:v>采用新版；置信度：高；同一上下文的专名/术语应规范为 海力士；旧版为音译误写或字母错写。；未逐字听校
正式语料：已写入：seg-000153</x:v>
      </x:c>
      <x:c r="L494" s="23" t="str">
        <x:v>回听 00:04:54–00:06:06</x:v>
      </x:c>
      <x:c r="M494" s="7" t="str">
        <x:v>seg-000153</x:v>
      </x:c>
      <x:c r="N494" s="7" t="str">
        <x:v>seg-000006</x:v>
      </x:c>
      <x:c r="O494" s="23" t="str">
        <x:v>查看 slide-002.png</x:v>
      </x:c>
      <x:c r="P494" s="7" t="n">
        <x:v>1</x:v>
      </x:c>
    </x:row>
    <x:row r="495" ht="104" customHeight="1">
      <x:c r="A495" s="7" t="str">
        <x:v>N-0488</x:v>
      </x:c>
      <x:c r="B495" s="7" t="str">
        <x:v>优先</x:v>
      </x:c>
      <x:c r="C495" s="16" t="n">
        <x:v>46224</x:v>
      </x:c>
      <x:c r="D495" s="7" t="str">
        <x:v>00:05:54–00:07:06</x:v>
      </x:c>
      <x:c r="E495" s="18" t="str">
        <x:v>樱桃 → 英特尔</x:v>
      </x:c>
      <x:c r="F495" s="18" t="str">
        <x:v>兩倍做多那個美光 兩倍做多什麼櫻桃之類這些東西 那個總的量大概在1,570億</x:v>
      </x:c>
      <x:c r="G495" s="18" t="str">
        <x:v>多那个美光两倍做多什么英特尔之类这些东西，那个总的量大概在一千七百千一千五百七十亿，这我不写了嘛，这个没写，一千五百七十亿，然后呃现在是九百四十亿，嗯九百四十亿并不是一个非常非常低的数字，所以你如果从整体市场杠杆来说呢它也没有完全去干净，就是这个跟我上周的观点还是比较一致，就是你会不会整个市场会不会最</x:v>
      </x:c>
      <x:c r="H495" s="18" t="str">
        <x:v>专名或术语的一侧未匹配，需核实音译、遗漏及对齐。候选画面 slide-002；需回听并核对原图</x:v>
      </x:c>
      <x:c r="I495" s="20" t="str">
        <x:v>已裁决</x:v>
      </x:c>
      <x:c r="J495" s="21" t="str">
        <x:v>英特尔</x:v>
      </x:c>
      <x:c r="K495" s="21" t="str">
        <x:v>采用新版；置信度：高；同一上下文的专名/术语应规范为 英特尔；旧版为音译误写或字母错写。；未逐字听校
正式语料：已写入：seg-000155</x:v>
      </x:c>
      <x:c r="L495" s="23" t="str">
        <x:v>回听 00:05:54–00:07:06</x:v>
      </x:c>
      <x:c r="M495" s="7" t="str">
        <x:v>seg-000155</x:v>
      </x:c>
      <x:c r="N495" s="7" t="str">
        <x:v>seg-000007</x:v>
      </x:c>
      <x:c r="O495" s="23" t="str">
        <x:v>查看 slide-002.png</x:v>
      </x:c>
      <x:c r="P495" s="7" t="n">
        <x:v>1</x:v>
      </x:c>
    </x:row>
    <x:row r="496" ht="104" customHeight="1">
      <x:c r="A496" s="7" t="str">
        <x:v>N-0489</x:v>
      </x:c>
      <x:c r="B496" s="7" t="str">
        <x:v>优先</x:v>
      </x:c>
      <x:c r="C496" s="16" t="n">
        <x:v>46224</x:v>
      </x:c>
      <x:c r="D496" s="7" t="str">
        <x:v>00:07:56–00:08:10</x:v>
      </x:c>
      <x:c r="E496" s="18" t="str">
        <x:v>HypeScale → hyperscale</x:v>
      </x:c>
      <x:c r="F496" s="18" t="str">
        <x:v>所以包括谷歌報了業績之後 然後HypeScale要出業績 這段時間裡面</x:v>
      </x:c>
      <x:c r="G496" s="18" t="str">
        <x:v>所以包括谷歌报了业绩之后，然后hyperscale要出业绩这段时间里面它的呃在底部里再去砸盘，大家都在观望。因为后面我会讲后面有几个悬在半空中不确定的事件。因为有这些不确定的事件，所以大部分资金都在观望。观望时候它砸盘其实砸得还是很凶的。那砸到某一个位置投资人就开始愿意进去买，就觉得业绩好的就愿意进去买。呃这</x:v>
      </x:c>
      <x:c r="H496" s="18" t="str">
        <x:v>同一上下文的专名或术语表述不同。候选画面 slide-002；需回听并核对原图</x:v>
      </x:c>
      <x:c r="I496" s="20" t="str">
        <x:v>待听校</x:v>
      </x:c>
      <x:c r="J496" s="21" t="str"/>
      <x:c r="K496" s="21" t="str">
        <x:v>待听校；置信度：待核实；“HypeScale”与“hyperscale”尚无足够依据直接替换。两种拼写可能对应不同术语，需核实真实发音及指代。；未逐字听校
正式语料：未采用：待听校</x:v>
      </x:c>
      <x:c r="L496" s="23" t="str">
        <x:v>回听 00:07:56–00:08:10</x:v>
      </x:c>
      <x:c r="M496" s="7" t="str">
        <x:v>seg-000207</x:v>
      </x:c>
      <x:c r="N496" s="7" t="str">
        <x:v>seg-000009</x:v>
      </x:c>
      <x:c r="O496" s="23" t="str">
        <x:v>查看 slide-002.png</x:v>
      </x:c>
      <x:c r="P496" s="7" t="n">
        <x:v>1</x:v>
      </x:c>
    </x:row>
    <x:row r="497" ht="74" customHeight="1">
      <x:c r="A497" s="7" t="str">
        <x:v>N-0490</x:v>
      </x:c>
      <x:c r="B497" s="7" t="str">
        <x:v>优先</x:v>
      </x:c>
      <x:c r="C497" s="16" t="n">
        <x:v>46224</x:v>
      </x:c>
      <x:c r="D497" s="7" t="str">
        <x:v>00:08:54–00:10:05</x:v>
      </x:c>
      <x:c r="E497" s="18" t="str">
        <x:v>未匹配到对应词 → vix</x:v>
      </x:c>
      <x:c r="F497" s="18" t="str">
        <x:v>vix沒有上來 意味著就是整個指數沒有跌 指數沒有跌</x:v>
      </x:c>
      <x:c r="G497" s="18" t="str">
        <x:v>我会讲一下我自己的看法，就是总体的看法。然后为什么现在很多资金不敢去买盘？其实有几方面啊。第一个呢就是它虽然跌了很多，但是有很多人讲它vix没有上来，vix没有上来意味着就是整个指数没有跌，指</x:v>
      </x:c>
      <x:c r="H497" s="18" t="str">
        <x:v>专名或术语的一侧未匹配，需核实音译、遗漏及对齐。候选画面 slide-002；需回听并核对原图</x:v>
      </x:c>
      <x:c r="I497" s="20" t="str">
        <x:v>待听校</x:v>
      </x:c>
      <x:c r="J497" s="21" t="str"/>
      <x:c r="K497" s="21" t="str">
        <x:v>待听校；置信度：待核实；“未匹配到对应词”与“vix”尚无足够依据直接替换。需回听确认缺词，不能把未对齐当作遗漏。；未逐字听校
正式语料：未采用：待听校</x:v>
      </x:c>
      <x:c r="L497" s="23" t="str">
        <x:v>回听 00:08:54–00:10:05</x:v>
      </x:c>
      <x:c r="M497" s="7" t="str">
        <x:v>seg-000273</x:v>
      </x:c>
      <x:c r="N497" s="7" t="str">
        <x:v>seg-000010</x:v>
      </x:c>
      <x:c r="O497" s="23" t="str">
        <x:v>查看 slide-002.png</x:v>
      </x:c>
      <x:c r="P497" s="7" t="n">
        <x:v>1</x:v>
      </x:c>
    </x:row>
    <x:row r="498" ht="119" customHeight="1">
      <x:c r="A498" s="7" t="str">
        <x:v>N-0491</x:v>
      </x:c>
      <x:c r="B498" s="7" t="str">
        <x:v>优先</x:v>
      </x:c>
      <x:c r="C498" s="16" t="n">
        <x:v>46224</x:v>
      </x:c>
      <x:c r="D498" s="7" t="str">
        <x:v>00:12:08–00:12:22</x:v>
      </x:c>
      <x:c r="E498" s="18" t="str">
        <x:v>s&amp;p → SMP</x:v>
      </x:c>
      <x:c r="F498" s="18" t="str">
        <x:v>然後我賣空另外一個籃子 就是我把s&amp;p全部羅列起來 我買多1千萬分之5</x:v>
      </x:c>
      <x:c r="G498" s="18" t="str">
        <x:v>ctor就是高盛的momentum factor的指数已经跌了非常多，就我买多一般来说我比方说去买多一个呃篮子的股票，然后我卖空另外一个篮子，就是我把SMP全部罗列一下，我买多前百分之五，然后卖空后百分之五，嗯它会有一个我们叫lag，会有一个延后的，就比方说我举个例子啊，就是呃MSCI的那个momentum momentum指数它是观察过往十二个月，然后它把最近那个月给剔除的，所以你一开始下跌的时候它可能没有调整，但是呢你调整</x:v>
      </x:c>
      <x:c r="H498" s="18" t="str">
        <x:v>同一上下文的专名或术语表述不同。候选画面 slide-003；需回听并核对原图</x:v>
      </x:c>
      <x:c r="I498" s="20" t="str">
        <x:v>已裁决</x:v>
      </x:c>
      <x:c r="J498" s="21" t="str">
        <x:v>s&amp;p</x:v>
      </x:c>
      <x:c r="K498" s="21" t="str">
        <x:v>采用旧版；置信度：高；同一上下文所指为 S&amp;P；旧版写法可用，新版为音译误写或字母错写。；未逐字听校
正式语料：保留旧版或等价写法</x:v>
      </x:c>
      <x:c r="L498" s="23" t="str">
        <x:v>回听 00:12:08–00:12:22</x:v>
      </x:c>
      <x:c r="M498" s="7" t="str">
        <x:v>seg-000346</x:v>
      </x:c>
      <x:c r="N498" s="7" t="str">
        <x:v>seg-000013</x:v>
      </x:c>
      <x:c r="O498" s="23" t="str">
        <x:v>查看 slide-003.png</x:v>
      </x:c>
      <x:c r="P498" s="7" t="n">
        <x:v>1</x:v>
      </x:c>
    </x:row>
    <x:row r="499" ht="119" customHeight="1">
      <x:c r="A499" s="7" t="str">
        <x:v>N-0492</x:v>
      </x:c>
      <x:c r="B499" s="7" t="str">
        <x:v>优先</x:v>
      </x:c>
      <x:c r="C499" s="16" t="n">
        <x:v>46224</x:v>
      </x:c>
      <x:c r="D499" s="7" t="str">
        <x:v>00:12:20–00:12:35</x:v>
      </x:c>
      <x:c r="E499" s="18" t="str">
        <x:v>msei → MSCI</x:v>
      </x:c>
      <x:c r="F499" s="18" t="str">
        <x:v>就我舉個例子 就是msei的那個momentum momentum指數</x:v>
      </x:c>
      <x:c r="G499" s="18" t="str">
        <x:v>另外一个篮子，就是我把SMP全部罗列一下，我买多前百分之五，然后卖空后百分之五，嗯它会有一个我们叫lag，会有一个延后的，就比方说我举个例子啊，就是呃MSCI的那个momentum momentum指数它是观察过往十二个月，然后它把最近那个月给剔除的，所以你一开始下跌的时候它可能没有调整，但是呢你调整到它的因为这个factor波动太大了，这个factor波动一大的时候它被强平了，强平的时候它就重新rebalance就调调整，r</x:v>
      </x:c>
      <x:c r="H499" s="18" t="str">
        <x:v>同一上下文的专名或术语表述不同。候选画面 slide-003；需回听并核对原图</x:v>
      </x:c>
      <x:c r="I499" s="20" t="str">
        <x:v>已裁决</x:v>
      </x:c>
      <x:c r="J499" s="21" t="str">
        <x:v>MSCI</x:v>
      </x:c>
      <x:c r="K499" s="21" t="str">
        <x:v>采用新版；置信度：高；同一上下文的专名/术语应规范为 MSCI；旧版为音译误写或字母错写。；未逐字听校
正式语料：已写入：seg-000352</x:v>
      </x:c>
      <x:c r="L499" s="23" t="str">
        <x:v>回听 00:12:20–00:12:35</x:v>
      </x:c>
      <x:c r="M499" s="7" t="str">
        <x:v>seg-000352</x:v>
      </x:c>
      <x:c r="N499" s="7" t="str">
        <x:v>seg-000013</x:v>
      </x:c>
      <x:c r="O499" s="23" t="str">
        <x:v>查看 slide-003.png</x:v>
      </x:c>
      <x:c r="P499" s="7" t="n">
        <x:v>1</x:v>
      </x:c>
    </x:row>
    <x:row r="500" ht="134" customHeight="1">
      <x:c r="A500" s="7" t="str">
        <x:v>N-0493</x:v>
      </x:c>
      <x:c r="B500" s="7" t="str">
        <x:v>优先</x:v>
      </x:c>
      <x:c r="C500" s="16" t="n">
        <x:v>46224</x:v>
      </x:c>
      <x:c r="D500" s="7" t="str">
        <x:v>00:15:54–00:17:05</x:v>
      </x:c>
      <x:c r="E500" s="18" t="str">
        <x:v>一条 → 英伟达</x:v>
      </x:c>
      <x:c r="F500" s="18" t="str">
        <x:v>然後如果你錯過 比方說下周一條業績很好 你錯過了</x:v>
      </x:c>
      <x:c r="G500" s="18" t="str">
        <x:v>很低的，然后如果是看好这个行业比方看好AI的话，你可以呃容忍自己在下跌的时候miss掉一点东西，就掉一点我觉得都都没有关系。然后呃如果你错过比方说下周英伟达业绩很好，你错过了，那你可以去买AMD，呃你可以去买AMD如果下跌也都可以买AMD，你可以反过来去买嗯光，你可以去买不同的行业，就是它的会轮动，就真正的上涨它是会轮动，所以不是那么怕错过。那么是不是跌到头呢，那我跌到头是不是跌到头最凶的肯定过掉了，就跌得最凶的这肯定过掉了，</x:v>
      </x:c>
      <x:c r="H500" s="18" t="str">
        <x:v>专名或术语的一侧未匹配，需核实音译、遗漏及对齐。候选画面 slide-003；需回听并核对原图</x:v>
      </x:c>
      <x:c r="I500" s="20" t="str">
        <x:v>待听校</x:v>
      </x:c>
      <x:c r="J500" s="21" t="str"/>
      <x:c r="K500" s="21" t="str">
        <x:v>待听校；置信度：待核实；“一条”与“英伟达”尚无足够依据直接替换。需区分音译误识别、中文原话和对齐偏移。；未逐字听校
正式语料：未采用：待听校</x:v>
      </x:c>
      <x:c r="L500" s="23" t="str">
        <x:v>回听 00:15:54–00:17:05</x:v>
      </x:c>
      <x:c r="M500" s="7" t="str">
        <x:v>seg-000476</x:v>
      </x:c>
      <x:c r="N500" s="7" t="str">
        <x:v>seg-000017</x:v>
      </x:c>
      <x:c r="O500" s="23" t="str">
        <x:v>查看 slide-003.png</x:v>
      </x:c>
      <x:c r="P500" s="7" t="n">
        <x:v>1</x:v>
      </x:c>
    </x:row>
    <x:row r="501" ht="119" customHeight="1">
      <x:c r="A501" s="7" t="str">
        <x:v>N-0494</x:v>
      </x:c>
      <x:c r="B501" s="7" t="str">
        <x:v>优先</x:v>
      </x:c>
      <x:c r="C501" s="16" t="n">
        <x:v>46224</x:v>
      </x:c>
      <x:c r="D501" s="7" t="str">
        <x:v>00:17:28–00:17:47</x:v>
      </x:c>
      <x:c r="E501" s="18" t="str">
        <x:v>Henix → hynix</x:v>
      </x:c>
      <x:c r="F501" s="18" t="str">
        <x:v>沒有很多的錢 你包括看到Henix一共融了26billion Henix融了26billion</x:v>
      </x:c>
      <x:c r="G501" s="18" t="str">
        <x:v>不好意思，就是呃其实是在r o i和capex出来以后对于信贷的影响，这个事情呢我们之前也讲过很多很多次，就是呃其实现在市场上没有很多的钱，你包括看到hynix一共融了呃二十呃二十六个billion吧，hynix融了二十六个billion，然后呃其实主要是它融的把那个整个momentum factor给打爆了，你在涨得特别高的时候你的趋势等于趋势跟踪趋势涨得特别高的时候它一下子融很多钱，然后它把这个趋势给逆转，那其实这个东西没</x:v>
      </x:c>
      <x:c r="H501" s="18" t="str">
        <x:v>同一上下文的专名或术语表述不同。候选画面 slide-005；需回听并核对原图</x:v>
      </x:c>
      <x:c r="I501" s="20" t="str">
        <x:v>已裁决</x:v>
      </x:c>
      <x:c r="J501" s="21" t="str">
        <x:v>Hynix</x:v>
      </x:c>
      <x:c r="K501" s="21" t="str">
        <x:v>采用新版；置信度：高；同一上下文的专名/术语应规范为 Hynix；旧版为音译误写或字母错写。；未逐字听校
正式语料：已写入：seg-000514, seg-000515</x:v>
      </x:c>
      <x:c r="L501" s="23" t="str">
        <x:v>回听 00:17:28–00:17:47</x:v>
      </x:c>
      <x:c r="M501" s="7" t="str">
        <x:v>seg-000514, seg-000515</x:v>
      </x:c>
      <x:c r="N501" s="7" t="str">
        <x:v>seg-000018</x:v>
      </x:c>
      <x:c r="O501" s="23" t="str">
        <x:v>查看 slide-005.png</x:v>
      </x:c>
      <x:c r="P501" s="7" t="n">
        <x:v>2</x:v>
      </x:c>
    </x:row>
    <x:row r="502" ht="119" customHeight="1">
      <x:c r="A502" s="7" t="str">
        <x:v>N-0495</x:v>
      </x:c>
      <x:c r="B502" s="7" t="str">
        <x:v>优先</x:v>
      </x:c>
      <x:c r="C502" s="16" t="n">
        <x:v>46224</x:v>
      </x:c>
      <x:c r="D502" s="7" t="str">
        <x:v>00:22:00–00:22:15</x:v>
      </x:c>
      <x:c r="E502" s="18" t="str">
        <x:v>MAC → CPU</x:v>
      </x:c>
      <x:c r="F502" s="18" t="str">
        <x:v>CPU現在已經翻倍 你能夠高端CPU、MAC加幅物器都已經翻倍 然後全部在缺</x:v>
      </x:c>
      <x:c r="G502" s="18" t="str">
        <x:v>硬件确确实实全部在缺，啊你说存储光CPU GPU可能CPU现在就翻倍就能够高端CPU卖价服务器都已经翻倍，然后全部在缺，但是真正缺的是资金提供的人，但是资金提供的人他也会优先给AI，如果AI的价钱OK的话，像现在亚马逊你三十现在亚马逊都六十几个点呃六七十个点嘛，然后亚马逊如果到六七十个点它不一定，因为最近涨得太多了那三十几个点涨上来，但是如果说呃你能够真的给到一</x:v>
      </x:c>
      <x:c r="H502" s="18" t="str">
        <x:v>同一上下文的专名或术语表述不同。候选画面 slide-005；需回听并核对原图</x:v>
      </x:c>
      <x:c r="I502" s="20" t="str">
        <x:v>待听校</x:v>
      </x:c>
      <x:c r="J502" s="21" t="str"/>
      <x:c r="K502" s="21" t="str">
        <x:v>待听校；置信度：待核实；“MAC”与“CPU”尚无足够依据直接替换。两种拼写可能对应不同术语，需核实真实发音及指代。；未逐字听校
正式语料：未采用：待听校</x:v>
      </x:c>
      <x:c r="L502" s="23" t="str">
        <x:v>回听 00:22:00–00:22:15</x:v>
      </x:c>
      <x:c r="M502" s="7" t="str">
        <x:v>seg-000639</x:v>
      </x:c>
      <x:c r="N502" s="7" t="str">
        <x:v>seg-000023</x:v>
      </x:c>
      <x:c r="O502" s="23" t="str">
        <x:v>查看 slide-005.png</x:v>
      </x:c>
      <x:c r="P502" s="7" t="n">
        <x:v>1</x:v>
      </x:c>
    </x:row>
    <x:row r="503" ht="74" customHeight="1">
      <x:c r="A503" s="7" t="str">
        <x:v>N-0496</x:v>
      </x:c>
      <x:c r="B503" s="7" t="str">
        <x:v>优先</x:v>
      </x:c>
      <x:c r="C503" s="16" t="n">
        <x:v>46224</x:v>
      </x:c>
      <x:c r="D503" s="7" t="str">
        <x:v>00:23:50–00:24:04</x:v>
      </x:c>
      <x:c r="E503" s="18" t="str">
        <x:v>Warsh → watch</x:v>
      </x:c>
      <x:c r="F503" s="18" t="str">
        <x:v>這個看法和市場大部分的頭髮很不一樣 大家覺得Kevin Warsh商量做QT 對吧</x:v>
      </x:c>
      <x:c r="G503" s="18" t="str">
        <x:v>体经济上会有一个灾难的结果，所以意味着呃政策制定者啊我不管是白宫还是fed，他最终是要放钱的，呃这个看法和市场大部分的投行很不一样吧，大家觉得TAM watch上来要做QT对吧，它</x:v>
      </x:c>
      <x:c r="H503" s="18" t="str">
        <x:v>同一上下文的专名或术语表述不同。候选画面 slide-005；需回听并核对原图</x:v>
      </x:c>
      <x:c r="I503" s="20" t="str">
        <x:v>已裁决</x:v>
      </x:c>
      <x:c r="J503" s="21" t="str">
        <x:v>Warsh</x:v>
      </x:c>
      <x:c r="K503" s="21" t="str">
        <x:v>采用旧版；置信度：高；相关句讨论进入联储、QT；前后多次为 Kevin Warsh，新版 watch 是音近误写。；未逐字听校
正式语料：保留旧版或等价写法</x:v>
      </x:c>
      <x:c r="L503" s="23" t="str">
        <x:v>回听 00:23:50–00:24:04</x:v>
      </x:c>
      <x:c r="M503" s="7" t="str">
        <x:v>seg-000690</x:v>
      </x:c>
      <x:c r="N503" s="7" t="str">
        <x:v>seg-000024</x:v>
      </x:c>
      <x:c r="O503" s="23" t="str">
        <x:v>查看 slide-005.png</x:v>
      </x:c>
      <x:c r="P503" s="7" t="n">
        <x:v>1</x:v>
      </x:c>
    </x:row>
    <x:row r="504" ht="74" customHeight="1">
      <x:c r="A504" s="7" t="str">
        <x:v>N-0497</x:v>
      </x:c>
      <x:c r="B504" s="7" t="str">
        <x:v>优先</x:v>
      </x:c>
      <x:c r="C504" s="16" t="n">
        <x:v>46224</x:v>
      </x:c>
      <x:c r="D504" s="7" t="str">
        <x:v>00:24:37–00:25:03</x:v>
      </x:c>
      <x:c r="E504" s="18" t="str">
        <x:v>FOMC → 那个基期</x:v>
      </x:c>
      <x:c r="F504" s="18" t="str">
        <x:v>美聯儲在下周末 下周二的時候要開7月份的FOMC会议 所以7月份的FOMC会议</x:v>
      </x:c>
      <x:c r="G504" s="18" t="str">
        <x:v>们刚刚最后我们讲的就是美联储的态度美联储在啊下周末好像是看看啊啊对对对对下周末下周末是要下周下周好像是下周二十八号吧下周二吧下周二的时候要呃开七月份的那个基期会议所以啊七月份的基期啊我真的没有</x:v>
      </x:c>
      <x:c r="H504" s="18" t="str">
        <x:v>专名或术语的一侧未匹配，需核实音译、遗漏及对齐。候选画面 slide-006；需回听并核对原图</x:v>
      </x:c>
      <x:c r="I504" s="20" t="str">
        <x:v>待听校</x:v>
      </x:c>
      <x:c r="J504" s="21" t="str"/>
      <x:c r="K504" s="21" t="str">
        <x:v>待听校；置信度：待核实；“FOMC”与“那个基期”尚无足够依据直接替换。需区分音译误识别、中文原话和对齐偏移。；未逐字听校
正式语料：未采用：待听校</x:v>
      </x:c>
      <x:c r="L504" s="23" t="str">
        <x:v>回听 00:24:37–00:25:03</x:v>
      </x:c>
      <x:c r="M504" s="7" t="str">
        <x:v>seg-000710</x:v>
      </x:c>
      <x:c r="N504" s="7" t="str">
        <x:v>seg-000025</x:v>
      </x:c>
      <x:c r="O504" s="23" t="str">
        <x:v>查看 slide-006.png</x:v>
      </x:c>
      <x:c r="P504" s="7" t="n">
        <x:v>1</x:v>
      </x:c>
    </x:row>
    <x:row r="505" ht="74" customHeight="1">
      <x:c r="A505" s="7" t="str">
        <x:v>N-0498</x:v>
      </x:c>
      <x:c r="B505" s="7" t="str">
        <x:v>优先</x:v>
      </x:c>
      <x:c r="C505" s="16" t="n">
        <x:v>46224</x:v>
      </x:c>
      <x:c r="D505" s="7" t="str">
        <x:v>00:24:51–00:25:05</x:v>
      </x:c>
      <x:c r="E505" s="18" t="str">
        <x:v>FOMC → 基期啊我</x:v>
      </x:c>
      <x:c r="F505" s="18" t="str">
        <x:v>下周二的時候要開7月份的FOMC会议 所以7月份的FOMC会议 我這沒有顯媒聯儲</x:v>
      </x:c>
      <x:c r="G505" s="18" t="str">
        <x:v>储的态度美联储在啊下周末好像是看看啊啊对对对对下周末下周末是要下周下周好像是下周二十八号吧下周二吧下周二的时候要呃开七月份的那个基期会议所以啊七月份的基期啊我真的没有</x:v>
      </x:c>
      <x:c r="H505" s="18" t="str">
        <x:v>专名或术语的一侧未匹配，需核实音译、遗漏及对齐。候选画面 slide-004；需回听并核对原图</x:v>
      </x:c>
      <x:c r="I505" s="20" t="str">
        <x:v>待听校</x:v>
      </x:c>
      <x:c r="J505" s="21" t="str"/>
      <x:c r="K505" s="21" t="str">
        <x:v>待听校；置信度：待核实；“FOMC”与“基期啊我”尚无足够依据直接替换。需区分音译误识别、中文原话和对齐偏移。；未逐字听校
正式语料：未采用：待听校</x:v>
      </x:c>
      <x:c r="L505" s="23" t="str">
        <x:v>回听 00:24:51–00:25:05</x:v>
      </x:c>
      <x:c r="M505" s="7" t="str">
        <x:v>seg-000711</x:v>
      </x:c>
      <x:c r="N505" s="7" t="str">
        <x:v>seg-000025</x:v>
      </x:c>
      <x:c r="O505" s="23" t="str">
        <x:v>查看 slide-004.png</x:v>
      </x:c>
      <x:c r="P505" s="7" t="n">
        <x:v>1</x:v>
      </x:c>
    </x:row>
    <x:row r="506" ht="104" customHeight="1">
      <x:c r="A506" s="7" t="str">
        <x:v>N-0499</x:v>
      </x:c>
      <x:c r="B506" s="7" t="str">
        <x:v>优先</x:v>
      </x:c>
      <x:c r="C506" s="16" t="n">
        <x:v>46224</x:v>
      </x:c>
      <x:c r="D506" s="7" t="str">
        <x:v>00:24:56–00:25:09</x:v>
      </x:c>
      <x:c r="E506" s="18" t="str">
        <x:v>FOMC → 记息</x:v>
      </x:c>
      <x:c r="F506" s="18" t="str">
        <x:v>然後這裡 然後它開7月份的FOMC会议 所以大部分人現在覺得7月份要申請</x:v>
      </x:c>
      <x:c r="G506" s="18" t="str">
        <x:v>没有写美联储啊没关系吧啊这里然后他要开七月份的记息会所以大部分人现在觉得七月份要升息就我是觉得今年你就是升一次息也没什么七月份大概率是不会升大概率呃大概率是不会升对吧但联储里面的这个分歧还是蛮大的那呃美联储最最担心的CPI的数据其实我觉得CPI的downside会比就是我们叫做CPI的下行风险是超过上行这CPI本身是一个非常</x:v>
      </x:c>
      <x:c r="H506" s="18" t="str">
        <x:v>专名或术语的一侧未匹配，需核实音译、遗漏及对齐。候选画面 slide-004；需回听并核对原图</x:v>
      </x:c>
      <x:c r="I506" s="20" t="str">
        <x:v>待听校</x:v>
      </x:c>
      <x:c r="J506" s="21" t="str"/>
      <x:c r="K506" s="21" t="str">
        <x:v>待听校；置信度：待核实；“FOMC”与“记息”尚无足够依据直接替换。需区分音译误识别、中文原话和对齐偏移。；未逐字听校
正式语料：未采用：待听校</x:v>
      </x:c>
      <x:c r="L506" s="23" t="str">
        <x:v>回听 00:24:56–00:25:09</x:v>
      </x:c>
      <x:c r="M506" s="7" t="str">
        <x:v>seg-000715</x:v>
      </x:c>
      <x:c r="N506" s="7" t="str">
        <x:v>seg-000026</x:v>
      </x:c>
      <x:c r="O506" s="23" t="str">
        <x:v>查看 slide-004.png</x:v>
      </x:c>
      <x:c r="P506" s="7" t="n">
        <x:v>1</x:v>
      </x:c>
    </x:row>
    <x:row r="507" ht="89" customHeight="1">
      <x:c r="A507" s="7" t="str">
        <x:v>N-0500</x:v>
      </x:c>
      <x:c r="B507" s="7" t="str">
        <x:v>优先</x:v>
      </x:c>
      <x:c r="C507" s="16" t="n">
        <x:v>46224</x:v>
      </x:c>
      <x:c r="D507" s="7" t="str">
        <x:v>00:25:53–00:26:09</x:v>
      </x:c>
      <x:c r="E507" s="18" t="str">
        <x:v>Warsh → Walsh</x:v>
      </x:c>
      <x:c r="F507" s="18" t="str">
        <x:v>美國就业上沒有那麼的好 所以Kevin Warsh它剛剛進聯儲 它需要去建立自己的信用</x:v>
      </x:c>
      <x:c r="G507" s="18" t="str">
        <x:v>Kevin Walsh他刚刚进联储，他需要去建立自己的信用就是建立自己的credit，他可能讲得比较强硬，但是实际的情况是啊美国的CPI的数据实际上是往下跑的，经济其实基本面也有可能往下跑，特别是回到我们刚刚讲的这个CPI的压力的问题。所以你在宏观层面确实有很多不确定性，大家不敢下单是有道理</x:v>
      </x:c>
      <x:c r="H507" s="18" t="str">
        <x:v>同一上下文的专名或术语表述不同。候选画面 slide-004；需回听并核对原图</x:v>
      </x:c>
      <x:c r="I507" s="20" t="str">
        <x:v>已裁决</x:v>
      </x:c>
      <x:c r="J507" s="21" t="str">
        <x:v>Warsh</x:v>
      </x:c>
      <x:c r="K507" s="21" t="str">
        <x:v>采用旧版；置信度：高；同一上下文所指为 Warsh；旧版写法可用，新版为音译误写或字母错写。；未逐字听校
正式语料：保留旧版或等价写法</x:v>
      </x:c>
      <x:c r="L507" s="23" t="str">
        <x:v>回听 00:25:53–00:26:09</x:v>
      </x:c>
      <x:c r="M507" s="7" t="str">
        <x:v>seg-000738</x:v>
      </x:c>
      <x:c r="N507" s="7" t="str">
        <x:v>seg-000027</x:v>
      </x:c>
      <x:c r="O507" s="23" t="str">
        <x:v>查看 slide-004.png</x:v>
      </x:c>
      <x:c r="P507" s="7" t="n">
        <x:v>1</x:v>
      </x:c>
    </x:row>
    <x:row r="508" ht="89" customHeight="1">
      <x:c r="A508" s="7" t="str">
        <x:v>N-0501</x:v>
      </x:c>
      <x:c r="B508" s="7" t="str">
        <x:v>优先</x:v>
      </x:c>
      <x:c r="C508" s="16" t="n">
        <x:v>46224</x:v>
      </x:c>
      <x:c r="D508" s="7" t="str">
        <x:v>00:26:53–00:27:07</x:v>
      </x:c>
      <x:c r="E508" s="18" t="str">
        <x:v>OPAI → openai</x:v>
      </x:c>
      <x:c r="F508" s="18" t="str">
        <x:v>Anthropic肯定要融資 OPAI融了那麼多錢 Anthropic上來只要融個2000到3000億</x:v>
      </x:c>
      <x:c r="G508" s="18" t="str">
        <x:v>openai融了那么多钱and top贝上来至少要融个两千到三千亿就你看到的hynix对市场的抽血那只有只有两百六十亿就是它的那个adi的影响就是我还没说完再说一下韩国adi影响它的adi的影响还就是可置换adi的影响还没有出来那呃但是你前端有这么多的融资盘需求其实这个才是阻止了</x:v>
      </x:c>
      <x:c r="H508" s="18" t="str">
        <x:v>同一上下文的专名或术语表述不同。候选画面 slide-005；需回听并核对原图</x:v>
      </x:c>
      <x:c r="I508" s="20" t="str">
        <x:v>已裁决</x:v>
      </x:c>
      <x:c r="J508" s="21" t="str">
        <x:v>OpenAI</x:v>
      </x:c>
      <x:c r="K508" s="21" t="str">
        <x:v>采用新版；置信度：高；同一上下文的专名/术语应规范为 OpenAI；旧版为音译误写或字母错写。；未逐字听校
正式语料：已写入：seg-000768</x:v>
      </x:c>
      <x:c r="L508" s="23" t="str">
        <x:v>回听 00:26:53–00:27:07</x:v>
      </x:c>
      <x:c r="M508" s="7" t="str">
        <x:v>seg-000768</x:v>
      </x:c>
      <x:c r="N508" s="7" t="str">
        <x:v>seg-000028</x:v>
      </x:c>
      <x:c r="O508" s="23" t="str">
        <x:v>查看 slide-005.png</x:v>
      </x:c>
      <x:c r="P508" s="7" t="n">
        <x:v>1</x:v>
      </x:c>
    </x:row>
    <x:row r="509" ht="89" customHeight="1">
      <x:c r="A509" s="7" t="str">
        <x:v>N-0502</x:v>
      </x:c>
      <x:c r="B509" s="7" t="str">
        <x:v>优先</x:v>
      </x:c>
      <x:c r="C509" s="16" t="n">
        <x:v>46224</x:v>
      </x:c>
      <x:c r="D509" s="7" t="str">
        <x:v>00:26:55–00:27:09</x:v>
      </x:c>
      <x:c r="E509" s="18" t="str">
        <x:v>Anthropic → top</x:v>
      </x:c>
      <x:c r="F509" s="18" t="str">
        <x:v>OPAI融了那麼多錢 Anthropic上來只要融個2000到3000億 就你看到的Henix對市場的抽血</x:v>
      </x:c>
      <x:c r="G509" s="18" t="str">
        <x:v>openai融了那么多钱and top贝上来至少要融个两千到三千亿就你看到的hynix对市场的抽血那只有只有两百六十亿就是它的那个adi的影响就是我还没说完再说一下韩国adi影响它的adi的影响还就是可置换adi的影响还没有出来那呃但是你前端有这么多的融资盘需求其实这个才是阻止了现在市场大部分的钱进去的</x:v>
      </x:c>
      <x:c r="H509" s="18" t="str">
        <x:v>同一上下文的专名或术语表述不同。候选画面 slide-005；需回听并核对原图</x:v>
      </x:c>
      <x:c r="I509" s="20" t="str">
        <x:v>待听校</x:v>
      </x:c>
      <x:c r="J509" s="21" t="str"/>
      <x:c r="K509" s="21" t="str">
        <x:v>待听校；置信度：待核实；“Anthropic”与“top”尚无足够依据直接替换。两种拼写可能对应不同术语，需核实真实发音及指代。；未逐字听校
正式语料：未采用：待听校</x:v>
      </x:c>
      <x:c r="L509" s="23" t="str">
        <x:v>回听 00:26:55–00:27:09</x:v>
      </x:c>
      <x:c r="M509" s="7" t="str">
        <x:v>seg-000769</x:v>
      </x:c>
      <x:c r="N509" s="7" t="str">
        <x:v>seg-000028</x:v>
      </x:c>
      <x:c r="O509" s="23" t="str">
        <x:v>查看 slide-005.png</x:v>
      </x:c>
      <x:c r="P509" s="7" t="n">
        <x:v>1</x:v>
      </x:c>
    </x:row>
    <x:row r="510" ht="104" customHeight="1">
      <x:c r="A510" s="7" t="str">
        <x:v>N-0503</x:v>
      </x:c>
      <x:c r="B510" s="7" t="str">
        <x:v>优先</x:v>
      </x:c>
      <x:c r="C510" s="16" t="n">
        <x:v>46224</x:v>
      </x:c>
      <x:c r="D510" s="7" t="str">
        <x:v>00:26:57–00:27:13</x:v>
      </x:c>
      <x:c r="E510" s="18" t="str">
        <x:v>Henix → hynix</x:v>
      </x:c>
      <x:c r="F510" s="18" t="str">
        <x:v>Anthropic上來只要融個2000到3000億 就你看到的Henix對市場的抽血 那只有260億</x:v>
      </x:c>
      <x:c r="G510" s="18" t="str">
        <x:v>openai融了那么多钱and top贝上来至少要融个两千到三千亿就你看到的hynix对市场的抽血那只有只有两百六十亿就是它的那个adi的影响就是我还没说完再说一下韩国adi影响它的adi的影响还就是可置换adi的影响还没有出来那呃但是你前端有这么多的融资盘需求其实这个才是阻止了现在市场大部分的钱进去的原因就是美股并不是真正的缺这个两百亿或者是甚至不是缺</x:v>
      </x:c>
      <x:c r="H510" s="18" t="str">
        <x:v>同一上下文的专名或术语表述不同。候选画面 slide-005；需回听并核对原图</x:v>
      </x:c>
      <x:c r="I510" s="20" t="str">
        <x:v>已裁决</x:v>
      </x:c>
      <x:c r="J510" s="21" t="str">
        <x:v>Hynix</x:v>
      </x:c>
      <x:c r="K510" s="21" t="str">
        <x:v>采用新版；置信度：高；同一上下文的专名/术语应规范为 Hynix；旧版为音译误写或字母错写。；未逐字听校
正式语料：已写入：seg-000770</x:v>
      </x:c>
      <x:c r="L510" s="23" t="str">
        <x:v>回听 00:26:57–00:27:13</x:v>
      </x:c>
      <x:c r="M510" s="7" t="str">
        <x:v>seg-000770</x:v>
      </x:c>
      <x:c r="N510" s="7" t="str">
        <x:v>seg-000028</x:v>
      </x:c>
      <x:c r="O510" s="23" t="str">
        <x:v>查看 slide-005.png</x:v>
      </x:c>
      <x:c r="P510" s="7" t="n">
        <x:v>1</x:v>
      </x:c>
    </x:row>
    <x:row r="511" ht="119" customHeight="1">
      <x:c r="A511" s="7" t="str">
        <x:v>N-0504</x:v>
      </x:c>
      <x:c r="B511" s="7" t="str">
        <x:v>优先</x:v>
      </x:c>
      <x:c r="C511" s="16" t="n">
        <x:v>46224</x:v>
      </x:c>
      <x:c r="D511" s="7" t="str">
        <x:v>00:27:03–00:27:23</x:v>
      </x:c>
      <x:c r="E511" s="18" t="str">
        <x:v>Hynix → adi</x:v>
      </x:c>
      <x:c r="F511" s="18" t="str">
        <x:v>那只有260億 就他的Hynix的影響 我還沒說完</x:v>
      </x:c>
      <x:c r="G511" s="18" t="str">
        <x:v>openai融了那么多钱and top贝上来至少要融个两千到三千亿就你看到的hynix对市场的抽血那只有只有两百六十亿就是它的那个adi的影响就是我还没说完再说一下韩国adi影响它的adi的影响还就是可置换adi的影响还没有出来那呃但是你前端有这么多的融资盘需求其实这个才是阻止了现在市场大部分的钱进去的原因就是美股并不是真正的缺这个两百亿或者是甚至不是缺那两千亿它是说你前面有大量的前沿需求然后你美联储的</x:v>
      </x:c>
      <x:c r="H511" s="18" t="str">
        <x:v>同一上下文的专名或术语表述不同。候选画面 slide-005；需回听并核对原图</x:v>
      </x:c>
      <x:c r="I511" s="20" t="str">
        <x:v>待听校</x:v>
      </x:c>
      <x:c r="J511" s="21" t="str"/>
      <x:c r="K511" s="21" t="str">
        <x:v>待听校；置信度：待核实；“Hynix”与“adi”尚无足够依据直接替换。两种拼写可能对应不同术语，需核实真实发音及指代。；未逐字听校
正式语料：未采用：待听校</x:v>
      </x:c>
      <x:c r="L511" s="23" t="str">
        <x:v>回听 00:27:03–00:27:23</x:v>
      </x:c>
      <x:c r="M511" s="7" t="str">
        <x:v>seg-000772, seg-000774, seg-000775, seg-000776</x:v>
      </x:c>
      <x:c r="N511" s="7" t="str">
        <x:v>seg-000028</x:v>
      </x:c>
      <x:c r="O511" s="23" t="str">
        <x:v>查看 slide-005.png</x:v>
      </x:c>
      <x:c r="P511" s="7" t="n">
        <x:v>4</x:v>
      </x:c>
    </x:row>
    <x:row r="512" ht="119" customHeight="1">
      <x:c r="A512" s="7" t="str">
        <x:v>N-0505</x:v>
      </x:c>
      <x:c r="B512" s="7" t="str">
        <x:v>优先</x:v>
      </x:c>
      <x:c r="C512" s="16" t="n">
        <x:v>46224</x:v>
      </x:c>
      <x:c r="D512" s="7" t="str">
        <x:v>00:30:54–00:32:06</x:v>
      </x:c>
      <x:c r="E512" s="18" t="str">
        <x:v>未匹配到对应词 → 英伟达</x:v>
      </x:c>
      <x:c r="F512" s="18" t="str">
        <x:v>不需要那麼多訓練 所以當時的半導體就包括主要是因為大 DLF就是大點</x:v>
      </x:c>
      <x:c r="G512" s="18" t="str">
        <x:v>，所以DeepSeek讲的故事是说我可以用更低的成本给你完成这个完成这个训练，所以我们可能不需要那么多算力，不需要那么多训练了，所以当时的半导体就包括英伟达主要是因为英伟达那跌了就大跌，但是DeepSeek呃Kimi不会有这个影响，Kimi是个开源模型，现在主赛道已经回到推理infra上面去了，所以在infra上你能不能用更少的参数应用更少的内存，用更少的算力然后完成你Kimi的计算，不行，Kimi也是二点八T的一个大模型，它</x:v>
      </x:c>
      <x:c r="H512" s="18" t="str">
        <x:v>专名或术语的一侧未匹配，需核实音译、遗漏及对齐。候选画面 slide-004；需回听并核对原图</x:v>
      </x:c>
      <x:c r="I512" s="20" t="str">
        <x:v>待听校</x:v>
      </x:c>
      <x:c r="J512" s="21" t="str"/>
      <x:c r="K512" s="21" t="str">
        <x:v>待听校；置信度：待核实；“未匹配到对应词”与“英伟达”尚无足够依据直接替换。需回听确认缺词，不能把未对齐当作遗漏。；未逐字听校
正式语料：未采用：待听校</x:v>
      </x:c>
      <x:c r="L512" s="23" t="str">
        <x:v>回听 00:30:54–00:32:06</x:v>
      </x:c>
      <x:c r="M512" s="7" t="str">
        <x:v>seg-000878</x:v>
      </x:c>
      <x:c r="N512" s="7" t="str">
        <x:v>seg-000032</x:v>
      </x:c>
      <x:c r="O512" s="23" t="str">
        <x:v>查看 slide-004.png</x:v>
      </x:c>
      <x:c r="P512" s="7" t="n">
        <x:v>1</x:v>
      </x:c>
    </x:row>
    <x:row r="513" ht="74" customHeight="1">
      <x:c r="A513" s="7" t="str">
        <x:v>N-0506</x:v>
      </x:c>
      <x:c r="B513" s="7" t="str">
        <x:v>优先</x:v>
      </x:c>
      <x:c r="C513" s="16" t="n">
        <x:v>46224</x:v>
      </x:c>
      <x:c r="D513" s="7" t="str">
        <x:v>00:30:54–00:32:06</x:v>
      </x:c>
      <x:c r="E513" s="18" t="str">
        <x:v>英伟大 → 英伟达</x:v>
      </x:c>
      <x:c r="F513" s="18" t="str">
        <x:v>然後但是Kimi你哪怕拿 英偉大的工作站都部署不了 就這個東西2.8T</x:v>
      </x:c>
      <x:c r="G513" s="18" t="str">
        <x:v>i的计算，不行，Kimi也是二点八T的一个大模型，它部署在本地机已经没可能了，我用GLM拿两台大机器就能够还能够部署一下，然后但是那个Kimi你哪怕拿英伟达的工作站都部署不了，就这个东西二点八T嘛，你除以四，你就算除以四你也</x:v>
      </x:c>
      <x:c r="H513" s="18" t="str">
        <x:v>专名或术语的一侧未匹配，需核实音译、遗漏及对齐。候选画面 slide-004；需回听并核对原图</x:v>
      </x:c>
      <x:c r="I513" s="20" t="str">
        <x:v>已裁决</x:v>
      </x:c>
      <x:c r="J513" s="21" t="str">
        <x:v>英伟达</x:v>
      </x:c>
      <x:c r="K513" s="21" t="str">
        <x:v>采用新版；置信度：高；同一上下文的专名/术语应规范为 英伟达；旧版为音译误写或字母错写。；未逐字听校
正式语料：已写入：seg-000894</x:v>
      </x:c>
      <x:c r="L513" s="23" t="str">
        <x:v>回听 00:30:54–00:32:06</x:v>
      </x:c>
      <x:c r="M513" s="7" t="str">
        <x:v>seg-000894</x:v>
      </x:c>
      <x:c r="N513" s="7" t="str">
        <x:v>seg-000032</x:v>
      </x:c>
      <x:c r="O513" s="23" t="str">
        <x:v>查看 slide-004.png</x:v>
      </x:c>
      <x:c r="P513" s="7" t="n">
        <x:v>1</x:v>
      </x:c>
    </x:row>
    <x:row r="514" ht="134" customHeight="1">
      <x:c r="A514" s="7" t="str">
        <x:v>N-0507</x:v>
      </x:c>
      <x:c r="B514" s="7" t="str">
        <x:v>优先</x:v>
      </x:c>
      <x:c r="C514" s="16" t="n">
        <x:v>46224</x:v>
      </x:c>
      <x:c r="D514" s="7" t="str">
        <x:v>00:31:19–00:31:33</x:v>
      </x:c>
      <x:c r="E514" s="18" t="str">
        <x:v>DLF → 英伟达</x:v>
      </x:c>
      <x:c r="F514" s="18" t="str">
        <x:v>所以當時的半導體就包括主要是因為大 DLF就是大點 但是Deep SeekKimi不會有這個影響</x:v>
      </x:c>
      <x:c r="G514" s="18" t="str">
        <x:v>讲的故事是说我可以用更低的成本给你完成这个完成这个训练，所以我们可能不需要那么多算力，不需要那么多训练了，所以当时的半导体就包括英伟达主要是因为英伟达那跌了就大跌，但是DeepSeek呃Kimi不会有这个影响，Kimi是个开源模型，现在主赛道已经回到推理infra上面去了，所以在infra上你能不能用更少的参数应用更少的内存，用更少的算力然后完成你Kimi的计算，不行，Kimi也是二点八T的一个大模型，它部署在本地机已经没可能</x:v>
      </x:c>
      <x:c r="H514" s="18" t="str">
        <x:v>同一上下文的专名或术语表述不同。候选画面 slide-004；需回听并核对原图</x:v>
      </x:c>
      <x:c r="I514" s="20" t="str">
        <x:v>待听校</x:v>
      </x:c>
      <x:c r="J514" s="21" t="str"/>
      <x:c r="K514" s="21" t="str">
        <x:v>待听校；置信度：待核实；“DLF”与“英伟达”尚无足够依据直接替换。需区分音译误识别、中文原话和对齐偏移。；未逐字听校
正式语料：未采用：待听校</x:v>
      </x:c>
      <x:c r="L514" s="23" t="str">
        <x:v>回听 00:31:19–00:31:33</x:v>
      </x:c>
      <x:c r="M514" s="7" t="str">
        <x:v>seg-000879</x:v>
      </x:c>
      <x:c r="N514" s="7" t="str">
        <x:v>seg-000032</x:v>
      </x:c>
      <x:c r="O514" s="23" t="str">
        <x:v>查看 slide-004.png</x:v>
      </x:c>
      <x:c r="P514" s="7" t="n">
        <x:v>1</x:v>
      </x:c>
    </x:row>
    <x:row r="515" ht="104" customHeight="1">
      <x:c r="A515" s="7" t="str">
        <x:v>N-0508</x:v>
      </x:c>
      <x:c r="B515" s="7" t="str">
        <x:v>优先</x:v>
      </x:c>
      <x:c r="C515" s="16" t="n">
        <x:v>46224</x:v>
      </x:c>
      <x:c r="D515" s="7" t="str">
        <x:v>00:32:57–00:33:11</x:v>
      </x:c>
      <x:c r="E515" s="18" t="str">
        <x:v>Scala → hyperscale</x:v>
      </x:c>
      <x:c r="F515" s="18" t="str">
        <x:v>像這個谷歌 或者是那個Hyper Scala Microsoft Amazon他們</x:v>
      </x:c>
      <x:c r="G515" s="18" t="str">
        <x:v>公司层像这个呃谷歌啊或者是那个hyperscale microsoft amazon他们呃他们是从公司层面是会就这次业绩中间我也讲到这次业绩的一个预期呃他们可能是会比较积极地继续去搞投入的啊但是唯一的掣肘就是借钱钱在哪里所以呃AI还是滚滚向前你看这个模型进步还是非常就开源模型的进步其实对对整个AI是一个好事情把toke</x:v>
      </x:c>
      <x:c r="H515" s="18" t="str">
        <x:v>同一上下文的专名或术语表述不同。候选画面 slide-005；需回听并核对原图</x:v>
      </x:c>
      <x:c r="I515" s="20" t="str">
        <x:v>待听校</x:v>
      </x:c>
      <x:c r="J515" s="21" t="str"/>
      <x:c r="K515" s="21" t="str">
        <x:v>待听校；置信度：待核实；“Scala”与“hyperscale”尚无足够依据直接替换。两种拼写可能对应不同术语，需核实真实发音及指代。；未逐字听校
正式语料：未采用：待听校</x:v>
      </x:c>
      <x:c r="L515" s="23" t="str">
        <x:v>回听 00:32:57–00:33:11</x:v>
      </x:c>
      <x:c r="M515" s="7" t="str">
        <x:v>seg-000928</x:v>
      </x:c>
      <x:c r="N515" s="7" t="str">
        <x:v>seg-000034</x:v>
      </x:c>
      <x:c r="O515" s="23" t="str">
        <x:v>查看 slide-005.png</x:v>
      </x:c>
      <x:c r="P515" s="7" t="n">
        <x:v>1</x:v>
      </x:c>
    </x:row>
    <x:row r="516" ht="89" customHeight="1">
      <x:c r="A516" s="7" t="str">
        <x:v>N-0509</x:v>
      </x:c>
      <x:c r="B516" s="7" t="str">
        <x:v>优先</x:v>
      </x:c>
      <x:c r="C516" s="16" t="n">
        <x:v>46266</x:v>
      </x:c>
      <x:c r="D516" s="7" t="str">
        <x:v>00:00:00–00:01:06</x:v>
      </x:c>
      <x:c r="E516" s="18" t="str">
        <x:v>未匹配到对应词 → 沃尔什</x:v>
      </x:c>
      <x:c r="F516" s="18" t="str">
        <x:v>然后因为联储现在在Jackson Hall的时候 我是相当相对来说比较鹰派 所以给市场一个印象就是</x:v>
      </x:c>
      <x:c r="G516" s="18" t="str">
        <x:v>会有一些影响，呃本质上我我其实觉得呃现在比方说利率上升这些东西对AI的影响并没有那么的大，对吧，然后呃因为联储现在在Jackson Hole的时候那个沃尔什相当相相对来说比较鹰派嘛，所以给市场一个印象就是呃升息升息的可能会不会导致我们变成二零零零年，现在我正好现在觉得吧我身边的那些基金啊多投</x:v>
      </x:c>
      <x:c r="H516" s="18" t="str">
        <x:v>专名或术语的一侧未匹配，需核实音译、遗漏及对齐。候选画面 slide-003；需回听并核对原图</x:v>
      </x:c>
      <x:c r="I516" s="20" t="str">
        <x:v>待听校</x:v>
      </x:c>
      <x:c r="J516" s="21" t="str"/>
      <x:c r="K516" s="21" t="str">
        <x:v>待听校；置信度：待核实；“未匹配到对应词”与“沃尔什”尚无足够依据直接替换。需回听确认缺词，不能把未对齐当作遗漏。；未逐字听校
正式语料：未采用：待听校</x:v>
      </x:c>
      <x:c r="L516" s="23" t="str">
        <x:v>回听 00:00:00–00:01:06</x:v>
      </x:c>
      <x:c r="M516" s="7" t="str">
        <x:v>seg-000012</x:v>
      </x:c>
      <x:c r="N516" s="7" t="str">
        <x:v>seg-000001</x:v>
      </x:c>
      <x:c r="O516" s="23" t="str">
        <x:v>查看 slide-003.png</x:v>
      </x:c>
      <x:c r="P516" s="7" t="n">
        <x:v>1</x:v>
      </x:c>
    </x:row>
    <x:row r="517" ht="104" customHeight="1">
      <x:c r="A517" s="7" t="str">
        <x:v>N-0510</x:v>
      </x:c>
      <x:c r="B517" s="7" t="str">
        <x:v>优先</x:v>
      </x:c>
      <x:c r="C517" s="16" t="n">
        <x:v>46266</x:v>
      </x:c>
      <x:c r="D517" s="7" t="str">
        <x:v>00:00:32–00:00:50</x:v>
      </x:c>
      <x:c r="E517" s="18" t="str">
        <x:v>Hall → Jackson Hole</x:v>
      </x:c>
      <x:c r="F517" s="18" t="str">
        <x:v>这些东西对AI的影响并没有那么大的 然后因为联储现在在Jackson Hall的时候 我是相当相对来说比较鹰派</x:v>
      </x:c>
      <x:c r="G517" s="18" t="str">
        <x:v>能对AI后面后续是会有一些影响，呃本质上我我其实觉得呃现在比方说利率上升这些东西对AI的影响并没有那么的大，对吧，然后呃因为联储现在在Jackson Hole的时候那个沃尔什相当相相对来说比较鹰派嘛，所以给市场一个印象就是呃升息升息的可能会不会导致我们变成二零零零年，现在我正好现在觉得吧我身边的那些基金啊多投</x:v>
      </x:c>
      <x:c r="H517" s="18" t="str">
        <x:v>同一上下文的专名或术语表述不同。候选画面 slide-001；需回听并核对原图</x:v>
      </x:c>
      <x:c r="I517" s="20" t="str">
        <x:v>已裁决</x:v>
      </x:c>
      <x:c r="J517" s="21" t="str">
        <x:v>Jackson Hole</x:v>
      </x:c>
      <x:c r="K517" s="21" t="str">
        <x:v>两版均校正；置信度：高；2026-09-01 slide-001 标题为 Jackson Hole；旧版完整短语是 Jackson Hall，修订末词即可。；未逐字听校
正式语料：已写入：seg-000011</x:v>
      </x:c>
      <x:c r="L517" s="23" t="str">
        <x:v>回听 00:00:32–00:00:50</x:v>
      </x:c>
      <x:c r="M517" s="7" t="str">
        <x:v>seg-000011</x:v>
      </x:c>
      <x:c r="N517" s="7" t="str">
        <x:v>seg-000001</x:v>
      </x:c>
      <x:c r="O517" s="23" t="str">
        <x:v>查看 slide-001.png</x:v>
      </x:c>
      <x:c r="P517" s="7" t="n">
        <x:v>1</x:v>
      </x:c>
    </x:row>
    <x:row r="518" ht="104" customHeight="1">
      <x:c r="A518" s="7" t="str">
        <x:v>N-0511</x:v>
      </x:c>
      <x:c r="B518" s="7" t="str">
        <x:v>优先</x:v>
      </x:c>
      <x:c r="C518" s="16" t="n">
        <x:v>46266</x:v>
      </x:c>
      <x:c r="D518" s="7" t="str">
        <x:v>00:01:35–00:01:52</x:v>
      </x:c>
      <x:c r="E518" s="18" t="str">
        <x:v>Hall → Jackson Hole</x:v>
      </x:c>
      <x:c r="F518" s="18" t="str">
        <x:v>这个状态我觉得你们可以关注一下 然后为什么说我觉得解读一下北联储的这个Jackson Hall的讲话吧 然后他对那个长端的一些影响</x:v>
      </x:c>
      <x:c r="G518" s="18" t="str">
        <x:v>们互联网以后老厉害了老牛了，现在大家都是在映射零零年，这个这个状态我觉得你们可以关注一下，然后啊为什么说我觉得啊我解读一下美联储的这个Jackson Hole的讲话吧，然后他对那个长端的一些影响，然后最后会对市场造成的一些影响，嗯首先呢呃上一次能放披露的数据确实是非常差，然后在这个非常差的能放披露的情况下就是</x:v>
      </x:c>
      <x:c r="H518" s="18" t="str">
        <x:v>同一上下文的专名或术语表述不同。候选画面 slide-001；需回听并核对原图</x:v>
      </x:c>
      <x:c r="I518" s="20" t="str">
        <x:v>已裁决</x:v>
      </x:c>
      <x:c r="J518" s="21" t="str">
        <x:v>Jackson Hole</x:v>
      </x:c>
      <x:c r="K518" s="21" t="str">
        <x:v>两版均校正；置信度：高；2026-09-01 slide-001 标题为 Jackson Hole；旧版完整短语是 Jackson Hall，修订末词即可。；未逐字听校
正式语料：已写入：seg-000026</x:v>
      </x:c>
      <x:c r="L518" s="23" t="str">
        <x:v>回听 00:01:35–00:01:52</x:v>
      </x:c>
      <x:c r="M518" s="7" t="str">
        <x:v>seg-000026</x:v>
      </x:c>
      <x:c r="N518" s="7" t="str">
        <x:v>seg-000002</x:v>
      </x:c>
      <x:c r="O518" s="23" t="str">
        <x:v>查看 slide-001.png</x:v>
      </x:c>
      <x:c r="P518" s="7" t="n">
        <x:v>1</x:v>
      </x:c>
    </x:row>
    <x:row r="519" ht="74" customHeight="1">
      <x:c r="A519" s="7" t="str">
        <x:v>N-0512</x:v>
      </x:c>
      <x:c r="B519" s="7" t="str">
        <x:v>优先</x:v>
      </x:c>
      <x:c r="C519" s="16" t="n">
        <x:v>46266</x:v>
      </x:c>
      <x:c r="D519" s="7" t="str">
        <x:v>00:01:47–00:02:05</x:v>
      </x:c>
      <x:c r="E519" s="18" t="str">
        <x:v>Nonfarm Payrolls → 能放披露</x:v>
      </x:c>
      <x:c r="F519" s="18" t="str">
        <x:v>首先 上一次Nonfarm Payrolls的数据确实是非常差 然后在这个非常差的Nonfarm Payrolls的情况下</x:v>
      </x:c>
      <x:c r="G519" s="18" t="str">
        <x:v>啊为什么说我觉得啊我解读一下美联储的这个Jackson Hole的讲话吧，然后他对那个长端的一些影响，然后最后会对市场造成的一些影响，嗯首先呢呃上一次能放披露的数据确实是非常差，然后在这个非常差的能放披露的情况下就是</x:v>
      </x:c>
      <x:c r="H519" s="18" t="str">
        <x:v>专名或术语的一侧未匹配，需核实音译、遗漏及对齐。候选画面 slide-001；需回听并核对原图</x:v>
      </x:c>
      <x:c r="I519" s="20" t="str">
        <x:v>已裁决</x:v>
      </x:c>
      <x:c r="J519" s="21" t="str">
        <x:v>Nonfarm Payrolls</x:v>
      </x:c>
      <x:c r="K519" s="21" t="str">
        <x:v>采用旧版；置信度：高；同一上下文所指为 Nonfarm Payrolls；旧版写法可用，新版为音译误写或字母错写。；未逐字听校
正式语料：保留旧版或等价写法</x:v>
      </x:c>
      <x:c r="L519" s="23" t="str">
        <x:v>回听 00:01:47–00:02:05</x:v>
      </x:c>
      <x:c r="M519" s="7" t="str">
        <x:v>seg-000030, seg-000031</x:v>
      </x:c>
      <x:c r="N519" s="7" t="str">
        <x:v>seg-000002</x:v>
      </x:c>
      <x:c r="O519" s="23" t="str">
        <x:v>查看 slide-001.png</x:v>
      </x:c>
      <x:c r="P519" s="7" t="n">
        <x:v>2</x:v>
      </x:c>
    </x:row>
    <x:row r="520" ht="104" customHeight="1">
      <x:c r="A520" s="7" t="str">
        <x:v>N-0513</x:v>
      </x:c>
      <x:c r="B520" s="7" t="str">
        <x:v>优先</x:v>
      </x:c>
      <x:c r="C520" s="16" t="n">
        <x:v>46266</x:v>
      </x:c>
      <x:c r="D520" s="7" t="str">
        <x:v>00:01:57–00:02:14</x:v>
      </x:c>
      <x:c r="E520" s="18" t="str">
        <x:v>Warsh → 储他</x:v>
      </x:c>
      <x:c r="F520" s="18" t="str">
        <x:v>就是在数据已经很差的情况下 美联Warsh它的态度还是要去控制通胀 这个是Jackson Hall的主线条</x:v>
      </x:c>
      <x:c r="G520" s="18" t="str">
        <x:v>在数据已经很差的情况下，呃呃美联储他的态度还是要去控制通胀，就这个是Jackson Hole的主线条。然后他说的那个数据现在不足以支持等于啊不足以支持知道那个通胀一定会下降，他的focus他的他的关注点是在通胀上。所以呢被解读成一个呃非常hawkish非常呃非常鹰派的这么样一个讲讲话。看一下就是我可以看一下那个</x:v>
      </x:c>
      <x:c r="H520" s="18" t="str">
        <x:v>专名或术语的一侧未匹配，需核实音译、遗漏及对齐。候选画面 slide-001，OCR 含 Warsh；需回听并核对原图</x:v>
      </x:c>
      <x:c r="I520" s="20" t="str">
        <x:v>待听校</x:v>
      </x:c>
      <x:c r="J520" s="21" t="str"/>
      <x:c r="K520" s="21" t="str">
        <x:v>待听校；置信度：待核实；“Warsh”与“储他”尚无足够依据直接替换。需区分音译误识别、中文原话和对齐偏移。；未逐字听校
正式语料：未采用：待听校</x:v>
      </x:c>
      <x:c r="L520" s="23" t="str">
        <x:v>回听 00:01:57–00:02:14</x:v>
      </x:c>
      <x:c r="M520" s="7" t="str">
        <x:v>seg-000033</x:v>
      </x:c>
      <x:c r="N520" s="7" t="str">
        <x:v>seg-000003</x:v>
      </x:c>
      <x:c r="O520" s="23" t="str">
        <x:v>查看 slide-001.png</x:v>
      </x:c>
      <x:c r="P520" s="7" t="n">
        <x:v>1</x:v>
      </x:c>
    </x:row>
    <x:row r="521" ht="104" customHeight="1">
      <x:c r="A521" s="7" t="str">
        <x:v>N-0514</x:v>
      </x:c>
      <x:c r="B521" s="7" t="str">
        <x:v>优先</x:v>
      </x:c>
      <x:c r="C521" s="16" t="n">
        <x:v>46266</x:v>
      </x:c>
      <x:c r="D521" s="7" t="str">
        <x:v>00:02:02–00:02:16</x:v>
      </x:c>
      <x:c r="E521" s="18" t="str">
        <x:v>Hall → Jackson Hole</x:v>
      </x:c>
      <x:c r="F521" s="18" t="str">
        <x:v>美联Warsh它的态度还是要去控制通胀 这个是Jackson Hall的主线条 然后他说那个数据现在不足以支持等于</x:v>
      </x:c>
      <x:c r="G521" s="18" t="str">
        <x:v>在数据已经很差的情况下，呃呃美联储他的态度还是要去控制通胀，就这个是Jackson Hole的主线条。然后他说的那个数据现在不足以支持等于啊不足以支持知道那个通胀一定会下降，他的focus他的他的关注点是在通胀上。所以呢被解读成一个呃非常hawkish非常呃非常鹰派的这么样一个讲讲话。看一下就是我可以看一下那个呃rates吧，就比方说现在那个加息的加息的概率相当</x:v>
      </x:c>
      <x:c r="H521" s="18" t="str">
        <x:v>同一上下文的专名或术语表述不同。候选画面 slide-001；需回听并核对原图</x:v>
      </x:c>
      <x:c r="I521" s="20" t="str">
        <x:v>已裁决</x:v>
      </x:c>
      <x:c r="J521" s="21" t="str">
        <x:v>Jackson Hole</x:v>
      </x:c>
      <x:c r="K521" s="21" t="str">
        <x:v>两版均校正；置信度：高；2026-09-01 slide-001 标题为 Jackson Hole；旧版完整短语是 Jackson Hall，修订末词即可。；未逐字听校
正式语料：已写入：seg-000034</x:v>
      </x:c>
      <x:c r="L521" s="23" t="str">
        <x:v>回听 00:02:02–00:02:16</x:v>
      </x:c>
      <x:c r="M521" s="7" t="str">
        <x:v>seg-000034</x:v>
      </x:c>
      <x:c r="N521" s="7" t="str">
        <x:v>seg-000003</x:v>
      </x:c>
      <x:c r="O521" s="23" t="str">
        <x:v>查看 slide-001.png</x:v>
      </x:c>
      <x:c r="P521" s="7" t="n">
        <x:v>1</x:v>
      </x:c>
    </x:row>
    <x:row r="522" ht="134" customHeight="1">
      <x:c r="A522" s="7" t="str">
        <x:v>N-0515</x:v>
      </x:c>
      <x:c r="B522" s="7" t="str">
        <x:v>优先</x:v>
      </x:c>
      <x:c r="C522" s="16" t="n">
        <x:v>46266</x:v>
      </x:c>
      <x:c r="D522" s="7" t="str">
        <x:v>00:03:13–00:04:03</x:v>
      </x:c>
      <x:c r="E522" s="18" t="str">
        <x:v>Warsh → wash</x:v>
      </x:c>
      <x:c r="F522" s="18" t="str">
        <x:v>所以市场上有一种说法 就是Warsh出来说比较硬派的话 是为了控制长端利率</x:v>
      </x:c>
      <x:c r="G522" s="18" t="str">
        <x:v>对于呃两年期五年期肯定是有影响的，就是相当于说呃整个利率曲线变平了，然后觉得长短端的利率呢会上升，然后长端呢我能控制住通胀，所以市场上有一种说法就是呃wash出来说比较鹰派的话是为了控制长端利率，然后呢Belsent是当然是更加在乎长端利率的嘛，就是说白宫的目标其实是希望这个市场就特朗普和白宫他们对于市场的反应就是希望市场其实涨或者是他在执政的时候希望经济变好，经济变好市场涨，然后不太希望失业的情况很严重，因为会影响他选情，然</x:v>
      </x:c>
      <x:c r="H522" s="18" t="str">
        <x:v>同一上下文的专名或术语表述不同。旧版名称拼写与原幻灯片一致，新版退步；待回听</x:v>
      </x:c>
      <x:c r="I522" s="20" t="str">
        <x:v>已裁决</x:v>
      </x:c>
      <x:c r="J522" s="21" t="str">
        <x:v>Warsh</x:v>
      </x:c>
      <x:c r="K522" s="21" t="str">
        <x:v>采用旧版；置信度：高；同一上下文所指为 Warsh；旧版写法可用，新版为音译误写或字母错写。；未逐字听校
正式语料：保留旧版或等价写法</x:v>
      </x:c>
      <x:c r="L522" s="23" t="str">
        <x:v>回听 00:03:13–00:04:03</x:v>
      </x:c>
      <x:c r="M522" s="7" t="str">
        <x:v>seg-000057, seg-000070</x:v>
      </x:c>
      <x:c r="N522" s="7" t="str">
        <x:v>seg-000004</x:v>
      </x:c>
      <x:c r="O522" s="23" t="str">
        <x:v>查看 slide-001.png</x:v>
      </x:c>
      <x:c r="P522" s="7" t="n">
        <x:v>2</x:v>
      </x:c>
    </x:row>
    <x:row r="523" ht="134" customHeight="1">
      <x:c r="A523" s="7" t="str">
        <x:v>N-0516</x:v>
      </x:c>
      <x:c r="B523" s="7" t="str">
        <x:v>优先</x:v>
      </x:c>
      <x:c r="C523" s="16" t="n">
        <x:v>46266</x:v>
      </x:c>
      <x:c r="D523" s="7" t="str">
        <x:v>00:03:19–00:03:57</x:v>
      </x:c>
      <x:c r="E523" s="18" t="str">
        <x:v>Bessent → Belsent</x:v>
      </x:c>
      <x:c r="F523" s="18" t="str">
        <x:v>是为了控制长端利率 然后Bessent是当然是更加在乎长端利率的 就是说白宫的目标其实是希望这个市场</x:v>
      </x:c>
      <x:c r="G523" s="18" t="str">
        <x:v>个利率曲线变平了，然后觉得长短端的利率呢会上升，然后长端呢我能控制住通胀，所以市场上有一种说法就是呃wash出来说比较鹰派的话是为了控制长端利率，然后呢Belsent是当然是更加在乎长端利率的嘛，就是说白宫的目标其实是希望这个市场就特朗普和白宫他们对于市场的反应就是希望市场其实涨或者是他在执政的时候希望经济变好，经济变好市场涨，然后不太希望失业的情况很严重，因为会影响他选情，然后嗯所以Belsent确定的是一直是非常关注这个十</x:v>
      </x:c>
      <x:c r="H523" s="18" t="str">
        <x:v>同一上下文的专名或术语表述不同。候选画面 slide-001；需回听并核对原图</x:v>
      </x:c>
      <x:c r="I523" s="20" t="str">
        <x:v>已裁决</x:v>
      </x:c>
      <x:c r="J523" s="21" t="str">
        <x:v>Bessent</x:v>
      </x:c>
      <x:c r="K523" s="21" t="str">
        <x:v>采用旧版；置信度：高；同一上下文所指为 Bessent；旧版写法可用，新版为音译误写或字母错写。；未逐字听校
正式语料：保留旧版或等价写法</x:v>
      </x:c>
      <x:c r="L523" s="23" t="str">
        <x:v>回听 00:03:19–00:03:57</x:v>
      </x:c>
      <x:c r="M523" s="7" t="str">
        <x:v>seg-000059, seg-000067</x:v>
      </x:c>
      <x:c r="N523" s="7" t="str">
        <x:v>seg-000004</x:v>
      </x:c>
      <x:c r="O523" s="23" t="str">
        <x:v>查看 slide-001.png</x:v>
      </x:c>
      <x:c r="P523" s="7" t="n">
        <x:v>2</x:v>
      </x:c>
    </x:row>
    <x:row r="524" ht="119" customHeight="1">
      <x:c r="A524" s="7" t="str">
        <x:v>N-0517</x:v>
      </x:c>
      <x:c r="B524" s="7" t="str">
        <x:v>优先</x:v>
      </x:c>
      <x:c r="C524" s="16" t="n">
        <x:v>46266</x:v>
      </x:c>
      <x:c r="D524" s="7" t="str">
        <x:v>00:05:31–00:05:45</x:v>
      </x:c>
      <x:c r="E524" s="18" t="str">
        <x:v>Jackson → Jackson Hole</x:v>
      </x:c>
      <x:c r="F524" s="18" t="str">
        <x:v>在短期是这样子 也就是Jackson后之后的反应 30年期已经掉来了</x:v>
      </x:c>
      <x:c r="G524" s="18" t="str">
        <x:v>契合的过程其实意味着你在当下这个利率就应该到百分之六以上百分之六点五然后嗯是不是我因为我控制利率的预期很高所以我长端能够很好控制呢在短期是这样子也就是Jackson Hole之后的反应嘛把三十年期已经压下来了对吧三十年期对于那个啊对于那个因为长端利率更多的是通胀的预期增长的预期然后还有联储你对于这个控制的影响这三个事情所以你把这个东西真正去掉的话那么你短期里面你认为通胀会下来但是通胀能不能下</x:v>
      </x:c>
      <x:c r="H524" s="18" t="str">
        <x:v>同一上下文的专名或术语表述不同。候选画面 slide-006，OCR 含 Jackson；需回听并核对原图</x:v>
      </x:c>
      <x:c r="I524" s="20" t="str">
        <x:v>无需修改</x:v>
      </x:c>
      <x:c r="J524" s="21" t="str">
        <x:v>Jackson Hole</x:v>
      </x:c>
      <x:c r="K524" s="21" t="str">
        <x:v>无需修改；置信度：高；新版是完整 Jackson Hole；旧版该处省称 Jackson，本条不应把 Jackson 替换成 Jackson Hole 后再重复 Hole。；未逐字听校
正式语料：保留旧版或等价写法</x:v>
      </x:c>
      <x:c r="L524" s="23" t="str">
        <x:v>回听 00:05:31–00:05:45</x:v>
      </x:c>
      <x:c r="M524" s="7" t="str">
        <x:v>seg-000111</x:v>
      </x:c>
      <x:c r="N524" s="7" t="str">
        <x:v>seg-000006</x:v>
      </x:c>
      <x:c r="O524" s="23" t="str">
        <x:v>查看 slide-006.png</x:v>
      </x:c>
      <x:c r="P524" s="7" t="n">
        <x:v>1</x:v>
      </x:c>
    </x:row>
    <x:row r="525" ht="104" customHeight="1">
      <x:c r="A525" s="7" t="str">
        <x:v>N-0518</x:v>
      </x:c>
      <x:c r="B525" s="7" t="str">
        <x:v>优先</x:v>
      </x:c>
      <x:c r="C525" s="16" t="n">
        <x:v>46266</x:v>
      </x:c>
      <x:c r="D525" s="7" t="str">
        <x:v>00:05:54–00:07:05</x:v>
      </x:c>
      <x:c r="E525" s="18" t="str">
        <x:v>我 → 沃什</x:v>
      </x:c>
      <x:c r="F525" s="18" t="str">
        <x:v>它是要进行加息的周期 像我说的 它要进行加息周期</x:v>
      </x:c>
      <x:c r="G525" s="18" t="str">
        <x:v>们的核心通胀然后比方说关税这些影响你把它全部降下来那么整个长端利率你在联储没有监管的情况下它还是继续往上走那么美联储现在如果决定它是要进行加息的周期像沃什说的它要进入一个加息周期那么我们在未来一年里面会面临一个什么样的状况在未来一年里面我们会面临长端利率往短端利率往上走同时的话长端还是要去找到我的nominal growth那么呃</x:v>
      </x:c>
      <x:c r="H525" s="18" t="str">
        <x:v>专名或术语的一侧未匹配，需核实音译、遗漏及对齐。候选画面 slide-006；需回听并核对原图</x:v>
      </x:c>
      <x:c r="I525" s="20" t="str">
        <x:v>待听校</x:v>
      </x:c>
      <x:c r="J525" s="21" t="str"/>
      <x:c r="K525" s="21" t="str">
        <x:v>待听校；置信度：待核实；“我”与“沃什”尚无足够依据直接替换。需区分音译误识别、中文原话和对齐偏移。；未逐字听校
正式语料：未采用：待听校</x:v>
      </x:c>
      <x:c r="L525" s="23" t="str">
        <x:v>回听 00:05:54–00:07:05</x:v>
      </x:c>
      <x:c r="M525" s="7" t="str">
        <x:v>seg-000146</x:v>
      </x:c>
      <x:c r="N525" s="7" t="str">
        <x:v>seg-000007</x:v>
      </x:c>
      <x:c r="O525" s="23" t="str">
        <x:v>查看 slide-006.png</x:v>
      </x:c>
      <x:c r="P525" s="7" t="n">
        <x:v>1</x:v>
      </x:c>
    </x:row>
    <x:row r="526" ht="89" customHeight="1">
      <x:c r="A526" s="7" t="str">
        <x:v>N-0519</x:v>
      </x:c>
      <x:c r="B526" s="7" t="str">
        <x:v>优先</x:v>
      </x:c>
      <x:c r="C526" s="16" t="n">
        <x:v>46266</x:v>
      </x:c>
      <x:c r="D526" s="7" t="str">
        <x:v>00:06:51–00:07:07</x:v>
      </x:c>
      <x:c r="E526" s="18" t="str">
        <x:v>Warsh → Walsh</x:v>
      </x:c>
      <x:c r="F526" s="18" t="str">
        <x:v>长端还是要去找到我的Normal growth 那么Kevin Warsh这人 我觉得有两种可能</x:v>
      </x:c>
      <x:c r="G526" s="18" t="str">
        <x:v>Kevin Walsh这个人，我觉得有两种可能，也就是第一种可能他就是真的enthusiastic，就是这个狂热性的认为我就是要把通胀控制住，不管不管Trump怎么想，不管我当时跟Trump讲过什么东西，我就是要把这个通胀控制住，而且控制在百分之二十内。这despite the fact中间</x:v>
      </x:c>
      <x:c r="H526" s="18" t="str">
        <x:v>同一上下文的专名或术语表述不同。候选画面 slide-006；需回听并核对原图</x:v>
      </x:c>
      <x:c r="I526" s="20" t="str">
        <x:v>已裁决</x:v>
      </x:c>
      <x:c r="J526" s="21" t="str">
        <x:v>Warsh</x:v>
      </x:c>
      <x:c r="K526" s="21" t="str">
        <x:v>采用旧版；置信度：高；同一上下文所指为 Warsh；旧版写法可用，新版为音译误写或字母错写。；未逐字听校
正式语料：保留旧版或等价写法</x:v>
      </x:c>
      <x:c r="L526" s="23" t="str">
        <x:v>回听 00:06:51–00:07:07</x:v>
      </x:c>
      <x:c r="M526" s="7" t="str">
        <x:v>seg-000155</x:v>
      </x:c>
      <x:c r="N526" s="7" t="str">
        <x:v>seg-000008</x:v>
      </x:c>
      <x:c r="O526" s="23" t="str">
        <x:v>查看 slide-006.png</x:v>
      </x:c>
      <x:c r="P526" s="7" t="n">
        <x:v>1</x:v>
      </x:c>
    </x:row>
    <x:row r="527" ht="134" customHeight="1">
      <x:c r="A527" s="7" t="str">
        <x:v>N-0520</x:v>
      </x:c>
      <x:c r="B527" s="7" t="str">
        <x:v>优先</x:v>
      </x:c>
      <x:c r="C527" s="16" t="n">
        <x:v>46266</x:v>
      </x:c>
      <x:c r="D527" s="7" t="str">
        <x:v>00:09:10–00:09:28</x:v>
      </x:c>
      <x:c r="E527" s="18" t="str">
        <x:v>Warsh → Wash</x:v>
      </x:c>
      <x:c r="F527" s="18" t="str">
        <x:v>使得国家支出这个比率变得更高 这个并不是Kevin Warsh 或者是共和党们想做的事情</x:v>
      </x:c>
      <x:c r="G527" s="18" t="str">
        <x:v>成的，也就是我们在拜登时期已经看到了，就是你在升息的时候你的货币政策其实使得经济体变成cash，使得国家支出这个比率变得更高，这个并不是啊Kevin Wash或者是共和党们想做的事情，就是Kevin Wash的本质也是要把这个利率给到市场嘛，所以当市场需要的利率的时候去市场去调节这东西，然后让国家也不要借那么多钱。然后第二个case是AI和非AI，就我其实上周也说过我们也讲过这个问题，就是AI它是二点两点二年回本，就这个就是呃</x:v>
      </x:c>
      <x:c r="H527" s="18" t="str">
        <x:v>同一上下文的专名或术语表述不同。候选画面 slide-006；需回听并核对原图</x:v>
      </x:c>
      <x:c r="I527" s="20" t="str">
        <x:v>已裁决</x:v>
      </x:c>
      <x:c r="J527" s="21" t="str">
        <x:v>Warsh</x:v>
      </x:c>
      <x:c r="K527" s="21" t="str">
        <x:v>采用旧版；置信度：高；同一上下文所指为 Warsh；旧版写法可用，新版为音译误写或字母错写。；未逐字听校
正式语料：保留旧版或等价写法</x:v>
      </x:c>
      <x:c r="L527" s="23" t="str">
        <x:v>回听 00:09:10–00:09:28</x:v>
      </x:c>
      <x:c r="M527" s="7" t="str">
        <x:v>seg-000231, seg-000233</x:v>
      </x:c>
      <x:c r="N527" s="7" t="str">
        <x:v>seg-000010</x:v>
      </x:c>
      <x:c r="O527" s="23" t="str">
        <x:v>查看 slide-006.png</x:v>
      </x:c>
      <x:c r="P527" s="7" t="n">
        <x:v>2</x:v>
      </x:c>
    </x:row>
    <x:row r="528" ht="134" customHeight="1">
      <x:c r="A528" s="7" t="str">
        <x:v>N-0521</x:v>
      </x:c>
      <x:c r="B528" s="7" t="str">
        <x:v>优先</x:v>
      </x:c>
      <x:c r="C528" s="16" t="n">
        <x:v>46266</x:v>
      </x:c>
      <x:c r="D528" s="7" t="str">
        <x:v>00:10:19–00:10:33</x:v>
      </x:c>
      <x:c r="E528" s="18" t="str">
        <x:v>Warsh → Wash</x:v>
      </x:c>
      <x:c r="F528" s="18" t="str">
        <x:v>就是它的投资收益率实在太高了 所以如果Kevin Warsh 我觉得现在有两条路径</x:v>
      </x:c>
      <x:c r="G528" s="18" t="str">
        <x:v>的资源，你直接进去搞化疗的话你是把其他细胞给杀掉然后让癌细胞长得更快，因为你这个东西对癌细胞是无用的就是它的投资收益率实在太高了，所以如果Kevin Wash我觉得现在有两条路径啊就第一条路径我是真的非常执着于通胀，然后我真的是很想去加息真的是想加息然后去控制通胀它是一定会失败的，这个失败在于两个方面第一个方面本次通胀根本就不是你加息能解决的，本次通胀是输入性的我们叫做supply就是供应端的通胀，供应端通胀比方说我在电子元器</x:v>
      </x:c>
      <x:c r="H528" s="18" t="str">
        <x:v>同一上下文的专名或术语表述不同。候选画面 slide-006；需回听并核对原图</x:v>
      </x:c>
      <x:c r="I528" s="20" t="str">
        <x:v>已裁决</x:v>
      </x:c>
      <x:c r="J528" s="21" t="str">
        <x:v>Warsh</x:v>
      </x:c>
      <x:c r="K528" s="21" t="str">
        <x:v>采用旧版；置信度：高；同一上下文所指为 Warsh；旧版写法可用，新版为音译误写或字母错写。；未逐字听校
正式语料：保留旧版或等价写法</x:v>
      </x:c>
      <x:c r="L528" s="23" t="str">
        <x:v>回听 00:10:19–00:10:33</x:v>
      </x:c>
      <x:c r="M528" s="7" t="str">
        <x:v>seg-000266</x:v>
      </x:c>
      <x:c r="N528" s="7" t="str">
        <x:v>seg-000011</x:v>
      </x:c>
      <x:c r="O528" s="23" t="str">
        <x:v>查看 slide-006.png</x:v>
      </x:c>
      <x:c r="P528" s="7" t="n">
        <x:v>1</x:v>
      </x:c>
    </x:row>
    <x:row r="529" ht="134" customHeight="1">
      <x:c r="A529" s="7" t="str">
        <x:v>N-0522</x:v>
      </x:c>
      <x:c r="B529" s="7" t="str">
        <x:v>优先</x:v>
      </x:c>
      <x:c r="C529" s="16" t="n">
        <x:v>46266</x:v>
      </x:c>
      <x:c r="D529" s="7" t="str">
        <x:v>00:12:14–00:12:27</x:v>
      </x:c>
      <x:c r="E529" s="18" t="str">
        <x:v>Nonfarm Payrolls → 能放配额</x:v>
      </x:c>
      <x:c r="F529" s="18" t="str">
        <x:v>所以我们现在的经济在拋除 我给你看一下Nonfarm Payrolls 在拋除AI的情况下</x:v>
      </x:c>
      <x:c r="G529" s="18" t="str">
        <x:v>如果你执着于通胀，在K shape的这个经济体里面，你造成对于K shape那个往下的实体造成的影响会大得多得多。所以我们现在的经济在刨除我可以看一下能放配额，在刨除AI的情况下已经在包括AI情况下你现在就业都是负的，就上一次来就业那能放配额就业都是负的。你不要说你还囊括了这个这个A AI的情况，啊你不还不还不说你刨掉AI的情况，你如果把它刨掉那个经济体是非常非常负面。在负面的情况下你准备怎么去加息，你加息影响是谁，影响是影响</x:v>
      </x:c>
      <x:c r="H529" s="18" t="str">
        <x:v>专名或术语的一侧未匹配，需核实音译、遗漏及对齐。候选画面 slide-009；需回听并核对原图</x:v>
      </x:c>
      <x:c r="I529" s="20" t="str">
        <x:v>已裁决</x:v>
      </x:c>
      <x:c r="J529" s="21" t="str">
        <x:v>Nonfarm Payrolls</x:v>
      </x:c>
      <x:c r="K529" s="21" t="str">
        <x:v>采用旧版；置信度：高；同一上下文所指为 Nonfarm Payrolls；旧版写法可用，新版为音译误写或字母错写。；未逐字听校
正式语料：保留旧版或等价写法</x:v>
      </x:c>
      <x:c r="L529" s="23" t="str">
        <x:v>回听 00:12:14–00:12:27</x:v>
      </x:c>
      <x:c r="M529" s="7" t="str">
        <x:v>seg-000334</x:v>
      </x:c>
      <x:c r="N529" s="7" t="str">
        <x:v>seg-000013</x:v>
      </x:c>
      <x:c r="O529" s="23" t="str">
        <x:v>查看 slide-009.png</x:v>
      </x:c>
      <x:c r="P529" s="7" t="n">
        <x:v>1</x:v>
      </x:c>
    </x:row>
    <x:row r="530" ht="134" customHeight="1">
      <x:c r="A530" s="7" t="str">
        <x:v>N-0523</x:v>
      </x:c>
      <x:c r="B530" s="7" t="str">
        <x:v>优先</x:v>
      </x:c>
      <x:c r="C530" s="16" t="n">
        <x:v>46266</x:v>
      </x:c>
      <x:c r="D530" s="7" t="str">
        <x:v>00:12:21–00:12:36</x:v>
      </x:c>
      <x:c r="E530" s="18" t="str">
        <x:v>Nonfarm Payrolls → 业那能放配额</x:v>
      </x:c>
      <x:c r="F530" s="18" t="str">
        <x:v>你现在就业都是负的 就上一次来就Nonfarm Payrolls就业都是负的 你不要说你还囊括了AI的情况</x:v>
      </x:c>
      <x:c r="G530" s="18" t="str">
        <x:v>往下的实体造成的影响会大得多得多。所以我们现在的经济在刨除我可以看一下能放配额，在刨除AI的情况下已经在包括AI情况下你现在就业都是负的，就上一次来就业那能放配额就业都是负的。你不要说你还囊括了这个这个A AI的情况，啊你不还不还不说你刨掉AI的情况，你如果把它刨掉那个经济体是非常非常负面。在负面的情况下你准备怎么去加息，你加息影响是谁，影响是影响是开呃开奶茶店开奶茶店的然后开饭店那些，那些影响会更加严重，影响严重的多，因为本</x:v>
      </x:c>
      <x:c r="H530" s="18" t="str">
        <x:v>专名或术语的一侧未匹配，需核实音译、遗漏及对齐。候选画面 slide-009；需回听并核对原图</x:v>
      </x:c>
      <x:c r="I530" s="20" t="str">
        <x:v>已裁决</x:v>
      </x:c>
      <x:c r="J530" s="21" t="str">
        <x:v>Nonfarm Payrolls</x:v>
      </x:c>
      <x:c r="K530" s="21" t="str">
        <x:v>采用旧版；置信度：高；同一上下文所指为 Nonfarm Payrolls；旧版写法可用，新版为音译误写或字母错写。；未逐字听校
正式语料：保留旧版或等价写法</x:v>
      </x:c>
      <x:c r="L530" s="23" t="str">
        <x:v>回听 00:12:21–00:12:36</x:v>
      </x:c>
      <x:c r="M530" s="7" t="str">
        <x:v>seg-000339</x:v>
      </x:c>
      <x:c r="N530" s="7" t="str">
        <x:v>seg-000013</x:v>
      </x:c>
      <x:c r="O530" s="23" t="str">
        <x:v>查看 slide-009.png</x:v>
      </x:c>
      <x:c r="P530" s="7" t="n">
        <x:v>1</x:v>
      </x:c>
    </x:row>
    <x:row r="531" ht="119" customHeight="1">
      <x:c r="A531" s="7" t="str">
        <x:v>N-0524</x:v>
      </x:c>
      <x:c r="B531" s="7" t="str">
        <x:v>优先</x:v>
      </x:c>
      <x:c r="C531" s="16" t="n">
        <x:v>46266</x:v>
      </x:c>
      <x:c r="D531" s="7" t="str">
        <x:v>00:14:54–00:16:05</x:v>
      </x:c>
      <x:c r="E531" s="18" t="str">
        <x:v>杰克森后 → Jackson Hole</x:v>
      </x:c>
      <x:c r="F531" s="18" t="str">
        <x:v>然后它是其实是想放松的 那我觉得现在它在杰克森后讲完这话 这个降息基本上就不太好看</x:v>
      </x:c>
      <x:c r="G531" s="18" t="str">
        <x:v>原来说要加息啊原来他们说要降息然后他是其实是想那个放松了那我觉得现在他开那个在Jackson Hole讲完这个话之后降息基本是就不太不太可能了然后啊那就划掉那就第二种可能的话真正第二种可能的话是他其实看到能放配额很差他知道经济数据会变得很差所以给他有底气去讲非常鹰派的话然后再实际做的时候美联储从来没有就近代以来吧近代我们就八零年以后其实五零年以后啊就是我觉</x:v>
      </x:c>
      <x:c r="H531" s="18" t="str">
        <x:v>专名或术语的一侧未匹配，需核实音译、遗漏及对齐。新版名称拼写与原幻灯片一致；未据此认定所有音频字词正确；待回听</x:v>
      </x:c>
      <x:c r="I531" s="20" t="str">
        <x:v>已裁决</x:v>
      </x:c>
      <x:c r="J531" s="21" t="str">
        <x:v>Jackson Hole</x:v>
      </x:c>
      <x:c r="K531" s="21" t="str">
        <x:v>采用新版；置信度：高；同一上下文的专名/术语应规范为 Jackson Hole；旧版为音译误写或字母错写。；未逐字听校
正式语料：已写入：seg-000421</x:v>
      </x:c>
      <x:c r="L531" s="23" t="str">
        <x:v>回听 00:14:54–00:16:05</x:v>
      </x:c>
      <x:c r="M531" s="7" t="str">
        <x:v>seg-000421</x:v>
      </x:c>
      <x:c r="N531" s="7" t="str">
        <x:v>seg-000016</x:v>
      </x:c>
      <x:c r="O531" s="23" t="str">
        <x:v>查看 slide-001.png</x:v>
      </x:c>
      <x:c r="P531" s="7" t="n">
        <x:v>1</x:v>
      </x:c>
    </x:row>
    <x:row r="532" ht="134" customHeight="1">
      <x:c r="A532" s="7" t="str">
        <x:v>N-0525</x:v>
      </x:c>
      <x:c r="B532" s="7" t="str">
        <x:v>优先</x:v>
      </x:c>
      <x:c r="C532" s="16" t="n">
        <x:v>46266</x:v>
      </x:c>
      <x:c r="D532" s="7" t="str">
        <x:v>00:15:11–00:15:55</x:v>
      </x:c>
      <x:c r="E532" s="18" t="str">
        <x:v>Nonfarm Payrolls → 能放配额</x:v>
      </x:c>
      <x:c r="F532" s="18" t="str">
        <x:v>真正第二种可能的话 是它其实看到Nonfarm Payrolls很差 它知道进去数据会变很差</x:v>
      </x:c>
      <x:c r="G532" s="18" t="str">
        <x:v>了那我觉得现在他开那个在Jackson Hole讲完这个话之后降息基本是就不太不太可能了然后啊那就划掉那就第二种可能的话真正第二种可能的话是他其实看到能放配额很差他知道经济数据会变得很差所以给他有底气去讲非常鹰派的话然后再实际做的时候美联储从来没有就近代以来吧近代我们就八零年以后其实五零年以后啊就是我觉得美联储就就我知道的美联储数据以来啊啊这个因为统计八二年以后八二年以后那个就就没有一次在能放配额就两个负的能放配额的情况下去做</x:v>
      </x:c>
      <x:c r="H532" s="18" t="str">
        <x:v>专名或术语的一侧未匹配，需核实音译、遗漏及对齐。旧版术语与原幻灯片一致，新版退步；待回听</x:v>
      </x:c>
      <x:c r="I532" s="20" t="str">
        <x:v>已裁决</x:v>
      </x:c>
      <x:c r="J532" s="21" t="str">
        <x:v>Nonfarm Payrolls</x:v>
      </x:c>
      <x:c r="K532" s="21" t="str">
        <x:v>采用旧版；置信度：高；同一上下文所指为 Nonfarm Payrolls；旧版写法可用，新版为音译误写或字母错写。；未逐字听校
正式语料：保留旧版或等价写法</x:v>
      </x:c>
      <x:c r="L532" s="23" t="str">
        <x:v>回听 00:15:11–00:15:55</x:v>
      </x:c>
      <x:c r="M532" s="7" t="str">
        <x:v>seg-000426, seg-000438, seg-000439</x:v>
      </x:c>
      <x:c r="N532" s="7" t="str">
        <x:v>seg-000016</x:v>
      </x:c>
      <x:c r="O532" s="23" t="str">
        <x:v>查看 slide-009.png</x:v>
      </x:c>
      <x:c r="P532" s="7" t="n">
        <x:v>3</x:v>
      </x:c>
    </x:row>
    <x:row r="533" ht="104" customHeight="1">
      <x:c r="A533" s="7" t="str">
        <x:v>N-0526</x:v>
      </x:c>
      <x:c r="B533" s="7" t="str">
        <x:v>优先</x:v>
      </x:c>
      <x:c r="C533" s="16" t="n">
        <x:v>46266</x:v>
      </x:c>
      <x:c r="D533" s="7" t="str">
        <x:v>00:15:56–00:16:10</x:v>
      </x:c>
      <x:c r="E533" s="18" t="str">
        <x:v>Nonfarm Payrolls → 能放</x:v>
      </x:c>
      <x:c r="F533" s="18" t="str">
        <x:v>然后我觉得很有可能 下一次Nonfarm Payrolls还是负的 为什么呢</x:v>
      </x:c>
      <x:c r="G533" s="18" t="str">
        <x:v>我觉得也很有可能下一次能放还是负的为什么呢就是你看很多前瞻性的这个指标比方说job opening是个前瞻性的也也指标也就是你现在看到比方说你说经济过热或者是有通胀嘛这不是滞胀滞胀和滞胀是你的那个生产效率没有办法提高然后在七零年的时候你石油价钱涨上去然后你涨你本身升息对那个输入性通胀也没有什么影响然后</x:v>
      </x:c>
      <x:c r="H533" s="18" t="str">
        <x:v>专名或术语的一侧未匹配，需核实音译、遗漏及对齐。候选画面 slide-010；需回听并核对原图</x:v>
      </x:c>
      <x:c r="I533" s="20" t="str">
        <x:v>已裁决</x:v>
      </x:c>
      <x:c r="J533" s="21" t="str">
        <x:v>Nonfarm Payrolls</x:v>
      </x:c>
      <x:c r="K533" s="21" t="str">
        <x:v>采用旧版；置信度：高；同一上下文所指为 Nonfarm Payrolls；旧版写法可用，新版为音译误写或字母错写。；未逐字听校
正式语料：保留旧版或等价写法</x:v>
      </x:c>
      <x:c r="L533" s="23" t="str">
        <x:v>回听 00:15:56–00:16:10</x:v>
      </x:c>
      <x:c r="M533" s="7" t="str">
        <x:v>seg-000445</x:v>
      </x:c>
      <x:c r="N533" s="7" t="str">
        <x:v>seg-000017</x:v>
      </x:c>
      <x:c r="O533" s="23" t="str">
        <x:v>查看 slide-010.png</x:v>
      </x:c>
      <x:c r="P533" s="7" t="n">
        <x:v>1</x:v>
      </x:c>
    </x:row>
    <x:row r="534" ht="104" customHeight="1">
      <x:c r="A534" s="7" t="str">
        <x:v>N-0527</x:v>
      </x:c>
      <x:c r="B534" s="7" t="str">
        <x:v>优先</x:v>
      </x:c>
      <x:c r="C534" s="16" t="n">
        <x:v>46266</x:v>
      </x:c>
      <x:c r="D534" s="7" t="str">
        <x:v>00:17:55–00:18:12</x:v>
      </x:c>
      <x:c r="E534" s="18" t="str">
        <x:v>黄仁勋 → jack</x:v>
      </x:c>
      <x:c r="F534" s="18" t="str">
        <x:v>当然我要拼命建算力中心了 那个黄仁勋天天想去干这个事情 但是对于大部分的美国</x:v>
      </x:c>
      <x:c r="G534" s="18" t="str">
        <x:v>第一的人当然我要拼命建算力中心了那杰森哎那个ladder jack那个黄仁勋天天想去干这个事情但是对于大部分的美国坐吃等死的白领你每天就手上拿一个公章然后做表格的人嗯对他对你没有好处的所以在政策上是会有影响但是确实算力中心也不制造算力中心和AI本身也不制造大量的工作的呀然后你看job opening看那个工资的数据工资上涨</x:v>
      </x:c>
      <x:c r="H534" s="18" t="str">
        <x:v>同一上下文的专名或术语表述不同。候选画面 slide-010；需回听并核对原图</x:v>
      </x:c>
      <x:c r="I534" s="20" t="str">
        <x:v>待听校</x:v>
      </x:c>
      <x:c r="J534" s="21" t="str"/>
      <x:c r="K534" s="21" t="str">
        <x:v>待听校；置信度：待核实；“黄仁勋”与“jack”尚无足够依据直接替换。需区分音译误识别、中文原话和对齐偏移。；未逐字听校
正式语料：未采用：待听校</x:v>
      </x:c>
      <x:c r="L534" s="23" t="str">
        <x:v>回听 00:17:55–00:18:12</x:v>
      </x:c>
      <x:c r="M534" s="7" t="str">
        <x:v>seg-000511</x:v>
      </x:c>
      <x:c r="N534" s="7" t="str">
        <x:v>seg-000019</x:v>
      </x:c>
      <x:c r="O534" s="23" t="str">
        <x:v>查看 slide-010.png</x:v>
      </x:c>
      <x:c r="P534" s="7" t="n">
        <x:v>1</x:v>
      </x:c>
    </x:row>
    <x:row r="535" ht="74" customHeight="1">
      <x:c r="A535" s="7" t="str">
        <x:v>N-0528</x:v>
      </x:c>
      <x:c r="B535" s="7" t="str">
        <x:v>优先</x:v>
      </x:c>
      <x:c r="C535" s="16" t="n">
        <x:v>46266</x:v>
      </x:c>
      <x:c r="D535" s="7" t="str">
        <x:v>00:18:50–00:19:03</x:v>
      </x:c>
      <x:c r="E535" s="18" t="str">
        <x:v>Nonfarm Payrolls → 能放</x:v>
      </x:c>
      <x:c r="F535" s="18" t="str">
        <x:v>那为什么前一段时间能够 经济数据你看那个Nonfarm Payrolls 可能稍微好一点</x:v>
      </x:c>
      <x:c r="G535" s="18" t="str">
        <x:v>经不是前瞻性数据了已经是现行的这些数据了所以从这些数据综合来看我是觉得啊这个往下掉的trend是一个持续性的那为什么啊前一段时间能够经经济数据你看那个能放可能稍微好一点有点退税嘛退</x:v>
      </x:c>
      <x:c r="H535" s="18" t="str">
        <x:v>专名或术语的一侧未匹配，需核实音译、遗漏及对齐。候选画面 slide-010；需回听并核对原图</x:v>
      </x:c>
      <x:c r="I535" s="20" t="str">
        <x:v>已裁决</x:v>
      </x:c>
      <x:c r="J535" s="21" t="str">
        <x:v>Nonfarm Payrolls</x:v>
      </x:c>
      <x:c r="K535" s="21" t="str">
        <x:v>采用旧版；置信度：高；同一上下文所指为 Nonfarm Payrolls；旧版写法可用，新版为音译误写或字母错写。；未逐字听校
正式语料：保留旧版或等价写法</x:v>
      </x:c>
      <x:c r="L535" s="23" t="str">
        <x:v>回听 00:18:50–00:19:03</x:v>
      </x:c>
      <x:c r="M535" s="7" t="str">
        <x:v>seg-000537</x:v>
      </x:c>
      <x:c r="N535" s="7" t="str">
        <x:v>seg-000019</x:v>
      </x:c>
      <x:c r="O535" s="23" t="str">
        <x:v>查看 slide-010.png</x:v>
      </x:c>
      <x:c r="P535" s="7" t="n">
        <x:v>1</x:v>
      </x:c>
    </x:row>
    <x:row r="536" ht="134" customHeight="1">
      <x:c r="A536" s="7" t="str">
        <x:v>N-0529</x:v>
      </x:c>
      <x:c r="B536" s="7" t="str">
        <x:v>优先</x:v>
      </x:c>
      <x:c r="C536" s="16" t="n">
        <x:v>46266</x:v>
      </x:c>
      <x:c r="D536" s="7" t="str">
        <x:v>00:19:16–00:19:31</x:v>
      </x:c>
      <x:c r="E536" s="18" t="str">
        <x:v>P/E → forword</x:v>
      </x:c>
      <x:c r="F536" s="18" t="str">
        <x:v>你实体的那些公司 星巴克是在36倍P/E我的 今年36倍</x:v>
      </x:c>
      <x:c r="G536" s="18" t="str">
        <x:v>限要到了，税务上限又要到了以后，你连财政的那些口子政策的钱都出不来了，也就是你实体现在你会看到包括美股的估值里面，你实体的那些公司，星巴克是在三十六倍PE forword的，这今年三十六倍forward忘了多少，你你三十六倍，英伟达在十二倍P，所以这是个泡沫吗，这是一个什么样的泡沫，一个增长百分之一，一个毛利率百分之七十啊百百分之七十四的公司，增长百分之七十五，它在十二倍P，然后你认为这个是周期，然后另外一边经济体在变差，消费</x:v>
      </x:c>
      <x:c r="H536" s="18" t="str">
        <x:v>同一上下文的专名或术语表述不同。候选画面 slide-010；需回听并核对原图</x:v>
      </x:c>
      <x:c r="I536" s="20" t="str">
        <x:v>待听校</x:v>
      </x:c>
      <x:c r="J536" s="21" t="str"/>
      <x:c r="K536" s="21" t="str">
        <x:v>待听校；置信度：待核实；“P/E”与“forword”尚无足够依据直接替换。两种拼写可能对应不同术语，需核实真实发音及指代。；未逐字听校
正式语料：未采用：待听校</x:v>
      </x:c>
      <x:c r="L536" s="23" t="str">
        <x:v>回听 00:19:16–00:19:31</x:v>
      </x:c>
      <x:c r="M536" s="7" t="str">
        <x:v>seg-000549</x:v>
      </x:c>
      <x:c r="N536" s="7" t="str">
        <x:v>seg-000020</x:v>
      </x:c>
      <x:c r="O536" s="23" t="str">
        <x:v>查看 slide-010.png</x:v>
      </x:c>
      <x:c r="P536" s="7" t="n">
        <x:v>1</x:v>
      </x:c>
    </x:row>
    <x:row r="537" ht="134" customHeight="1">
      <x:c r="A537" s="7" t="str">
        <x:v>N-0530</x:v>
      </x:c>
      <x:c r="B537" s="7" t="str">
        <x:v>优先</x:v>
      </x:c>
      <x:c r="C537" s="16" t="n">
        <x:v>46266</x:v>
      </x:c>
      <x:c r="D537" s="7" t="str">
        <x:v>00:19:23–00:19:46</x:v>
      </x:c>
      <x:c r="E537" s="18" t="str">
        <x:v>P/E → 倍P</x:v>
      </x:c>
      <x:c r="F537" s="18" t="str">
        <x:v>你36倍 英伟达在12P/E 所以这是个泡沫吗</x:v>
      </x:c>
      <x:c r="G537" s="18" t="str">
        <x:v>会看到包括美股的估值里面，你实体的那些公司，星巴克是在三十六倍PE forword的，这今年三十六倍forward忘了多少，你你三十六倍，英伟达在十二倍P，所以这是个泡沫吗，这是一个什么样的泡沫，一个增长百分之一，一个毛利率百分之七十啊百百分之七十四的公司，增长百分之七十五，它在十二倍P，然后你认为这个是周期，然后另外一边经济体在变差，消费也在变差，然后你给了一个百分之十五毛利的公司，增长十五的公司三十倍P，所以我觉得今资本行</x:v>
      </x:c>
      <x:c r="H537" s="18" t="str">
        <x:v>专名或术语的一侧未匹配，需核实音译、遗漏及对齐。候选画面 slide-010；需回听并核对原图</x:v>
      </x:c>
      <x:c r="I537" s="20" t="str">
        <x:v>待听校</x:v>
      </x:c>
      <x:c r="J537" s="21" t="str"/>
      <x:c r="K537" s="21" t="str">
        <x:v>待听校；置信度：待核实；“P/E”与“倍P”尚无足够依据直接替换。两种拼写可能对应不同术语，需核实真实发音及指代。；未逐字听校
正式语料：未采用：待听校</x:v>
      </x:c>
      <x:c r="L537" s="23" t="str">
        <x:v>回听 00:19:23–00:19:46</x:v>
      </x:c>
      <x:c r="M537" s="7" t="str">
        <x:v>seg-000553, seg-000559</x:v>
      </x:c>
      <x:c r="N537" s="7" t="str">
        <x:v>seg-000020</x:v>
      </x:c>
      <x:c r="O537" s="23" t="str">
        <x:v>查看 slide-010.png</x:v>
      </x:c>
      <x:c r="P537" s="7" t="n">
        <x:v>2</x:v>
      </x:c>
    </x:row>
    <x:row r="538" ht="89" customHeight="1">
      <x:c r="A538" s="7" t="str">
        <x:v>N-0531</x:v>
      </x:c>
      <x:c r="B538" s="7" t="str">
        <x:v>优先</x:v>
      </x:c>
      <x:c r="C538" s="16" t="n">
        <x:v>46266</x:v>
      </x:c>
      <x:c r="D538" s="7" t="str">
        <x:v>00:19:43–00:19:56</x:v>
      </x:c>
      <x:c r="E538" s="18" t="str">
        <x:v>P/E → P</x:v>
      </x:c>
      <x:c r="F538" s="18" t="str">
        <x:v>增长15%的公司 3日P/E 所以我觉得</x:v>
      </x:c>
      <x:c r="G538" s="18" t="str">
        <x:v>增长百分之七十五，它在十二倍P，然后你认为这个是周期，然后另外一边经济体在变差，消费也在变差，然后你给了一个百分之十五毛利的公司，增长十五的公司三十倍P，所以我觉得今资本行业资本市场里面也在做K shape的分化，也就是分化到当我们看到半导体和</x:v>
      </x:c>
      <x:c r="H538" s="18" t="str">
        <x:v>专名或术语的一侧未匹配，需核实音译、遗漏及对齐。候选画面 slide-010；需回听并核对原图</x:v>
      </x:c>
      <x:c r="I538" s="20" t="str">
        <x:v>已裁决</x:v>
      </x:c>
      <x:c r="J538" s="21" t="str">
        <x:v>P/E</x:v>
      </x:c>
      <x:c r="K538" s="21" t="str">
        <x:v>采用旧版；置信度：高；同一上下文所指为 PE；旧版写法可用，新版为音译误写或字母错写。；未逐字听校
正式语料：保留旧版或等价写法</x:v>
      </x:c>
      <x:c r="L538" s="23" t="str">
        <x:v>回听 00:19:43–00:19:56</x:v>
      </x:c>
      <x:c r="M538" s="7" t="str">
        <x:v>seg-000565</x:v>
      </x:c>
      <x:c r="N538" s="7" t="str">
        <x:v>seg-000020</x:v>
      </x:c>
      <x:c r="O538" s="23" t="str">
        <x:v>查看 slide-010.png</x:v>
      </x:c>
      <x:c r="P538" s="7" t="n">
        <x:v>1</x:v>
      </x:c>
    </x:row>
    <x:row r="539" ht="134" customHeight="1">
      <x:c r="A539" s="7" t="str">
        <x:v>N-0532</x:v>
      </x:c>
      <x:c r="B539" s="7" t="str">
        <x:v>优先</x:v>
      </x:c>
      <x:c r="C539" s="16" t="n">
        <x:v>46266</x:v>
      </x:c>
      <x:c r="D539" s="7" t="str">
        <x:v>00:20:27–00:20:41</x:v>
      </x:c>
      <x:c r="E539" s="18" t="str">
        <x:v>Warsh → wash</x:v>
      </x:c>
      <x:c r="F539" s="18" t="str">
        <x:v>所以我觉得是这样一个状况 那么说回Kevin Warsh Kevin Warsh</x:v>
      </x:c>
      <x:c r="G539" s="18" t="str">
        <x:v>下的那个lag。旧生产力可口可乐沃尔玛然后星巴克是往上的那个lag就是现在市场非常魔幻疯疯狂啊。那么所以所以我觉得是这样一个状况。那么说回kevin wash kevin wash我觉得第二种可能就是他认为这个经济经济数据是会很差的，所以他能够去讲一些更硬的话，在九月份时候不会加息。那我觉得这种可能比较大。我个人感觉这种可能会比较大。那么如果他采取第一种就是加息这个政策，十年期会在短期里面一两个月里面会被稳定住，觉得真的能够控</x:v>
      </x:c>
      <x:c r="H539" s="18" t="str">
        <x:v>同一上下文的专名或术语表述不同。候选画面 slide-010；需回听并核对原图</x:v>
      </x:c>
      <x:c r="I539" s="20" t="str">
        <x:v>已裁决</x:v>
      </x:c>
      <x:c r="J539" s="21" t="str">
        <x:v>Warsh</x:v>
      </x:c>
      <x:c r="K539" s="21" t="str">
        <x:v>采用旧版；置信度：高；同一上下文所指为 Warsh；旧版写法可用，新版为音译误写或字母错写。；未逐字听校
正式语料：保留旧版或等价写法</x:v>
      </x:c>
      <x:c r="L539" s="23" t="str">
        <x:v>回听 00:20:27–00:20:41</x:v>
      </x:c>
      <x:c r="M539" s="7" t="str">
        <x:v>seg-000592, seg-000593</x:v>
      </x:c>
      <x:c r="N539" s="7" t="str">
        <x:v>seg-000021</x:v>
      </x:c>
      <x:c r="O539" s="23" t="str">
        <x:v>查看 slide-010.png</x:v>
      </x:c>
      <x:c r="P539" s="7" t="n">
        <x:v>2</x:v>
      </x:c>
    </x:row>
    <x:row r="540" ht="119" customHeight="1">
      <x:c r="A540" s="7" t="str">
        <x:v>N-0533</x:v>
      </x:c>
      <x:c r="B540" s="7" t="str">
        <x:v>优先</x:v>
      </x:c>
      <x:c r="C540" s="16" t="n">
        <x:v>46266</x:v>
      </x:c>
      <x:c r="D540" s="7" t="str">
        <x:v>00:22:14–00:22:29</x:v>
      </x:c>
      <x:c r="E540" s="18" t="str">
        <x:v>S&amp;P → S N P</x:v>
      </x:c>
      <x:c r="F540" s="18" t="str">
        <x:v>这是forward P/E 所以你说S&amp;P在涨 S&amp;P很贵吗</x:v>
      </x:c>
      <x:c r="G540" s="18" t="str">
        <x:v>今年高的时候吧 二十三倍二十四倍 现在被调整到了 比方说二十倍 可以继续调整 可以调整回 比方说一八年的水平 这个是 Forward PE 所以你说 S N P 在涨 S N P 很贵吗 没有很贵 当然了 你如果货币政策实在太紧 它也可以调回到 比方说你你真正印钱前的水平 但是为什么美股估值在变便宜 在变便宜 因为那些公司的业绩在涨 谁的业绩在涨 K shape 往上的那些 K shape 往下那些是不涨 所以远离 远离增长慢</x:v>
      </x:c>
      <x:c r="H540" s="18" t="str">
        <x:v>专名或术语的一侧未匹配，需核实音译、遗漏及对齐。候选画面 slide-005；需回听并核对原图</x:v>
      </x:c>
      <x:c r="I540" s="20" t="str">
        <x:v>已裁决</x:v>
      </x:c>
      <x:c r="J540" s="21" t="str">
        <x:v>S&amp;P</x:v>
      </x:c>
      <x:c r="K540" s="21" t="str">
        <x:v>采用旧版；置信度：高；同一上下文所指为 S&amp;P；旧版写法可用，新版为音译误写或字母错写。；未逐字听校
正式语料：保留旧版或等价写法</x:v>
      </x:c>
      <x:c r="L540" s="23" t="str">
        <x:v>回听 00:22:14–00:22:29</x:v>
      </x:c>
      <x:c r="M540" s="7" t="str">
        <x:v>seg-000653, seg-000654</x:v>
      </x:c>
      <x:c r="N540" s="7" t="str">
        <x:v>seg-000023</x:v>
      </x:c>
      <x:c r="O540" s="23" t="str">
        <x:v>查看 slide-005.png</x:v>
      </x:c>
      <x:c r="P540" s="7" t="n">
        <x:v>2</x:v>
      </x:c>
    </x:row>
    <x:row r="541" ht="119" customHeight="1">
      <x:c r="A541" s="7" t="str">
        <x:v>N-0534</x:v>
      </x:c>
      <x:c r="B541" s="7" t="str">
        <x:v>优先</x:v>
      </x:c>
      <x:c r="C541" s="16" t="n">
        <x:v>46266</x:v>
      </x:c>
      <x:c r="D541" s="7" t="str">
        <x:v>00:25:29–00:25:42</x:v>
      </x:c>
      <x:c r="E541" s="18" t="str">
        <x:v>auto → microsoft</x:v>
      </x:c>
      <x:c r="F541" s="18" t="str">
        <x:v>还没有 但是methos auto 在年初融了20个别列</x:v>
      </x:c>
      <x:c r="G541" s="18" t="str">
        <x:v>et上啊那个那个信贷市场上来看信贷市场上我们经历了很多次巨大的融资伯克姆说要融六十个billion六六百亿啊那他就要建设商业中心还没有但是microsoft在年初融了二十个billion然后啊那个google融了在澳大利亚才发了五点五个billion这个都在i g上就在那个investment grade上面发的然后这个investment grade上面发大概这个是八月初吧这个是八月初这个可能是八月中对于investment</x:v>
      </x:c>
      <x:c r="H541" s="18" t="str">
        <x:v>同一上下文的专名或术语表述不同。候选画面 slide-002；需回听并核对原图</x:v>
      </x:c>
      <x:c r="I541" s="20" t="str">
        <x:v>待听校</x:v>
      </x:c>
      <x:c r="J541" s="21" t="str"/>
      <x:c r="K541" s="21" t="str">
        <x:v>待听校；置信度：待核实；“auto”与“microsoft”尚无足够依据直接替换。两种拼写可能对应不同术语，需核实真实发音及指代。；未逐字听校
正式语料：未采用：待听校</x:v>
      </x:c>
      <x:c r="L541" s="23" t="str">
        <x:v>回听 00:25:29–00:25:42</x:v>
      </x:c>
      <x:c r="M541" s="7" t="str">
        <x:v>seg-000767</x:v>
      </x:c>
      <x:c r="N541" s="7" t="str">
        <x:v>seg-000026</x:v>
      </x:c>
      <x:c r="O541" s="23" t="str">
        <x:v>查看 slide-002.png</x:v>
      </x:c>
      <x:c r="P541" s="7" t="n">
        <x:v>1</x:v>
      </x:c>
    </x:row>
    <x:row r="542" ht="119" customHeight="1">
      <x:c r="A542" s="7" t="str">
        <x:v>N-0535</x:v>
      </x:c>
      <x:c r="B542" s="7" t="str">
        <x:v>优先</x:v>
      </x:c>
      <x:c r="C542" s="16" t="n">
        <x:v>46266</x:v>
      </x:c>
      <x:c r="D542" s="7" t="str">
        <x:v>00:25:29–00:25:42</x:v>
      </x:c>
      <x:c r="E542" s="18" t="str">
        <x:v>methos → microsoft</x:v>
      </x:c>
      <x:c r="F542" s="18" t="str">
        <x:v>还没有 但是methos auto 在年初融了20个别列</x:v>
      </x:c>
      <x:c r="G542" s="18" t="str">
        <x:v>t market上啊那个那个信贷市场上来看信贷市场上我们经历了很多次巨大的融资伯克姆说要融六十个billion六六百亿啊那他就要建设商业中心还没有但是microsoft在年初融了二十个billion然后啊那个google融了在澳大利亚才发了五点五个billion这个都在i g上就在那个investment grade上面发的然后这个investment grade上面发大概这个是八月初吧这个是八月初这个可能是八月中对于inve</x:v>
      </x:c>
      <x:c r="H542" s="18" t="str">
        <x:v>同一上下文的专名或术语表述不同。候选画面 slide-002；需回听并核对原图</x:v>
      </x:c>
      <x:c r="I542" s="20" t="str">
        <x:v>待听校</x:v>
      </x:c>
      <x:c r="J542" s="21" t="str"/>
      <x:c r="K542" s="21" t="str">
        <x:v>待听校；置信度：待核实；“methos”与“microsoft”尚无足够依据直接替换。两种拼写可能对应不同术语，需核实真实发音及指代。；未逐字听校
正式语料：未采用：待听校</x:v>
      </x:c>
      <x:c r="L542" s="23" t="str">
        <x:v>回听 00:25:29–00:25:42</x:v>
      </x:c>
      <x:c r="M542" s="7" t="str">
        <x:v>seg-000767</x:v>
      </x:c>
      <x:c r="N542" s="7" t="str">
        <x:v>seg-000026</x:v>
      </x:c>
      <x:c r="O542" s="23" t="str">
        <x:v>查看 slide-002.png</x:v>
      </x:c>
      <x:c r="P542" s="7" t="n">
        <x:v>1</x:v>
      </x:c>
    </x:row>
    <x:row r="543" ht="119" customHeight="1">
      <x:c r="A543" s="7" t="str">
        <x:v>N-0536</x:v>
      </x:c>
      <x:c r="B543" s="7" t="str">
        <x:v>优先</x:v>
      </x:c>
      <x:c r="C543" s="16" t="n">
        <x:v>46266</x:v>
      </x:c>
      <x:c r="D543" s="7" t="str">
        <x:v>00:28:30–00:28:45</x:v>
      </x:c>
      <x:c r="E543" s="18" t="str">
        <x:v>Warsh → Wash</x:v>
      </x:c>
      <x:c r="F543" s="18" t="str">
        <x:v>那总结一下 我就觉得Kevin Warsh的态度 我觉得两条路</x:v>
      </x:c>
      <x:c r="G543" s="18" t="str">
        <x:v>igh yield吧，high yield是没有影响。所以这些东西是就表明了就是说呃现在市场的仓位并没有那么不好。那总结一下我就觉得这个呃Kevin Wash的态度，我觉得两条路就是这个两条路里面呢一条是有可能是嗯我觉得更有可能他感觉数据很差，然后K shape的经济下面他如果真的升息的话会对市场造成很负面影响，对AI反而不会造成很大影响。然后整体市场的position我觉得现在现在来说相对来说比较健康，也不能跟三年前两年前比</x:v>
      </x:c>
      <x:c r="H543" s="18" t="str">
        <x:v>同一上下文的专名或术语表述不同。候选画面 slide-017；需回听并核对原图</x:v>
      </x:c>
      <x:c r="I543" s="20" t="str">
        <x:v>已裁决</x:v>
      </x:c>
      <x:c r="J543" s="21" t="str">
        <x:v>Warsh</x:v>
      </x:c>
      <x:c r="K543" s="21" t="str">
        <x:v>采用旧版；置信度：高；同一上下文所指为 Warsh；旧版写法可用，新版为音译误写或字母错写。；未逐字听校
正式语料：保留旧版或等价写法</x:v>
      </x:c>
      <x:c r="L543" s="23" t="str">
        <x:v>回听 00:28:30–00:28:45</x:v>
      </x:c>
      <x:c r="M543" s="7" t="str">
        <x:v>seg-000857</x:v>
      </x:c>
      <x:c r="N543" s="7" t="str">
        <x:v>seg-000029</x:v>
      </x:c>
      <x:c r="O543" s="23" t="str">
        <x:v>查看 slide-017.png</x:v>
      </x:c>
      <x:c r="P543" s="7" t="n">
        <x:v>1</x:v>
      </x:c>
    </x:row>
    <x:row r="544" ht="134" customHeight="1">
      <x:c r="A544" s="7" t="str">
        <x:v>N-0537</x:v>
      </x:c>
      <x:c r="B544" s="7" t="str">
        <x:v>优先</x:v>
      </x:c>
      <x:c r="C544" s="16" t="n">
        <x:v>46266</x:v>
      </x:c>
      <x:c r="D544" s="7" t="str">
        <x:v>00:29:16–00:29:32</x:v>
      </x:c>
      <x:c r="E544" s="18" t="str">
        <x:v>CoWoS → Cobos</x:v>
      </x:c>
      <x:c r="F544" s="18" t="str">
        <x:v>就是它有多少算力 真正按照CoWoS算出来的 这里按照CoWoS算出来的</x:v>
      </x:c>
      <x:c r="G544" s="18" t="str">
        <x:v>天不做Q&amp;A了吧，我简单说一下那个方达一篇报告，然后关于美国真正有可能影响美国算力中心和AI建设的一个一个内容。那你可以看就是它有多少算力真正那个按照Cobos算出来的，这这里按照Cobos算出来的算力的提供大概是五十几瓦，然后这个五十几瓦在美国建设是三十五G瓦，预期三十五G瓦，但是能够预期能够建出来多少，这个gap是非常非常大的。也就是它能够比方说过去每一年过去一年每年大概是叠了过去一年嘛，过去十二个月一共叠了这个十一十一点</x:v>
      </x:c>
      <x:c r="H544" s="18" t="str">
        <x:v>同一上下文的专名或术语表述不同。候选画面 slide-018；需回听并核对原图</x:v>
      </x:c>
      <x:c r="I544" s="20" t="str">
        <x:v>已裁决</x:v>
      </x:c>
      <x:c r="J544" s="21" t="str">
        <x:v>CoWoS</x:v>
      </x:c>
      <x:c r="K544" s="21" t="str">
        <x:v>采用旧版；置信度：高；同一上下文所指为 CoWoS；旧版写法可用，新版为音译误写或字母错写。；未逐字听校
正式语料：保留旧版或等价写法</x:v>
      </x:c>
      <x:c r="L544" s="23" t="str">
        <x:v>回听 00:29:16–00:29:32</x:v>
      </x:c>
      <x:c r="M544" s="7" t="str">
        <x:v>seg-000881, seg-000882</x:v>
      </x:c>
      <x:c r="N544" s="7" t="str">
        <x:v>seg-000030</x:v>
      </x:c>
      <x:c r="O544" s="23" t="str">
        <x:v>查看 slide-018.png</x:v>
      </x:c>
      <x:c r="P544" s="7" t="n">
        <x:v>2</x:v>
      </x:c>
    </x:row>
    <x:row r="545" ht="134" customHeight="1">
      <x:c r="A545" s="7" t="str">
        <x:v>N-0538</x:v>
      </x:c>
      <x:c r="B545" s="7" t="str">
        <x:v>常规</x:v>
      </x:c>
      <x:c r="C545" s="16" t="n">
        <x:v>45664</x:v>
      </x:c>
      <x:c r="D545" s="7" t="str">
        <x:v>00:00:16–00:00:31</x:v>
      </x:c>
      <x:c r="E545" s="18" t="str">
        <x:v>bound → range</x:v>
      </x:c>
      <x:c r="F545" s="18" t="str">
        <x:v>然後利率和外匯上 特別是外匯也經過 就是突破range bound 突破了一個區間 美元走強的 他不光是對人民幣在走強</x:v>
      </x:c>
      <x:c r="G545" s="18" t="str">
        <x:v>蛮大的，特别是equity股票，然后股票有很大的幅度的这个上下起伏。而且我说几个吧，一个是股票，然后利率和外汇上，特别是外汇也经过就是突破了range突破了一个一个区间。美元走强呢它不光是对着人民币在走强，它对着这个外外汇对着这个欧元对日元都在走强。我们二零二五年第一次展望一下未来一年。就像我上次好像我讲过好几次就说二三年是AI的年份，就所有二二年年底的时候出来的GPT，然后转换为二三年整个股票市场对于AI概念的追捧。然后二四</x:v>
      </x:c>
      <x:c r="H545" s="18" t="str">
        <x:v>同一上下文的专名或术语表述不同。候选画面 slide-001；需回听并核对原图</x:v>
      </x:c>
      <x:c r="I545" s="20" t="str">
        <x:v>待听校</x:v>
      </x:c>
      <x:c r="J545" s="21" t="str"/>
      <x:c r="K545" s="21" t="str">
        <x:v>待听校；置信度：待核实；bound/bond 与 range 需要完整短语和发音确认，未据词面选边。；未逐字听校
正式语料：未采用：待听校</x:v>
      </x:c>
      <x:c r="L545" s="23" t="str">
        <x:v>回听 00:00:16–00:00:31</x:v>
      </x:c>
      <x:c r="M545" s="7" t="str">
        <x:v>seg-000008</x:v>
      </x:c>
      <x:c r="N545" s="7" t="str">
        <x:v>seg-000001</x:v>
      </x:c>
      <x:c r="O545" s="23" t="str">
        <x:v>查看 slide-001.png</x:v>
      </x:c>
      <x:c r="P545" s="7" t="n">
        <x:v>1</x:v>
      </x:c>
    </x:row>
    <x:row r="546" ht="119" customHeight="1">
      <x:c r="A546" s="7" t="str">
        <x:v>N-0539</x:v>
      </x:c>
      <x:c r="B546" s="7" t="str">
        <x:v>常规</x:v>
      </x:c>
      <x:c r="C546" s="16" t="n">
        <x:v>45664</x:v>
      </x:c>
      <x:c r="D546" s="7" t="str">
        <x:v>00:01:30–00:01:45</x:v>
      </x:c>
      <x:c r="E546" s="18" t="str">
        <x:v>ceiling → dancing</x:v>
      </x:c>
      <x:c r="F546" s="18" t="str">
        <x:v>或者是在你們在12月底的時候 也看到debt ceiling的這個鬧局 對吧 那麼雖然共和黨控制了整個議會</x:v>
      </x:c>
      <x:c r="G546" s="18" t="str">
        <x:v>变中国政策还有美国政策那么政策的改变呢就必然导致这个东西是有很大的不确定性的政治呃很多时候在政客的一念之间啊或者是在呃你们在十二月底的时候也看到dancing的这个闹剧对吧那么虽然共和党控制了这个整个议会或者共共和党是多数吧那么其实通过议会的时候并没有像trump他们预期的这么容易所以我们会预期嗯明年的很多政策也会有很多的变数他们是政策变化的一年但是中间也会有很多的波折呃有很</x:v>
      </x:c>
      <x:c r="H546" s="18" t="str">
        <x:v>同一上下文的专名或术语表述不同。候选画面 slide-002；需回听并核对原图</x:v>
      </x:c>
      <x:c r="I546" s="20" t="str">
        <x:v>待听校</x:v>
      </x:c>
      <x:c r="J546" s="21" t="str"/>
      <x:c r="K546" s="21" t="str">
        <x:v>待听校；置信度：待核实；“ceiling”与“dancing”尚无足够依据直接替换。两种拼写可能对应不同术语，需核实真实发音及指代。；未逐字听校
正式语料：未采用：待听校</x:v>
      </x:c>
      <x:c r="L546" s="23" t="str">
        <x:v>回听 00:01:30–00:01:45</x:v>
      </x:c>
      <x:c r="M546" s="7" t="str">
        <x:v>seg-000032</x:v>
      </x:c>
      <x:c r="N546" s="7" t="str">
        <x:v>seg-000002</x:v>
      </x:c>
      <x:c r="O546" s="23" t="str">
        <x:v>查看 slide-002.png</x:v>
      </x:c>
      <x:c r="P546" s="7" t="n">
        <x:v>1</x:v>
      </x:c>
    </x:row>
    <x:row r="547" ht="119" customHeight="1">
      <x:c r="A547" s="7" t="str">
        <x:v>N-0540</x:v>
      </x:c>
      <x:c r="B547" s="7" t="str">
        <x:v>常规</x:v>
      </x:c>
      <x:c r="C547" s="16" t="n">
        <x:v>45664</x:v>
      </x:c>
      <x:c r="D547" s="7" t="str">
        <x:v>00:01:30–00:01:45</x:v>
      </x:c>
      <x:c r="E547" s="18" t="str">
        <x:v>debt → dancing</x:v>
      </x:c>
      <x:c r="F547" s="18" t="str">
        <x:v>或者是在你們在12月底的時候 也看到debt ceiling的這個鬧局 對吧 那麼雖然共和黨控制了整個議會</x:v>
      </x:c>
      <x:c r="G547" s="18" t="str">
        <x:v>策的改变中国政策还有美国政策那么政策的改变呢就必然导致这个东西是有很大的不确定性的政治呃很多时候在政客的一念之间啊或者是在呃你们在十二月底的时候也看到dancing的这个闹剧对吧那么虽然共和党控制了这个整个议会或者共共和党是多数吧那么其实通过议会的时候并没有像trump他们预期的这么容易所以我们会预期嗯明年的很多政策也会有很多的变数他们是政策变化的一年但是中间也会有很多的波折呃有很</x:v>
      </x:c>
      <x:c r="H547" s="18" t="str">
        <x:v>同一上下文的专名或术语表述不同。候选画面 slide-002；需回听并核对原图</x:v>
      </x:c>
      <x:c r="I547" s="20" t="str">
        <x:v>待听校</x:v>
      </x:c>
      <x:c r="J547" s="21" t="str"/>
      <x:c r="K547" s="21" t="str">
        <x:v>待听校；置信度：待核实；“debt”与“dancing”尚无足够依据直接替换。两种拼写可能对应不同术语，需核实真实发音及指代。；未逐字听校
正式语料：未采用：待听校</x:v>
      </x:c>
      <x:c r="L547" s="23" t="str">
        <x:v>回听 00:01:30–00:01:45</x:v>
      </x:c>
      <x:c r="M547" s="7" t="str">
        <x:v>seg-000032</x:v>
      </x:c>
      <x:c r="N547" s="7" t="str">
        <x:v>seg-000002</x:v>
      </x:c>
      <x:c r="O547" s="23" t="str">
        <x:v>查看 slide-002.png</x:v>
      </x:c>
      <x:c r="P547" s="7" t="n">
        <x:v>1</x:v>
      </x:c>
    </x:row>
    <x:row r="548" ht="89" customHeight="1">
      <x:c r="A548" s="7" t="str">
        <x:v>N-0541</x:v>
      </x:c>
      <x:c r="B548" s="7" t="str">
        <x:v>常规</x:v>
      </x:c>
      <x:c r="C548" s="16" t="n">
        <x:v>45664</x:v>
      </x:c>
      <x:c r="D548" s="7" t="str">
        <x:v>00:01:54–00:03:06</x:v>
      </x:c>
      <x:c r="E548" s="18" t="str">
        <x:v>三号 → somehow</x:v>
      </x:c>
      <x:c r="F548" s="18" t="str">
        <x:v>沒有之前那麼擔心 所以你可以說三號尾部的風險變小了 但是歐洲的風險還是非常大</x:v>
      </x:c>
      <x:c r="G548" s="18" t="str">
        <x:v>去做那么根据呃我现在就是经过呃debt ceiling这个事情就是债务上限这个事情我对于budget cut没有那么担心没有之前那么担心所以呃你可以说somehow这个尾部的风险变小了但是呢呃欧洲的风险还是非常大所以这四个事情随时也会也会爆发我们讲二零二五年的市场都会有两条主线就</x:v>
      </x:c>
      <x:c r="H548" s="18" t="str">
        <x:v>专名或术语的一侧未匹配，需核实音译、遗漏及对齐。候选画面 slide-002；需回听并核对原图</x:v>
      </x:c>
      <x:c r="I548" s="20" t="str">
        <x:v>待听校</x:v>
      </x:c>
      <x:c r="J548" s="21" t="str"/>
      <x:c r="K548" s="21" t="str">
        <x:v>待听校；置信度：待核实；“三号”与“somehow”尚无足够依据直接替换。需区分音译误识别、中文原话和对齐偏移。；未逐字听校
正式语料：未采用：待听校</x:v>
      </x:c>
      <x:c r="L548" s="23" t="str">
        <x:v>回听 00:01:54–00:03:06</x:v>
      </x:c>
      <x:c r="M548" s="7" t="str">
        <x:v>seg-000056</x:v>
      </x:c>
      <x:c r="N548" s="7" t="str">
        <x:v>seg-000003</x:v>
      </x:c>
      <x:c r="O548" s="23" t="str">
        <x:v>查看 slide-002.png</x:v>
      </x:c>
      <x:c r="P548" s="7" t="n">
        <x:v>1</x:v>
      </x:c>
    </x:row>
    <x:row r="549" ht="89" customHeight="1">
      <x:c r="A549" s="7" t="str">
        <x:v>N-0542</x:v>
      </x:c>
      <x:c r="B549" s="7" t="str">
        <x:v>常规</x:v>
      </x:c>
      <x:c r="C549" s="16" t="n">
        <x:v>45664</x:v>
      </x:c>
      <x:c r="D549" s="7" t="str">
        <x:v>00:02:53–00:03:08</x:v>
      </x:c>
      <x:c r="E549" s="18" t="str">
        <x:v>case → base</x:v>
      </x:c>
      <x:c r="F549" s="18" t="str">
        <x:v>我們講2025年的市場都會有兩條主線 就第一條我認為是base case 我們base case中間最大的概念叫divergence</x:v>
      </x:c>
      <x:c r="G549" s="18" t="str">
        <x:v>第一条我认为是base case啊base case base case中间呃呃最大的概念叫做呃叫divergence就是呃分化美国和欧洲中国的分化那美国经济很好然后那个美联储可能政策会变得相相对来说变偏硬一点因为它经济基本面还是很好嘛然后特朗普上台之后呢他很多的政策可以得到实施特别是他后期的一些呃可能</x:v>
      </x:c>
      <x:c r="H549" s="18" t="str">
        <x:v>同一上下文的专名或术语表述不同。候选画面 slide-002；需回听并核对原图</x:v>
      </x:c>
      <x:c r="I549" s="20" t="str">
        <x:v>待听校</x:v>
      </x:c>
      <x:c r="J549" s="21" t="str"/>
      <x:c r="K549" s="21" t="str">
        <x:v>待听校；置信度：待核实；“case”与“base”尚无足够依据直接替换。两种拼写可能对应不同术语，需核实真实发音及指代。；未逐字听校
正式语料：未采用：待听校</x:v>
      </x:c>
      <x:c r="L549" s="23" t="str">
        <x:v>回听 00:02:53–00:03:08</x:v>
      </x:c>
      <x:c r="M549" s="7" t="str">
        <x:v>seg-000060</x:v>
      </x:c>
      <x:c r="N549" s="7" t="str">
        <x:v>seg-000004</x:v>
      </x:c>
      <x:c r="O549" s="23" t="str">
        <x:v>查看 slide-002.png</x:v>
      </x:c>
      <x:c r="P549" s="7" t="n">
        <x:v>1</x:v>
      </x:c>
    </x:row>
    <x:row r="550" ht="104" customHeight="1">
      <x:c r="A550" s="7" t="str">
        <x:v>N-0543</x:v>
      </x:c>
      <x:c r="B550" s="7" t="str">
        <x:v>常规</x:v>
      </x:c>
      <x:c r="C550" s="16" t="n">
        <x:v>45664</x:v>
      </x:c>
      <x:c r="D550" s="7" t="str">
        <x:v>00:05:00–00:05:15</x:v>
      </x:c>
      <x:c r="E550" s="18" t="str">
        <x:v>acquired → equity</x:v>
      </x:c>
      <x:c r="F550" s="18" t="str">
        <x:v>什麼意思呢 就比方說我自己的acquired position acquired投算</x:v>
      </x:c>
      <x:c r="G550" s="18" t="str">
        <x:v>呃配置的时候是谨慎和激进并存的嗯什么意思呢就比方说我自己的equity position equity头寸可能我中间有很大程度上是放了lib call然后加上一部分现金这这个是就是对于资产配置的一个一个简单的看法吧那么说到上个星期呃上个星期呢其实那个呃CTA并没有破CTA的一些关键点位所以我们看到呃Christmas的时候呃有很多的这个</x:v>
      </x:c>
      <x:c r="H550" s="18" t="str">
        <x:v>同一上下文的专名或术语表述不同。候选画面 slide-002；需回听并核对原图</x:v>
      </x:c>
      <x:c r="I550" s="20" t="str">
        <x:v>已裁决</x:v>
      </x:c>
      <x:c r="J550" s="21" t="str">
        <x:v>equity</x:v>
      </x:c>
      <x:c r="K550" s="21" t="str">
        <x:v>采用新版；置信度：高；同段明确说“equity position／equity头寸”，旧版 acquired 是音近误识别。；未逐字听校
正式语料：已写入：seg-000110, seg-000111</x:v>
      </x:c>
      <x:c r="L550" s="23" t="str">
        <x:v>回听 00:05:00–00:05:15</x:v>
      </x:c>
      <x:c r="M550" s="7" t="str">
        <x:v>seg-000110, seg-000111</x:v>
      </x:c>
      <x:c r="N550" s="7" t="str">
        <x:v>seg-000006</x:v>
      </x:c>
      <x:c r="O550" s="23" t="str">
        <x:v>查看 slide-002.png</x:v>
      </x:c>
      <x:c r="P550" s="7" t="n">
        <x:v>2</x:v>
      </x:c>
    </x:row>
    <x:row r="551" ht="119" customHeight="1">
      <x:c r="A551" s="7" t="str">
        <x:v>N-0544</x:v>
      </x:c>
      <x:c r="B551" s="7" t="str">
        <x:v>常规</x:v>
      </x:c>
      <x:c r="C551" s="16" t="n">
        <x:v>45664</x:v>
      </x:c>
      <x:c r="D551" s="7" t="str">
        <x:v>00:05:05–00:05:19</x:v>
      </x:c>
      <x:c r="E551" s="18" t="str">
        <x:v>leap → lib</x:v>
      </x:c>
      <x:c r="F551" s="18" t="str">
        <x:v>可能我中間有很大程度上 是放了leap call 然後加上一部分陷阱</x:v>
      </x:c>
      <x:c r="G551" s="18" t="str">
        <x:v>呃配置的时候是谨慎和激进并存的嗯什么意思呢就比方说我自己的equity position equity头寸可能我中间有很大程度上是放了lib call然后加上一部分现金这这个是就是对于资产配置的一个一个简单的看法吧那么说到上个星期呃上个星期呢其实那个呃CTA并没有破CTA的一些关键点位所以我们看到呃Christmas的时候呃有很多的这个gamma position在清算那个我们看到呃呃股票上股票的gamma嗯从</x:v>
      </x:c>
      <x:c r="H551" s="18" t="str">
        <x:v>同一上下文的专名或术语表述不同。候选画面 slide-002；需回听并核对原图</x:v>
      </x:c>
      <x:c r="I551" s="20" t="str">
        <x:v>已裁决</x:v>
      </x:c>
      <x:c r="J551" s="21" t="str">
        <x:v>leap</x:v>
      </x:c>
      <x:c r="K551" s="21" t="str">
        <x:v>采用旧版；置信度：高；同段讨论期权头寸，leap call 合理，新版 lib call 不构成对应术语。；未逐字听校
正式语料：保留旧版或等价写法</x:v>
      </x:c>
      <x:c r="L551" s="23" t="str">
        <x:v>回听 00:05:05–00:05:19</x:v>
      </x:c>
      <x:c r="M551" s="7" t="str">
        <x:v>seg-000113</x:v>
      </x:c>
      <x:c r="N551" s="7" t="str">
        <x:v>seg-000006</x:v>
      </x:c>
      <x:c r="O551" s="23" t="str">
        <x:v>查看 slide-002.png</x:v>
      </x:c>
      <x:c r="P551" s="7" t="n">
        <x:v>1</x:v>
      </x:c>
    </x:row>
    <x:row r="552" ht="119" customHeight="1">
      <x:c r="A552" s="7" t="str">
        <x:v>N-0545</x:v>
      </x:c>
      <x:c r="B552" s="7" t="str">
        <x:v>常规</x:v>
      </x:c>
      <x:c r="C552" s="16" t="n">
        <x:v>45664</x:v>
      </x:c>
      <x:c r="D552" s="7" t="str">
        <x:v>00:08:02–00:08:16</x:v>
      </x:c>
      <x:c r="E552" s="18" t="str">
        <x:v>hatch → hedge</x:v>
      </x:c>
      <x:c r="F552" s="18" t="str">
        <x:v>然後也包括中間很多 那個gamma的hatch gamma position of flip</x:v>
      </x:c>
      <x:c r="G552" s="18" t="str">
        <x:v>中间也有有一些包括就年底的时候他们要调仓要把那个earning给realize出来要把earning给弄出来然后也包括中间很多那个gamma的hedge gamma position的flip都都包括大概出来大概是一百九十亿所以现在呢整个我们会看比在进入在我说了有风险有风险大概是在这个时候吧对吧是在那个圣诞前比圣诞前的时候仓位稍微健康一点这个是这个是市场一个大势的一个情况那么这个股票的下跌呢并没有就包括gamma的ga</x:v>
      </x:c>
      <x:c r="H552" s="18" t="str">
        <x:v>同一上下文的专名或术语表述不同。候选画面 slide-004；需回听并核对原图</x:v>
      </x:c>
      <x:c r="I552" s="20" t="str">
        <x:v>已裁决</x:v>
      </x:c>
      <x:c r="J552" s="21" t="str">
        <x:v>hedge</x:v>
      </x:c>
      <x:c r="K552" s="21" t="str">
        <x:v>采用新版；置信度：高；此处解释对冲，hedge 与上下文一致。；未逐字听校
正式语料：已写入：seg-000195</x:v>
      </x:c>
      <x:c r="L552" s="23" t="str">
        <x:v>回听 00:08:02–00:08:16</x:v>
      </x:c>
      <x:c r="M552" s="7" t="str">
        <x:v>seg-000195</x:v>
      </x:c>
      <x:c r="N552" s="7" t="str">
        <x:v>seg-000009</x:v>
      </x:c>
      <x:c r="O552" s="23" t="str">
        <x:v>查看 slide-004.png</x:v>
      </x:c>
      <x:c r="P552" s="7" t="n">
        <x:v>1</x:v>
      </x:c>
    </x:row>
    <x:row r="553" ht="119" customHeight="1">
      <x:c r="A553" s="7" t="str">
        <x:v>N-0546</x:v>
      </x:c>
      <x:c r="B553" s="7" t="str">
        <x:v>常规</x:v>
      </x:c>
      <x:c r="C553" s="16" t="n">
        <x:v>45664</x:v>
      </x:c>
      <x:c r="D553" s="7" t="str">
        <x:v>00:08:54–00:10:05</x:v>
      </x:c>
      <x:c r="E553" s="18" t="str">
        <x:v>未匹配到对应词 → line</x:v>
      </x:c>
      <x:c r="F553" s="18" t="str">
        <x:v>這就跟我們上一次講的比較 比較一致 就是1月前兩星期</x:v>
      </x:c>
      <x:c r="G553" s="18" t="str">
        <x:v>我觉得在Trump啊任就是上任之前市场应该还算不错这就跟我们上一次讲的比较比较in line吧比较一致吧就是呃一月前两个星期通常都是呃不少基金在呃在新年的时候他会把头寸清掉然后一前一两个星期都是重新配置的一两个星期基本上资金流入会相对来说比较多一点那么呃我们从很短期的tactical呢上来看呢可能还是等那个呃等特朗普上台看他的政策其实大家都还在看他的政策那么今年</x:v>
      </x:c>
      <x:c r="H553" s="18" t="str">
        <x:v>专名或术语的一侧未匹配，需核实音译、遗漏及对齐。候选画面 slide-004；需回听并核对原图</x:v>
      </x:c>
      <x:c r="I553" s="20" t="str">
        <x:v>待听校</x:v>
      </x:c>
      <x:c r="J553" s="21" t="str"/>
      <x:c r="K553" s="21" t="str">
        <x:v>待听校；置信度：待核实；“未匹配到对应词”与“line”尚无足够依据直接替换。需回听确认缺词，不能把未对齐当作遗漏。；未逐字听校
正式语料：未采用：待听校</x:v>
      </x:c>
      <x:c r="L553" s="23" t="str">
        <x:v>回听 00:08:54–00:10:05</x:v>
      </x:c>
      <x:c r="M553" s="7" t="str">
        <x:v>seg-000227</x:v>
      </x:c>
      <x:c r="N553" s="7" t="str">
        <x:v>seg-000010</x:v>
      </x:c>
      <x:c r="O553" s="23" t="str">
        <x:v>查看 slide-004.png</x:v>
      </x:c>
      <x:c r="P553" s="7" t="n">
        <x:v>1</x:v>
      </x:c>
    </x:row>
    <x:row r="554" ht="134" customHeight="1">
      <x:c r="A554" s="7" t="str">
        <x:v>N-0547</x:v>
      </x:c>
      <x:c r="B554" s="7" t="str">
        <x:v>常规</x:v>
      </x:c>
      <x:c r="C554" s="16" t="n">
        <x:v>45664</x:v>
      </x:c>
      <x:c r="D554" s="7" t="str">
        <x:v>00:09:19–00:09:36</x:v>
      </x:c>
      <x:c r="E554" s="18" t="str">
        <x:v>tactic → tactical</x:v>
      </x:c>
      <x:c r="F554" s="18" t="str">
        <x:v>相對來說比較多一點 那麼我們從很短期的tactic上來看 可能還是等特朗普上台</x:v>
      </x:c>
      <x:c r="G554" s="18" t="str">
        <x:v>个星期通常都是呃不少基金在呃在新年的时候他会把头寸清掉然后一前一两个星期都是重新配置的一两个星期基本上资金流入会相对来说比较多一点那么呃我们从很短期的tactical呢上来看呢可能还是等那个呃等特朗普上台看他的政策其实大家都还在看他的政策那么今年政策面呃影响会非常大那么呃这是一个然后呃第二个呢就是我们看到其实比较重要的是我想说的是FX外汇外汇的破位是呃日元欧元人民币都在破位啊呃在过去一个月里面其实呃突破了过去挺长时间一段时间的</x:v>
      </x:c>
      <x:c r="H554" s="18" t="str">
        <x:v>同一上下文的专名或术语表述不同。候选画面 slide-004；需回听并核对原图</x:v>
      </x:c>
      <x:c r="I554" s="20" t="str">
        <x:v>无需修改</x:v>
      </x:c>
      <x:c r="J554" s="21" t="str">
        <x:v>tactical</x:v>
      </x:c>
      <x:c r="K554" s="21" t="str">
        <x:v>无需修改；置信度：高；tactic/tactical 属词形差异，策略含义相同，本条不做语义替换。；未逐字听校
正式语料：保留旧版或等价写法</x:v>
      </x:c>
      <x:c r="L554" s="23" t="str">
        <x:v>回听 00:09:19–00:09:36</x:v>
      </x:c>
      <x:c r="M554" s="7" t="str">
        <x:v>seg-000236</x:v>
      </x:c>
      <x:c r="N554" s="7" t="str">
        <x:v>seg-000010</x:v>
      </x:c>
      <x:c r="O554" s="23" t="str">
        <x:v>查看 slide-004.png</x:v>
      </x:c>
      <x:c r="P554" s="7" t="n">
        <x:v>1</x:v>
      </x:c>
    </x:row>
    <x:row r="555" ht="89" customHeight="1">
      <x:c r="A555" s="7" t="str">
        <x:v>N-0548</x:v>
      </x:c>
      <x:c r="B555" s="7" t="str">
        <x:v>常规</x:v>
      </x:c>
      <x:c r="C555" s="16" t="n">
        <x:v>45664</x:v>
      </x:c>
      <x:c r="D555" s="7" t="str">
        <x:v>00:09:52–00:10:07</x:v>
      </x:c>
      <x:c r="E555" s="18" t="str">
        <x:v>bond → range</x:v>
      </x:c>
      <x:c r="F555" s="18" t="str">
        <x:v>其實突破了過去挺長時間 一段時間的range bond的空間 所以我們會看到美元走強</x:v>
      </x:c>
      <x:c r="G555" s="18" t="str">
        <x:v>放的这个空间，所以我们会看到美元走强。美元走强对于所有风险资产都不是一个特别好的事情。那么呃这背后的原因其实也是那个年底的position，因为在其实在Trump刚刚选上的时候就有不少对冲基金嘛，他们都买了很多就是long dollar option，就是买呃每每看多美元的这个期</x:v>
      </x:c>
      <x:c r="H555" s="18" t="str">
        <x:v>同一上下文的专名或术语表述不同。候选画面 slide-005；需回听并核对原图</x:v>
      </x:c>
      <x:c r="I555" s="20" t="str">
        <x:v>待听校</x:v>
      </x:c>
      <x:c r="J555" s="21" t="str"/>
      <x:c r="K555" s="21" t="str">
        <x:v>待听校；置信度：待核实；bound/bond 与 range 需要完整短语和发音确认，未据词面选边。；未逐字听校
正式语料：未采用：待听校</x:v>
      </x:c>
      <x:c r="L555" s="23" t="str">
        <x:v>回听 00:09:52–00:10:07</x:v>
      </x:c>
      <x:c r="M555" s="7" t="str">
        <x:v>seg-000251</x:v>
      </x:c>
      <x:c r="N555" s="7" t="str">
        <x:v>seg-000011</x:v>
      </x:c>
      <x:c r="O555" s="23" t="str">
        <x:v>查看 slide-005.png</x:v>
      </x:c>
      <x:c r="P555" s="7" t="n">
        <x:v>1</x:v>
      </x:c>
    </x:row>
    <x:row r="556" ht="104" customHeight="1">
      <x:c r="A556" s="7" t="str">
        <x:v>N-0549</x:v>
      </x:c>
      <x:c r="B556" s="7" t="str">
        <x:v>常规</x:v>
      </x:c>
      <x:c r="C556" s="16" t="n">
        <x:v>45664</x:v>
      </x:c>
      <x:c r="D556" s="7" t="str">
        <x:v>00:10:32–00:10:46</x:v>
      </x:c>
      <x:c r="E556" s="18" t="str">
        <x:v>vol → wall</x:v>
      </x:c>
      <x:c r="F556" s="18" t="str">
        <x:v>每次計穿option barrier這些 你就相當於想把gamma vol給計穿了 計穿之後市場就會順著那個方向</x:v>
      </x:c>
      <x:c r="G556" s="18" t="str">
        <x:v>动性比较差，所以一旦上涨的时候呢，它就把很多option的barrier给击穿了。呃每次击穿option barrier这些你就相当于想把gamma wall给击穿了，击穿之后市场就会啊顺着那个方向继续大幅地大幅地往上涨。所以美元呢在这个呃去年底到今年就今年初之前涨了不少。那么这个涨幅呢呃呃我觉得是信号是可以延续的。呃为什么？因为</x:v>
      </x:c>
      <x:c r="H556" s="18" t="str">
        <x:v>同一上下文的专名或术语表述不同。候选画面 slide-005；需回听并核对原图</x:v>
      </x:c>
      <x:c r="I556" s="20" t="str">
        <x:v>待听校</x:v>
      </x:c>
      <x:c r="J556" s="21" t="str"/>
      <x:c r="K556" s="21" t="str">
        <x:v>待听校；置信度：待核实；“vol”与“wall”尚无足够依据直接替换。两种拼写可能对应不同术语，需核实真实发音及指代。；未逐字听校
正式语料：未采用：待听校</x:v>
      </x:c>
      <x:c r="L556" s="23" t="str">
        <x:v>回听 00:10:32–00:10:46</x:v>
      </x:c>
      <x:c r="M556" s="7" t="str">
        <x:v>seg-000270</x:v>
      </x:c>
      <x:c r="N556" s="7" t="str">
        <x:v>seg-000011</x:v>
      </x:c>
      <x:c r="O556" s="23" t="str">
        <x:v>查看 slide-005.png</x:v>
      </x:c>
      <x:c r="P556" s="7" t="n">
        <x:v>1</x:v>
      </x:c>
    </x:row>
    <x:row r="557" ht="74" customHeight="1">
      <x:c r="A557" s="7" t="str">
        <x:v>N-0550</x:v>
      </x:c>
      <x:c r="B557" s="7" t="str">
        <x:v>常规</x:v>
      </x:c>
      <x:c r="C557" s="16" t="n">
        <x:v>45664</x:v>
      </x:c>
      <x:c r="D557" s="7" t="str">
        <x:v>00:10:48–00:11:04</x:v>
      </x:c>
      <x:c r="E557" s="18" t="str">
        <x:v>somehow → 信号</x:v>
      </x:c>
      <x:c r="F557" s="18" t="str">
        <x:v>那麼這個漲幅 我覺得是somehow是可以延續的 為什麼</x:v>
      </x:c>
      <x:c r="G557" s="18" t="str">
        <x:v>wall给击穿了，击穿之后市场就会啊顺着那个方向继续大幅地大幅地往上涨。所以美元呢在这个呃去年底到今年就今年初之前涨了不少。那么这个涨幅呢呃呃我觉得是信号是可以延续的。呃为什么？因为</x:v>
      </x:c>
      <x:c r="H557" s="18" t="str">
        <x:v>专名或术语的一侧未匹配，需核实音译、遗漏及对齐。候选画面 slide-005；需回听并核对原图</x:v>
      </x:c>
      <x:c r="I557" s="20" t="str">
        <x:v>待听校</x:v>
      </x:c>
      <x:c r="J557" s="21" t="str"/>
      <x:c r="K557" s="21" t="str">
        <x:v>待听校；置信度：待核实；“somehow”与“信号”尚无足够依据直接替换。需区分音译误识别、中文原话和对齐偏移。；未逐字听校
正式语料：未采用：待听校</x:v>
      </x:c>
      <x:c r="L557" s="23" t="str">
        <x:v>回听 00:10:48–00:11:04</x:v>
      </x:c>
      <x:c r="M557" s="7" t="str">
        <x:v>seg-000276</x:v>
      </x:c>
      <x:c r="N557" s="7" t="str">
        <x:v>seg-000011</x:v>
      </x:c>
      <x:c r="O557" s="23" t="str">
        <x:v>查看 slide-005.png</x:v>
      </x:c>
      <x:c r="P557" s="7" t="n">
        <x:v>1</x:v>
      </x:c>
    </x:row>
    <x:row r="558" ht="104" customHeight="1">
      <x:c r="A558" s="7" t="str">
        <x:v>N-0551</x:v>
      </x:c>
      <x:c r="B558" s="7" t="str">
        <x:v>常规</x:v>
      </x:c>
      <x:c r="C558" s="16" t="n">
        <x:v>45664</x:v>
      </x:c>
      <x:c r="D558" s="7" t="str">
        <x:v>00:11:01–00:11:14</x:v>
      </x:c>
      <x:c r="E558" s="18" t="str">
        <x:v>hatch → hedge</x:v>
      </x:c>
      <x:c r="F558" s="18" t="str">
        <x:v>因為前一段時間的上漲 更多的是hatch fund 我們叫leverage money</x:v>
      </x:c>
      <x:c r="G558" s="18" t="str">
        <x:v>因为我们已经在这个flow上可以看到不少real money，因为前一段时间的上涨更多的是hedge fund，我们叫leverage money就杠杆钱在拉动。但是呃real money已经开始stopping to long dollar了，就是说呃他们被迫地去做多美元，包括有很多外贸的资金他们开始减少美元的对冲。那么在欧洲在日本啊，在中国其实美元对冲已经一直比较</x:v>
      </x:c>
      <x:c r="H558" s="18" t="str">
        <x:v>同一上下文的专名或术语表述不同。候选画面 slide-005；需回听并核对原图</x:v>
      </x:c>
      <x:c r="I558" s="20" t="str">
        <x:v>已裁决</x:v>
      </x:c>
      <x:c r="J558" s="21" t="str">
        <x:v>hedge</x:v>
      </x:c>
      <x:c r="K558" s="21" t="str">
        <x:v>采用新版；置信度：高；此处解释对冲，hedge 与上下文一致。；未逐字听校
正式语料：已写入：seg-000281</x:v>
      </x:c>
      <x:c r="L558" s="23" t="str">
        <x:v>回听 00:11:01–00:11:14</x:v>
      </x:c>
      <x:c r="M558" s="7" t="str">
        <x:v>seg-000281</x:v>
      </x:c>
      <x:c r="N558" s="7" t="str">
        <x:v>seg-000012</x:v>
      </x:c>
      <x:c r="O558" s="23" t="str">
        <x:v>查看 slide-005.png</x:v>
      </x:c>
      <x:c r="P558" s="7" t="n">
        <x:v>1</x:v>
      </x:c>
    </x:row>
    <x:row r="559" ht="89" customHeight="1">
      <x:c r="A559" s="7" t="str">
        <x:v>N-0552</x:v>
      </x:c>
      <x:c r="B559" s="7" t="str">
        <x:v>常规</x:v>
      </x:c>
      <x:c r="C559" s="16" t="n">
        <x:v>45664</x:v>
      </x:c>
      <x:c r="D559" s="7" t="str">
        <x:v>00:11:54–00:12:10</x:v>
      </x:c>
      <x:c r="E559" s="18" t="str">
        <x:v>fxball → FX</x:v>
      </x:c>
      <x:c r="F559" s="18" t="str">
        <x:v>所以我們只是說 fxball在過去一段時間裡面 就是去年的時候</x:v>
      </x:c>
      <x:c r="G559" s="18" t="str">
        <x:v>个percent吧。然后嗯这个八个percent其实相比川普上一届搞贸易战啊什么的时候，那个时候可能是到了十个percent百分之十。所以呃我们只是说这个</x:v>
      </x:c>
      <x:c r="H559" s="18" t="str">
        <x:v>同一上下文的专名或术语表述不同。候选画面 slide-005；需回听并核对原图</x:v>
      </x:c>
      <x:c r="I559" s="20" t="str">
        <x:v>待听校</x:v>
      </x:c>
      <x:c r="J559" s="21" t="str"/>
      <x:c r="K559" s="21" t="str">
        <x:v>待听校；置信度：待核实；“fxball”与“FX”尚无足够依据直接替换。两种拼写可能对应不同术语，需核实真实发音及指代。；未逐字听校
正式语料：未采用：待听校</x:v>
      </x:c>
      <x:c r="L559" s="23" t="str">
        <x:v>回听 00:11:54–00:12:10</x:v>
      </x:c>
      <x:c r="M559" s="7" t="str">
        <x:v>seg-000304</x:v>
      </x:c>
      <x:c r="N559" s="7" t="str">
        <x:v>seg-000012</x:v>
      </x:c>
      <x:c r="O559" s="23" t="str">
        <x:v>查看 slide-005.png</x:v>
      </x:c>
      <x:c r="P559" s="7" t="n">
        <x:v>1</x:v>
      </x:c>
    </x:row>
    <x:row r="560" ht="104" customHeight="1">
      <x:c r="A560" s="7" t="str">
        <x:v>N-0553</x:v>
      </x:c>
      <x:c r="B560" s="7" t="str">
        <x:v>常规</x:v>
      </x:c>
      <x:c r="C560" s="16" t="n">
        <x:v>45664</x:v>
      </x:c>
      <x:c r="D560" s="7" t="str">
        <x:v>00:12:59–00:13:13</x:v>
      </x:c>
      <x:c r="E560" s="18" t="str">
        <x:v>divergence → 这个大概率</x:v>
      </x:c>
      <x:c r="F560" s="18" t="str">
        <x:v>它對於美聯儲的 貨幣政策的divergence 也是會存在</x:v>
      </x:c>
      <x:c r="G560" s="18" t="str">
        <x:v>这个呃欧洲央行和英格兰银行它对于美联储的这个呃呃货币政策的这个大概率也是会存在的。嗯从这个角度上来讲呢就是说我们会看到更多的real money实际就是实际做外贸的钱啊老这个投资的钱啊那么这些钱都会慢慢的减少对美元的对冲。呃这个是可能会美元在未来一年继续变得趋势性的变得更强的一个可能。那么呃呃我觉得甚至对欧元到一那么这个都是一个比较fa</x:v>
      </x:c>
      <x:c r="H560" s="18" t="str">
        <x:v>专名或术语的一侧未匹配，需核实音译、遗漏及对齐。候选画面 slide-005；需回听并核对原图</x:v>
      </x:c>
      <x:c r="I560" s="20" t="str">
        <x:v>待听校</x:v>
      </x:c>
      <x:c r="J560" s="21" t="str"/>
      <x:c r="K560" s="21" t="str">
        <x:v>待听校；置信度：待核实；“divergence”与“这个大概率”尚无足够依据直接替换。需区分音译误识别、中文原话和对齐偏移。；未逐字听校
正式语料：未采用：待听校</x:v>
      </x:c>
      <x:c r="L560" s="23" t="str">
        <x:v>回听 00:12:59–00:13:13</x:v>
      </x:c>
      <x:c r="M560" s="7" t="str">
        <x:v>seg-000335</x:v>
      </x:c>
      <x:c r="N560" s="7" t="str">
        <x:v>seg-000014</x:v>
      </x:c>
      <x:c r="O560" s="23" t="str">
        <x:v>查看 slide-005.png</x:v>
      </x:c>
      <x:c r="P560" s="7" t="n">
        <x:v>1</x:v>
      </x:c>
    </x:row>
    <x:row r="561" ht="134" customHeight="1">
      <x:c r="A561" s="7" t="str">
        <x:v>N-0554</x:v>
      </x:c>
      <x:c r="B561" s="7" t="str">
        <x:v>常规</x:v>
      </x:c>
      <x:c r="C561" s="16" t="n">
        <x:v>45664</x:v>
      </x:c>
      <x:c r="D561" s="7" t="str">
        <x:v>00:14:13–00:14:26</x:v>
      </x:c>
      <x:c r="E561" s="18" t="str">
        <x:v>threshold → 三十号</x:v>
      </x:c>
      <x:c r="F561" s="18" t="str">
        <x:v>可能還在7.2 7.2其實這個threshold 已經被打破了</x:v>
      </x:c>
      <x:c r="G561" s="18" t="str">
        <x:v>icing你在短期里面会控制人民币，然后你在六个月里面控制不住，那么这个呃跟我对人民币的判断也是差不多，所以你在短期里面可能还在七点二，七点二其实这个三十号已经被打破了，可能还是在七点二到七点三这个上下，但是呢在呃六个月的周期里面它很有可能会到七点四七点五的水平，或者在一年周期里边那个七点四到七点五还是我看大概今年一年人民币的这个位置，就是说呃中间当然会有比较大的波折，就是比方二月份的时候它会有比较大幅的下跌，可能呃trump</x:v>
      </x:c>
      <x:c r="H561" s="18" t="str">
        <x:v>专名或术语的一侧未匹配，需核实音译、遗漏及对齐。候选画面 slide-005；需回听并核对原图</x:v>
      </x:c>
      <x:c r="I561" s="20" t="str">
        <x:v>待听校</x:v>
      </x:c>
      <x:c r="J561" s="21" t="str"/>
      <x:c r="K561" s="21" t="str">
        <x:v>待听校；置信度：待核实；“threshold”与“三十号”尚无足够依据直接替换。需区分音译误识别、中文原话和对齐偏移。；未逐字听校
正式语料：未采用：待听校</x:v>
      </x:c>
      <x:c r="L561" s="23" t="str">
        <x:v>回听 00:14:13–00:14:26</x:v>
      </x:c>
      <x:c r="M561" s="7" t="str">
        <x:v>seg-000377</x:v>
      </x:c>
      <x:c r="N561" s="7" t="str">
        <x:v>seg-000015</x:v>
      </x:c>
      <x:c r="O561" s="23" t="str">
        <x:v>查看 slide-005.png</x:v>
      </x:c>
      <x:c r="P561" s="7" t="n">
        <x:v>1</x:v>
      </x:c>
    </x:row>
    <x:row r="562" ht="134" customHeight="1">
      <x:c r="A562" s="7" t="str">
        <x:v>N-0555</x:v>
      </x:c>
      <x:c r="B562" s="7" t="str">
        <x:v>常规</x:v>
      </x:c>
      <x:c r="C562" s="16" t="n">
        <x:v>45664</x:v>
      </x:c>
      <x:c r="D562" s="7" t="str">
        <x:v>00:15:22–00:15:36</x:v>
      </x:c>
      <x:c r="E562" s="18" t="str">
        <x:v>Tariff → recover</x:v>
      </x:c>
      <x:c r="F562" s="18" t="str">
        <x:v>中國的政策 可能會帶動Tariff Cover 但是從趨勢上來講</x:v>
      </x:c>
      <x:c r="G562" s="18" t="str">
        <x:v>间的，所以二月份的时候呢有很多负面的新闻可能会出来从美国和中国的外贸上。那么呃这个负面的东西会带动人民币变弱，那么之后可能会中国的中国的政策可能会带动它recover，但是从趋势上来讲它就是七点四到七点五，呃因为美元走强还是主线上还是那个大的这个趋势。那么呃有什么东西会让这个变呃改变呢，就是我们讲到的tail risk，万一美国衰退，美国所有我觉得最大的tail risk在明年政策上tail risk，就是不管什么政策导致美国</x:v>
      </x:c>
      <x:c r="H562" s="18" t="str">
        <x:v>同一上下文的专名或术语表述不同。候选画面 slide-005；需回听并核对原图</x:v>
      </x:c>
      <x:c r="I562" s="20" t="str">
        <x:v>待听校</x:v>
      </x:c>
      <x:c r="J562" s="21" t="str"/>
      <x:c r="K562" s="21" t="str">
        <x:v>待听校；置信度：待核实；“Tariff”与“recover”尚无足够依据直接替换。两种拼写可能对应不同术语，需核实真实发音及指代。；未逐字听校
正式语料：未采用：待听校</x:v>
      </x:c>
      <x:c r="L562" s="23" t="str">
        <x:v>回听 00:15:22–00:15:36</x:v>
      </x:c>
      <x:c r="M562" s="7" t="str">
        <x:v>seg-000413</x:v>
      </x:c>
      <x:c r="N562" s="7" t="str">
        <x:v>seg-000016</x:v>
      </x:c>
      <x:c r="O562" s="23" t="str">
        <x:v>查看 slide-005.png</x:v>
      </x:c>
      <x:c r="P562" s="7" t="n">
        <x:v>1</x:v>
      </x:c>
    </x:row>
    <x:row r="563" ht="119" customHeight="1">
      <x:c r="A563" s="7" t="str">
        <x:v>N-0556</x:v>
      </x:c>
      <x:c r="B563" s="7" t="str">
        <x:v>常规</x:v>
      </x:c>
      <x:c r="C563" s="16" t="n">
        <x:v>45664</x:v>
      </x:c>
      <x:c r="D563" s="7" t="str">
        <x:v>00:16:00–00:16:14</x:v>
      </x:c>
      <x:c r="E563" s="18" t="str">
        <x:v>tail → risk</x:v>
      </x:c>
      <x:c r="F563" s="18" t="str">
        <x:v>全部要改變 所以這個都是一個tail risk 但是正常情況下的美元走強</x:v>
      </x:c>
      <x:c r="G563" s="18" t="str">
        <x:v>我们会说基本上对那个债券的判断，对利率的判断，对外汇判断，对股市的判断全部要改变，所以这个都是一个比较risk，但是正常情况下呢美美元走强，美元走强呢会利好美国的市场，但是呃美元走强，利率嗯会维持一个高位，那么这种情况下对于风险资产中间也会分化，那么风险资产中间盈利相对比较好的资产，那么我觉得像我觉得是比较看好的是吧，就是呃但是对于比方说黄金啊或者是流动性偏呃流动性依靠度很高</x:v>
      </x:c>
      <x:c r="H563" s="18" t="str">
        <x:v>同一上下文的专名或术语表述不同。候选画面 slide-005；需回听并核对原图</x:v>
      </x:c>
      <x:c r="I563" s="20" t="str">
        <x:v>待听校</x:v>
      </x:c>
      <x:c r="J563" s="21" t="str"/>
      <x:c r="K563" s="21" t="str">
        <x:v>待听校；置信度：待核实；“tail”与“risk”尚无足够依据直接替换。两种拼写可能对应不同术语，需核实真实发音及指代。；未逐字听校
正式语料：未采用：待听校</x:v>
      </x:c>
      <x:c r="L563" s="23" t="str">
        <x:v>回听 00:16:00–00:16:14</x:v>
      </x:c>
      <x:c r="M563" s="7" t="str">
        <x:v>seg-000435</x:v>
      </x:c>
      <x:c r="N563" s="7" t="str">
        <x:v>seg-000017</x:v>
      </x:c>
      <x:c r="O563" s="23" t="str">
        <x:v>查看 slide-005.png</x:v>
      </x:c>
      <x:c r="P563" s="7" t="n">
        <x:v>1</x:v>
      </x:c>
    </x:row>
    <x:row r="564" ht="119" customHeight="1">
      <x:c r="A564" s="7" t="str">
        <x:v>N-0557</x:v>
      </x:c>
      <x:c r="B564" s="7" t="str">
        <x:v>常规</x:v>
      </x:c>
      <x:c r="C564" s="16" t="n">
        <x:v>45664</x:v>
      </x:c>
      <x:c r="D564" s="7" t="str">
        <x:v>00:17:15–00:17:42</x:v>
      </x:c>
      <x:c r="E564" s="18" t="str">
        <x:v>T-bill → ddo</x:v>
      </x:c>
      <x:c r="F564" s="18" t="str">
        <x:v>就8.5億美元 8.5億美元的那個T-bill 那這個規模其實很大</x:v>
      </x:c>
      <x:c r="G564" s="18" t="str">
        <x:v>体要发us dollar supply大概在明年的时候呃哦不是明年就今年二零二五年的时候八百五十个million就八点五亿美元嗯呃呃八点五亿美元的那个ddo one呃那这个规模其实很大就是说但是呢相对二零二四年会好一点。二零二四年的时候大概是呃就一个billion十亿美元的ddo one。所以我们会看到总体的发行量在二零预期啊预期总体的发行量在二零二五年的时候呢相对来说变少一些。那么这个呃就是inline我们最近的一个美国的这</x:v>
      </x:c>
      <x:c r="H564" s="18" t="str">
        <x:v>同一上下文的专名或术语表述不同。候选画面 slide-007；需回听并核对原图</x:v>
      </x:c>
      <x:c r="I564" s="20" t="str">
        <x:v>待听校</x:v>
      </x:c>
      <x:c r="J564" s="21" t="str"/>
      <x:c r="K564" s="21" t="str">
        <x:v>待听校；置信度：待核实；“T-bill”与“ddo”尚无足够依据直接替换。两种拼写可能对应不同术语，需核实真实发音及指代。；未逐字听校
正式语料：未采用：待听校</x:v>
      </x:c>
      <x:c r="L564" s="23" t="str">
        <x:v>回听 00:17:15–00:17:42</x:v>
      </x:c>
      <x:c r="M564" s="7" t="str">
        <x:v>seg-000470, seg-000475</x:v>
      </x:c>
      <x:c r="N564" s="7" t="str">
        <x:v>seg-000018</x:v>
      </x:c>
      <x:c r="O564" s="23" t="str">
        <x:v>查看 slide-007.png</x:v>
      </x:c>
      <x:c r="P564" s="7" t="n">
        <x:v>2</x:v>
      </x:c>
    </x:row>
    <x:row r="565" ht="104" customHeight="1">
      <x:c r="A565" s="7" t="str">
        <x:v>N-0558</x:v>
      </x:c>
      <x:c r="B565" s="7" t="str">
        <x:v>常规</x:v>
      </x:c>
      <x:c r="C565" s="16" t="n">
        <x:v>45664</x:v>
      </x:c>
      <x:c r="D565" s="7" t="str">
        <x:v>00:17:54–00:19:06</x:v>
      </x:c>
      <x:c r="E565" s="18" t="str">
        <x:v>未匹配到对应词 → woke</x:v>
      </x:c>
      <x:c r="F565" s="18" t="str">
        <x:v>王左走DIE啊 威國啊這些事情做了時代 時代不能忍受的幫人</x:v>
      </x:c>
      <x:c r="G565" s="18" t="str">
        <x:v>的激进派是不一样的，就是孙浩你会觉得吧，就是整个这次大选选赢是呃一群对民主党特别是对民主党的这个通胀不满意的人，或者对民主党这个往左走DIE啊，we woke啊这些事情做的实在实在不能忍受的那帮人，那么联合起来把民主党给选下来了，把拜登政府选下来了，但是在呃共和党党内他们的分歧，在某些议题上甚至比对民主党的意这个分歧还要更大，呃</x:v>
      </x:c>
      <x:c r="H565" s="18" t="str">
        <x:v>专名或术语的一侧未匹配，需核实音译、遗漏及对齐。候选画面 slide-007；需回听并核对原图</x:v>
      </x:c>
      <x:c r="I565" s="20" t="str">
        <x:v>待听校</x:v>
      </x:c>
      <x:c r="J565" s="21" t="str"/>
      <x:c r="K565" s="21" t="str">
        <x:v>待听校；置信度：待核实；“未匹配到对应词”与“woke”尚无足够依据直接替换。需回听确认缺词，不能把未对齐当作遗漏。；未逐字听校
正式语料：未采用：待听校</x:v>
      </x:c>
      <x:c r="L565" s="23" t="str">
        <x:v>回听 00:17:54–00:19:06</x:v>
      </x:c>
      <x:c r="M565" s="7" t="str">
        <x:v>seg-000510</x:v>
      </x:c>
      <x:c r="N565" s="7" t="str">
        <x:v>seg-000019</x:v>
      </x:c>
      <x:c r="O565" s="23" t="str">
        <x:v>查看 slide-007.png</x:v>
      </x:c>
      <x:c r="P565" s="7" t="n">
        <x:v>1</x:v>
      </x:c>
    </x:row>
    <x:row r="566" ht="74" customHeight="1">
      <x:c r="A566" s="7" t="str">
        <x:v>N-0559</x:v>
      </x:c>
      <x:c r="B566" s="7" t="str">
        <x:v>常规</x:v>
      </x:c>
      <x:c r="C566" s="16" t="n">
        <x:v>45664</x:v>
      </x:c>
      <x:c r="D566" s="7" t="str">
        <x:v>00:19:54–00:21:06</x:v>
      </x:c>
      <x:c r="E566" s="18" t="str">
        <x:v>没比 → maybe</x:v>
      </x:c>
      <x:c r="F566" s="18" t="str">
        <x:v>很有可能在3月份 沒比在3月份的時候 就把這些問題解決掉</x:v>
      </x:c>
      <x:c r="G566" s="18" t="str">
        <x:v>llion就七千亿左右。所以这个七千亿左右的这个呃TGE呃呃呃TGA是可呃这个TGA呢是可以呃让美国大概用到七月份。所以川普上台之后呢很有可能在三月份maybe在三月份的时候就把这些问题解决掉。但是呃通过debt ceiling的难度一定比它减少。</x:v>
      </x:c>
      <x:c r="H566" s="18" t="str">
        <x:v>专名或术语的一侧未匹配，需核实音译、遗漏及对齐。候选画面 slide-007；需回听并核对原图</x:v>
      </x:c>
      <x:c r="I566" s="20" t="str">
        <x:v>已裁决</x:v>
      </x:c>
      <x:c r="J566" s="21" t="str">
        <x:v>maybe</x:v>
      </x:c>
      <x:c r="K566" s="21" t="str">
        <x:v>采用新版；置信度：高；这是插入的英语“也许”，旧版“没比”是不通的音译。；未逐字听校
正式语料：已写入：seg-000586</x:v>
      </x:c>
      <x:c r="L566" s="23" t="str">
        <x:v>回听 00:19:54–00:21:06</x:v>
      </x:c>
      <x:c r="M566" s="7" t="str">
        <x:v>seg-000586</x:v>
      </x:c>
      <x:c r="N566" s="7" t="str">
        <x:v>seg-000021</x:v>
      </x:c>
      <x:c r="O566" s="23" t="str">
        <x:v>查看 slide-007.png</x:v>
      </x:c>
      <x:c r="P566" s="7" t="n">
        <x:v>1</x:v>
      </x:c>
    </x:row>
    <x:row r="567" ht="104" customHeight="1">
      <x:c r="A567" s="7" t="str">
        <x:v>N-0560</x:v>
      </x:c>
      <x:c r="B567" s="7" t="str">
        <x:v>常规</x:v>
      </x:c>
      <x:c r="C567" s="16" t="n">
        <x:v>45664</x:v>
      </x:c>
      <x:c r="D567" s="7" t="str">
        <x:v>00:20:34–00:20:53</x:v>
      </x:c>
      <x:c r="E567" s="18" t="str">
        <x:v>TGA → TGE</x:v>
      </x:c>
      <x:c r="F567" s="18" t="str">
        <x:v>所以這個7000億左右的 TGA是可以讓美國 大概用到7月份</x:v>
      </x:c>
      <x:c r="G567" s="18" t="str">
        <x:v>就呃这个财政部引用了，所以财政部呢其实可以把那个发债规模就手上的现金规模呃TGA的规模呃用在七百七百个billion就七千亿左右。所以这个七千亿左右的这个呃TGE呃呃呃TGA是可呃这个TGA呢是可以呃让美国大概用到七月份。所以川普上台之后呢很有可能在三月份maybe在三月份的时候就把这些问题解决掉。但是呃通过debt ceiling的难度一定比它减少。</x:v>
      </x:c>
      <x:c r="H567" s="18" t="str">
        <x:v>同一上下文的专名或术语表述不同。候选画面 slide-007；需回听并核对原图</x:v>
      </x:c>
      <x:c r="I567" s="20" t="str">
        <x:v>已裁决</x:v>
      </x:c>
      <x:c r="J567" s="21" t="str">
        <x:v>TGA</x:v>
      </x:c>
      <x:c r="K567" s="21" t="str">
        <x:v>采用旧版；置信度：高；同一上下文所指为 TGA；旧版写法可用，新版为音译误写或字母错写。；未逐字听校
正式语料：保留旧版或等价写法</x:v>
      </x:c>
      <x:c r="L567" s="23" t="str">
        <x:v>回听 00:20:34–00:20:53</x:v>
      </x:c>
      <x:c r="M567" s="7" t="str">
        <x:v>seg-000582</x:v>
      </x:c>
      <x:c r="N567" s="7" t="str">
        <x:v>seg-000021</x:v>
      </x:c>
      <x:c r="O567" s="23" t="str">
        <x:v>查看 slide-007.png</x:v>
      </x:c>
      <x:c r="P567" s="7" t="n">
        <x:v>1</x:v>
      </x:c>
    </x:row>
    <x:row r="568" ht="89" customHeight="1">
      <x:c r="A568" s="7" t="str">
        <x:v>N-0561</x:v>
      </x:c>
      <x:c r="B568" s="7" t="str">
        <x:v>常规</x:v>
      </x:c>
      <x:c r="C568" s="16" t="n">
        <x:v>45664</x:v>
      </x:c>
      <x:c r="D568" s="7" t="str">
        <x:v>00:21:44–00:21:59</x:v>
      </x:c>
      <x:c r="E568" s="18" t="str">
        <x:v>KL → care</x:v>
      </x:c>
      <x:c r="F568" s="18" t="str">
        <x:v>有可能會要求你把 奧巴馬KL中間一部分東西保留 那麼這些東西</x:v>
      </x:c>
      <x:c r="G568" s="18" t="str">
        <x:v>能就是你需要和民主党去沟通，去民主党去协调，那么这个事情呢就往往会拖到最后一刻，啊因为不同党的这个大家利益诉求啊民主民主党比方说有可能会要求你把奥巴马care中间一部分东西保留啊，那么这些东西是呃一旦需要协调它有可能会把时间拖后，就有可能在政策上造成不确定。</x:v>
      </x:c>
      <x:c r="H568" s="18" t="str">
        <x:v>同一上下文的专名或术语表述不同。候选画面 slide-007；需回听并核对原图</x:v>
      </x:c>
      <x:c r="I568" s="20" t="str">
        <x:v>待听校</x:v>
      </x:c>
      <x:c r="J568" s="21" t="str"/>
      <x:c r="K568" s="21" t="str">
        <x:v>待听校；置信度：待核实；“KL”与“care”尚无足够依据直接替换。两种拼写可能对应不同术语，需核实真实发音及指代。；未逐字听校
正式语料：未采用：待听校</x:v>
      </x:c>
      <x:c r="L568" s="23" t="str">
        <x:v>回听 00:21:44–00:21:59</x:v>
      </x:c>
      <x:c r="M568" s="7" t="str">
        <x:v>seg-000616</x:v>
      </x:c>
      <x:c r="N568" s="7" t="str">
        <x:v>seg-000022</x:v>
      </x:c>
      <x:c r="O568" s="23" t="str">
        <x:v>查看 slide-007.png</x:v>
      </x:c>
      <x:c r="P568" s="7" t="n">
        <x:v>1</x:v>
      </x:c>
    </x:row>
    <x:row r="569" ht="134" customHeight="1">
      <x:c r="A569" s="7" t="str">
        <x:v>N-0562</x:v>
      </x:c>
      <x:c r="B569" s="7" t="str">
        <x:v>常规</x:v>
      </x:c>
      <x:c r="C569" s="16" t="n">
        <x:v>45664</x:v>
      </x:c>
      <x:c r="D569" s="7" t="str">
        <x:v>00:23:17–00:23:31</x:v>
      </x:c>
      <x:c r="E569" s="18" t="str">
        <x:v>steep → steepen</x:v>
      </x:c>
      <x:c r="F569" s="18" t="str">
        <x:v>我整體的看法 還是steep 變陡</x:v>
      </x:c>
      <x:c r="G569" s="18" t="str">
        <x:v>但是利率不会呃不会大幅下降，特别是现在美联储还算比较强硬，那即使美联储到时候没有像现在想得这么强硬，它的这个下去的也是短端，所以对利率我整体的看法还是啊steepen变陡，也就是说在短端是有机会的，短端是个什么概念就是说现在大家开始pricing明年不降息了，然后或者是降息很少，那么等到重新开始pricing不是明年，我我我那个休假日子过混了，嗯今年就是大家开始pricing二零二五年有一部分人开始pricing二零二五年降很</x:v>
      </x:c>
      <x:c r="H569" s="18" t="str">
        <x:v>同一上下文的专名或术语表述不同。候选画面 slide-007；需回听并核对原图</x:v>
      </x:c>
      <x:c r="I569" s="20" t="str">
        <x:v>待听校</x:v>
      </x:c>
      <x:c r="J569" s="21" t="str"/>
      <x:c r="K569" s="21" t="str">
        <x:v>待听校；置信度：待核实；“steep”与“steepen”尚无足够依据直接替换。两种拼写可能对应不同术语，需核实真实发音及指代。；未逐字听校
正式语料：未采用：待听校</x:v>
      </x:c>
      <x:c r="L569" s="23" t="str">
        <x:v>回听 00:23:17–00:23:31</x:v>
      </x:c>
      <x:c r="M569" s="7" t="str">
        <x:v>seg-000673</x:v>
      </x:c>
      <x:c r="N569" s="7" t="str">
        <x:v>seg-000024</x:v>
      </x:c>
      <x:c r="O569" s="23" t="str">
        <x:v>查看 slide-007.png</x:v>
      </x:c>
      <x:c r="P569" s="7" t="n">
        <x:v>1</x:v>
      </x:c>
    </x:row>
    <x:row r="570" ht="119" customHeight="1">
      <x:c r="A570" s="7" t="str">
        <x:v>N-0563</x:v>
      </x:c>
      <x:c r="B570" s="7" t="str">
        <x:v>常规</x:v>
      </x:c>
      <x:c r="C570" s="16" t="n">
        <x:v>45664</x:v>
      </x:c>
      <x:c r="D570" s="7" t="str">
        <x:v>00:24:16–00:24:37</x:v>
      </x:c>
      <x:c r="E570" s="18" t="str">
        <x:v>T-bill → db</x:v>
      </x:c>
      <x:c r="F570" s="18" t="str">
        <x:v>就是7300萬 我講的都是T-bill 就是債權都是講T-bill</x:v>
      </x:c>
      <x:c r="G570" s="18" t="str">
        <x:v>应还是并不小的，特别是一月份能看到一月份的供应大概是呃比那个第一季度的预期要第一季度一季度的预期是七十三个million就是七七千三百万，d我讲的都是db o y啊，就是债券都是讲db o y的就是七千三百万db o y，呃一季度的这个供应大概是九千万db o y，所以在这几天一直到后面表示一月底的时候，呃利率对于十年期对于长端的利率的压力还是在的，所以整个利率呢我觉得今年还是会偏steepen变陡，然后长端会维持在这个水平，</x:v>
      </x:c>
      <x:c r="H570" s="18" t="str">
        <x:v>同一上下文的专名或术语表述不同。候选画面 slide-007；需回听并核对原图</x:v>
      </x:c>
      <x:c r="I570" s="20" t="str">
        <x:v>待听校</x:v>
      </x:c>
      <x:c r="J570" s="21" t="str"/>
      <x:c r="K570" s="21" t="str">
        <x:v>待听校；置信度：待核实；“T-bill”与“db”尚无足够依据直接替换。两种拼写可能对应不同术语，需核实真实发音及指代。；未逐字听校
正式语料：未采用：待听校</x:v>
      </x:c>
      <x:c r="L570" s="23" t="str">
        <x:v>回听 00:24:16–00:24:37</x:v>
      </x:c>
      <x:c r="M570" s="7" t="str">
        <x:v>seg-000706, seg-000707, seg-000708, seg-000710</x:v>
      </x:c>
      <x:c r="N570" s="7" t="str">
        <x:v>seg-000025</x:v>
      </x:c>
      <x:c r="O570" s="23" t="str">
        <x:v>查看 slide-007.png</x:v>
      </x:c>
      <x:c r="P570" s="7" t="n">
        <x:v>4</x:v>
      </x:c>
    </x:row>
    <x:row r="571" ht="119" customHeight="1">
      <x:c r="A571" s="7" t="str">
        <x:v>N-0564</x:v>
      </x:c>
      <x:c r="B571" s="7" t="str">
        <x:v>常规</x:v>
      </x:c>
      <x:c r="C571" s="16" t="n">
        <x:v>45664</x:v>
      </x:c>
      <x:c r="D571" s="7" t="str">
        <x:v>00:24:26–00:24:40</x:v>
      </x:c>
      <x:c r="E571" s="18" t="str">
        <x:v>T-bill → 未匹配到对应词</x:v>
      </x:c>
      <x:c r="F571" s="18" t="str">
        <x:v>所以1月份的供應 大概9000萬T-bill 所以在這幾天</x:v>
      </x:c>
      <x:c r="G571" s="18" t="str">
        <x:v>就是七七千三百万，d我讲的都是db o y啊，就是债券都是讲db o y的就是七千三百万db o y，呃一季度的这个供应大概是九千万db o y，所以在这几天一直到后面表示一月底的时候，呃利率对于十年期对于长端的利率的压力还是在的，所以整个利率呢我觉得今年还是会偏steepen变陡，然后长端会维持在这个水平，那现在这个水平相对来相对来说是一个比较fair的水平，那么这个水平其实已经对所有风险资产是非常不友好的了啊我们可以看。</x:v>
      </x:c>
      <x:c r="H571" s="18" t="str">
        <x:v>专名或术语的一侧未匹配，需核实音译、遗漏及对齐。候选画面 slide-007；需回听并核对原图</x:v>
      </x:c>
      <x:c r="I571" s="20" t="str">
        <x:v>待听校</x:v>
      </x:c>
      <x:c r="J571" s="21" t="str"/>
      <x:c r="K571" s="21" t="str">
        <x:v>待听校；置信度：待核实；“T-bill”与“未匹配到对应词”尚无足够依据直接替换。需回听确认缺词，不能把未对齐当作遗漏。；未逐字听校
正式语料：未采用：待听校</x:v>
      </x:c>
      <x:c r="L571" s="23" t="str">
        <x:v>回听 00:24:26–00:24:40</x:v>
      </x:c>
      <x:c r="M571" s="7" t="str">
        <x:v>seg-000712</x:v>
      </x:c>
      <x:c r="N571" s="7" t="str">
        <x:v>seg-000025</x:v>
      </x:c>
      <x:c r="O571" s="23" t="str">
        <x:v>查看 slide-007.png</x:v>
      </x:c>
      <x:c r="P571" s="7" t="n">
        <x:v>1</x:v>
      </x:c>
    </x:row>
    <x:row r="572" ht="74" customHeight="1">
      <x:c r="A572" s="7" t="str">
        <x:v>N-0565</x:v>
      </x:c>
      <x:c r="B572" s="7" t="str">
        <x:v>常规</x:v>
      </x:c>
      <x:c r="C572" s="16" t="n">
        <x:v>45671</x:v>
      </x:c>
      <x:c r="D572" s="7" t="str">
        <x:v>00:00:44–00:00:59</x:v>
      </x:c>
      <x:c r="E572" s="18" t="str">
        <x:v>steepening → steepen</x:v>
      </x:c>
      <x:c r="F572" s="18" t="str">
        <x:v>所以一般我们在讲就是 Rate steepening就是利率变陡 然后利率上行</x:v>
      </x:c>
      <x:c r="G572" s="18" t="str">
        <x:v>是我们在再上一周看到的这个dollar就美元利率的走强美元利率往上走然后美元的走强这两件事情呢才继续在同时发生所以呃我们呃一般我们在讲就是呃rate steepen就是利率变陡然后利率上行加上那个美元如果走强这两件事情同时发生的话对风险资产</x:v>
      </x:c>
      <x:c r="H572" s="18" t="str">
        <x:v>同一上下文的专名或术语表述不同。候选画面 slide-001；需回听并核对原图</x:v>
      </x:c>
      <x:c r="I572" s="20" t="str">
        <x:v>无需修改</x:v>
      </x:c>
      <x:c r="J572" s="21" t="str">
        <x:v>steepening</x:v>
      </x:c>
      <x:c r="K572" s="21" t="str">
        <x:v>无需修改；置信度：高；同一实体、缩写或不改变该处含义的写法差异；保留底稿写法。；未逐字听校
正式语料：保留旧版或等价写法</x:v>
      </x:c>
      <x:c r="L572" s="23" t="str">
        <x:v>回听 00:00:44–00:00:59</x:v>
      </x:c>
      <x:c r="M572" s="7" t="str">
        <x:v>seg-000016</x:v>
      </x:c>
      <x:c r="N572" s="7" t="str">
        <x:v>seg-000001</x:v>
      </x:c>
      <x:c r="O572" s="23" t="str">
        <x:v>查看 slide-001.png</x:v>
      </x:c>
      <x:c r="P572" s="7" t="n">
        <x:v>1</x:v>
      </x:c>
    </x:row>
    <x:row r="573" ht="119" customHeight="1">
      <x:c r="A573" s="7" t="str">
        <x:v>N-0566</x:v>
      </x:c>
      <x:c r="B573" s="7" t="str">
        <x:v>常规</x:v>
      </x:c>
      <x:c r="C573" s="16" t="n">
        <x:v>45671</x:v>
      </x:c>
      <x:c r="D573" s="7" t="str">
        <x:v>00:01:32–00:01:47</x:v>
      </x:c>
      <x:c r="E573" s="18" t="str">
        <x:v>Nonfarm → 能放配肉啊</x:v>
      </x:c>
      <x:c r="F573" s="18" t="str">
        <x:v>上周其实上周三有ADP 然后上周五的话有Nonfarm Payroll 那这个Nonfarm Payroll是非常重要的这个就业的数据</x:v>
      </x:c>
      <x:c r="G573" s="18" t="str">
        <x:v>？其实就是大家重新定义有这个美国利率。那么再重新定义美国利率的时候呢，也在重新定义美国的汇率。呃上周五的时候啊上周其实上周三有ADP，然后上周五的话有能放配肉啊，那这个能放配肉是非常重要的这个就业的数据啊。那么我们看到美国经济非常好，其实美国经济的情况跟我们之前预测半年以内吧，就过去半年一直说的这个美国经济没有问题，基本面还是很强呃基本上是。</x:v>
      </x:c>
      <x:c r="H573" s="18" t="str">
        <x:v>专名或术语的一侧未匹配，需核实音译、遗漏及对齐。候选画面 slide-001；需回听并核对原图</x:v>
      </x:c>
      <x:c r="I573" s="20" t="str">
        <x:v>待听校</x:v>
      </x:c>
      <x:c r="J573" s="21" t="str"/>
      <x:c r="K573" s="21" t="str">
        <x:v>待听校；置信度：待核实；“Nonfarm”与“能放配肉啊”尚无足够依据直接替换。需区分音译误识别、中文原话和对齐偏移。；未逐字听校
正式语料：未采用：待听校</x:v>
      </x:c>
      <x:c r="L573" s="23" t="str">
        <x:v>回听 00:01:32–00:01:47</x:v>
      </x:c>
      <x:c r="M573" s="7" t="str">
        <x:v>seg-000035</x:v>
      </x:c>
      <x:c r="N573" s="7" t="str">
        <x:v>seg-000002</x:v>
      </x:c>
      <x:c r="O573" s="23" t="str">
        <x:v>查看 slide-001.png</x:v>
      </x:c>
      <x:c r="P573" s="7" t="n">
        <x:v>1</x:v>
      </x:c>
    </x:row>
    <x:row r="574" ht="104" customHeight="1">
      <x:c r="A574" s="7" t="str">
        <x:v>N-0567</x:v>
      </x:c>
      <x:c r="B574" s="7" t="str">
        <x:v>常规</x:v>
      </x:c>
      <x:c r="C574" s="16" t="n">
        <x:v>45671</x:v>
      </x:c>
      <x:c r="D574" s="7" t="str">
        <x:v>00:01:32–00:01:51</x:v>
      </x:c>
      <x:c r="E574" s="18" t="str">
        <x:v>Payroll → 未匹配到对应词</x:v>
      </x:c>
      <x:c r="F574" s="18" t="str">
        <x:v>上周其实上周三有ADP 然后上周五的话有Nonfarm Payroll 那这个Nonfarm Payroll是非常重要的这个就业的数据</x:v>
      </x:c>
      <x:c r="G574" s="18" t="str">
        <x:v>家重新定义有这个美国利率。那么再重新定义美国利率的时候呢，也在重新定义美国的汇率。呃上周五的时候啊上周其实上周三有ADP，然后上周五的话有能放配肉啊，那这个能放配肉是非常重要的这个就业的数据啊。那么我们看到美国经济非常好，其实美国经济的情况跟我们之前预测半年以内吧，就过去半年一直说的这个美国经济没有问题，基本面还是很强呃基本上是。</x:v>
      </x:c>
      <x:c r="H574" s="18" t="str">
        <x:v>专名或术语的一侧未匹配，需核实音译、遗漏及对齐。候选画面 slide-001；需回听并核对原图</x:v>
      </x:c>
      <x:c r="I574" s="20" t="str">
        <x:v>待听校</x:v>
      </x:c>
      <x:c r="J574" s="21" t="str"/>
      <x:c r="K574" s="21" t="str">
        <x:v>待听校；置信度：待核实；“Payroll”与“未匹配到对应词”尚无足够依据直接替换。需回听确认缺词，不能把未对齐当作遗漏。；未逐字听校
正式语料：未采用：待听校</x:v>
      </x:c>
      <x:c r="L574" s="23" t="str">
        <x:v>回听 00:01:32–00:01:51</x:v>
      </x:c>
      <x:c r="M574" s="7" t="str">
        <x:v>seg-000035, seg-000036</x:v>
      </x:c>
      <x:c r="N574" s="7" t="str">
        <x:v>seg-000002</x:v>
      </x:c>
      <x:c r="O574" s="23" t="str">
        <x:v>查看 slide-001.png</x:v>
      </x:c>
      <x:c r="P574" s="7" t="n">
        <x:v>2</x:v>
      </x:c>
    </x:row>
    <x:row r="575" ht="104" customHeight="1">
      <x:c r="A575" s="7" t="str">
        <x:v>N-0568</x:v>
      </x:c>
      <x:c r="B575" s="7" t="str">
        <x:v>常规</x:v>
      </x:c>
      <x:c r="C575" s="16" t="n">
        <x:v>45671</x:v>
      </x:c>
      <x:c r="D575" s="7" t="str">
        <x:v>00:01:35–00:01:51</x:v>
      </x:c>
      <x:c r="E575" s="18" t="str">
        <x:v>Nonfarm → 能放配肉</x:v>
      </x:c>
      <x:c r="F575" s="18" t="str">
        <x:v>然后上周五的话有Nonfarm Payroll 那这个Nonfarm Payroll是非常重要的这个就业的数据 那么我们看到美国经济非常好</x:v>
      </x:c>
      <x:c r="G575" s="18" t="str">
        <x:v>定义有这个美国利率。那么再重新定义美国利率的时候呢，也在重新定义美国的汇率。呃上周五的时候啊上周其实上周三有ADP，然后上周五的话有能放配肉啊，那这个能放配肉是非常重要的这个就业的数据啊。那么我们看到美国经济非常好，其实美国经济的情况跟我们之前预测半年以内吧，就过去半年一直说的这个美国经济没有问题，基本面还是很强呃基本上是。</x:v>
      </x:c>
      <x:c r="H575" s="18" t="str">
        <x:v>专名或术语的一侧未匹配，需核实音译、遗漏及对齐。候选画面 slide-001；需回听并核对原图</x:v>
      </x:c>
      <x:c r="I575" s="20" t="str">
        <x:v>待听校</x:v>
      </x:c>
      <x:c r="J575" s="21" t="str"/>
      <x:c r="K575" s="21" t="str">
        <x:v>待听校；置信度：待核实；“Nonfarm”与“能放配肉”尚无足够依据直接替换。需区分音译误识别、中文原话和对齐偏移。；未逐字听校
正式语料：未采用：待听校</x:v>
      </x:c>
      <x:c r="L575" s="23" t="str">
        <x:v>回听 00:01:35–00:01:51</x:v>
      </x:c>
      <x:c r="M575" s="7" t="str">
        <x:v>seg-000036</x:v>
      </x:c>
      <x:c r="N575" s="7" t="str">
        <x:v>seg-000002</x:v>
      </x:c>
      <x:c r="O575" s="23" t="str">
        <x:v>查看 slide-001.png</x:v>
      </x:c>
      <x:c r="P575" s="7" t="n">
        <x:v>1</x:v>
      </x:c>
    </x:row>
    <x:row r="576" ht="89" customHeight="1">
      <x:c r="A576" s="7" t="str">
        <x:v>N-0569</x:v>
      </x:c>
      <x:c r="B576" s="7" t="str">
        <x:v>常规</x:v>
      </x:c>
      <x:c r="C576" s="16" t="n">
        <x:v>45671</x:v>
      </x:c>
      <x:c r="D576" s="7" t="str">
        <x:v>00:01:52–00:02:08</x:v>
      </x:c>
      <x:c r="E576" s="18" t="str">
        <x:v>Line → inline</x:v>
      </x:c>
      <x:c r="F576" s="18" t="str">
        <x:v>基本面还是很强 基本上是Line相同的 也就是说市场重新开始Pricing了</x:v>
      </x:c>
      <x:c r="G576" s="18" t="str">
        <x:v>inline同相同的，也就是说市场重新开始pricing了，就是说美国经济其实没有一点走弱的迹象，哎这个经济非常好，包括上次FOMC的时候那个chair powell也在说，唉我们现在经济基本面非常好，那个呃似乎看上去似乎看上去我们有很大的这个空间，那么市场就开始pricing经</x:v>
      </x:c>
      <x:c r="H576" s="18" t="str">
        <x:v>同一上下文的专名或术语表述不同。候选画面 slide-001；需回听并核对原图</x:v>
      </x:c>
      <x:c r="I576" s="20" t="str">
        <x:v>待听校</x:v>
      </x:c>
      <x:c r="J576" s="21" t="str"/>
      <x:c r="K576" s="21" t="str">
        <x:v>待听校；置信度：待核实；“Line”与“inline”尚无足够依据直接替换。两种拼写可能对应不同术语，需核实真实发音及指代。；未逐字听校
正式语料：未采用：待听校</x:v>
      </x:c>
      <x:c r="L576" s="23" t="str">
        <x:v>回听 00:01:52–00:02:08</x:v>
      </x:c>
      <x:c r="M576" s="7" t="str">
        <x:v>seg-000041</x:v>
      </x:c>
      <x:c r="N576" s="7" t="str">
        <x:v>seg-000003</x:v>
      </x:c>
      <x:c r="O576" s="23" t="str">
        <x:v>查看 slide-001.png</x:v>
      </x:c>
      <x:c r="P576" s="7" t="n">
        <x:v>1</x:v>
      </x:c>
    </x:row>
    <x:row r="577" ht="119" customHeight="1">
      <x:c r="A577" s="7" t="str">
        <x:v>N-0570</x:v>
      </x:c>
      <x:c r="B577" s="7" t="str">
        <x:v>常规</x:v>
      </x:c>
      <x:c r="C577" s="16" t="n">
        <x:v>45671</x:v>
      </x:c>
      <x:c r="D577" s="7" t="str">
        <x:v>00:03:07–00:03:21</x:v>
      </x:c>
      <x:c r="E577" s="18" t="str">
        <x:v>basis.4.1 → basis point,四点一</x:v>
      </x:c>
      <x:c r="F577" s="18" t="str">
        <x:v>失业率的数据下降了50 15个basis.4.1 我要这里好像没有花进去4.1</x:v>
      </x:c>
      <x:c r="G577" s="18" t="str">
        <x:v>它往上的波动也会往下波动，这个呃这个但是至少来看trend来看趋势来看美国经济确实没有问题。unemployment数据，失业率的数据下降了五十十五个basis point，四点一，好吧，这里好像我没有画进去，四点一。那么呃从呃job growth和这个呃job opening就是那个招工的数据，我们星期二的时候看到招工的数据，呃job opening的数据看上去经济都是非常好的。那么呃回到我我对于二五年的这个经济基本面预测，</x:v>
      </x:c>
      <x:c r="H577" s="18" t="str">
        <x:v>专名或术语的一侧未匹配，需核实音译、遗漏及对齐。候选画面 slide-001；需回听并核对原图</x:v>
      </x:c>
      <x:c r="I577" s="20" t="str">
        <x:v>待听校</x:v>
      </x:c>
      <x:c r="J577" s="21" t="str"/>
      <x:c r="K577" s="21" t="str">
        <x:v>待听校；置信度：待核实；“basis.4.1”与“basis point,四点一”尚无足够依据直接替换。两种拼写可能对应不同术语，需核实真实发音及指代。；未逐字听校
正式语料：未采用：待听校</x:v>
      </x:c>
      <x:c r="L577" s="23" t="str">
        <x:v>回听 00:03:07–00:03:21</x:v>
      </x:c>
      <x:c r="M577" s="7" t="str">
        <x:v>seg-000067</x:v>
      </x:c>
      <x:c r="N577" s="7" t="str">
        <x:v>seg-000004</x:v>
      </x:c>
      <x:c r="O577" s="23" t="str">
        <x:v>查看 slide-001.png</x:v>
      </x:c>
      <x:c r="P577" s="7" t="n">
        <x:v>1</x:v>
      </x:c>
    </x:row>
    <x:row r="578" ht="89" customHeight="1">
      <x:c r="A578" s="7" t="str">
        <x:v>N-0571</x:v>
      </x:c>
      <x:c r="B578" s="7" t="str">
        <x:v>常规</x:v>
      </x:c>
      <x:c r="C578" s="16" t="n">
        <x:v>45671</x:v>
      </x:c>
      <x:c r="D578" s="7" t="str">
        <x:v>00:03:44–00:04:02</x:v>
      </x:c>
      <x:c r="E578" s="18" t="str">
        <x:v>tell → tail</x:v>
      </x:c>
      <x:c r="F578" s="18" t="str">
        <x:v>来说美国经济继续会走強 但是市场也在pricing很多的这个tell 极端的风险</x:v>
      </x:c>
      <x:c r="G578" s="18" t="str">
        <x:v>题，就从那个baseline来说就是tail risk就是基本基本的就基本基本的看法来说美国经济继继续会走强。呃呃但是市场也在pricing很多的这个tail呃极端的风险，极端的风险呢我个人觉得不在现在。</x:v>
      </x:c>
      <x:c r="H578" s="18" t="str">
        <x:v>同一上下文的专名或术语表述不同。候选画面 slide-001；需回听并核对原图</x:v>
      </x:c>
      <x:c r="I578" s="20" t="str">
        <x:v>待听校</x:v>
      </x:c>
      <x:c r="J578" s="21" t="str"/>
      <x:c r="K578" s="21" t="str">
        <x:v>待听校；置信度：待核实；“tell”与“tail”尚无足够依据直接替换。两种拼写可能对应不同术语，需核实真实发音及指代。；未逐字听校
正式语料：未采用：待听校</x:v>
      </x:c>
      <x:c r="L578" s="23" t="str">
        <x:v>回听 00:03:44–00:04:02</x:v>
      </x:c>
      <x:c r="M578" s="7" t="str">
        <x:v>seg-000078</x:v>
      </x:c>
      <x:c r="N578" s="7" t="str">
        <x:v>seg-000004</x:v>
      </x:c>
      <x:c r="O578" s="23" t="str">
        <x:v>查看 slide-001.png</x:v>
      </x:c>
      <x:c r="P578" s="7" t="n">
        <x:v>1</x:v>
      </x:c>
    </x:row>
    <x:row r="579" ht="104" customHeight="1">
      <x:c r="A579" s="7" t="str">
        <x:v>N-0572</x:v>
      </x:c>
      <x:c r="B579" s="7" t="str">
        <x:v>常规</x:v>
      </x:c>
      <x:c r="C579" s="16" t="n">
        <x:v>45671</x:v>
      </x:c>
      <x:c r="D579" s="7" t="str">
        <x:v>00:05:54–00:07:05</x:v>
      </x:c>
      <x:c r="E579" s="18" t="str">
        <x:v>高盛 → Gomen</x:v>
      </x:c>
      <x:c r="F579" s="18" t="str">
        <x:v>什么样的公司是真正受到影响 这个是高盛的一个高尚的一个指数 就是没有盈利的</x:v>
      </x:c>
      <x:c r="G579" s="18" t="str">
        <x:v>是真正受到影响的，这个是呃Gomen的一个高盛的一个指数，就是没有盈利的就是没有盈利的科技公司，这个下面是有盈利的公司。所以你会看到在过去你说长周期来说，虽然当然利率上升的时候普遍来说股票是要跌对吧，但是我们看到特别是疫情之后，嗯二二年疫情之后吧，利率上升的时候意味着经济基本面好，所以大致的趋势和盈利公司</x:v>
      </x:c>
      <x:c r="H579" s="18" t="str">
        <x:v>专名或术语的一侧未匹配，需核实音译、遗漏及对齐。候选画面 slide-002；需回听并核对原图</x:v>
      </x:c>
      <x:c r="I579" s="20" t="str">
        <x:v>待听校</x:v>
      </x:c>
      <x:c r="J579" s="21" t="str"/>
      <x:c r="K579" s="21" t="str">
        <x:v>待听校；置信度：待核实；“高盛”与“Gomen”尚无足够依据直接替换。需区分音译误识别、中文原话和对齐偏移。；未逐字听校
正式语料：未采用：待听校</x:v>
      </x:c>
      <x:c r="L579" s="23" t="str">
        <x:v>回听 00:05:54–00:07:05</x:v>
      </x:c>
      <x:c r="M579" s="7" t="str">
        <x:v>seg-000130</x:v>
      </x:c>
      <x:c r="N579" s="7" t="str">
        <x:v>seg-000007</x:v>
      </x:c>
      <x:c r="O579" s="23" t="str">
        <x:v>查看 slide-002.png</x:v>
      </x:c>
      <x:c r="P579" s="7" t="n">
        <x:v>1</x:v>
      </x:c>
    </x:row>
    <x:row r="580" ht="134" customHeight="1">
      <x:c r="A580" s="7" t="str">
        <x:v>N-0573</x:v>
      </x:c>
      <x:c r="B580" s="7" t="str">
        <x:v>常规</x:v>
      </x:c>
      <x:c r="C580" s="16" t="n">
        <x:v>45671</x:v>
      </x:c>
      <x:c r="D580" s="7" t="str">
        <x:v>00:06:26–00:06:39</x:v>
      </x:c>
      <x:c r="E580" s="18" t="str">
        <x:v>Mega → Meta</x:v>
      </x:c>
      <x:c r="F580" s="18" t="str">
        <x:v>就说基本面好经济利率上升 然后那些Mega 7 这些盈利好的公司</x:v>
      </x:c>
      <x:c r="G580" s="18" t="str">
        <x:v>们看到特别是疫情之后，嗯二二年疫情之后吧，利率上升的时候意味着经济基本面好，所以大致的趋势和盈利公司是一致的。也就是说基本面好，经济利率上升，然后那些Meta Seven啊这些盈利好的公司它反而会上涨。真正跌下来的就是反向走的，像现在反向走跌下来是不盈利的公司。嗯，不盈利的公司呢同时的话也会说是比方说一些流动性资产，比方说比特币啊，比方说黄金啊，那这些东西呢在Bears Deepen加上那个Dollar Rate走强这个过程中</x:v>
      </x:c>
      <x:c r="H580" s="18" t="str">
        <x:v>同一上下文的专名或术语表述不同。候选画面 slide-003；需回听并核对原图</x:v>
      </x:c>
      <x:c r="I580" s="20" t="str">
        <x:v>待听校</x:v>
      </x:c>
      <x:c r="J580" s="21" t="str"/>
      <x:c r="K580" s="21" t="str">
        <x:v>待听校；置信度：待核实；“Mega”与“Meta”尚无足够依据直接替换。两种拼写可能对应不同术语，需核实真实发音及指代。；未逐字听校
正式语料：未采用：待听校</x:v>
      </x:c>
      <x:c r="L580" s="23" t="str">
        <x:v>回听 00:06:26–00:06:39</x:v>
      </x:c>
      <x:c r="M580" s="7" t="str">
        <x:v>seg-000145</x:v>
      </x:c>
      <x:c r="N580" s="7" t="str">
        <x:v>seg-000007</x:v>
      </x:c>
      <x:c r="O580" s="23" t="str">
        <x:v>查看 slide-003.png</x:v>
      </x:c>
      <x:c r="P580" s="7" t="n">
        <x:v>1</x:v>
      </x:c>
    </x:row>
    <x:row r="581" ht="89" customHeight="1">
      <x:c r="A581" s="7" t="str">
        <x:v>N-0574</x:v>
      </x:c>
      <x:c r="B581" s="7" t="str">
        <x:v>常规</x:v>
      </x:c>
      <x:c r="C581" s="16" t="n">
        <x:v>45671</x:v>
      </x:c>
      <x:c r="D581" s="7" t="str">
        <x:v>00:06:45–00:07:00</x:v>
      </x:c>
      <x:c r="E581" s="18" t="str">
        <x:v>BSD → Bears</x:v>
      </x:c>
      <x:c r="F581" s="18" t="str">
        <x:v>那这些东西 在BSD本加上Dollar rate走強 这个过程中间</x:v>
      </x:c>
      <x:c r="G581" s="18" t="str">
        <x:v>的就是反向走的，像现在反向走跌下来是不盈利的公司。嗯，不盈利的公司呢同时的话也会说是比方说一些流动性资产，比方说比特币啊，比方说黄金啊，那这些东西呢在Bears Deepen加上那个Dollar Rate走强这个过程中间他们可能是撑不住的，不太好撑。不好意思啊，我我我稍微有点感冒。</x:v>
      </x:c>
      <x:c r="H581" s="18" t="str">
        <x:v>同一上下文的专名或术语表述不同。候选画面 slide-003；需回听并核对原图</x:v>
      </x:c>
      <x:c r="I581" s="20" t="str">
        <x:v>待听校</x:v>
      </x:c>
      <x:c r="J581" s="21" t="str"/>
      <x:c r="K581" s="21" t="str">
        <x:v>待听校；置信度：待核实；“BSD”与“Bears”尚无足够依据直接替换。两种拼写可能对应不同术语，需核实真实发音及指代。；未逐字听校
正式语料：未采用：待听校</x:v>
      </x:c>
      <x:c r="L581" s="23" t="str">
        <x:v>回听 00:06:45–00:07:00</x:v>
      </x:c>
      <x:c r="M581" s="7" t="str">
        <x:v>seg-000158</x:v>
      </x:c>
      <x:c r="N581" s="7" t="str">
        <x:v>seg-000007</x:v>
      </x:c>
      <x:c r="O581" s="23" t="str">
        <x:v>查看 slide-003.png</x:v>
      </x:c>
      <x:c r="P581" s="7" t="n">
        <x:v>1</x:v>
      </x:c>
    </x:row>
    <x:row r="582" ht="134" customHeight="1">
      <x:c r="A582" s="7" t="str">
        <x:v>N-0575</x:v>
      </x:c>
      <x:c r="B582" s="7" t="str">
        <x:v>常规</x:v>
      </x:c>
      <x:c r="C582" s="16" t="n">
        <x:v>45671</x:v>
      </x:c>
      <x:c r="D582" s="7" t="str">
        <x:v>00:06:54–00:08:06</x:v>
      </x:c>
      <x:c r="E582" s="18" t="str">
        <x:v>扯 → cut</x:v>
      </x:c>
      <x:c r="F582" s="18" t="str">
        <x:v>所以美联储很有可能的政策 它只是不急于去扯 不急于去降息</x:v>
      </x:c>
      <x:c r="G582" s="18" t="str">
        <x:v>我个人的判断现在美国的经济是很好，然后通胀相反还是可控。呃并不是处于一个比方说去年三月份这种通胀数据会往上飙升。所以美联储很有可能的政策它只是不急于去cut，不急于去降息。呃它的在那个经济变好然后通胀可控的情况下，它现在有更多的余地去观察呃特朗普的这个关税政策可能会对通通胀造成的影响。所以确实三月份不太会降息的，那三月份不降息之后呢很有可能会拖到六月份或者是七月份去降息。市场现在对于联储降息的定价基本是在呃因为交</x:v>
      </x:c>
      <x:c r="H582" s="18" t="str">
        <x:v>专名或术语的一侧未匹配，需核实音译、遗漏及对齐。候选画面 slide-004；需回听并核对原图</x:v>
      </x:c>
      <x:c r="I582" s="20" t="str">
        <x:v>待听校</x:v>
      </x:c>
      <x:c r="J582" s="21" t="str"/>
      <x:c r="K582" s="21" t="str">
        <x:v>待听校；置信度：待核实；“扯”与“cut”尚无足够依据直接替换。需区分音译误识别、中文原话和对齐偏移。；未逐字听校
正式语料：未采用：待听校</x:v>
      </x:c>
      <x:c r="L582" s="23" t="str">
        <x:v>回听 00:06:54–00:08:06</x:v>
      </x:c>
      <x:c r="M582" s="7" t="str">
        <x:v>seg-000178</x:v>
      </x:c>
      <x:c r="N582" s="7" t="str">
        <x:v>seg-000008</x:v>
      </x:c>
      <x:c r="O582" s="23" t="str">
        <x:v>查看 slide-004.png</x:v>
      </x:c>
      <x:c r="P582" s="7" t="n">
        <x:v>1</x:v>
      </x:c>
    </x:row>
    <x:row r="583" ht="89" customHeight="1">
      <x:c r="A583" s="7" t="str">
        <x:v>N-0576</x:v>
      </x:c>
      <x:c r="B583" s="7" t="str">
        <x:v>常规</x:v>
      </x:c>
      <x:c r="C583" s="16" t="n">
        <x:v>45671</x:v>
      </x:c>
      <x:c r="D583" s="7" t="str">
        <x:v>00:07:53–00:08:07</x:v>
      </x:c>
      <x:c r="E583" s="18" t="str">
        <x:v>fluctuate → fractuate</x:v>
      </x:c>
      <x:c r="F583" s="18" t="str">
        <x:v>基本是在 因为交易一直在fluctuate 就在再来回</x:v>
      </x:c>
      <x:c r="G583" s="18" t="str">
        <x:v>交易一直在fractuate嘛就在在再来回，所以呢交易基本是在零点五个basis point啊嗯一个一个cut以内，所以大概在零点五个basis point。那么在这样的一个定价的情况下呢，我觉得利率其实一点有一点overpriced。嗯当然这是十年期利率啊，十年期利率我我截了一下，这是最</x:v>
      </x:c>
      <x:c r="H583" s="18" t="str">
        <x:v>同一上下文的专名或术语表述不同。候选画面 slide-004；需回听并核对原图</x:v>
      </x:c>
      <x:c r="I583" s="20" t="str">
        <x:v>已裁决</x:v>
      </x:c>
      <x:c r="J583" s="21" t="str">
        <x:v>fluctuate</x:v>
      </x:c>
      <x:c r="K583" s="21" t="str">
        <x:v>采用旧版；置信度：高；同一上下文所指为 fluctuate；旧版写法可用，新版为音译误写或字母错写。；未逐字听校
正式语料：保留旧版或等价写法</x:v>
      </x:c>
      <x:c r="L583" s="23" t="str">
        <x:v>回听 00:07:53–00:08:07</x:v>
      </x:c>
      <x:c r="M583" s="7" t="str">
        <x:v>seg-000193</x:v>
      </x:c>
      <x:c r="N583" s="7" t="str">
        <x:v>seg-000009</x:v>
      </x:c>
      <x:c r="O583" s="23" t="str">
        <x:v>查看 slide-004.png</x:v>
      </x:c>
      <x:c r="P583" s="7" t="n">
        <x:v>1</x:v>
      </x:c>
    </x:row>
    <x:row r="584" ht="104" customHeight="1">
      <x:c r="A584" s="7" t="str">
        <x:v>N-0577</x:v>
      </x:c>
      <x:c r="B584" s="7" t="str">
        <x:v>常规</x:v>
      </x:c>
      <x:c r="C584" s="16" t="n">
        <x:v>45671</x:v>
      </x:c>
      <x:c r="D584" s="7" t="str">
        <x:v>00:08:58–00:09:24</x:v>
      </x:c>
      <x:c r="E584" s="18" t="str">
        <x:v>self → sell</x:v>
      </x:c>
      <x:c r="F584" s="18" t="str">
        <x:v>那么现在股市上没有一个反 就是有一个重新的self 本质上是对于利率和美元</x:v>
      </x:c>
      <x:c r="G584" s="18" t="str">
        <x:v>东西呢去结合在一起，那么现在现在股市上面有一个反就是有一个重新的sell off，本质上是对于那个利率和美元涨了实在太多的一个反馈，就这三件事情一起发生的时候，股市最终是对利率和美元进行反馈，就说我重新要sell off，但是呢也是一次再次确认，就是我最终还是要确认美国经济增长或者是大家全球继续配置呃大规模配置美元资产的这个趋势会不会结束。呃</x:v>
      </x:c>
      <x:c r="H584" s="18" t="str">
        <x:v>同一上下文的专名或术语表述不同。候选画面 slide-005；需回听并核对原图</x:v>
      </x:c>
      <x:c r="I584" s="20" t="str">
        <x:v>已裁决</x:v>
      </x:c>
      <x:c r="J584" s="21" t="str">
        <x:v>sell off</x:v>
      </x:c>
      <x:c r="K584" s="21" t="str">
        <x:v>采用新版；置信度：高；两次上下文均为市场重新抛售，新版完整是 sell off；对应旧段无独立 off，整词恢复。；未逐字听校
正式语料：已写入：seg-000221, seg-000226</x:v>
      </x:c>
      <x:c r="L584" s="23" t="str">
        <x:v>回听 00:08:58–00:09:24</x:v>
      </x:c>
      <x:c r="M584" s="7" t="str">
        <x:v>seg-000221, seg-000226</x:v>
      </x:c>
      <x:c r="N584" s="7" t="str">
        <x:v>seg-000010</x:v>
      </x:c>
      <x:c r="O584" s="23" t="str">
        <x:v>查看 slide-005.png</x:v>
      </x:c>
      <x:c r="P584" s="7" t="n">
        <x:v>2</x:v>
      </x:c>
    </x:row>
    <x:row r="585" ht="104" customHeight="1">
      <x:c r="A585" s="7" t="str">
        <x:v>N-0578</x:v>
      </x:c>
      <x:c r="B585" s="7" t="str">
        <x:v>常规</x:v>
      </x:c>
      <x:c r="C585" s="16" t="n">
        <x:v>45671</x:v>
      </x:c>
      <x:c r="D585" s="7" t="str">
        <x:v>00:10:55–00:11:09</x:v>
      </x:c>
      <x:c r="E585" s="18" t="str">
        <x:v>basic → base</x:v>
      </x:c>
      <x:c r="F585" s="18" t="str">
        <x:v>所以大概率的情况下 我们说basic is 很有可能就是赤字的政策</x:v>
      </x:c>
      <x:c r="G585" s="18" t="str">
        <x:v>大概率的情况下我们说的那个base case啊很有可能就是这个赤字的政策会就是美国财政赤字的政策还是会延续。那么第三呢就是呃fed虽然我们会看到它现在呃相相对来说比较强硬嘛，但是它对于上行风险和下行风险实施的时候它的那个政策的偏离度是不一样的。呃每一次当经济变得不好的时候它会非常快地去降息，那包括上</x:v>
      </x:c>
      <x:c r="H585" s="18" t="str">
        <x:v>同一上下文的专名或术语表述不同。候选画面 slide-004；需回听并核对原图</x:v>
      </x:c>
      <x:c r="I585" s="20" t="str">
        <x:v>已裁决</x:v>
      </x:c>
      <x:c r="J585" s="21" t="str">
        <x:v>base case</x:v>
      </x:c>
      <x:c r="K585" s="21" t="str">
        <x:v>采用新版；置信度：高；同段讨论大概率基准情景，新版完整写出 base case；旧版把 case 拆错为 is。；未逐字听校
正式语料：已写入：seg-000285</x:v>
      </x:c>
      <x:c r="L585" s="23" t="str">
        <x:v>回听 00:10:55–00:11:09</x:v>
      </x:c>
      <x:c r="M585" s="7" t="str">
        <x:v>seg-000285</x:v>
      </x:c>
      <x:c r="N585" s="7" t="str">
        <x:v>seg-000012</x:v>
      </x:c>
      <x:c r="O585" s="23" t="str">
        <x:v>查看 slide-004.png</x:v>
      </x:c>
      <x:c r="P585" s="7" t="n">
        <x:v>1</x:v>
      </x:c>
    </x:row>
    <x:row r="586" ht="89" customHeight="1">
      <x:c r="A586" s="7" t="str">
        <x:v>N-0579</x:v>
      </x:c>
      <x:c r="B586" s="7" t="str">
        <x:v>常规</x:v>
      </x:c>
      <x:c r="C586" s="16" t="n">
        <x:v>45671</x:v>
      </x:c>
      <x:c r="D586" s="7" t="str">
        <x:v>00:11:40–00:11:53</x:v>
      </x:c>
      <x:c r="E586" s="18" t="str">
        <x:v>bias → biased</x:v>
      </x:c>
      <x:c r="F586" s="18" t="str">
        <x:v>所以Fed更多的是 是bias的 是偏离</x:v>
      </x:c>
      <x:c r="G586" s="18" t="str">
        <x:v>非常这就非常积极地去降息。嗯但是经济变好或者通胀上行的时候它升息或者是它变变鹰的速度比它变鸽的速度要慢，就相对来说还是会慢很多的。所以fed更多的是是biased是那个呃是呃呃是偏离是它本它的它屁股是坐在那个鸽派上面，或者呃美联储对于整个市场是有一个put这三个原因再加上美国。</x:v>
      </x:c>
      <x:c r="H586" s="18" t="str">
        <x:v>同一上下文的专名或术语表述不同。候选画面 slide-004；需回听并核对原图</x:v>
      </x:c>
      <x:c r="I586" s="20" t="str">
        <x:v>无需修改</x:v>
      </x:c>
      <x:c r="J586" s="21" t="str">
        <x:v>bias</x:v>
      </x:c>
      <x:c r="K586" s="21" t="str">
        <x:v>无需修改；置信度：高；同一实体、缩写或不改变该处含义的写法差异；保留底稿写法。；未逐字听校
正式语料：保留旧版或等价写法</x:v>
      </x:c>
      <x:c r="L586" s="23" t="str">
        <x:v>回听 00:11:40–00:11:53</x:v>
      </x:c>
      <x:c r="M586" s="7" t="str">
        <x:v>seg-000307</x:v>
      </x:c>
      <x:c r="N586" s="7" t="str">
        <x:v>seg-000012</x:v>
      </x:c>
      <x:c r="O586" s="23" t="str">
        <x:v>查看 slide-004.png</x:v>
      </x:c>
      <x:c r="P586" s="7" t="n">
        <x:v>1</x:v>
      </x:c>
    </x:row>
    <x:row r="587" ht="134" customHeight="1">
      <x:c r="A587" s="7" t="str">
        <x:v>N-0580</x:v>
      </x:c>
      <x:c r="B587" s="7" t="str">
        <x:v>常规</x:v>
      </x:c>
      <x:c r="C587" s="16" t="n">
        <x:v>45671</x:v>
      </x:c>
      <x:c r="D587" s="7" t="str">
        <x:v>00:11:54–00:13:06</x:v>
      </x:c>
      <x:c r="E587" s="18" t="str">
        <x:v>程 → trend</x:v>
      </x:c>
      <x:c r="F587" s="18" t="str">
        <x:v>现代资金就是怎么流露美国的 Trend是一个很长期的程 我不觉得它解锁</x:v>
      </x:c>
      <x:c r="G587" s="18" t="str">
        <x:v>零二三年开始其实没有变化。也就是说呃我们可以看到过去比方说零八年一五年以以前资金怎么流入中国的现在资金就是怎么流入美国的。这个trend是一个很长期的trend我我不觉得它结束。呃这个不好意思我这个两个图画了也放的是一样。然后那个呃同时的话呢我们看到美国经济的起美国的divergence和其他国家经济的这个区别也在拉大。呃疫情之前是蓝颜色的线就说我们的增长大概是蓝颜色的线，但是疫情之后现在你可以看到其实呃是美国</x:v>
      </x:c>
      <x:c r="H587" s="18" t="str">
        <x:v>专名或术语的一侧未匹配，需核实音译、遗漏及对齐。候选画面 slide-004；需回听并核对原图</x:v>
      </x:c>
      <x:c r="I587" s="20" t="str">
        <x:v>待听校</x:v>
      </x:c>
      <x:c r="J587" s="21" t="str"/>
      <x:c r="K587" s="21" t="str">
        <x:v>待听校；置信度：待核实；“程”与“trend”尚无足够依据直接替换。需区分音译误识别、中文原话和对齐偏移。；未逐字听校
正式语料：未采用：待听校</x:v>
      </x:c>
      <x:c r="L587" s="23" t="str">
        <x:v>回听 00:11:54–00:13:06</x:v>
      </x:c>
      <x:c r="M587" s="7" t="str">
        <x:v>seg-000327</x:v>
      </x:c>
      <x:c r="N587" s="7" t="str">
        <x:v>seg-000013</x:v>
      </x:c>
      <x:c r="O587" s="23" t="str">
        <x:v>查看 slide-004.png</x:v>
      </x:c>
      <x:c r="P587" s="7" t="n">
        <x:v>1</x:v>
      </x:c>
    </x:row>
    <x:row r="588" ht="134" customHeight="1">
      <x:c r="A588" s="7" t="str">
        <x:v>N-0581</x:v>
      </x:c>
      <x:c r="B588" s="7" t="str">
        <x:v>常规</x:v>
      </x:c>
      <x:c r="C588" s="16" t="n">
        <x:v>45671</x:v>
      </x:c>
      <x:c r="D588" s="7" t="str">
        <x:v>00:20:09–00:20:23</x:v>
      </x:c>
      <x:c r="E588" s="18" t="str">
        <x:v>expect → resparity</x:v>
      </x:c>
      <x:c r="F588" s="18" t="str">
        <x:v>跟以前我们在疫情以前 大家都比较熟悉的expect 就是比方说股债不同步</x:v>
      </x:c>
      <x:c r="G588" s="18" t="str">
        <x:v>这个是主要盈利的公司它完全是可以跟着利率一起走那个盈利公司利率好的时候经济好所以呃它一起上涨一起下跌这很正常呃跟以前我们在呃疫情以前呃大家都比较熟悉的resparity就是比方说股债不不同步然后我配股配债这个逻辑在疫情之后完全打破不存在这样的事情那但是利率快速的上升是会对市场造成很负面影响也就是说我们以前做过一个统计看到利率如果是走了比方说两个standard deviation比方说它的它的呃就是走了两个房产就是我极度的移动</x:v>
      </x:c>
      <x:c r="H588" s="18" t="str">
        <x:v>同一上下文的专名或术语表述不同。候选画面 slide-009；需回听并核对原图</x:v>
      </x:c>
      <x:c r="I588" s="20" t="str">
        <x:v>待听校</x:v>
      </x:c>
      <x:c r="J588" s="21" t="str"/>
      <x:c r="K588" s="21" t="str">
        <x:v>待听校；置信度：待核实；“expect”与“resparity”尚无足够依据直接替换。两种拼写可能对应不同术语，需核实真实发音及指代。；未逐字听校
正式语料：未采用：待听校</x:v>
      </x:c>
      <x:c r="L588" s="23" t="str">
        <x:v>回听 00:20:09–00:20:23</x:v>
      </x:c>
      <x:c r="M588" s="7" t="str">
        <x:v>seg-000528</x:v>
      </x:c>
      <x:c r="N588" s="7" t="str">
        <x:v>seg-000021</x:v>
      </x:c>
      <x:c r="O588" s="23" t="str">
        <x:v>查看 slide-009.png</x:v>
      </x:c>
      <x:c r="P588" s="7" t="n">
        <x:v>1</x:v>
      </x:c>
    </x:row>
    <x:row r="589" ht="134" customHeight="1">
      <x:c r="A589" s="7" t="str">
        <x:v>N-0582</x:v>
      </x:c>
      <x:c r="B589" s="7" t="str">
        <x:v>常规</x:v>
      </x:c>
      <x:c r="C589" s="16" t="n">
        <x:v>45671</x:v>
      </x:c>
      <x:c r="D589" s="7" t="str">
        <x:v>00:20:54–00:22:06</x:v>
      </x:c>
      <x:c r="E589" s="18" t="str">
        <x:v>迷你 → mirroring</x:v>
      </x:c>
      <x:c r="F589" s="18" t="str">
        <x:v>但是往下很快跑完以后 它也会导致股票的迷你 然后市场上一般会讲</x:v>
      </x:c>
      <x:c r="G589" s="18" t="str">
        <x:v>那个我觉得不行就很难。那么其实这个往上和往下是一样的，往下很快的速度一般伴随着它在暴跌的时候利率会很快地往下跑，但是往下很快跑完以后它要也会导致股票的mirroring，然后市场上一般会讲哎联储要降息啦，然后那个利率很低联储要降息了，所以我们可以观察一下它的速度，所以这个是我对呃利率对这个市场的影响啊。最后还有一个就是那个呃最后还有一就是汇率，呃我这里好像忘记画汇率的图了，那那我就用利率继续讲下汇。</x:v>
      </x:c>
      <x:c r="H589" s="18" t="str">
        <x:v>专名或术语的一侧未匹配，需核实音译、遗漏及对齐。候选画面 slide-010；需回听并核对原图</x:v>
      </x:c>
      <x:c r="I589" s="20" t="str">
        <x:v>待听校</x:v>
      </x:c>
      <x:c r="J589" s="21" t="str"/>
      <x:c r="K589" s="21" t="str">
        <x:v>待听校；置信度：待核实；“迷你”与“mirroring”尚无足够依据直接替换。需区分音译误识别、中文原话和对齐偏移。；未逐字听校
正式语料：未采用：待听校</x:v>
      </x:c>
      <x:c r="L589" s="23" t="str">
        <x:v>回听 00:20:54–00:22:06</x:v>
      </x:c>
      <x:c r="M589" s="7" t="str">
        <x:v>seg-000563</x:v>
      </x:c>
      <x:c r="N589" s="7" t="str">
        <x:v>seg-000022</x:v>
      </x:c>
      <x:c r="O589" s="23" t="str">
        <x:v>查看 slide-010.png</x:v>
      </x:c>
      <x:c r="P589" s="7" t="n">
        <x:v>1</x:v>
      </x:c>
    </x:row>
    <x:row r="590" ht="119" customHeight="1">
      <x:c r="A590" s="7" t="str">
        <x:v>N-0583</x:v>
      </x:c>
      <x:c r="B590" s="7" t="str">
        <x:v>常规</x:v>
      </x:c>
      <x:c r="C590" s="16" t="n">
        <x:v>45671</x:v>
      </x:c>
      <x:c r="D590" s="7" t="str">
        <x:v>00:23:32–00:23:46</x:v>
      </x:c>
      <x:c r="E590" s="18" t="str">
        <x:v>fiscal → physical</x:v>
      </x:c>
      <x:c r="F590" s="18" t="str">
        <x:v>就是财政部的使用权用权 我们叫fiscal policy在追经济 在追通缩</x:v>
      </x:c>
      <x:c r="G590" s="18" t="str">
        <x:v>利率政策和欧洲的利率政策的分歧或者是跟中国也有同样的分歧就我们刚刚讲呃一个是央行在对经济一个是呃财政部在对经济就是财政部的这个这个使使用钱用钱啊我们叫physical policy在对经济在对通缩这个两个区别会导致整个美元在一个很长的周期里面去走强呃real money的重新呃重新hedge就是hedge美元走强的风险或者是它放开美元走强的敞口希望得到美元这个趋势呢也是比较明显</x:v>
      </x:c>
      <x:c r="H590" s="18" t="str">
        <x:v>同一上下文的专名或术语表述不同。候选画面 slide-006；需回听并核对原图</x:v>
      </x:c>
      <x:c r="I590" s="20" t="str">
        <x:v>已裁决</x:v>
      </x:c>
      <x:c r="J590" s="21" t="str">
        <x:v>fiscal</x:v>
      </x:c>
      <x:c r="K590" s="21" t="str">
        <x:v>采用旧版；置信度：高；前后明确用中文解释为财政政策，保留 fiscal。；未逐字听校
正式语料：保留旧版或等价写法</x:v>
      </x:c>
      <x:c r="L590" s="23" t="str">
        <x:v>回听 00:23:32–00:23:46</x:v>
      </x:c>
      <x:c r="M590" s="7" t="str">
        <x:v>seg-000613</x:v>
      </x:c>
      <x:c r="N590" s="7" t="str">
        <x:v>seg-000024</x:v>
      </x:c>
      <x:c r="O590" s="23" t="str">
        <x:v>查看 slide-006.png</x:v>
      </x:c>
      <x:c r="P590" s="7" t="n">
        <x:v>1</x:v>
      </x:c>
    </x:row>
    <x:row r="591" ht="89" customHeight="1">
      <x:c r="A591" s="7" t="str">
        <x:v>N-0584</x:v>
      </x:c>
      <x:c r="B591" s="7" t="str">
        <x:v>常规</x:v>
      </x:c>
      <x:c r="C591" s="16" t="n">
        <x:v>45706</x:v>
      </x:c>
      <x:c r="D591" s="7" t="str">
        <x:v>00:01:44–00:01:58</x:v>
      </x:c>
      <x:c r="E591" s="18" t="str">
        <x:v>Sharpe → sharp</x:v>
      </x:c>
      <x:c r="F591" s="18" t="str">
        <x:v>就是它直接的往上走 它的Sharpe ratio是很高的 在这种状况下面</x:v>
      </x:c>
      <x:c r="G591" s="18" t="str">
        <x:v>ctation然后那个earning revision全部都在增加这个就是二三年和二四年的状态所以看得到的呢就说是一个很大的牛市就是它直线地往上走它的sharp ratio是很高的在这种状况下面你放弃百分之四十的仓位不进去布局这是很亏的就是你你的损失可能会很大那么</x:v>
      </x:c>
      <x:c r="H591" s="18" t="str">
        <x:v>同一上下文的专名或术语表述不同。候选画面 slide-002；需回听并核对原图</x:v>
      </x:c>
      <x:c r="I591" s="20" t="str">
        <x:v>待听校</x:v>
      </x:c>
      <x:c r="J591" s="21" t="str"/>
      <x:c r="K591" s="21" t="str">
        <x:v>待听校；置信度：待核实；“Sharpe”与“sharp”尚无足够依据直接替换。两种拼写可能对应不同术语，需核实真实发音及指代。；未逐字听校
正式语料：未采用：待听校</x:v>
      </x:c>
      <x:c r="L591" s="23" t="str">
        <x:v>回听 00:01:44–00:01:58</x:v>
      </x:c>
      <x:c r="M591" s="7" t="str">
        <x:v>seg-000051</x:v>
      </x:c>
      <x:c r="N591" s="7" t="str">
        <x:v>seg-000002</x:v>
      </x:c>
      <x:c r="O591" s="23" t="str">
        <x:v>查看 slide-002.png</x:v>
      </x:c>
      <x:c r="P591" s="7" t="n">
        <x:v>1</x:v>
      </x:c>
    </x:row>
    <x:row r="592" ht="89" customHeight="1">
      <x:c r="A592" s="7" t="str">
        <x:v>N-0585</x:v>
      </x:c>
      <x:c r="B592" s="7" t="str">
        <x:v>常规</x:v>
      </x:c>
      <x:c r="C592" s="16" t="n">
        <x:v>45706</x:v>
      </x:c>
      <x:c r="D592" s="7" t="str">
        <x:v>00:01:57–00:02:35</x:v>
      </x:c>
      <x:c r="E592" s="18" t="str">
        <x:v>portfolio → put</x:v>
      </x:c>
      <x:c r="F592" s="18" t="str">
        <x:v>很怕调整的时候 那你可以去买个portfolio 因为portfolio我之前讲过</x:v>
      </x:c>
      <x:c r="G592" s="18" t="str">
        <x:v>那么嗯但是呢你怕如果很怕调整的时候那你可以去买个put因为put我之前讲过是一个correlation trade是个关联度交易所以当股票涨的时候那个vol很低也就是不同股票之间的这个关联度就很就关联度不高但是一旦下跌的时候所有股票关联度都变成一关联度很大所以整个vol整个vol matrix吧我们叫做correlation </x:v>
      </x:c>
      <x:c r="H592" s="18" t="str">
        <x:v>同一上下文的专名或术语表述不同。候选画面 slide-002；需回听并核对原图</x:v>
      </x:c>
      <x:c r="I592" s="20" t="str">
        <x:v>待听校</x:v>
      </x:c>
      <x:c r="J592" s="21" t="str"/>
      <x:c r="K592" s="21" t="str">
        <x:v>待听校；置信度：待核实；“portfolio”与“put”尚无足够依据直接替换。两种拼写可能对应不同术语，需核实真实发音及指代。；未逐字听校
正式语料：未采用：待听校</x:v>
      </x:c>
      <x:c r="L592" s="23" t="str">
        <x:v>回听 00:01:57–00:02:35</x:v>
      </x:c>
      <x:c r="M592" s="7" t="str">
        <x:v>seg-000059, seg-000060, seg-000075</x:v>
      </x:c>
      <x:c r="N592" s="7" t="str">
        <x:v>seg-000003</x:v>
      </x:c>
      <x:c r="O592" s="23" t="str">
        <x:v>查看 slide-002.png</x:v>
      </x:c>
      <x:c r="P592" s="7" t="n">
        <x:v>3</x:v>
      </x:c>
    </x:row>
    <x:row r="593" ht="119" customHeight="1">
      <x:c r="A593" s="7" t="str">
        <x:v>N-0586</x:v>
      </x:c>
      <x:c r="B593" s="7" t="str">
        <x:v>常规</x:v>
      </x:c>
      <x:c r="C593" s="16" t="n">
        <x:v>45706</x:v>
      </x:c>
      <x:c r="D593" s="7" t="str">
        <x:v>00:02:04–00:02:33</x:v>
      </x:c>
      <x:c r="E593" s="18" t="str">
        <x:v>correlation → vol</x:v>
      </x:c>
      <x:c r="F593" s="18" t="str">
        <x:v>所以当股票涨的时候 那个correlation很低 也就是不同股票之间的</x:v>
      </x:c>
      <x:c r="G593" s="18" t="str">
        <x:v>那么嗯但是呢你怕如果很怕调整的时候那你可以去买个put因为put我之前讲过是一个correlation trade是个关联度交易所以当股票涨的时候那个vol很低也就是不同股票之间的这个关联度就很就关联度不高但是一旦下跌的时候所有股票关联度都变成一关联度很大所以整个vol整个vol matrix吧我们叫做correlation matrix那个整个vol就全部会上去所以你的你的你的那个put会翻好几倍那么拿这个钱再来补仓这个是呃</x:v>
      </x:c>
      <x:c r="H593" s="18" t="str">
        <x:v>同一上下文的专名或术语表述不同。候选画面 slide-002；需回听并核对原图</x:v>
      </x:c>
      <x:c r="I593" s="20" t="str">
        <x:v>待听校</x:v>
      </x:c>
      <x:c r="J593" s="21" t="str"/>
      <x:c r="K593" s="21" t="str">
        <x:v>待听校；置信度：待核实；“correlation”与“vol”尚无足够依据直接替换。两种拼写可能对应不同术语，需核实真实发音及指代。；未逐字听校
正式语料：未采用：待听校</x:v>
      </x:c>
      <x:c r="L593" s="23" t="str">
        <x:v>回听 00:02:04–00:02:33</x:v>
      </x:c>
      <x:c r="M593" s="7" t="str">
        <x:v>seg-000064, seg-000071, seg-000072, seg-000074</x:v>
      </x:c>
      <x:c r="N593" s="7" t="str">
        <x:v>seg-000003</x:v>
      </x:c>
      <x:c r="O593" s="23" t="str">
        <x:v>查看 slide-002.png</x:v>
      </x:c>
      <x:c r="P593" s="7" t="n">
        <x:v>4</x:v>
      </x:c>
    </x:row>
    <x:row r="594" ht="119" customHeight="1">
      <x:c r="A594" s="7" t="str">
        <x:v>N-0587</x:v>
      </x:c>
      <x:c r="B594" s="7" t="str">
        <x:v>常规</x:v>
      </x:c>
      <x:c r="C594" s="16" t="n">
        <x:v>45706</x:v>
      </x:c>
      <x:c r="D594" s="7" t="str">
        <x:v>00:03:26–00:03:40</x:v>
      </x:c>
      <x:c r="E594" s="18" t="str">
        <x:v>risk → upsiderisk</x:v>
      </x:c>
      <x:c r="F594" s="18" t="str">
        <x:v>上周我讲 欧洲和中国可能会出现upside risk 中国的upside risk</x:v>
      </x:c>
      <x:c r="G594" s="18" t="str">
        <x:v>的经济的优势科技的优势同时的话呢那个虽然就说为什么不把美股卖掉全部去买这些upsiderisk我上周讲过就是呃上周我讲欧洲和中国可能会出现upsiderisk哎中国的upsiderisk可能马上发生哎上周挺给脸的就马上就发生了因为当然有我们那个国内那个座谈会了呃主席参加参加了座谈会那么有这些原因但是upsiderisk确实发生的但是为什么不全all in到其他的市场呢因为中国和欧洲经济基本面和美国还是不同它是在一个下行趋势中间</x:v>
      </x:c>
      <x:c r="H594" s="18" t="str">
        <x:v>同一上下文的专名或术语表述不同。候选画面 slide-002；需回听并核对原图</x:v>
      </x:c>
      <x:c r="I594" s="20" t="str">
        <x:v>待听校</x:v>
      </x:c>
      <x:c r="J594" s="21" t="str"/>
      <x:c r="K594" s="21" t="str">
        <x:v>待听校；置信度：待核实；“risk”与“upsiderisk”尚无足够依据直接替换。两种拼写可能对应不同术语，需核实真实发音及指代。；未逐字听校
正式语料：未采用：待听校</x:v>
      </x:c>
      <x:c r="L594" s="23" t="str">
        <x:v>回听 00:03:26–00:03:40</x:v>
      </x:c>
      <x:c r="M594" s="7" t="str">
        <x:v>seg-000114</x:v>
      </x:c>
      <x:c r="N594" s="7" t="str">
        <x:v>seg-000004</x:v>
      </x:c>
      <x:c r="O594" s="23" t="str">
        <x:v>查看 slide-002.png</x:v>
      </x:c>
      <x:c r="P594" s="7" t="n">
        <x:v>1</x:v>
      </x:c>
    </x:row>
    <x:row r="595" ht="74" customHeight="1">
      <x:c r="A595" s="7" t="str">
        <x:v>N-0588</x:v>
      </x:c>
      <x:c r="B595" s="7" t="str">
        <x:v>常规</x:v>
      </x:c>
      <x:c r="C595" s="16" t="n">
        <x:v>45706</x:v>
      </x:c>
      <x:c r="D595" s="7" t="str">
        <x:v>00:04:48–00:05:02</x:v>
      </x:c>
      <x:c r="E595" s="18" t="str">
        <x:v>LEAPS → 低扣</x:v>
      </x:c>
      <x:c r="F595" s="18" t="str">
        <x:v>配了100%倉位 最好配LEAPS call 那么手上要留有现金</x:v>
      </x:c>
      <x:c r="G595" s="18" t="str">
        <x:v>为什么我觉得是六十到六十五我自己是六十五风险偏好稍微高一点但是没有什么特别大的差别手上留有足够的现金留有现金的意思就是你哪怕配了百分之一百仓位你最好配低扣那么手上要留留有现金准备可能的不同的这个政策性的</x:v>
      </x:c>
      <x:c r="H595" s="18" t="str">
        <x:v>专名或术语的一侧未匹配，需核实音译、遗漏及对齐。候选画面 slide-002；需回听并核对原图</x:v>
      </x:c>
      <x:c r="I595" s="20" t="str">
        <x:v>待听校</x:v>
      </x:c>
      <x:c r="J595" s="21" t="str"/>
      <x:c r="K595" s="21" t="str">
        <x:v>待听校；置信度：待核实；“LEAPS”与“低扣”尚无足够依据直接替换。需区分音译误识别、中文原话和对齐偏移。；未逐字听校
正式语料：未采用：待听校</x:v>
      </x:c>
      <x:c r="L595" s="23" t="str">
        <x:v>回听 00:04:48–00:05:02</x:v>
      </x:c>
      <x:c r="M595" s="7" t="str">
        <x:v>seg-000175</x:v>
      </x:c>
      <x:c r="N595" s="7" t="str">
        <x:v>seg-000005</x:v>
      </x:c>
      <x:c r="O595" s="23" t="str">
        <x:v>查看 slide-002.png</x:v>
      </x:c>
      <x:c r="P595" s="7" t="n">
        <x:v>1</x:v>
      </x:c>
    </x:row>
    <x:row r="596" ht="89" customHeight="1">
      <x:c r="A596" s="7" t="str">
        <x:v>N-0589</x:v>
      </x:c>
      <x:c r="B596" s="7" t="str">
        <x:v>常规</x:v>
      </x:c>
      <x:c r="C596" s="16" t="n">
        <x:v>45706</x:v>
      </x:c>
      <x:c r="D596" s="7" t="str">
        <x:v>00:04:48–00:05:02</x:v>
      </x:c>
      <x:c r="E596" s="18" t="str">
        <x:v>call → 未匹配到对应词</x:v>
      </x:c>
      <x:c r="F596" s="18" t="str">
        <x:v>配了100%倉位 最好配LEAPS call 那么手上要留有现金</x:v>
      </x:c>
      <x:c r="G596" s="18" t="str">
        <x:v>么我觉得是六十到六十五我自己是六十五风险偏好稍微高一点但是没有什么特别大的差别手上留有足够的现金留有现金的意思就是你哪怕配了百分之一百仓位你最好配低扣那么手上要留留有现金准备可能的不同的这个政策性的</x:v>
      </x:c>
      <x:c r="H596" s="18" t="str">
        <x:v>专名或术语的一侧未匹配，需核实音译、遗漏及对齐。候选画面 slide-002；需回听并核对原图</x:v>
      </x:c>
      <x:c r="I596" s="20" t="str">
        <x:v>待听校</x:v>
      </x:c>
      <x:c r="J596" s="21" t="str"/>
      <x:c r="K596" s="21" t="str">
        <x:v>待听校；置信度：待核实；“call”与“未匹配到对应词”尚无足够依据直接替换。需回听确认缺词，不能把未对齐当作遗漏。；未逐字听校
正式语料：未采用：待听校</x:v>
      </x:c>
      <x:c r="L596" s="23" t="str">
        <x:v>回听 00:04:48–00:05:02</x:v>
      </x:c>
      <x:c r="M596" s="7" t="str">
        <x:v>seg-000175</x:v>
      </x:c>
      <x:c r="N596" s="7" t="str">
        <x:v>seg-000005</x:v>
      </x:c>
      <x:c r="O596" s="23" t="str">
        <x:v>查看 slide-002.png</x:v>
      </x:c>
      <x:c r="P596" s="7" t="n">
        <x:v>1</x:v>
      </x:c>
    </x:row>
    <x:row r="597" ht="89" customHeight="1">
      <x:c r="A597" s="7" t="str">
        <x:v>N-0590</x:v>
      </x:c>
      <x:c r="B597" s="7" t="str">
        <x:v>常规</x:v>
      </x:c>
      <x:c r="C597" s="16" t="n">
        <x:v>45706</x:v>
      </x:c>
      <x:c r="D597" s="7" t="str">
        <x:v>00:06:45–00:06:58</x:v>
      </x:c>
      <x:c r="E597" s="18" t="str">
        <x:v>call → quart</x:v>
      </x:c>
      <x:c r="F597" s="18" t="str">
        <x:v>其实下降了 call of basis point 就是0.25</x:v>
      </x:c>
      <x:c r="G597" s="18" t="str">
        <x:v> payroll，那non farm payroll数据的话现在基本上平均值均值在一十七万左右的这样十七到十八万的均值在走动。然后那个失业率其实下降了quarter basis point，就是那个零点二五吧，其失业率下降大概百分之零点二五，就勾画出的整个市场的格局就是我们。</x:v>
      </x:c>
      <x:c r="H597" s="18" t="str">
        <x:v>专名或术语的一侧未匹配，需核实音译、遗漏及对齐。候选画面 slide-002；需回听并核对原图</x:v>
      </x:c>
      <x:c r="I597" s="20" t="str">
        <x:v>待听校</x:v>
      </x:c>
      <x:c r="J597" s="21" t="str"/>
      <x:c r="K597" s="21" t="str">
        <x:v>待听校；置信度：待核实；“call”与“quart”尚无足够依据直接替换。两种拼写可能对应不同术语，需核实真实发音及指代。；未逐字听校
正式语料：未采用：待听校</x:v>
      </x:c>
      <x:c r="L597" s="23" t="str">
        <x:v>回听 00:06:45–00:06:58</x:v>
      </x:c>
      <x:c r="M597" s="7" t="str">
        <x:v>seg-000263</x:v>
      </x:c>
      <x:c r="N597" s="7" t="str">
        <x:v>seg-000007</x:v>
      </x:c>
      <x:c r="O597" s="23" t="str">
        <x:v>查看 slide-002.png</x:v>
      </x:c>
      <x:c r="P597" s="7" t="n">
        <x:v>1</x:v>
      </x:c>
    </x:row>
    <x:row r="598" ht="119" customHeight="1">
      <x:c r="A598" s="7" t="str">
        <x:v>N-0591</x:v>
      </x:c>
      <x:c r="B598" s="7" t="str">
        <x:v>常规</x:v>
      </x:c>
      <x:c r="C598" s="16" t="n">
        <x:v>45706</x:v>
      </x:c>
      <x:c r="D598" s="7" t="str">
        <x:v>00:14:54–00:16:05</x:v>
      </x:c>
      <x:c r="E598" s="18" t="str">
        <x:v>费 → fair</x:v>
      </x:c>
      <x:c r="F598" s="18" t="str">
        <x:v>如果是将两次的话 现在是比较费的 就是说</x:v>
      </x:c>
      <x:c r="G598" s="18" t="str">
        <x:v>那个呃到到二六年呢是两次就是二六年年初二五年年底大概两次我觉得如果是降两次的话呢现在是比较fair的就是现在rate market利率市场相对来说比较fair呃比较公正比那个月份的时候公正很多也就是十年期利率在现在这个水平四点五也是比较公正的就是现在的呃宏观市场上来说从现在到年底没有看到十年期利率会上升很多没有看到很严重的这个呃流动性的流出的情况流动性来说相对于来说比</x:v>
      </x:c>
      <x:c r="H598" s="18" t="str">
        <x:v>专名或术语的一侧未匹配，需核实音译、遗漏及对齐。候选画面 slide-003；需回听并核对原图</x:v>
      </x:c>
      <x:c r="I598" s="20" t="str">
        <x:v>待听校</x:v>
      </x:c>
      <x:c r="J598" s="21" t="str"/>
      <x:c r="K598" s="21" t="str">
        <x:v>待听校；置信度：待核实；“费”与“fair”尚无足够依据直接替换。需区分音译误识别、中文原话和对齐偏移。；未逐字听校
正式语料：未采用：待听校</x:v>
      </x:c>
      <x:c r="L598" s="23" t="str">
        <x:v>回听 00:14:54–00:16:05</x:v>
      </x:c>
      <x:c r="M598" s="7" t="str">
        <x:v>seg-000623, seg-000627</x:v>
      </x:c>
      <x:c r="N598" s="7" t="str">
        <x:v>seg-000016</x:v>
      </x:c>
      <x:c r="O598" s="23" t="str">
        <x:v>查看 slide-003.png</x:v>
      </x:c>
      <x:c r="P598" s="7" t="n">
        <x:v>2</x:v>
      </x:c>
    </x:row>
    <x:row r="599" ht="89" customHeight="1">
      <x:c r="A599" s="7" t="str">
        <x:v>N-0592</x:v>
      </x:c>
      <x:c r="B599" s="7" t="str">
        <x:v>常规</x:v>
      </x:c>
      <x:c r="C599" s="16" t="n">
        <x:v>45706</x:v>
      </x:c>
      <x:c r="D599" s="7" t="str">
        <x:v>00:15:56–00:16:09</x:v>
      </x:c>
      <x:c r="E599" s="18" t="str">
        <x:v>Mid-size → median</x:v>
      </x:c>
      <x:c r="F599" s="18" t="str">
        <x:v>然后那个 Mid-size company 增加8%</x:v>
      </x:c>
      <x:c r="G599" s="18" t="str">
        <x:v>十三，然后那个median size company增加百分之八。那么我们经历了整整两年earning刚刚我讲了盈利在增加，盈利的预期也在增加，earning revision也在增加。但是今年二四年的四q earning revision下降了，earning revision是负的。所以呢</x:v>
      </x:c>
      <x:c r="H599" s="18" t="str">
        <x:v>同一上下文的专名或术语表述不同。候选画面 slide-004；需回听并核对原图</x:v>
      </x:c>
      <x:c r="I599" s="20" t="str">
        <x:v>待听校</x:v>
      </x:c>
      <x:c r="J599" s="21" t="str"/>
      <x:c r="K599" s="21" t="str">
        <x:v>待听校；置信度：待核实；“Mid-size”与“median”尚无足够依据直接替换。两种拼写可能对应不同术语，需核实真实发音及指代。；未逐字听校
正式语料：未采用：待听校</x:v>
      </x:c>
      <x:c r="L599" s="23" t="str">
        <x:v>回听 00:15:56–00:16:09</x:v>
      </x:c>
      <x:c r="M599" s="7" t="str">
        <x:v>seg-000667</x:v>
      </x:c>
      <x:c r="N599" s="7" t="str">
        <x:v>seg-000017</x:v>
      </x:c>
      <x:c r="O599" s="23" t="str">
        <x:v>查看 slide-004.png</x:v>
      </x:c>
      <x:c r="P599" s="7" t="n">
        <x:v>1</x:v>
      </x:c>
    </x:row>
    <x:row r="600" ht="119" customHeight="1">
      <x:c r="A600" s="7" t="str">
        <x:v>N-0593</x:v>
      </x:c>
      <x:c r="B600" s="7" t="str">
        <x:v>常规</x:v>
      </x:c>
      <x:c r="C600" s="16" t="n">
        <x:v>45706</x:v>
      </x:c>
      <x:c r="D600" s="7" t="str">
        <x:v>00:16:31–00:16:44</x:v>
      </x:c>
      <x:c r="E600" s="18" t="str">
        <x:v>depression → depress</x:v>
      </x:c>
      <x:c r="F600" s="18" t="str">
        <x:v>经历一个很大的 depression 那个很大的压制</x:v>
      </x:c>
      <x:c r="G600" s="18" t="str">
        <x:v>下降了就一定是说是这个市场要进入调整，但是呢至少市场对于二五年二六年的预期没有这么高。二五年二六年可能是更像一个疫情前的，我们疫情的时候经历一个很大的depress对吧，那个很大的压制，疫情之后经历的很大的疯狂。然后二五年我觉得是一个回归疫情前的状态。不光是公司的盈利，就是我们可能盈利开始要盈利会有一个大概百分之十一左右的增加，十到十一的增加double digit high double呃low double digit这样</x:v>
      </x:c>
      <x:c r="H600" s="18" t="str">
        <x:v>同一上下文的专名或术语表述不同。候选画面 slide-004；需回听并核对原图</x:v>
      </x:c>
      <x:c r="I600" s="20" t="str">
        <x:v>待听校</x:v>
      </x:c>
      <x:c r="J600" s="21" t="str"/>
      <x:c r="K600" s="21" t="str">
        <x:v>待听校；置信度：待核实；“depression”与“depress”尚无足够依据直接替换。两种拼写可能对应不同术语，需核实真实发音及指代。；未逐字听校
正式语料：未采用：待听校</x:v>
      </x:c>
      <x:c r="L600" s="23" t="str">
        <x:v>回听 00:16:31–00:16:44</x:v>
      </x:c>
      <x:c r="M600" s="7" t="str">
        <x:v>seg-000693</x:v>
      </x:c>
      <x:c r="N600" s="7" t="str">
        <x:v>seg-000017</x:v>
      </x:c>
      <x:c r="O600" s="23" t="str">
        <x:v>查看 slide-004.png</x:v>
      </x:c>
      <x:c r="P600" s="7" t="n">
        <x:v>1</x:v>
      </x:c>
    </x:row>
    <x:row r="601" ht="89" customHeight="1">
      <x:c r="A601" s="7" t="str">
        <x:v>N-0594</x:v>
      </x:c>
      <x:c r="B601" s="7" t="str">
        <x:v>常规</x:v>
      </x:c>
      <x:c r="C601" s="16" t="n">
        <x:v>45706</x:v>
      </x:c>
      <x:c r="D601" s="7" t="str">
        <x:v>00:16:47–00:17:00</x:v>
      </x:c>
      <x:c r="E601" s="18" t="str">
        <x:v>double-digit → digit</x:v>
      </x:c>
      <x:c r="F601" s="18" t="str">
        <x:v>十到十一的增加 double-digit low double-digit这样的增加</x:v>
      </x:c>
      <x:c r="G601" s="18" t="str">
        <x:v>经历的很大的疯狂。然后二五年我觉得是一个回归疫情前的状态。不光是公司的盈利，就是我们可能盈利开始要盈利会有一个大概百分之十一左右的增加，十到十一的增加double digit high double呃low double digit这样增加。但是你在一个正常的经济状态下相比在中国你</x:v>
      </x:c>
      <x:c r="H601" s="18" t="str">
        <x:v>同一上下文的专名或术语表述不同。候选画面 slide-004；需回听并核对原图</x:v>
      </x:c>
      <x:c r="I601" s="20" t="str">
        <x:v>待听校</x:v>
      </x:c>
      <x:c r="J601" s="21" t="str"/>
      <x:c r="K601" s="21" t="str">
        <x:v>待听校；置信度：待核实；“double-digit”与“digit”尚无足够依据直接替换。两种拼写可能对应不同术语，需核实真实发音及指代。；未逐字听校
正式语料：未采用：待听校</x:v>
      </x:c>
      <x:c r="L601" s="23" t="str">
        <x:v>回听 00:16:47–00:17:00</x:v>
      </x:c>
      <x:c r="M601" s="7" t="str">
        <x:v>seg-000707</x:v>
      </x:c>
      <x:c r="N601" s="7" t="str">
        <x:v>seg-000017</x:v>
      </x:c>
      <x:c r="O601" s="23" t="str">
        <x:v>查看 slide-004.png</x:v>
      </x:c>
      <x:c r="P601" s="7" t="n">
        <x:v>1</x:v>
      </x:c>
    </x:row>
    <x:row r="602" ht="89" customHeight="1">
      <x:c r="A602" s="7" t="str">
        <x:v>N-0595</x:v>
      </x:c>
      <x:c r="B602" s="7" t="str">
        <x:v>常规</x:v>
      </x:c>
      <x:c r="C602" s="16" t="n">
        <x:v>45706</x:v>
      </x:c>
      <x:c r="D602" s="7" t="str">
        <x:v>00:16:48–00:17:02</x:v>
      </x:c>
      <x:c r="E602" s="18" t="str">
        <x:v>low → double</x:v>
      </x:c>
      <x:c r="F602" s="18" t="str">
        <x:v>double-digit low double-digit这样的增加 但是你在一个</x:v>
      </x:c>
      <x:c r="G602" s="18" t="str">
        <x:v>年我觉得是一个回归疫情前的状态。不光是公司的盈利，就是我们可能盈利开始要盈利会有一个大概百分之十一左右的增加，十到十一的增加double digit high double呃low double digit这样增加。但是你在一个正常的经济状态下相比在中国你</x:v>
      </x:c>
      <x:c r="H602" s="18" t="str">
        <x:v>同一上下文的专名或术语表述不同。候选画面 slide-004；需回听并核对原图</x:v>
      </x:c>
      <x:c r="I602" s="20" t="str">
        <x:v>待听校</x:v>
      </x:c>
      <x:c r="J602" s="21" t="str"/>
      <x:c r="K602" s="21" t="str">
        <x:v>待听校；置信度：待核实；“low”与“double”尚无足够依据直接替换。两种拼写可能对应不同术语，需核实真实发音及指代。；未逐字听校
正式语料：未采用：待听校</x:v>
      </x:c>
      <x:c r="L602" s="23" t="str">
        <x:v>回听 00:16:48–00:17:02</x:v>
      </x:c>
      <x:c r="M602" s="7" t="str">
        <x:v>seg-000708</x:v>
      </x:c>
      <x:c r="N602" s="7" t="str">
        <x:v>seg-000017</x:v>
      </x:c>
      <x:c r="O602" s="23" t="str">
        <x:v>查看 slide-004.png</x:v>
      </x:c>
      <x:c r="P602" s="7" t="n">
        <x:v>1</x:v>
      </x:c>
    </x:row>
    <x:row r="603" ht="119" customHeight="1">
      <x:c r="A603" s="7" t="str">
        <x:v>N-0596</x:v>
      </x:c>
      <x:c r="B603" s="7" t="str">
        <x:v>常规</x:v>
      </x:c>
      <x:c r="C603" s="16" t="n">
        <x:v>45706</x:v>
      </x:c>
      <x:c r="D603" s="7" t="str">
        <x:v>00:18:54–00:20:06</x:v>
      </x:c>
      <x:c r="E603" s="18" t="str">
        <x:v>未匹配到对应词 → trading</x:v>
      </x:c>
      <x:c r="F603" s="18" t="str">
        <x:v>现在市场的 这个方向 认为于我们</x:v>
      </x:c>
      <x:c r="G603" s="18" t="str">
        <x:v>r就最早的时候可能是要去建这个数据库然后建数据库呢那么就要去买芯片所以最早涨的是数据库公司然后涨的是芯片公司啊deepseek这些出来以后呢现在市场的trading的这个方向认为我们进入了phase三phase三意思就是我们要做AI application AI application不同于就说比方说第四点就是说AI让所有的世世界的效率都提高就好像互联网一样我们现在互联网让我们所有人效率都提高我们可以我可以在这里跟大家开会对吧</x:v>
      </x:c>
      <x:c r="H603" s="18" t="str">
        <x:v>专名或术语的一侧未匹配，需核实音译、遗漏及对齐。候选画面 slide-005；需回听并核对原图</x:v>
      </x:c>
      <x:c r="I603" s="20" t="str">
        <x:v>待听校</x:v>
      </x:c>
      <x:c r="J603" s="21" t="str"/>
      <x:c r="K603" s="21" t="str">
        <x:v>待听校；置信度：待核实；“未匹配到对应词”与“trading”尚无足够依据直接替换。需回听确认缺词，不能把未对齐当作遗漏。；未逐字听校
正式语料：未采用：待听校</x:v>
      </x:c>
      <x:c r="L603" s="23" t="str">
        <x:v>回听 00:18:54–00:20:06</x:v>
      </x:c>
      <x:c r="M603" s="7" t="str">
        <x:v>seg-000842</x:v>
      </x:c>
      <x:c r="N603" s="7" t="str">
        <x:v>seg-000020</x:v>
      </x:c>
      <x:c r="O603" s="23" t="str">
        <x:v>查看 slide-005.png</x:v>
      </x:c>
      <x:c r="P603" s="7" t="n">
        <x:v>1</x:v>
      </x:c>
    </x:row>
    <x:row r="604" ht="119" customHeight="1">
      <x:c r="A604" s="7" t="str">
        <x:v>N-0597</x:v>
      </x:c>
      <x:c r="B604" s="7" t="str">
        <x:v>常规</x:v>
      </x:c>
      <x:c r="C604" s="16" t="n">
        <x:v>45706</x:v>
      </x:c>
      <x:c r="D604" s="7" t="str">
        <x:v>00:19:02–00:19:30</x:v>
      </x:c>
      <x:c r="E604" s="18" t="str">
        <x:v>AI → semi</x:v>
      </x:c>
      <x:c r="F604" s="18" t="str">
        <x:v>那么 美国的AI的投资 就回到说一些</x:v>
      </x:c>
      <x:c r="G604" s="18" t="str">
        <x:v>那么呃还是放在美股就我刚刚讲的就是中国的事情我待会再说通缩经济体里面不会有长牛的那么美国的semi的投资就回到说一些微观的事情吧就是美国的semi的投资半导体投资美国的半导体投资我觉得分几个阶段就是最早的两个阶段我们其实一和二都已经过掉了那这里面很难分是semi还data center就最早的时候可能是要去建这个数据库然后建数据库呢那么就要去买芯片所以最早涨的是数据库</x:v>
      </x:c>
      <x:c r="H604" s="18" t="str">
        <x:v>同一上下文的专名或术语表述不同。候选画面 slide-005；需回听并核对原图</x:v>
      </x:c>
      <x:c r="I604" s="20" t="str">
        <x:v>待听校</x:v>
      </x:c>
      <x:c r="J604" s="21" t="str"/>
      <x:c r="K604" s="21" t="str">
        <x:v>待听校；置信度：待核实；“AI”与“semi”尚无足够依据直接替换。两种拼写可能对应不同术语，需核实真实发音及指代。；未逐字听校
正式语料：未采用：待听校</x:v>
      </x:c>
      <x:c r="L604" s="23" t="str">
        <x:v>回听 00:19:02–00:19:30</x:v>
      </x:c>
      <x:c r="M604" s="7" t="str">
        <x:v>seg-000821, seg-000824, seg-000832</x:v>
      </x:c>
      <x:c r="N604" s="7" t="str">
        <x:v>seg-000020</x:v>
      </x:c>
      <x:c r="O604" s="23" t="str">
        <x:v>查看 slide-005.png</x:v>
      </x:c>
      <x:c r="P604" s="7" t="n">
        <x:v>3</x:v>
      </x:c>
    </x:row>
    <x:row r="605" ht="119" customHeight="1">
      <x:c r="A605" s="7" t="str">
        <x:v>N-0598</x:v>
      </x:c>
      <x:c r="B605" s="7" t="str">
        <x:v>常规</x:v>
      </x:c>
      <x:c r="C605" s="16" t="n">
        <x:v>45706</x:v>
      </x:c>
      <x:c r="D605" s="7" t="str">
        <x:v>00:20:05–00:20:18</x:v>
      </x:c>
      <x:c r="E605" s="18" t="str">
        <x:v>Notion → now</x:v>
      </x:c>
      <x:c r="F605" s="18" t="str">
        <x:v>我忘了上周有没讲过 比方说Notion 这些公司他提供</x:v>
      </x:c>
      <x:c r="G605" s="18" t="str">
        <x:v>能不能产生利益不知道，那AI也是一样，我我很多人要去尝试使用AI，所以呢我会有AI application去使用这些东西。那我忘了上周有没有讲过比方说now啊，呃这些公司它提供很多AI的应用，那么这些AI应用是调用包括snow也是都是调用级的就是我要去调用这个AI的服务，然后我才能收到钱，只有Microsoft可以说我去收一个坐席。但是呢呃我又重新画了这个log和log函数和那个指数函数。华尔街的预期是发现这个新的东西像红的线</x:v>
      </x:c>
      <x:c r="H605" s="18" t="str">
        <x:v>同一上下文的专名或术语表述不同。候选画面 slide-005；需回听并核对原图</x:v>
      </x:c>
      <x:c r="I605" s="20" t="str">
        <x:v>待听校</x:v>
      </x:c>
      <x:c r="J605" s="21" t="str"/>
      <x:c r="K605" s="21" t="str">
        <x:v>待听校；置信度：待核实；“Notion”与“now”尚无足够依据直接替换。两种拼写可能对应不同术语，需核实真实发音及指代。；未逐字听校
正式语料：未采用：待听校</x:v>
      </x:c>
      <x:c r="L605" s="23" t="str">
        <x:v>回听 00:20:05–00:20:18</x:v>
      </x:c>
      <x:c r="M605" s="7" t="str">
        <x:v>seg-000874</x:v>
      </x:c>
      <x:c r="N605" s="7" t="str">
        <x:v>seg-000021</x:v>
      </x:c>
      <x:c r="O605" s="23" t="str">
        <x:v>查看 slide-005.png</x:v>
      </x:c>
      <x:c r="P605" s="7" t="n">
        <x:v>1</x:v>
      </x:c>
    </x:row>
    <x:row r="606" ht="134" customHeight="1">
      <x:c r="A606" s="7" t="str">
        <x:v>N-0599</x:v>
      </x:c>
      <x:c r="B606" s="7" t="str">
        <x:v>常规</x:v>
      </x:c>
      <x:c r="C606" s="16" t="n">
        <x:v>45706</x:v>
      </x:c>
      <x:c r="D606" s="7" t="str">
        <x:v>00:20:25–00:20:39</x:v>
      </x:c>
      <x:c r="E606" s="18" t="str">
        <x:v>Logistic → 那个指数</x:v>
      </x:c>
      <x:c r="F606" s="18" t="str">
        <x:v>和Log函数 和Logistic 函數 华尔街的预期是发现</x:v>
      </x:c>
      <x:c r="G606" s="18" t="str">
        <x:v>是都是调用级的就是我要去调用这个AI的服务，然后我才能收到钱，只有Microsoft可以说我去收一个坐席。但是呢呃我又重新画了这个log和log函数和那个指数函数。华尔街的预期是发现这个新的东西像红的线一样出来的时候应该是个log函数的增长，它增长应该是一开始很快，然后慢慢慢慢变慢。但是实际上真正一个使用，包括你回头看互联网，互联网泡沫为什么破灭就在这个地方，就在这个地方，就是市场的预期很高，然后互联网本身这个用户习惯我本来还</x:v>
      </x:c>
      <x:c r="H606" s="18" t="str">
        <x:v>专名或术语的一侧未匹配，需核实音译、遗漏及对齐。候选画面 slide-005；需回听并核对原图</x:v>
      </x:c>
      <x:c r="I606" s="20" t="str">
        <x:v>待听校</x:v>
      </x:c>
      <x:c r="J606" s="21" t="str"/>
      <x:c r="K606" s="21" t="str">
        <x:v>待听校；置信度：待核实；“Logistic”与“那个指数”尚无足够依据直接替换。需区分音译误识别、中文原话和对齐偏移。；未逐字听校
正式语料：未采用：待听校</x:v>
      </x:c>
      <x:c r="L606" s="23" t="str">
        <x:v>回听 00:20:25–00:20:39</x:v>
      </x:c>
      <x:c r="M606" s="7" t="str">
        <x:v>seg-000889</x:v>
      </x:c>
      <x:c r="N606" s="7" t="str">
        <x:v>seg-000021</x:v>
      </x:c>
      <x:c r="O606" s="23" t="str">
        <x:v>查看 slide-005.png</x:v>
      </x:c>
      <x:c r="P606" s="7" t="n">
        <x:v>1</x:v>
      </x:c>
    </x:row>
    <x:row r="607" ht="89" customHeight="1">
      <x:c r="A607" s="7" t="str">
        <x:v>N-0600</x:v>
      </x:c>
      <x:c r="B607" s="7" t="str">
        <x:v>常规</x:v>
      </x:c>
      <x:c r="C607" s="16" t="n">
        <x:v>45706</x:v>
      </x:c>
      <x:c r="D607" s="7" t="str">
        <x:v>00:21:43–00:21:57</x:v>
      </x:c>
      <x:c r="E607" s="18" t="str">
        <x:v>SaaS → semi</x:v>
      </x:c>
      <x:c r="F607" s="18" t="str">
        <x:v>所有人都可以去尝试AI 那么SaaS和Data Center 需求会不会再</x:v>
      </x:c>
      <x:c r="G607" s="18" t="str">
        <x:v>eek让大家觉得可呃那个训练成本会变得很低不管它怎么蒸馏出来你也可以去蒸馏一个是吧然后让训练大家觉得训练成本很低让大家觉得说所有人都可以去尝试AI那么semi和data center的需求会不会再继续在因为你越来越多人使用不管成本多低对于基础设施的要求一定是越来越高这是毫无疑问的</x:v>
      </x:c>
      <x:c r="H607" s="18" t="str">
        <x:v>同一上下文的专名或术语表述不同。候选画面 slide-005；需回听并核对原图</x:v>
      </x:c>
      <x:c r="I607" s="20" t="str">
        <x:v>待听校</x:v>
      </x:c>
      <x:c r="J607" s="21" t="str"/>
      <x:c r="K607" s="21" t="str">
        <x:v>待听校；置信度：待核实；“SaaS”与“semi”尚无足够依据直接替换。两种拼写可能对应不同术语，需核实真实发音及指代。；未逐字听校
正式语料：未采用：待听校</x:v>
      </x:c>
      <x:c r="L607" s="23" t="str">
        <x:v>回听 00:21:43–00:21:57</x:v>
      </x:c>
      <x:c r="M607" s="7" t="str">
        <x:v>seg-000941</x:v>
      </x:c>
      <x:c r="N607" s="7" t="str">
        <x:v>seg-000022</x:v>
      </x:c>
      <x:c r="O607" s="23" t="str">
        <x:v>查看 slide-005.png</x:v>
      </x:c>
      <x:c r="P607" s="7" t="n">
        <x:v>1</x:v>
      </x:c>
    </x:row>
    <x:row r="608" ht="134" customHeight="1">
      <x:c r="A608" s="7" t="str">
        <x:v>N-0601</x:v>
      </x:c>
      <x:c r="B608" s="7" t="str">
        <x:v>常规</x:v>
      </x:c>
      <x:c r="C608" s="16" t="n">
        <x:v>45706</x:v>
      </x:c>
      <x:c r="D608" s="7" t="str">
        <x:v>00:22:19–00:22:32</x:v>
      </x:c>
      <x:c r="E608" s="18" t="str">
        <x:v>CIM → C R M</x:v>
      </x:c>
      <x:c r="F608" s="18" t="str">
        <x:v>非数 或者是CIM里面 有到一些AI的</x:v>
      </x:c>
      <x:c r="G608" s="18" t="str">
        <x:v>那软件和应用的带动就是大家尝试先用application最后才有效果但是效果出来一定是越来越慢的啊你公司的那个呃C I呃那个这个公司比方说飞书那或者是C R M里面有到呃一些AI的这个应用的这个功能能够让你更好的管理东西你的使用习惯是慢慢培养呃像now啊这种公司啊snow啊这种公司都是一样所以我们我觉得就是在现在这个预期开始出来然后配合四季度四季度美国整体的那个经济的呃呃美国经经济的宏观都还是很不错的时候这些公司会有一些不错的</x:v>
      </x:c>
      <x:c r="H608" s="18" t="str">
        <x:v>专名或术语的一侧未匹配，需核实音译、遗漏及对齐。候选画面 slide-005；需回听并核对原图</x:v>
      </x:c>
      <x:c r="I608" s="20" t="str">
        <x:v>待听校</x:v>
      </x:c>
      <x:c r="J608" s="21" t="str"/>
      <x:c r="K608" s="21" t="str">
        <x:v>待听校；置信度：待核实；“CIM”与“C R M”尚无足够依据直接替换。两种拼写可能对应不同术语，需核实真实发音及指代。；未逐字听校
正式语料：未采用：待听校</x:v>
      </x:c>
      <x:c r="L608" s="23" t="str">
        <x:v>回听 00:22:19–00:22:32</x:v>
      </x:c>
      <x:c r="M608" s="7" t="str">
        <x:v>seg-000963</x:v>
      </x:c>
      <x:c r="N608" s="7" t="str">
        <x:v>seg-000023</x:v>
      </x:c>
      <x:c r="O608" s="23" t="str">
        <x:v>查看 slide-005.png</x:v>
      </x:c>
      <x:c r="P608" s="7" t="n">
        <x:v>1</x:v>
      </x:c>
    </x:row>
    <x:row r="609" ht="119" customHeight="1">
      <x:c r="A609" s="7" t="str">
        <x:v>N-0602</x:v>
      </x:c>
      <x:c r="B609" s="7" t="str">
        <x:v>常规</x:v>
      </x:c>
      <x:c r="C609" s="16" t="n">
        <x:v>45706</x:v>
      </x:c>
      <x:c r="D609" s="7" t="str">
        <x:v>00:23:12–00:23:26</x:v>
      </x:c>
      <x:c r="E609" s="18" t="str">
        <x:v>TEM → T E M啊</x:v>
      </x:c>
      <x:c r="F609" s="18" t="str">
        <x:v>比方说更确定的赛道 比方说医疗上的TEM 比方说Palantir</x:v>
      </x:c>
      <x:c r="G609" s="18" t="str">
        <x:v>间。AI的application一定是takes time，除非你是一个更确定的赛道，比方说谁能跑出来还不知道，你比方说更确定的赛道，比方说医疗上面的T E M啊，比方说Panantia那个军工啊，确定赛道已经很过用过了，现在现在是这么一个状态。所以我对于后面的这个AI的状态呢我是这么看。然后最后五分钟我讲一下中国和欧洲的事情，中国有upside upside risk有可能，我上次讲有upside risk，欧洲也有upsi</x:v>
      </x:c>
      <x:c r="H609" s="18" t="str">
        <x:v>专名或术语的一侧未匹配，需核实音译、遗漏及对齐。候选画面 slide-006；需回听并核对原图</x:v>
      </x:c>
      <x:c r="I609" s="20" t="str">
        <x:v>无需修改</x:v>
      </x:c>
      <x:c r="J609" s="21" t="str">
        <x:v>TEM</x:v>
      </x:c>
      <x:c r="K609" s="21" t="str">
        <x:v>无需修改；置信度：高；同一实体、缩写或不改变该处含义的写法差异；保留底稿写法。；未逐字听校
正式语料：保留旧版或等价写法</x:v>
      </x:c>
      <x:c r="L609" s="23" t="str">
        <x:v>回听 00:23:12–00:23:26</x:v>
      </x:c>
      <x:c r="M609" s="7" t="str">
        <x:v>seg-000995</x:v>
      </x:c>
      <x:c r="N609" s="7" t="str">
        <x:v>seg-000024</x:v>
      </x:c>
      <x:c r="O609" s="23" t="str">
        <x:v>查看 slide-006.png</x:v>
      </x:c>
      <x:c r="P609" s="7" t="n">
        <x:v>1</x:v>
      </x:c>
    </x:row>
    <x:row r="610" ht="104" customHeight="1">
      <x:c r="A610" s="7" t="str">
        <x:v>N-0603</x:v>
      </x:c>
      <x:c r="B610" s="7" t="str">
        <x:v>常规</x:v>
      </x:c>
      <x:c r="C610" s="16" t="n">
        <x:v>45706</x:v>
      </x:c>
      <x:c r="D610" s="7" t="str">
        <x:v>00:25:58–00:26:11</x:v>
      </x:c>
      <x:c r="E610" s="18" t="str">
        <x:v>sheet → balance</x:v>
      </x:c>
      <x:c r="F610" s="18" t="str">
        <x:v>是带动是 household balance sheet 就是私营部门的</x:v>
      </x:c>
      <x:c r="G610" s="18" t="str">
        <x:v>那么美国的经济是带动是自呃叫household balance就私营部门的呃呃呃私营部门的这个这个资产负债表。那这个问题我在公开的平台上可能没有办法太多的深入。那我觉得中国的这轮上涨还是定位为一个upside risk，upside risk意思就是它会很快地涨，就是估值很快修复，然后慢慢地再去蓄力。那很快修复有很多人问现在是不是到头了，那</x:v>
      </x:c>
      <x:c r="H610" s="18" t="str">
        <x:v>同一上下文的专名或术语表述不同。候选画面 slide-007；需回听并核对原图</x:v>
      </x:c>
      <x:c r="I610" s="20" t="str">
        <x:v>待听校</x:v>
      </x:c>
      <x:c r="J610" s="21" t="str"/>
      <x:c r="K610" s="21" t="str">
        <x:v>待听校；置信度：待核实；“sheet”与“balance”尚无足够依据直接替换。两种拼写可能对应不同术语，需核实真实发音及指代。；未逐字听校
正式语料：未采用：待听校</x:v>
      </x:c>
      <x:c r="L610" s="23" t="str">
        <x:v>回听 00:25:58–00:26:11</x:v>
      </x:c>
      <x:c r="M610" s="7" t="str">
        <x:v>seg-001109</x:v>
      </x:c>
      <x:c r="N610" s="7" t="str">
        <x:v>seg-000027</x:v>
      </x:c>
      <x:c r="O610" s="23" t="str">
        <x:v>查看 slide-007.png</x:v>
      </x:c>
      <x:c r="P610" s="7" t="n">
        <x:v>1</x:v>
      </x:c>
    </x:row>
    <x:row r="611" ht="74" customHeight="1">
      <x:c r="A611" s="7" t="str">
        <x:v>N-0604</x:v>
      </x:c>
      <x:c r="B611" s="7" t="str">
        <x:v>常规</x:v>
      </x:c>
      <x:c r="C611" s="16" t="n">
        <x:v>45713</x:v>
      </x:c>
      <x:c r="D611" s="7" t="str">
        <x:v>00:00:49–00:01:04</x:v>
      </x:c>
      <x:c r="E611" s="18" t="str">
        <x:v>Elon → 伊隆马斯</x:v>
      </x:c>
      <x:c r="F611" s="18" t="str">
        <x:v>那么相对来说呢德国还是偏右派胜利 就是Elon Musk支持的这个AfD 昨天获得了很大的选票</x:v>
      </x:c>
      <x:c r="G611" s="18" t="str">
        <x:v>么样的，然后第二呢就是呃一些政治的动态，那大家都在瞩目欧洲的选举，欧洲中间最重要的德国选举，那昨天选举结果出来，那么相对来说呢德国还是偏右派胜利，就是伊隆马斯支持的这个AFD啊，呃昨天获得了很大的选票。</x:v>
      </x:c>
      <x:c r="H611" s="18" t="str">
        <x:v>专名或术语的一侧未匹配，需核实音译、遗漏及对齐。候选画面 slide-003；需回听并核对原图</x:v>
      </x:c>
      <x:c r="I611" s="20" t="str">
        <x:v>待听校</x:v>
      </x:c>
      <x:c r="J611" s="21" t="str"/>
      <x:c r="K611" s="21" t="str">
        <x:v>待听校；置信度：待核实；“Elon”与“伊隆马斯”尚无足够依据直接替换。需区分音译误识别、中文原话和对齐偏移。；未逐字听校
正式语料：未采用：待听校</x:v>
      </x:c>
      <x:c r="L611" s="23" t="str">
        <x:v>回听 00:00:49–00:01:04</x:v>
      </x:c>
      <x:c r="M611" s="7" t="str">
        <x:v>seg-000024</x:v>
      </x:c>
      <x:c r="N611" s="7" t="str">
        <x:v>seg-000001</x:v>
      </x:c>
      <x:c r="O611" s="23" t="str">
        <x:v>查看 slide-003.png</x:v>
      </x:c>
      <x:c r="P611" s="7" t="n">
        <x:v>1</x:v>
      </x:c>
    </x:row>
    <x:row r="612" ht="89" customHeight="1">
      <x:c r="A612" s="7" t="str">
        <x:v>N-0605</x:v>
      </x:c>
      <x:c r="B612" s="7" t="str">
        <x:v>常规</x:v>
      </x:c>
      <x:c r="C612" s="16" t="n">
        <x:v>45713</x:v>
      </x:c>
      <x:c r="D612" s="7" t="str">
        <x:v>00:00:49–00:01:04</x:v>
      </x:c>
      <x:c r="E612" s="18" t="str">
        <x:v>Musk → 未匹配到对应词</x:v>
      </x:c>
      <x:c r="F612" s="18" t="str">
        <x:v>那么相对来说呢德国还是偏右派胜利 就是Elon Musk支持的这个AfD 昨天获得了很大的选票</x:v>
      </x:c>
      <x:c r="G612" s="18" t="str">
        <x:v>然后第二呢就是呃一些政治的动态，那大家都在瞩目欧洲的选举，欧洲中间最重要的德国选举，那昨天选举结果出来，那么相对来说呢德国还是偏右派胜利，就是伊隆马斯支持的这个AFD啊，呃昨天获得了很大的选票。</x:v>
      </x:c>
      <x:c r="H612" s="18" t="str">
        <x:v>专名或术语的一侧未匹配，需核实音译、遗漏及对齐。候选画面 slide-003；需回听并核对原图</x:v>
      </x:c>
      <x:c r="I612" s="20" t="str">
        <x:v>待听校</x:v>
      </x:c>
      <x:c r="J612" s="21" t="str"/>
      <x:c r="K612" s="21" t="str">
        <x:v>待听校；置信度：待核实；“Musk”与“未匹配到对应词”尚无足够依据直接替换。需回听确认缺词，不能把未对齐当作遗漏。；未逐字听校
正式语料：未采用：待听校</x:v>
      </x:c>
      <x:c r="L612" s="23" t="str">
        <x:v>回听 00:00:49–00:01:04</x:v>
      </x:c>
      <x:c r="M612" s="7" t="str">
        <x:v>seg-000024</x:v>
      </x:c>
      <x:c r="N612" s="7" t="str">
        <x:v>seg-000001</x:v>
      </x:c>
      <x:c r="O612" s="23" t="str">
        <x:v>查看 slide-003.png</x:v>
      </x:c>
      <x:c r="P612" s="7" t="n">
        <x:v>1</x:v>
      </x:c>
    </x:row>
    <x:row r="613" ht="119" customHeight="1">
      <x:c r="A613" s="7" t="str">
        <x:v>N-0606</x:v>
      </x:c>
      <x:c r="B613" s="7" t="str">
        <x:v>常规</x:v>
      </x:c>
      <x:c r="C613" s="16" t="n">
        <x:v>45713</x:v>
      </x:c>
      <x:c r="D613" s="7" t="str">
        <x:v>00:02:03–00:02:19</x:v>
      </x:c>
      <x:c r="E613" s="18" t="str">
        <x:v>DOGE → do g一样</x:v>
      </x:c>
      <x:c r="F613" s="18" t="str">
        <x:v>那个Donald Trump出的这个tariff 和他可能会出的tariff和他那个DOGE减少赤字 这些影响我觉得没有完全被pricing</x:v>
      </x:c>
      <x:c r="G613" s="18" t="str">
        <x:v>我也不觉得尾部风险出尽。嗯，从美国政策上来看的话，呃那个啊Donald Trump出的这个tariff和他可能会出的tariff和他那个do g一样减少赤字这些影响我觉得没有完全被pricing。所以待会儿最后再说一下美国的政策的一些影响。那首先的话呢就是呃hedge fund和那个neutral fund的position。我们看到其实hedge fund在上两周，嗯都要表示二月啊二月二十二号，那二月二十二号c</x:v>
      </x:c>
      <x:c r="H613" s="18" t="str">
        <x:v>专名或术语的一侧未匹配，需核实音译、遗漏及对齐。候选画面 slide-002；需回听并核对原图</x:v>
      </x:c>
      <x:c r="I613" s="20" t="str">
        <x:v>已裁决</x:v>
      </x:c>
      <x:c r="J613" s="21" t="str">
        <x:v>DOGE</x:v>
      </x:c>
      <x:c r="K613" s="21" t="str">
        <x:v>采用旧版；置信度：高；上下文直接讨论政府缩编、削减赤字，保留政策机构缩写 DOGE。；未逐字听校
正式语料：保留旧版或等价写法</x:v>
      </x:c>
      <x:c r="L613" s="23" t="str">
        <x:v>回听 00:02:03–00:02:19</x:v>
      </x:c>
      <x:c r="M613" s="7" t="str">
        <x:v>seg-000048</x:v>
      </x:c>
      <x:c r="N613" s="7" t="str">
        <x:v>seg-000003</x:v>
      </x:c>
      <x:c r="O613" s="23" t="str">
        <x:v>查看 slide-002.png</x:v>
      </x:c>
      <x:c r="P613" s="7" t="n">
        <x:v>1</x:v>
      </x:c>
    </x:row>
    <x:row r="614" ht="119" customHeight="1">
      <x:c r="A614" s="7" t="str">
        <x:v>N-0607</x:v>
      </x:c>
      <x:c r="B614" s="7" t="str">
        <x:v>常规</x:v>
      </x:c>
      <x:c r="C614" s="16" t="n">
        <x:v>45713</x:v>
      </x:c>
      <x:c r="D614" s="7" t="str">
        <x:v>00:02:13–00:02:30</x:v>
      </x:c>
      <x:c r="E614" s="18" t="str">
        <x:v>book → fund</x:v>
      </x:c>
      <x:c r="F614" s="18" t="str">
        <x:v>所以待会最后再说一下美国的政策的一些影响 那首先的话呢就是Hedge Fund和那个your book on the position 我们看到其实Hedge Fund在上两周</x:v>
      </x:c>
      <x:c r="G614" s="18" t="str">
        <x:v>一样减少赤字这些影响我觉得没有完全被pricing。所以待会儿最后再说一下美国的政策的一些影响。那首先的话呢就是呃hedge fund和那个neutral fund的position。我们看到其实hedge fund在上两周，嗯都要表示二月啊二月二十二号，那二月二十二号commit的那个统计。所以呢就是看到上两周，上一周再上一周这两周呢我们看到this call就是相当于两个方差以外百分之一的这种百分之一percentile的</x:v>
      </x:c>
      <x:c r="H614" s="18" t="str">
        <x:v>同一上下文的专名或术语表述不同。候选画面 slide-004；需回听并核对原图</x:v>
      </x:c>
      <x:c r="I614" s="20" t="str">
        <x:v>待听校</x:v>
      </x:c>
      <x:c r="J614" s="21" t="str"/>
      <x:c r="K614" s="21" t="str">
        <x:v>待听校；置信度：待核实；“book”与“fund”尚无足够依据直接替换。两种拼写可能对应不同术语，需核实真实发音及指代。；未逐字听校
正式语料：未采用：待听校</x:v>
      </x:c>
      <x:c r="L614" s="23" t="str">
        <x:v>回听 00:02:13–00:02:30</x:v>
      </x:c>
      <x:c r="M614" s="7" t="str">
        <x:v>seg-000051</x:v>
      </x:c>
      <x:c r="N614" s="7" t="str">
        <x:v>seg-000003</x:v>
      </x:c>
      <x:c r="O614" s="23" t="str">
        <x:v>查看 slide-004.png</x:v>
      </x:c>
      <x:c r="P614" s="7" t="n">
        <x:v>1</x:v>
      </x:c>
    </x:row>
    <x:row r="615" ht="119" customHeight="1">
      <x:c r="A615" s="7" t="str">
        <x:v>N-0608</x:v>
      </x:c>
      <x:c r="B615" s="7" t="str">
        <x:v>常规</x:v>
      </x:c>
      <x:c r="C615" s="16" t="n">
        <x:v>45713</x:v>
      </x:c>
      <x:c r="D615" s="7" t="str">
        <x:v>00:02:25–00:02:39</x:v>
      </x:c>
      <x:c r="E615" s="18" t="str">
        <x:v>Goldman → commit</x:v>
      </x:c>
      <x:c r="F615" s="18" t="str">
        <x:v>这个表示2月22号 那2月22号Goldman Sachs的那个统计 所以呢就是看到上两周上一周再上一周</x:v>
      </x:c>
      <x:c r="G615" s="18" t="str">
        <x:v>ge fund和那个neutral fund的position。我们看到其实hedge fund在上两周，嗯都要表示二月啊二月二十二号，那二月二十二号commit的那个统计。所以呢就是看到上两周，上一周再上一周这两周呢我们看到this call就是相当于两个方差以外百分之一的这种百分之一percentile的这种呃对冲基金的抛盘对于对于呃科技公司对于科技公司主要是对于科技公司的这种抛盘。那么呃TMT的抛盘呢在美国虽然看上去很严</x:v>
      </x:c>
      <x:c r="H615" s="18" t="str">
        <x:v>同一上下文的专名或术语表述不同。候选画面 slide-004；需回听并核对原图</x:v>
      </x:c>
      <x:c r="I615" s="20" t="str">
        <x:v>待听校</x:v>
      </x:c>
      <x:c r="J615" s="21" t="str"/>
      <x:c r="K615" s="21" t="str">
        <x:v>待听校；置信度：待核实；“Goldman”与“commit”尚无足够依据直接替换。两种拼写可能对应不同术语，需核实真实发音及指代。；未逐字听校
正式语料：未采用：待听校</x:v>
      </x:c>
      <x:c r="L615" s="23" t="str">
        <x:v>回听 00:02:25–00:02:39</x:v>
      </x:c>
      <x:c r="M615" s="7" t="str">
        <x:v>seg-000054</x:v>
      </x:c>
      <x:c r="N615" s="7" t="str">
        <x:v>seg-000003</x:v>
      </x:c>
      <x:c r="O615" s="23" t="str">
        <x:v>查看 slide-004.png</x:v>
      </x:c>
      <x:c r="P615" s="7" t="n">
        <x:v>1</x:v>
      </x:c>
    </x:row>
    <x:row r="616" ht="119" customHeight="1">
      <x:c r="A616" s="7" t="str">
        <x:v>N-0609</x:v>
      </x:c>
      <x:c r="B616" s="7" t="str">
        <x:v>常规</x:v>
      </x:c>
      <x:c r="C616" s="16" t="n">
        <x:v>45713</x:v>
      </x:c>
      <x:c r="D616" s="7" t="str">
        <x:v>00:02:25–00:02:39</x:v>
      </x:c>
      <x:c r="E616" s="18" t="str">
        <x:v>Sachs → commit</x:v>
      </x:c>
      <x:c r="F616" s="18" t="str">
        <x:v>这个表示2月22号 那2月22号Goldman Sachs的那个统计 所以呢就是看到上两周上一周再上一周</x:v>
      </x:c>
      <x:c r="G616" s="18" t="str">
        <x:v>d和那个neutral fund的position。我们看到其实hedge fund在上两周，嗯都要表示二月啊二月二十二号，那二月二十二号commit的那个统计。所以呢就是看到上两周，上一周再上一周这两周呢我们看到this call就是相当于两个方差以外百分之一的这种百分之一percentile的这种呃对冲基金的抛盘对于对于呃科技公司对于科技公司主要是对于科技公司的这种抛盘。那么呃TMT的抛盘呢在美国虽然看上去很严重，但是你看</x:v>
      </x:c>
      <x:c r="H616" s="18" t="str">
        <x:v>同一上下文的专名或术语表述不同。候选画面 slide-004；需回听并核对原图</x:v>
      </x:c>
      <x:c r="I616" s="20" t="str">
        <x:v>待听校</x:v>
      </x:c>
      <x:c r="J616" s="21" t="str"/>
      <x:c r="K616" s="21" t="str">
        <x:v>待听校；置信度：待核实；“Sachs”与“commit”尚无足够依据直接替换。两种拼写可能对应不同术语，需核实真实发音及指代。；未逐字听校
正式语料：未采用：待听校</x:v>
      </x:c>
      <x:c r="L616" s="23" t="str">
        <x:v>回听 00:02:25–00:02:39</x:v>
      </x:c>
      <x:c r="M616" s="7" t="str">
        <x:v>seg-000054</x:v>
      </x:c>
      <x:c r="N616" s="7" t="str">
        <x:v>seg-000003</x:v>
      </x:c>
      <x:c r="O616" s="23" t="str">
        <x:v>查看 slide-004.png</x:v>
      </x:c>
      <x:c r="P616" s="7" t="n">
        <x:v>1</x:v>
      </x:c>
    </x:row>
    <x:row r="617" ht="104" customHeight="1">
      <x:c r="A617" s="7" t="str">
        <x:v>N-0610</x:v>
      </x:c>
      <x:c r="B617" s="7" t="str">
        <x:v>常规</x:v>
      </x:c>
      <x:c r="C617" s="16" t="n">
        <x:v>45713</x:v>
      </x:c>
      <x:c r="D617" s="7" t="str">
        <x:v>00:02:31–00:02:46</x:v>
      </x:c>
      <x:c r="E617" s="18" t="str">
        <x:v>sell → call</x:v>
      </x:c>
      <x:c r="F617" s="18" t="str">
        <x:v>所以呢就是看到上两周上一周再上一周 这两周呢我们看到this sell就是相当于 两个方差以外1%的这种</x:v>
      </x:c>
      <x:c r="G617" s="18" t="str">
        <x:v> fund在上两周，嗯都要表示二月啊二月二十二号，那二月二十二号commit的那个统计。所以呢就是看到上两周，上一周再上一周这两周呢我们看到this call就是相当于两个方差以外百分之一的这种百分之一percentile的这种呃对冲基金的抛盘对于对于呃科技公司对于科技公司主要是对于科技公司的这种抛盘。那么呃TMT的抛盘呢在美国虽然看上去很严重，但是你看整个美</x:v>
      </x:c>
      <x:c r="H617" s="18" t="str">
        <x:v>同一上下文的专名或术语表述不同。候选画面 slide-004；需回听并核对原图</x:v>
      </x:c>
      <x:c r="I617" s="20" t="str">
        <x:v>待听校</x:v>
      </x:c>
      <x:c r="J617" s="21" t="str"/>
      <x:c r="K617" s="21" t="str">
        <x:v>待听校；置信度：待核实；“sell”与“call”尚无足够依据直接替换。两种拼写可能对应不同术语，需核实真实发音及指代。；未逐字听校
正式语料：未采用：待听校</x:v>
      </x:c>
      <x:c r="L617" s="23" t="str">
        <x:v>回听 00:02:31–00:02:46</x:v>
      </x:c>
      <x:c r="M617" s="7" t="str">
        <x:v>seg-000056</x:v>
      </x:c>
      <x:c r="N617" s="7" t="str">
        <x:v>seg-000003</x:v>
      </x:c>
      <x:c r="O617" s="23" t="str">
        <x:v>查看 slide-004.png</x:v>
      </x:c>
      <x:c r="P617" s="7" t="n">
        <x:v>1</x:v>
      </x:c>
    </x:row>
    <x:row r="618" ht="104" customHeight="1">
      <x:c r="A618" s="7" t="str">
        <x:v>N-0611</x:v>
      </x:c>
      <x:c r="B618" s="7" t="str">
        <x:v>常规</x:v>
      </x:c>
      <x:c r="C618" s="16" t="n">
        <x:v>45713</x:v>
      </x:c>
      <x:c r="D618" s="7" t="str">
        <x:v>00:02:37–00:02:54</x:v>
      </x:c>
      <x:c r="E618" s="18" t="str">
        <x:v>ile → percentile</x:v>
      </x:c>
      <x:c r="F618" s="18" t="str">
        <x:v>两个方差以外1%的这种 1%ile的这种对冲基金的拋盤 对于对于科技公司对于科技公司</x:v>
      </x:c>
      <x:c r="G618" s="18" t="str">
        <x:v>二月二十二号commit的那个统计。所以呢就是看到上两周，上一周再上一周这两周呢我们看到this call就是相当于两个方差以外百分之一的这种百分之一percentile的这种呃对冲基金的抛盘对于对于呃科技公司对于科技公司主要是对于科技公司的这种抛盘。那么呃TMT的抛盘呢在美国虽然看上去很严重，但是你看整个美</x:v>
      </x:c>
      <x:c r="H618" s="18" t="str">
        <x:v>专名或术语的一侧未匹配，需核实音译、遗漏及对齐。候选画面 slide-004；需回听并核对原图</x:v>
      </x:c>
      <x:c r="I618" s="20" t="str">
        <x:v>待听校</x:v>
      </x:c>
      <x:c r="J618" s="21" t="str"/>
      <x:c r="K618" s="21" t="str">
        <x:v>待听校；置信度：待核实；“ile”与“percentile”尚无足够依据直接替换。两种拼写可能对应不同术语，需核实真实发音及指代。；未逐字听校
正式语料：未采用：待听校</x:v>
      </x:c>
      <x:c r="L618" s="23" t="str">
        <x:v>回听 00:02:37–00:02:54</x:v>
      </x:c>
      <x:c r="M618" s="7" t="str">
        <x:v>seg-000058</x:v>
      </x:c>
      <x:c r="N618" s="7" t="str">
        <x:v>seg-000003</x:v>
      </x:c>
      <x:c r="O618" s="23" t="str">
        <x:v>查看 slide-004.png</x:v>
      </x:c>
      <x:c r="P618" s="7" t="n">
        <x:v>1</x:v>
      </x:c>
    </x:row>
    <x:row r="619" ht="119" customHeight="1">
      <x:c r="A619" s="7" t="str">
        <x:v>N-0612</x:v>
      </x:c>
      <x:c r="B619" s="7" t="str">
        <x:v>常规</x:v>
      </x:c>
      <x:c r="C619" s="16" t="n">
        <x:v>45713</x:v>
      </x:c>
      <x:c r="D619" s="7" t="str">
        <x:v>00:03:25–00:03:39</x:v>
      </x:c>
      <x:c r="E619" s="18" t="str">
        <x:v>leverage → leveraged</x:v>
      </x:c>
      <x:c r="F619" s="18" t="str">
        <x:v>所以Hedge Fund现在处于一个比较leverage这种 比较leverage比较杠杠的状态 虽然你说上两周</x:v>
      </x:c>
      <x:c r="G619" s="18" t="str">
        <x:v>上已经没有现金了那hedge fund的leverage在二零一三年之后其实一直在提高所以hedge fund现在处于一个比较leveraged状比较leveraged比较杠杆的状态虽然你说上两周那个hedge fund卖了很多的很多的货但是呢我们看整体的市场的我们说整体市场你来看是不是overstretch那我觉得市场还是还是overstretch还是压力比较大就是这个呢就是贯穿了从我们去年下半年开始说对冲基金和mutual</x:v>
      </x:c>
      <x:c r="H619" s="18" t="str">
        <x:v>同一上下文的专名或术语表述不同。候选画面 slide-006；需回听并核对原图</x:v>
      </x:c>
      <x:c r="I619" s="20" t="str">
        <x:v>无需修改</x:v>
      </x:c>
      <x:c r="J619" s="21" t="str">
        <x:v>leverage</x:v>
      </x:c>
      <x:c r="K619" s="21" t="str">
        <x:v>无需修改；置信度：高；同一实体、缩写或不改变该处含义的写法差异；保留底稿写法。；未逐字听校
正式语料：保留旧版或等价写法</x:v>
      </x:c>
      <x:c r="L619" s="23" t="str">
        <x:v>回听 00:03:25–00:03:39</x:v>
      </x:c>
      <x:c r="M619" s="7" t="str">
        <x:v>seg-000074</x:v>
      </x:c>
      <x:c r="N619" s="7" t="str">
        <x:v>seg-000004</x:v>
      </x:c>
      <x:c r="O619" s="23" t="str">
        <x:v>查看 slide-006.png</x:v>
      </x:c>
      <x:c r="P619" s="7" t="n">
        <x:v>1</x:v>
      </x:c>
    </x:row>
    <x:row r="620" ht="134" customHeight="1">
      <x:c r="A620" s="7" t="str">
        <x:v>N-0613</x:v>
      </x:c>
      <x:c r="B620" s="7" t="str">
        <x:v>常规</x:v>
      </x:c>
      <x:c r="C620" s="16" t="n">
        <x:v>45713</x:v>
      </x:c>
      <x:c r="D620" s="7" t="str">
        <x:v>00:04:14–00:04:34</x:v>
      </x:c>
      <x:c r="E620" s="18" t="str">
        <x:v>Mega → maga</x:v>
      </x:c>
      <x:c r="F620" s="18" t="str">
        <x:v>这个方向上有那么一点变化 也就是说我们看到Mega 7的配置 其实一直在降</x:v>
      </x:c>
      <x:c r="G620" s="18" t="str">
        <x:v>有完全被这么一次现在短期的这个调整逆转得很厉害，所以大家还是在配置这些股票，那么只是在配置股票的方方面上的这个方向上呢有那么一点变化，也就是说我们看到maga seven的配置其实一直在降，包括从去年年中嘛去年年中maga seven大大盘股的仓位一直在降，我们也是说大盘股仓位降的时候我们在做AI投资的时候嗯他们会按照指数曲线去炒那些application去炒AI的应用，嗯我上周可能讲过就是这个指数曲线的这个问题啊就说大家预期</x:v>
      </x:c>
      <x:c r="H620" s="18" t="str">
        <x:v>同一上下文的专名或术语表述不同。候选画面 slide-008；需回听并核对原图</x:v>
      </x:c>
      <x:c r="I620" s="20" t="str">
        <x:v>待听校</x:v>
      </x:c>
      <x:c r="J620" s="21" t="str"/>
      <x:c r="K620" s="21" t="str">
        <x:v>待听校；置信度：待核实；“Mega”与“maga”尚无足够依据直接替换。两种拼写可能对应不同术语，需核实真实发音及指代。；未逐字听校
正式语料：未采用：待听校</x:v>
      </x:c>
      <x:c r="L620" s="23" t="str">
        <x:v>回听 00:04:14–00:04:34</x:v>
      </x:c>
      <x:c r="M620" s="7" t="str">
        <x:v>seg-000093, seg-000096</x:v>
      </x:c>
      <x:c r="N620" s="7" t="str">
        <x:v>seg-000005</x:v>
      </x:c>
      <x:c r="O620" s="23" t="str">
        <x:v>查看 slide-008.png</x:v>
      </x:c>
      <x:c r="P620" s="7" t="n">
        <x:v>2</x:v>
      </x:c>
    </x:row>
    <x:row r="621" ht="134" customHeight="1">
      <x:c r="A621" s="7" t="str">
        <x:v>N-0614</x:v>
      </x:c>
      <x:c r="B621" s="7" t="str">
        <x:v>常规</x:v>
      </x:c>
      <x:c r="C621" s="16" t="n">
        <x:v>45713</x:v>
      </x:c>
      <x:c r="D621" s="7" t="str">
        <x:v>00:05:11–00:05:25</x:v>
      </x:c>
      <x:c r="E621" s="18" t="str">
        <x:v>Mega → 迈卡塞文</x:v>
      </x:c>
      <x:c r="F621" s="18" t="str">
        <x:v>那等着整个比方说英伟达 或者是雲端的公司Mega 7的 它的这个估值偏高了以后</x:v>
      </x:c>
      <x:c r="G621" s="18" t="str">
        <x:v>出来东西，那么在呃投资上面主要主要的方向就是它的这个基础设施建设和那个语音的建设还有芯片那这些东西。那呃等着这个整个整个比方说英伟达或者是语音的公司，迈卡塞文的它的这个估值偏偏高了以后呢，资金流到小盘股去了。所以从去年年终或者是从去年下半年吧一直到现在，很多对冲基金的头寸prime book都是在炒小盘股或者在做这个应用，那做saas。那这些东西呢它的预期会上来会非常快，因为哎这个我们叫做弹性嘛，就是这些股票的弹性都很好，就你</x:v>
      </x:c>
      <x:c r="H621" s="18" t="str">
        <x:v>专名或术语的一侧未匹配，需核实音译、遗漏及对齐。候选画面 slide-010；需回听并核对原图</x:v>
      </x:c>
      <x:c r="I621" s="20" t="str">
        <x:v>待听校</x:v>
      </x:c>
      <x:c r="J621" s="21" t="str"/>
      <x:c r="K621" s="21" t="str">
        <x:v>待听校；置信度：待核实；“Mega”与“迈卡塞文”尚无足够依据直接替换。需区分音译误识别、中文原话和对齐偏移。；未逐字听校
正式语料：未采用：待听校</x:v>
      </x:c>
      <x:c r="L621" s="23" t="str">
        <x:v>回听 00:05:11–00:05:25</x:v>
      </x:c>
      <x:c r="M621" s="7" t="str">
        <x:v>seg-000116</x:v>
      </x:c>
      <x:c r="N621" s="7" t="str">
        <x:v>seg-000006</x:v>
      </x:c>
      <x:c r="O621" s="23" t="str">
        <x:v>查看 slide-010.png</x:v>
      </x:c>
      <x:c r="P621" s="7" t="n">
        <x:v>1</x:v>
      </x:c>
    </x:row>
    <x:row r="622" ht="119" customHeight="1">
      <x:c r="A622" s="7" t="str">
        <x:v>N-0615</x:v>
      </x:c>
      <x:c r="B622" s="7" t="str">
        <x:v>常规</x:v>
      </x:c>
      <x:c r="C622" s="16" t="n">
        <x:v>45713</x:v>
      </x:c>
      <x:c r="D622" s="7" t="str">
        <x:v>00:06:01–00:06:17</x:v>
      </x:c>
      <x:c r="E622" s="18" t="str">
        <x:v>SaaS → SARS</x:v>
      </x:c>
      <x:c r="F622" s="18" t="str">
        <x:v>第四季度这个美国经济基本上不错 所以最后这段时间公布的很多SaaS 软件小盘股公司的业绩相对不会很差</x:v>
      </x:c>
      <x:c r="G622" s="18" t="str">
        <x:v>容易走一条指这个指这个指数的上涨，那么加上我们上次讲到第四季度这个美国经济基本面不错，所以呢最后这段时间公布的很多SARS啊软件啊小盘公小盘股公司的业绩相对不会很差，很多的资金在压注这个小盘股。那么呃但是呢呃整个看到市场的头寸过高，然后加上现在开始从大盘压盘压注到小盘科技增长，那么这个增长的预期不一定会及得上就小盘股小盘公司这个第四季度就算还可以接下去一个季度，第四季度如果还不错就上去年第四</x:v>
      </x:c>
      <x:c r="H622" s="18" t="str">
        <x:v>同一上下文的专名或术语表述不同。候选画面 slide-010；需回听并核对原图</x:v>
      </x:c>
      <x:c r="I622" s="20" t="str">
        <x:v>待听校</x:v>
      </x:c>
      <x:c r="J622" s="21" t="str"/>
      <x:c r="K622" s="21" t="str">
        <x:v>待听校；置信度：待核实；“SaaS”与“SARS”尚无足够依据直接替换。两种拼写可能对应不同术语，需核实真实发音及指代。；未逐字听校
正式语料：未采用：待听校</x:v>
      </x:c>
      <x:c r="L622" s="23" t="str">
        <x:v>回听 00:06:01–00:06:17</x:v>
      </x:c>
      <x:c r="M622" s="7" t="str">
        <x:v>seg-000139</x:v>
      </x:c>
      <x:c r="N622" s="7" t="str">
        <x:v>seg-000007</x:v>
      </x:c>
      <x:c r="O622" s="23" t="str">
        <x:v>查看 slide-010.png</x:v>
      </x:c>
      <x:c r="P622" s="7" t="n">
        <x:v>1</x:v>
      </x:c>
    </x:row>
    <x:row r="623" ht="104" customHeight="1">
      <x:c r="A623" s="7" t="str">
        <x:v>N-0616</x:v>
      </x:c>
      <x:c r="B623" s="7" t="str">
        <x:v>常规</x:v>
      </x:c>
      <x:c r="C623" s="16" t="n">
        <x:v>45713</x:v>
      </x:c>
      <x:c r="D623" s="7" t="str">
        <x:v>00:07:34–00:07:49</x:v>
      </x:c>
      <x:c r="E623" s="18" t="str">
        <x:v>DOGE → DO机翼</x:v>
      </x:c>
      <x:c r="F623" s="18" t="str">
        <x:v>后面再增加10% 而且特朗普在这个DOGE上政策 现在我会觉得越来越让人难行</x:v>
      </x:c>
      <x:c r="G623" s="18" t="str">
        <x:v>季度大概率要失望然后第一季度第二季度大概率失望的另外一个原因就是呃特朗普的政策他的tariff对中国增加了百分之十后面再增加百分之十而且呃特朗普在这个DO机翼上的政策现在我会觉得越来越让人担心因为你可以看到伊隆马斯克他执行的这个执行裁员的包括以前在推特他执行裁员的呃一般的手段是这样的就是我把他裁裁到出了问题或者是没法运行了</x:v>
      </x:c>
      <x:c r="H623" s="18" t="str">
        <x:v>专名或术语的一侧未匹配，需核实音译、遗漏及对齐。候选画面 slide-010；需回听并核对原图</x:v>
      </x:c>
      <x:c r="I623" s="20" t="str">
        <x:v>已裁决</x:v>
      </x:c>
      <x:c r="J623" s="21" t="str">
        <x:v>DOGE</x:v>
      </x:c>
      <x:c r="K623" s="21" t="str">
        <x:v>采用旧版；置信度：高；上下文直接讨论政府缩编、削减赤字，保留政策机构缩写 DOGE。；未逐字听校
正式语料：保留旧版或等价写法</x:v>
      </x:c>
      <x:c r="L623" s="23" t="str">
        <x:v>回听 00:07:34–00:07:49</x:v>
      </x:c>
      <x:c r="M623" s="7" t="str">
        <x:v>seg-000175</x:v>
      </x:c>
      <x:c r="N623" s="7" t="str">
        <x:v>seg-000008</x:v>
      </x:c>
      <x:c r="O623" s="23" t="str">
        <x:v>查看 slide-010.png</x:v>
      </x:c>
      <x:c r="P623" s="7" t="n">
        <x:v>1</x:v>
      </x:c>
    </x:row>
    <x:row r="624" ht="89" customHeight="1">
      <x:c r="A624" s="7" t="str">
        <x:v>N-0617</x:v>
      </x:c>
      <x:c r="B624" s="7" t="str">
        <x:v>常规</x:v>
      </x:c>
      <x:c r="C624" s="16" t="n">
        <x:v>45713</x:v>
      </x:c>
      <x:c r="D624" s="7" t="str">
        <x:v>00:07:42–00:07:56</x:v>
      </x:c>
      <x:c r="E624" s="18" t="str">
        <x:v>Elon → 伊隆马斯</x:v>
      </x:c>
      <x:c r="F624" s="18" t="str">
        <x:v>因为你可以看到 Elon Musk他执行的这个执行裁员 他包括以前在推特</x:v>
      </x:c>
      <x:c r="G624" s="18" t="str">
        <x:v>原因就是呃特朗普的政策他的tariff对中国增加了百分之十后面再增加百分之十而且呃特朗普在这个DO机翼上的政策现在我会觉得越来越让人担心因为你可以看到伊隆马斯克他执行的这个执行裁员的包括以前在推特他执行裁员的呃一般的手段是这样的就是我把他裁裁到出了问题或者是没法运行了</x:v>
      </x:c>
      <x:c r="H624" s="18" t="str">
        <x:v>专名或术语的一侧未匹配，需核实音译、遗漏及对齐。候选画面 slide-010；需回听并核对原图</x:v>
      </x:c>
      <x:c r="I624" s="20" t="str">
        <x:v>待听校</x:v>
      </x:c>
      <x:c r="J624" s="21" t="str"/>
      <x:c r="K624" s="21" t="str">
        <x:v>待听校；置信度：待核实；“Elon”与“伊隆马斯”尚无足够依据直接替换。需区分音译误识别、中文原话和对齐偏移。；未逐字听校
正式语料：未采用：待听校</x:v>
      </x:c>
      <x:c r="L624" s="23" t="str">
        <x:v>回听 00:07:42–00:07:56</x:v>
      </x:c>
      <x:c r="M624" s="7" t="str">
        <x:v>seg-000178</x:v>
      </x:c>
      <x:c r="N624" s="7" t="str">
        <x:v>seg-000008</x:v>
      </x:c>
      <x:c r="O624" s="23" t="str">
        <x:v>查看 slide-010.png</x:v>
      </x:c>
      <x:c r="P624" s="7" t="n">
        <x:v>1</x:v>
      </x:c>
    </x:row>
    <x:row r="625" ht="89" customHeight="1">
      <x:c r="A625" s="7" t="str">
        <x:v>N-0618</x:v>
      </x:c>
      <x:c r="B625" s="7" t="str">
        <x:v>常规</x:v>
      </x:c>
      <x:c r="C625" s="16" t="n">
        <x:v>45713</x:v>
      </x:c>
      <x:c r="D625" s="7" t="str">
        <x:v>00:07:42–00:07:56</x:v>
      </x:c>
      <x:c r="E625" s="18" t="str">
        <x:v>Musk → 克</x:v>
      </x:c>
      <x:c r="F625" s="18" t="str">
        <x:v>因为你可以看到 Elon Musk他执行的这个执行裁员 他包括以前在推特</x:v>
      </x:c>
      <x:c r="G625" s="18" t="str">
        <x:v>呃特朗普的政策他的tariff对中国增加了百分之十后面再增加百分之十而且呃特朗普在这个DO机翼上的政策现在我会觉得越来越让人担心因为你可以看到伊隆马斯克他执行的这个执行裁员的包括以前在推特他执行裁员的呃一般的手段是这样的就是我把他裁裁到出了问题或者是没法运行了</x:v>
      </x:c>
      <x:c r="H625" s="18" t="str">
        <x:v>专名或术语的一侧未匹配，需核实音译、遗漏及对齐。候选画面 slide-010；需回听并核对原图</x:v>
      </x:c>
      <x:c r="I625" s="20" t="str">
        <x:v>待听校</x:v>
      </x:c>
      <x:c r="J625" s="21" t="str"/>
      <x:c r="K625" s="21" t="str">
        <x:v>待听校；置信度：待核实；“Musk”与“克”尚无足够依据直接替换。需区分音译误识别、中文原话和对齐偏移。；未逐字听校
正式语料：未采用：待听校</x:v>
      </x:c>
      <x:c r="L625" s="23" t="str">
        <x:v>回听 00:07:42–00:07:56</x:v>
      </x:c>
      <x:c r="M625" s="7" t="str">
        <x:v>seg-000178</x:v>
      </x:c>
      <x:c r="N625" s="7" t="str">
        <x:v>seg-000008</x:v>
      </x:c>
      <x:c r="O625" s="23" t="str">
        <x:v>查看 slide-010.png</x:v>
      </x:c>
      <x:c r="P625" s="7" t="n">
        <x:v>1</x:v>
      </x:c>
    </x:row>
    <x:row r="626" ht="119" customHeight="1">
      <x:c r="A626" s="7" t="str">
        <x:v>N-0619</x:v>
      </x:c>
      <x:c r="B626" s="7" t="str">
        <x:v>常规</x:v>
      </x:c>
      <x:c r="C626" s="16" t="n">
        <x:v>45713</x:v>
      </x:c>
      <x:c r="D626" s="7" t="str">
        <x:v>00:08:32–00:08:44</x:v>
      </x:c>
      <x:c r="E626" s="18" t="str">
        <x:v>House → healthcare</x:v>
      </x:c>
      <x:c r="F626" s="18" t="str">
        <x:v>包括我们说到就是 House Care 那这个东西有什么需求</x:v>
      </x:c>
      <x:c r="G626" s="18" t="str">
        <x:v>利来考核的，或者是用这个这个赤字来考核的，它比方对于美国的影响力啊USAID就是就是美国国际联合开发署，对于美国外面的影响力啊，包括我们我们说到就说呃healthcare那那这个东西有什么那个需求，其实稳定社会啊，啊甚至来说政府乱花钱你都可以把它认为是政府的一种支出，对于GDP都是增加的。所以呃我我上周好像讲了一个不太恰当的例子，就是好像你把海龟身上的藤壶给去掉，在短时间里面是</x:v>
      </x:c>
      <x:c r="H626" s="18" t="str">
        <x:v>同一上下文的专名或术语表述不同。候选画面 slide-010；需回听并核对原图</x:v>
      </x:c>
      <x:c r="I626" s="20" t="str">
        <x:v>待听校</x:v>
      </x:c>
      <x:c r="J626" s="21" t="str"/>
      <x:c r="K626" s="21" t="str">
        <x:v>待听校；置信度：待核实；“House”与“healthcare”尚无足够依据直接替换。两种拼写可能对应不同术语，需核实真实发音及指代。；未逐字听校
正式语料：未采用：待听校</x:v>
      </x:c>
      <x:c r="L626" s="23" t="str">
        <x:v>回听 00:08:32–00:08:44</x:v>
      </x:c>
      <x:c r="M626" s="7" t="str">
        <x:v>seg-000198</x:v>
      </x:c>
      <x:c r="N626" s="7" t="str">
        <x:v>seg-000009</x:v>
      </x:c>
      <x:c r="O626" s="23" t="str">
        <x:v>查看 slide-010.png</x:v>
      </x:c>
      <x:c r="P626" s="7" t="n">
        <x:v>1</x:v>
      </x:c>
    </x:row>
    <x:row r="627" ht="134" customHeight="1">
      <x:c r="A627" s="7" t="str">
        <x:v>N-0620</x:v>
      </x:c>
      <x:c r="B627" s="7" t="str">
        <x:v>常规</x:v>
      </x:c>
      <x:c r="C627" s="16" t="n">
        <x:v>45713</x:v>
      </x:c>
      <x:c r="D627" s="7" t="str">
        <x:v>00:09:16–00:09:30</x:v>
      </x:c>
      <x:c r="E627" s="18" t="str">
        <x:v>DOGE → E U G E</x:v>
      </x:c>
      <x:c r="F627" s="18" t="str">
        <x:v>不会像我们想像的怎么好 DOGE 確實确实要这个DOGE 确实要引起真正的关注</x:v>
      </x:c>
      <x:c r="G627" s="18" t="str">
        <x:v>度就是一季度和二季度，真正一季度业绩要到二季度呃一季度就二季度头上才开始出嘛。那么呃一季度的经济的状况和二季度经济的基本面状况不会像我们想象得这么好，E U G E确实要这个doggie确实要引起真正的关注，政策上的风险我觉得还是很大的。那么呃如果说这次业绩是不错的话，就是我们比方说软件的业绩是不错的话，那其实你会看到市场本身prime book对冲基金的头寸就已经在短这个已经在那个呃小盘呢就是我们叫infotech就小的T </x:v>
      </x:c>
      <x:c r="H627" s="18" t="str">
        <x:v>专名或术语的一侧未匹配，需核实音译、遗漏及对齐。候选画面 slide-010；需回听并核对原图</x:v>
      </x:c>
      <x:c r="I627" s="20" t="str">
        <x:v>已裁决</x:v>
      </x:c>
      <x:c r="J627" s="21" t="str">
        <x:v>DOGE</x:v>
      </x:c>
      <x:c r="K627" s="21" t="str">
        <x:v>采用旧版；置信度：高；上下文直接讨论政府缩编、削减赤字，保留政策机构缩写 DOGE。；未逐字听校
正式语料：保留旧版或等价写法</x:v>
      </x:c>
      <x:c r="L627" s="23" t="str">
        <x:v>回听 00:09:16–00:09:30</x:v>
      </x:c>
      <x:c r="M627" s="7" t="str">
        <x:v>seg-000217</x:v>
      </x:c>
      <x:c r="N627" s="7" t="str">
        <x:v>seg-000010</x:v>
      </x:c>
      <x:c r="O627" s="23" t="str">
        <x:v>查看 slide-010.png</x:v>
      </x:c>
      <x:c r="P627" s="7" t="n">
        <x:v>1</x:v>
      </x:c>
    </x:row>
    <x:row r="628" ht="134" customHeight="1">
      <x:c r="A628" s="7" t="str">
        <x:v>N-0621</x:v>
      </x:c>
      <x:c r="B628" s="7" t="str">
        <x:v>常规</x:v>
      </x:c>
      <x:c r="C628" s="16" t="n">
        <x:v>45713</x:v>
      </x:c>
      <x:c r="D628" s="7" t="str">
        <x:v>00:09:16–00:09:30</x:v>
      </x:c>
      <x:c r="E628" s="18" t="str">
        <x:v>DOGE → doggie</x:v>
      </x:c>
      <x:c r="F628" s="18" t="str">
        <x:v>不会像我们想像的怎么好 DOGE 確實确实要这个DOGE 确实要引起真正的关注</x:v>
      </x:c>
      <x:c r="G628" s="18" t="str">
        <x:v>正一季度业绩要到二季度呃一季度就二季度头上才开始出嘛。那么呃一季度的经济的状况和二季度经济的基本面状况不会像我们想象得这么好，E U G E确实要这个doggie确实要引起真正的关注，政策上的风险我觉得还是很大的。那么呃如果说这次业绩是不错的话，就是我们比方说软件的业绩是不错的话，那其实你会看到市场本身prime book对冲基金的头寸就已经在短这个已经在那个呃小盘呢就是我们叫infotech就小的T M T公司里面呃呃持仓已</x:v>
      </x:c>
      <x:c r="H628" s="18" t="str">
        <x:v>同一上下文的专名或术语表述不同。候选画面 slide-010；需回听并核对原图</x:v>
      </x:c>
      <x:c r="I628" s="20" t="str">
        <x:v>已裁决</x:v>
      </x:c>
      <x:c r="J628" s="21" t="str">
        <x:v>DOGE</x:v>
      </x:c>
      <x:c r="K628" s="21" t="str">
        <x:v>采用旧版；置信度：高；上下文直接讨论政府缩编、削减赤字，保留政策机构缩写 DOGE。；未逐字听校
正式语料：保留旧版或等价写法</x:v>
      </x:c>
      <x:c r="L628" s="23" t="str">
        <x:v>回听 00:09:16–00:09:30</x:v>
      </x:c>
      <x:c r="M628" s="7" t="str">
        <x:v>seg-000217</x:v>
      </x:c>
      <x:c r="N628" s="7" t="str">
        <x:v>seg-000010</x:v>
      </x:c>
      <x:c r="O628" s="23" t="str">
        <x:v>查看 slide-010.png</x:v>
      </x:c>
      <x:c r="P628" s="7" t="n">
        <x:v>1</x:v>
      </x:c>
    </x:row>
    <x:row r="629" ht="119" customHeight="1">
      <x:c r="A629" s="7" t="str">
        <x:v>N-0622</x:v>
      </x:c>
      <x:c r="B629" s="7" t="str">
        <x:v>常规</x:v>
      </x:c>
      <x:c r="C629" s="16" t="n">
        <x:v>45713</x:v>
      </x:c>
      <x:c r="D629" s="7" t="str">
        <x:v>00:09:32–00:09:47</x:v>
      </x:c>
      <x:c r="E629" s="18" t="str">
        <x:v>Goldman → prime</x:v>
      </x:c>
      <x:c r="F629" s="18" t="str">
        <x:v>那其实你会看到市场本身 Goldman对冲基金的投資就已经在短 这个已经在那个小盘呢</x:v>
      </x:c>
      <x:c r="G629" s="18" t="str">
        <x:v>ggie确实要引起真正的关注，政策上的风险我觉得还是很大的。那么呃如果说这次业绩是不错的话，就是我们比方说软件的业绩是不错的话，那其实你会看到市场本身prime book对冲基金的头寸就已经在短这个已经在那个呃小盘呢就是我们叫infotech就小的T M T公司里面呃呃持仓已经在增加，大的公司在减少。所以小公司的盈利如果说后面两期业绩没有达到预期是会有一个调整，那么呃时间点</x:v>
      </x:c>
      <x:c r="H629" s="18" t="str">
        <x:v>同一上下文的专名或术语表述不同。候选画面 slide-010；需回听并核对原图</x:v>
      </x:c>
      <x:c r="I629" s="20" t="str">
        <x:v>待听校</x:v>
      </x:c>
      <x:c r="J629" s="21" t="str"/>
      <x:c r="K629" s="21" t="str">
        <x:v>待听校；置信度：待核实；“Goldman”与“prime”尚无足够依据直接替换。两种拼写可能对应不同术语，需核实真实发音及指代。；未逐字听校
正式语料：未采用：待听校</x:v>
      </x:c>
      <x:c r="L629" s="23" t="str">
        <x:v>回听 00:09:32–00:09:47</x:v>
      </x:c>
      <x:c r="M629" s="7" t="str">
        <x:v>seg-000223</x:v>
      </x:c>
      <x:c r="N629" s="7" t="str">
        <x:v>seg-000010</x:v>
      </x:c>
      <x:c r="O629" s="23" t="str">
        <x:v>查看 slide-010.png</x:v>
      </x:c>
      <x:c r="P629" s="7" t="n">
        <x:v>1</x:v>
      </x:c>
    </x:row>
    <x:row r="630" ht="104" customHeight="1">
      <x:c r="A630" s="7" t="str">
        <x:v>N-0623</x:v>
      </x:c>
      <x:c r="B630" s="7" t="str">
        <x:v>常规</x:v>
      </x:c>
      <x:c r="C630" s="16" t="n">
        <x:v>45713</x:v>
      </x:c>
      <x:c r="D630" s="7" t="str">
        <x:v>00:09:56–00:10:12</x:v>
      </x:c>
      <x:c r="E630" s="18" t="str">
        <x:v>overstretch → overstretched</x:v>
      </x:c>
      <x:c r="F630" s="18" t="str">
        <x:v>我之前说了这三月份要开始撤退 其实我对于整体市场overstretch 然后整体市场头寸过高</x:v>
      </x:c>
      <x:c r="G630" s="18" t="str">
        <x:v>假如说我我之前说的是三月份要开始撤退，其实我对于整体市场overstretched，然后呃整体市场头寸过高，然后对于政策层面的风险评估不够，呃我觉得这个是两个主要的问题。其实呃真的说这个减仓我我我其实上周已经开始慢慢开始减仓上上两周开始减过仓了，因为特别是呃像那些软件T E M啊这些涨得比较多之后我已经开始在做减仓。但是呃整体仓位我觉</x:v>
      </x:c>
      <x:c r="H630" s="18" t="str">
        <x:v>同一上下文的专名或术语表述不同。候选画面 slide-010；需回听并核对原图</x:v>
      </x:c>
      <x:c r="I630" s="20" t="str">
        <x:v>无需修改</x:v>
      </x:c>
      <x:c r="J630" s="21" t="str">
        <x:v>overstretch</x:v>
      </x:c>
      <x:c r="K630" s="21" t="str">
        <x:v>无需修改；置信度：高；同一实体、缩写或不改变该处含义的写法差异；保留底稿写法。；未逐字听校
正式语料：保留旧版或等价写法</x:v>
      </x:c>
      <x:c r="L630" s="23" t="str">
        <x:v>回听 00:09:56–00:10:12</x:v>
      </x:c>
      <x:c r="M630" s="7" t="str">
        <x:v>seg-000234</x:v>
      </x:c>
      <x:c r="N630" s="7" t="str">
        <x:v>seg-000011</x:v>
      </x:c>
      <x:c r="O630" s="23" t="str">
        <x:v>查看 slide-010.png</x:v>
      </x:c>
      <x:c r="P630" s="7" t="n">
        <x:v>1</x:v>
      </x:c>
    </x:row>
    <x:row r="631" ht="134" customHeight="1">
      <x:c r="A631" s="7" t="str">
        <x:v>N-0624</x:v>
      </x:c>
      <x:c r="B631" s="7" t="str">
        <x:v>常规</x:v>
      </x:c>
      <x:c r="C631" s="16" t="n">
        <x:v>45713</x:v>
      </x:c>
      <x:c r="D631" s="7" t="str">
        <x:v>00:10:14–00:10:29</x:v>
      </x:c>
      <x:c r="E631" s="18" t="str">
        <x:v>TEM → T E M啊</x:v>
      </x:c>
      <x:c r="F631" s="18" t="str">
        <x:v>上两周开始減倉 因为特别是像那些软件TEM 这些长得比较多了之后</x:v>
      </x:c>
      <x:c r="G631" s="18" t="str">
        <x:v>策层面的风险评估不够，呃我觉得这个是两个主要的问题。其实呃真的说这个减仓我我我其实上周已经开始慢慢开始减仓上上两周开始减过仓了，因为特别是呃像那些软件T E M啊这些涨得比较多之后我已经开始在做减仓。但是呃整体仓位我觉得还是在六十左右。嗯如果说这次软件的业绩不错的话，我觉得应该继续下降。那么呃这个是大家问到的就是是不是应该适合抄底，那么我觉得不一定适合不是不是完全是现在。第二个呢呃大家看到一个比较严严峻的情形情况就是这个vol</x:v>
      </x:c>
      <x:c r="H631" s="18" t="str">
        <x:v>专名或术语的一侧未匹配，需核实音译、遗漏及对齐。候选画面 slide-010；需回听并核对原图</x:v>
      </x:c>
      <x:c r="I631" s="20" t="str">
        <x:v>无需修改</x:v>
      </x:c>
      <x:c r="J631" s="21" t="str">
        <x:v>TEM</x:v>
      </x:c>
      <x:c r="K631" s="21" t="str">
        <x:v>无需修改；置信度：高；同一实体、缩写或不改变该处含义的写法差异；保留底稿写法。；未逐字听校
正式语料：保留旧版或等价写法</x:v>
      </x:c>
      <x:c r="L631" s="23" t="str">
        <x:v>回听 00:10:14–00:10:29</x:v>
      </x:c>
      <x:c r="M631" s="7" t="str">
        <x:v>seg-000241</x:v>
      </x:c>
      <x:c r="N631" s="7" t="str">
        <x:v>seg-000011</x:v>
      </x:c>
      <x:c r="O631" s="23" t="str">
        <x:v>查看 slide-010.png</x:v>
      </x:c>
      <x:c r="P631" s="7" t="n">
        <x:v>1</x:v>
      </x:c>
    </x:row>
    <x:row r="632" ht="89" customHeight="1">
      <x:c r="A632" s="7" t="str">
        <x:v>N-0625</x:v>
      </x:c>
      <x:c r="B632" s="7" t="str">
        <x:v>常规</x:v>
      </x:c>
      <x:c r="C632" s="16" t="n">
        <x:v>45713</x:v>
      </x:c>
      <x:c r="D632" s="7" t="str">
        <x:v>00:10:54–00:12:05</x:v>
      </x:c>
      <x:c r="E632" s="18" t="str">
        <x:v>冲 → offset</x:v>
      </x:c>
      <x:c r="F632" s="18" t="str">
        <x:v>但是这个当量同时的话 我们有對沖大概有90%到92%的公司 现在在公司回购期</x:v>
      </x:c>
      <x:c r="G632" s="18" t="str">
        <x:v>的时候一个星期大概是卖一百亿，然后一百一十亿吧，然后一个月呢大概是卖个两百七十亿，所以这个当量呢你看上看多不多看少不少，但是呢这个当量同时的话我们有个offset大概有百分之九十到九十二的公司现在在公司回购期，所以一般来说二月份又是他们回购比较积极的月份。</x:v>
      </x:c>
      <x:c r="H632" s="18" t="str">
        <x:v>专名或术语的一侧未匹配，需核实音译、遗漏及对齐。候选画面 slide-017；需回听并核对原图</x:v>
      </x:c>
      <x:c r="I632" s="20" t="str">
        <x:v>待听校</x:v>
      </x:c>
      <x:c r="J632" s="21" t="str"/>
      <x:c r="K632" s="21" t="str">
        <x:v>待听校；置信度：待核实；“冲”与“offset”尚无足够依据直接替换。需区分音译误识别、中文原话和对齐偏移。；未逐字听校
正式语料：未采用：待听校</x:v>
      </x:c>
      <x:c r="L632" s="23" t="str">
        <x:v>回听 00:10:54–00:12:05</x:v>
      </x:c>
      <x:c r="M632" s="7" t="str">
        <x:v>seg-000280</x:v>
      </x:c>
      <x:c r="N632" s="7" t="str">
        <x:v>seg-000012</x:v>
      </x:c>
      <x:c r="O632" s="23" t="str">
        <x:v>查看 slide-017.png</x:v>
      </x:c>
      <x:c r="P632" s="7" t="n">
        <x:v>1</x:v>
      </x:c>
    </x:row>
    <x:row r="633" ht="119" customHeight="1">
      <x:c r="A633" s="7" t="str">
        <x:v>N-0626</x:v>
      </x:c>
      <x:c r="B633" s="7" t="str">
        <x:v>常规</x:v>
      </x:c>
      <x:c r="C633" s="16" t="n">
        <x:v>45713</x:v>
      </x:c>
      <x:c r="D633" s="7" t="str">
        <x:v>00:12:11–00:12:25</x:v>
      </x:c>
      <x:c r="E633" s="18" t="str">
        <x:v>flat → fat</x:v>
      </x:c>
      <x:c r="F633" s="18" t="str">
        <x:v>所以你从基本面来说 资金来说是相对来说比较flat 它非常短期的时候比较flat</x:v>
      </x:c>
      <x:c r="G633" s="18" t="str">
        <x:v>极的三个月之一所以呃大部分公司也不在那个呃blackout的这个period里面所以他会有一些资金去回购这股票所以你从基本面来说资金来说是相对来说比较fat但非常短期的时候比较flat然后第二呢很多担心gamma squeeze就是呃什么叫gamma squeeze我我review一下就是当那个呃vol vix的波动率上升很快那么原来对冲基金的策略呢都是卖出option卖出期权那么他卖期权投行就买期权对吧投行就相当于是long</x:v>
      </x:c>
      <x:c r="H633" s="18" t="str">
        <x:v>同一上下文的专名或术语表述不同。候选画面 slide-017；需回听并核对原图</x:v>
      </x:c>
      <x:c r="I633" s="20" t="str">
        <x:v>待听校</x:v>
      </x:c>
      <x:c r="J633" s="21" t="str"/>
      <x:c r="K633" s="21" t="str">
        <x:v>待听校；置信度：待核实；“flat”与“fat”尚无足够依据直接替换。两种拼写可能对应不同术语，需核实真实发音及指代。；未逐字听校
正式语料：未采用：待听校</x:v>
      </x:c>
      <x:c r="L633" s="23" t="str">
        <x:v>回听 00:12:11–00:12:25</x:v>
      </x:c>
      <x:c r="M633" s="7" t="str">
        <x:v>seg-000292</x:v>
      </x:c>
      <x:c r="N633" s="7" t="str">
        <x:v>seg-000013</x:v>
      </x:c>
      <x:c r="O633" s="23" t="str">
        <x:v>查看 slide-017.png</x:v>
      </x:c>
      <x:c r="P633" s="7" t="n">
        <x:v>1</x:v>
      </x:c>
    </x:row>
    <x:row r="634" ht="119" customHeight="1">
      <x:c r="A634" s="7" t="str">
        <x:v>N-0627</x:v>
      </x:c>
      <x:c r="B634" s="7" t="str">
        <x:v>常规</x:v>
      </x:c>
      <x:c r="C634" s="16" t="n">
        <x:v>45713</x:v>
      </x:c>
      <x:c r="D634" s="7" t="str">
        <x:v>00:12:54–00:14:06</x:v>
      </x:c>
      <x:c r="E634" s="18" t="str">
        <x:v>过 → vol</x:v>
      </x:c>
      <x:c r="F634" s="18" t="str">
        <x:v>gamma position是整个市场上 大家卖过的量 整个市场上卖过量</x:v>
      </x:c>
      <x:c r="G634" s="18" t="str">
        <x:v>跌。但是这个情况我没觉得很严重啊，因为呃你可以看现在的这个整体gamma position就是我们叫做整gamma position是整个市场上大家卖vol的量，呃整个市场上卖vol量我觉得这个量没有达到呃没有达到可以让vix像去年比方说去年比较恶心的时候是比方说八月份，那个时候市场的gamma可能在七个呃在七一个billion一个billion左右吧，所以那个呃那个时候确实我我们会觉得就说如果一下子gamma squeeze</x:v>
      </x:c>
      <x:c r="H634" s="18" t="str">
        <x:v>专名或术语的一侧未匹配，需核实音译、遗漏及对齐。候选画面 slide-017；需回听并核对原图</x:v>
      </x:c>
      <x:c r="I634" s="20" t="str">
        <x:v>待听校</x:v>
      </x:c>
      <x:c r="J634" s="21" t="str"/>
      <x:c r="K634" s="21" t="str">
        <x:v>待听校；置信度：待核实；“过”与“vol”尚无足够依据直接替换。需区分音译误识别、中文原话和对齐偏移。；未逐字听校
正式语料：未采用：待听校</x:v>
      </x:c>
      <x:c r="L634" s="23" t="str">
        <x:v>回听 00:12:54–00:14:06</x:v>
      </x:c>
      <x:c r="M634" s="7" t="str">
        <x:v>seg-000327, seg-000328</x:v>
      </x:c>
      <x:c r="N634" s="7" t="str">
        <x:v>seg-000014</x:v>
      </x:c>
      <x:c r="O634" s="23" t="str">
        <x:v>查看 slide-017.png</x:v>
      </x:c>
      <x:c r="P634" s="7" t="n">
        <x:v>2</x:v>
      </x:c>
    </x:row>
    <x:row r="635" ht="104" customHeight="1">
      <x:c r="A635" s="7" t="str">
        <x:v>N-0628</x:v>
      </x:c>
      <x:c r="B635" s="7" t="str">
        <x:v>常规</x:v>
      </x:c>
      <x:c r="C635" s="16" t="n">
        <x:v>45713</x:v>
      </x:c>
      <x:c r="D635" s="7" t="str">
        <x:v>00:13:54–00:15:05</x:v>
      </x:c>
      <x:c r="E635" s="18" t="str">
        <x:v>未匹配到对应词 → call</x:v>
      </x:c>
      <x:c r="F635" s="18" t="str">
        <x:v>所以又有很多人会去 賣權賣權賣權 又很多人会去买在那个位置上</x:v>
      </x:c>
      <x:c r="G635" s="18" t="str">
        <x:v>不太支持能够让呃VIX升到比方说三十四十，我个人感觉或者说你上去上去到了二十左右，大家觉得这个是又到免费送钱的行情了，所以又有很多人会去卖call卖卖call卖put，又很多人会去买，在那个位置上，就说现现在市场大家仓位不重，在VIX上面仓位不重，所以这个非常短期里面的时间来看呢，就是一个月或者是几个星期，我觉得并并不太像能够发生很。</x:v>
      </x:c>
      <x:c r="H635" s="18" t="str">
        <x:v>专名或术语的一侧未匹配，需核实音译、遗漏及对齐。候选画面 slide-017；需回听并核对原图</x:v>
      </x:c>
      <x:c r="I635" s="20" t="str">
        <x:v>待听校</x:v>
      </x:c>
      <x:c r="J635" s="21" t="str"/>
      <x:c r="K635" s="21" t="str">
        <x:v>待听校；置信度：待核实；“未匹配到对应词”与“call”尚无足够依据直接替换。需回听确认缺词，不能把未对齐当作遗漏。；未逐字听校
正式语料：未采用：待听校</x:v>
      </x:c>
      <x:c r="L635" s="23" t="str">
        <x:v>回听 00:13:54–00:15:05</x:v>
      </x:c>
      <x:c r="M635" s="7" t="str">
        <x:v>seg-000371</x:v>
      </x:c>
      <x:c r="N635" s="7" t="str">
        <x:v>seg-000015</x:v>
      </x:c>
      <x:c r="O635" s="23" t="str">
        <x:v>查看 slide-017.png</x:v>
      </x:c>
      <x:c r="P635" s="7" t="n">
        <x:v>1</x:v>
      </x:c>
    </x:row>
    <x:row r="636" ht="104" customHeight="1">
      <x:c r="A636" s="7" t="str">
        <x:v>N-0629</x:v>
      </x:c>
      <x:c r="B636" s="7" t="str">
        <x:v>常规</x:v>
      </x:c>
      <x:c r="C636" s="16" t="n">
        <x:v>45713</x:v>
      </x:c>
      <x:c r="D636" s="7" t="str">
        <x:v>00:13:54–00:15:05</x:v>
      </x:c>
      <x:c r="E636" s="18" t="str">
        <x:v>权 → call</x:v>
      </x:c>
      <x:c r="F636" s="18" t="str">
        <x:v>所以又有很多人会去 賣權賣權賣權 又很多人会去买在那个位置上</x:v>
      </x:c>
      <x:c r="G636" s="18" t="str">
        <x:v>mma的头寸不太支持能够让呃VIX升到比方说三十四十，我个人感觉或者说你上去上去到了二十左右，大家觉得这个是又到免费送钱的行情了，所以又有很多人会去卖call卖卖call卖put，又很多人会去买，在那个位置上，就说现现在市场大家仓位不重，在VIX上面仓位不重，所以这个非常短期里面的时间来看呢，就是一个月或者是几个星期，我觉得并并不太像能够发生很。</x:v>
      </x:c>
      <x:c r="H636" s="18" t="str">
        <x:v>专名或术语的一侧未匹配，需核实音译、遗漏及对齐。候选画面 slide-017；需回听并核对原图</x:v>
      </x:c>
      <x:c r="I636" s="20" t="str">
        <x:v>待听校</x:v>
      </x:c>
      <x:c r="J636" s="21" t="str"/>
      <x:c r="K636" s="21" t="str">
        <x:v>待听校；置信度：待核实；“权”与“call”尚无足够依据直接替换。需区分音译误识别、中文原话和对齐偏移。；未逐字听校
正式语料：未采用：待听校</x:v>
      </x:c>
      <x:c r="L636" s="23" t="str">
        <x:v>回听 00:13:54–00:15:05</x:v>
      </x:c>
      <x:c r="M636" s="7" t="str">
        <x:v>seg-000371</x:v>
      </x:c>
      <x:c r="N636" s="7" t="str">
        <x:v>seg-000015</x:v>
      </x:c>
      <x:c r="O636" s="23" t="str">
        <x:v>查看 slide-017.png</x:v>
      </x:c>
      <x:c r="P636" s="7" t="n">
        <x:v>1</x:v>
      </x:c>
    </x:row>
    <x:row r="637" ht="104" customHeight="1">
      <x:c r="A637" s="7" t="str">
        <x:v>N-0630</x:v>
      </x:c>
      <x:c r="B637" s="7" t="str">
        <x:v>常规</x:v>
      </x:c>
      <x:c r="C637" s="16" t="n">
        <x:v>45713</x:v>
      </x:c>
      <x:c r="D637" s="7" t="str">
        <x:v>00:13:54–00:15:05</x:v>
      </x:c>
      <x:c r="E637" s="18" t="str">
        <x:v>权 → put</x:v>
      </x:c>
      <x:c r="F637" s="18" t="str">
        <x:v>所以又有很多人会去 賣權賣權賣權 又很多人会去买在那个位置上</x:v>
      </x:c>
      <x:c r="G637" s="18" t="str">
        <x:v>够让呃VIX升到比方说三十四十，我个人感觉或者说你上去上去到了二十左右，大家觉得这个是又到免费送钱的行情了，所以又有很多人会去卖call卖卖call卖put，又很多人会去买，在那个位置上，就说现现在市场大家仓位不重，在VIX上面仓位不重，所以这个非常短期里面的时间来看呢，就是一个月或者是几个星期，我觉得并并不太像能够发生很。</x:v>
      </x:c>
      <x:c r="H637" s="18" t="str">
        <x:v>专名或术语的一侧未匹配，需核实音译、遗漏及对齐。候选画面 slide-017；需回听并核对原图</x:v>
      </x:c>
      <x:c r="I637" s="20" t="str">
        <x:v>待听校</x:v>
      </x:c>
      <x:c r="J637" s="21" t="str"/>
      <x:c r="K637" s="21" t="str">
        <x:v>待听校；置信度：待核实；“权”与“put”尚无足够依据直接替换。需区分音译误识别、中文原话和对齐偏移。；未逐字听校
正式语料：未采用：待听校</x:v>
      </x:c>
      <x:c r="L637" s="23" t="str">
        <x:v>回听 00:13:54–00:15:05</x:v>
      </x:c>
      <x:c r="M637" s="7" t="str">
        <x:v>seg-000371</x:v>
      </x:c>
      <x:c r="N637" s="7" t="str">
        <x:v>seg-000015</x:v>
      </x:c>
      <x:c r="O637" s="23" t="str">
        <x:v>查看 slide-017.png</x:v>
      </x:c>
      <x:c r="P637" s="7" t="n">
        <x:v>1</x:v>
      </x:c>
    </x:row>
    <x:row r="638" ht="119" customHeight="1">
      <x:c r="A638" s="7" t="str">
        <x:v>N-0631</x:v>
      </x:c>
      <x:c r="B638" s="7" t="str">
        <x:v>常规</x:v>
      </x:c>
      <x:c r="C638" s="16" t="n">
        <x:v>45713</x:v>
      </x:c>
      <x:c r="D638" s="7" t="str">
        <x:v>00:15:07–00:15:22</x:v>
      </x:c>
      <x:c r="E638" s="18" t="str">
        <x:v>COVID → co</x:v>
      </x:c>
      <x:c r="F638" s="18" t="str">
        <x:v>你当然了 上周五有COVID的传言 说什么中国又有什么新病毒什么</x:v>
      </x:c>
      <x:c r="G638" s="18" t="str">
        <x:v>大风险很大风险呢呃更像的是在呃政策的不确定性包括我们对于经济增长的忧虑真正发生的时候你可以看上周五其实一个不太重要的经济数据你当然了上周五有co co呃covid的这个传言啊说什么中国又有什么新病毒啊什么的但是上周五更加呃重要的一个数据是那个我这边没有列出来我看看我也没列好像忘记列了上周五更加重要的一个数据应该是那个inflation expectation密歇根的这个调研的密歇根index的调研的就是通胀的预期而且</x:v>
      </x:c>
      <x:c r="H638" s="18" t="str">
        <x:v>同一上下文的专名或术语表述不同。候选画面 slide-017；需回听并核对原图</x:v>
      </x:c>
      <x:c r="I638" s="20" t="str">
        <x:v>待听校</x:v>
      </x:c>
      <x:c r="J638" s="21" t="str"/>
      <x:c r="K638" s="21" t="str">
        <x:v>待听校；置信度：待核实；“COVID”与“co”尚无足够依据直接替换。两种拼写可能对应不同术语，需核实真实发音及指代。；未逐字听校
正式语料：未采用：待听校</x:v>
      </x:c>
      <x:c r="L638" s="23" t="str">
        <x:v>回听 00:15:07–00:15:22</x:v>
      </x:c>
      <x:c r="M638" s="7" t="str">
        <x:v>seg-000388</x:v>
      </x:c>
      <x:c r="N638" s="7" t="str">
        <x:v>seg-000016</x:v>
      </x:c>
      <x:c r="O638" s="23" t="str">
        <x:v>查看 slide-017.png</x:v>
      </x:c>
      <x:c r="P638" s="7" t="n">
        <x:v>1</x:v>
      </x:c>
    </x:row>
    <x:row r="639" ht="134" customHeight="1">
      <x:c r="A639" s="7" t="str">
        <x:v>N-0632</x:v>
      </x:c>
      <x:c r="B639" s="7" t="str">
        <x:v>常规</x:v>
      </x:c>
      <x:c r="C639" s="16" t="n">
        <x:v>45713</x:v>
      </x:c>
      <x:c r="D639" s="7" t="str">
        <x:v>00:15:24–00:15:38</x:v>
      </x:c>
      <x:c r="E639" s="18" t="str">
        <x:v>Michigan → expectation</x:v>
      </x:c>
      <x:c r="F639" s="18" t="str">
        <x:v>Inflation Expectation Michigan的调研的 Michigan Index的调研的</x:v>
      </x:c>
      <x:c r="G639" s="18" t="str">
        <x:v>上周五更加呃重要的一个数据是那个我这边没有列出来我看看我也没列好像忘记列了上周五更加重要的一个数据应该是那个inflation expectation密歇根的这个调研的密歇根index的调研的就是通胀的预期而且仅仅是五年通胀预期超了这么一点那么市场就开始波动就是大家对于经济基本面那个影响呃政策导致经济基本面到什么样子大家不确定所以在政策政策出来的时候它会很大的波动但是如果经济基本面发生方向性的这个转变的时候它会发生更加大的变化</x:v>
      </x:c>
      <x:c r="H639" s="18" t="str">
        <x:v>同一上下文的专名或术语表述不同。候选画面 slide-017；需回听并核对原图</x:v>
      </x:c>
      <x:c r="I639" s="20" t="str">
        <x:v>待听校</x:v>
      </x:c>
      <x:c r="J639" s="21" t="str"/>
      <x:c r="K639" s="21" t="str">
        <x:v>待听校；置信度：待核实；“Michigan”与“expectation”尚无足够依据直接替换。两种拼写可能对应不同术语，需核实真实发音及指代。；未逐字听校
正式语料：未采用：待听校</x:v>
      </x:c>
      <x:c r="L639" s="23" t="str">
        <x:v>回听 00:15:24–00:15:38</x:v>
      </x:c>
      <x:c r="M639" s="7" t="str">
        <x:v>seg-000397</x:v>
      </x:c>
      <x:c r="N639" s="7" t="str">
        <x:v>seg-000016</x:v>
      </x:c>
      <x:c r="O639" s="23" t="str">
        <x:v>查看 slide-017.png</x:v>
      </x:c>
      <x:c r="P639" s="7" t="n">
        <x:v>1</x:v>
      </x:c>
    </x:row>
    <x:row r="640" ht="134" customHeight="1">
      <x:c r="A640" s="7" t="str">
        <x:v>N-0633</x:v>
      </x:c>
      <x:c r="B640" s="7" t="str">
        <x:v>常规</x:v>
      </x:c>
      <x:c r="C640" s="16" t="n">
        <x:v>45713</x:v>
      </x:c>
      <x:c r="D640" s="7" t="str">
        <x:v>00:15:26–00:15:39</x:v>
      </x:c>
      <x:c r="E640" s="18" t="str">
        <x:v>Michigan → index</x:v>
      </x:c>
      <x:c r="F640" s="18" t="str">
        <x:v>Michigan的调研的 Michigan Index的调研的 就是通胀的预期</x:v>
      </x:c>
      <x:c r="G640" s="18" t="str">
        <x:v>一个数据是那个我这边没有列出来我看看我也没列好像忘记列了上周五更加重要的一个数据应该是那个inflation expectation密歇根的这个调研的密歇根index的调研的就是通胀的预期而且仅仅是五年通胀预期超了这么一点那么市场就开始波动就是大家对于经济基本面那个影响呃政策导致经济基本面到什么样子大家不确定所以在政策政策出来的时候它会很大的波动但是如果经济基本面发生方向性的这个转变的时候它会发生更加大的变化它会发很大的变化所</x:v>
      </x:c>
      <x:c r="H640" s="18" t="str">
        <x:v>同一上下文的专名或术语表述不同。候选画面 slide-017；需回听并核对原图</x:v>
      </x:c>
      <x:c r="I640" s="20" t="str">
        <x:v>待听校</x:v>
      </x:c>
      <x:c r="J640" s="21" t="str"/>
      <x:c r="K640" s="21" t="str">
        <x:v>待听校；置信度：待核实；“Michigan”与“index”尚无足够依据直接替换。两种拼写可能对应不同术语，需核实真实发音及指代。；未逐字听校
正式语料：未采用：待听校</x:v>
      </x:c>
      <x:c r="L640" s="23" t="str">
        <x:v>回听 00:15:26–00:15:39</x:v>
      </x:c>
      <x:c r="M640" s="7" t="str">
        <x:v>seg-000398</x:v>
      </x:c>
      <x:c r="N640" s="7" t="str">
        <x:v>seg-000016</x:v>
      </x:c>
      <x:c r="O640" s="23" t="str">
        <x:v>查看 slide-017.png</x:v>
      </x:c>
      <x:c r="P640" s="7" t="n">
        <x:v>1</x:v>
      </x:c>
    </x:row>
    <x:row r="641" ht="134" customHeight="1">
      <x:c r="A641" s="7" t="str">
        <x:v>N-0634</x:v>
      </x:c>
      <x:c r="B641" s="7" t="str">
        <x:v>常规</x:v>
      </x:c>
      <x:c r="C641" s="16" t="n">
        <x:v>45713</x:v>
      </x:c>
      <x:c r="D641" s="7" t="str">
        <x:v>00:17:16–00:17:30</x:v>
      </x:c>
      <x:c r="E641" s="18" t="str">
        <x:v>Semi → semiconductor</x:v>
      </x:c>
      <x:c r="F641" s="18" t="str">
        <x:v>就是我们说到 那个Semi 就AI的投资三个阶段</x:v>
      </x:c>
      <x:c r="G641" s="18" t="str">
        <x:v>议在这一次业绩之后就开始陆续要跑掉，如果业绩好的话，其实如果业绩不好，那你可以看我觉得也可以跑，所以嗯这个是我对呃投资三个阶段了，就是我们说到呃那个呃semiconductor就AI的投资的三个阶段，在炒AI application的过程一定是要在呃真正发生一定会在真正发生前有预期，因为市场永远是预期和现实的比较，有预期的时候要逃跑，呃真正的实际的诶AI的这个应用绝不会这么快，这这这是我个人的看法，就绝对不会这么快，那回过来说</x:v>
      </x:c>
      <x:c r="H641" s="18" t="str">
        <x:v>同一上下文的专名或术语表述不同。候选画面 slide-021，OCR 含 Semi；需回听并核对原图</x:v>
      </x:c>
      <x:c r="I641" s="20" t="str">
        <x:v>无需修改</x:v>
      </x:c>
      <x:c r="J641" s="21" t="str">
        <x:v>Semi</x:v>
      </x:c>
      <x:c r="K641" s="21" t="str">
        <x:v>无需修改；置信度：高；同一实体、缩写或不改变该处含义的写法差异；保留底稿写法。；未逐字听校
正式语料：保留旧版或等价写法</x:v>
      </x:c>
      <x:c r="L641" s="23" t="str">
        <x:v>回听 00:17:16–00:17:30</x:v>
      </x:c>
      <x:c r="M641" s="7" t="str">
        <x:v>seg-000461</x:v>
      </x:c>
      <x:c r="N641" s="7" t="str">
        <x:v>seg-000018</x:v>
      </x:c>
      <x:c r="O641" s="23" t="str">
        <x:v>查看 slide-021.png</x:v>
      </x:c>
      <x:c r="P641" s="7" t="n">
        <x:v>1</x:v>
      </x:c>
    </x:row>
    <x:row r="642" ht="119" customHeight="1">
      <x:c r="A642" s="7" t="str">
        <x:v>N-0635</x:v>
      </x:c>
      <x:c r="B642" s="7" t="str">
        <x:v>常规</x:v>
      </x:c>
      <x:c r="C642" s="16" t="n">
        <x:v>45713</x:v>
      </x:c>
      <x:c r="D642" s="7" t="str">
        <x:v>00:18:05–00:18:22</x:v>
      </x:c>
      <x:c r="E642" s="18" t="str">
        <x:v>double → beat</x:v>
      </x:c>
      <x:c r="F642" s="18" t="str">
        <x:v>是英伟达业绩应该是不会有什么特别大的问题 那么而且它应该是一个double beat double beat的意思就是说它的那个</x:v>
      </x:c>
      <x:c r="G642" s="18" t="str">
        <x:v>报业绩的话呢，就首先我对这个业绩本身我是相对来说比较看好的，而且我们得到的这个信息呢是英伟达业绩应该是不会有什么特别大的问题，那那么呃而且它应该是一个双beat，双beat的意思就是说它的那个它的那个earning会beat，然后earning的expectation就earning的预期两方面都有可能会beat，嗯但是那个它的这个预期四q预期收益可能在四十个billion左右，就是四四呃呃四十个billion四百亿左右，那呃</x:v>
      </x:c>
      <x:c r="H642" s="18" t="str">
        <x:v>同一上下文的专名或术语表述不同。候选画面 slide-022；需回听并核对原图</x:v>
      </x:c>
      <x:c r="I642" s="20" t="str">
        <x:v>待听校</x:v>
      </x:c>
      <x:c r="J642" s="21" t="str"/>
      <x:c r="K642" s="21" t="str">
        <x:v>待听校；置信度：待核实；“double”与“beat”尚无足够依据直接替换。两种拼写可能对应不同术语，需核实真实发音及指代。；未逐字听校
正式语料：未采用：待听校</x:v>
      </x:c>
      <x:c r="L642" s="23" t="str">
        <x:v>回听 00:18:05–00:18:22</x:v>
      </x:c>
      <x:c r="M642" s="7" t="str">
        <x:v>seg-000485, seg-000486</x:v>
      </x:c>
      <x:c r="N642" s="7" t="str">
        <x:v>seg-000019</x:v>
      </x:c>
      <x:c r="O642" s="23" t="str">
        <x:v>查看 slide-022.png</x:v>
      </x:c>
      <x:c r="P642" s="7" t="n">
        <x:v>2</x:v>
      </x:c>
    </x:row>
    <x:row r="643" ht="119" customHeight="1">
      <x:c r="A643" s="7" t="str">
        <x:v>N-0636</x:v>
      </x:c>
      <x:c r="B643" s="7" t="str">
        <x:v>常规</x:v>
      </x:c>
      <x:c r="C643" s="16" t="n">
        <x:v>45713</x:v>
      </x:c>
      <x:c r="D643" s="7" t="str">
        <x:v>00:18:10–00:18:29</x:v>
      </x:c>
      <x:c r="E643" s="18" t="str">
        <x:v>bit → beat</x:v>
      </x:c>
      <x:c r="F643" s="18" t="str">
        <x:v>double beat的意思就是说它的那个 它的那个earning会bit 然后earning的expectation</x:v>
      </x:c>
      <x:c r="G643" s="18" t="str">
        <x:v>们得到的这个信息呢是英伟达业绩应该是不会有什么特别大的问题，那那么呃而且它应该是一个双beat，双beat的意思就是说它的那个它的那个earning会beat，然后earning的expectation就earning的预期两方面都有可能会beat，嗯但是那个它的这个预期四q预期收益可能在四十个billion左右，就是四四呃呃四十个billion四百亿左右，那呃但是它的毛利会降，毛利可能在七十三不是七十四七五七十三，q one</x:v>
      </x:c>
      <x:c r="H643" s="18" t="str">
        <x:v>同一上下文的专名或术语表述不同。候选画面 slide-022，OCR 含 bit；需回听并核对原图</x:v>
      </x:c>
      <x:c r="I643" s="20" t="str">
        <x:v>待听校</x:v>
      </x:c>
      <x:c r="J643" s="21" t="str"/>
      <x:c r="K643" s="21" t="str">
        <x:v>待听校；置信度：待核实；“bit”与“beat”尚无足够依据直接替换。两种拼写可能对应不同术语，需核实真实发音及指代。；未逐字听校
正式语料：未采用：待听校</x:v>
      </x:c>
      <x:c r="L643" s="23" t="str">
        <x:v>回听 00:18:10–00:18:29</x:v>
      </x:c>
      <x:c r="M643" s="7" t="str">
        <x:v>seg-000487, seg-000489</x:v>
      </x:c>
      <x:c r="N643" s="7" t="str">
        <x:v>seg-000019</x:v>
      </x:c>
      <x:c r="O643" s="23" t="str">
        <x:v>查看 slide-022.png</x:v>
      </x:c>
      <x:c r="P643" s="7" t="n">
        <x:v>2</x:v>
      </x:c>
    </x:row>
    <x:row r="644" ht="119" customHeight="1">
      <x:c r="A644" s="7" t="str">
        <x:v>N-0637</x:v>
      </x:c>
      <x:c r="B644" s="7" t="str">
        <x:v>常规</x:v>
      </x:c>
      <x:c r="C644" s="16" t="n">
        <x:v>45713</x:v>
      </x:c>
      <x:c r="D644" s="7" t="str">
        <x:v>00:18:32–00:18:58</x:v>
      </x:c>
      <x:c r="E644" s="18" t="str">
        <x:v>Q1 → q one</x:v>
      </x:c>
      <x:c r="F644" s="18" t="str">
        <x:v>不是747573 Q1就一季度可能会给一个 42到42.5就是420到425</x:v>
      </x:c>
      <x:c r="G644" s="18" t="str">
        <x:v>期四q预期收益可能在四十个billion左右，就是四四呃呃四十个billion四百亿左右，那呃但是它的毛利会降，毛利可能在七十三不是七十四七五七十三，q one就一季度可能会给一个呃四十二到四十二点五就是四百二十到四百二十五billion的这呃四百到四百二十五亿的这个预期，呃实际q one可可能做到四百四十，因为现在另外一方面中国对于这个芯片的需求也在变大了，那个也有朋友去摸底那个h二零的这个需求，因为现在</x:v>
      </x:c>
      <x:c r="H644" s="18" t="str">
        <x:v>专名或术语的一侧未匹配，需核实音译、遗漏及对齐。候选画面 slide-022；需回听并核对原图</x:v>
      </x:c>
      <x:c r="I644" s="20" t="str">
        <x:v>无需修改</x:v>
      </x:c>
      <x:c r="J644" s="21" t="str">
        <x:v>Q1</x:v>
      </x:c>
      <x:c r="K644" s="21" t="str">
        <x:v>无需修改；置信度：高；同一实体、缩写或不改变该处含义的写法差异；保留底稿写法。；未逐字听校
正式语料：保留旧版或等价写法</x:v>
      </x:c>
      <x:c r="L644" s="23" t="str">
        <x:v>回听 00:18:32–00:18:58</x:v>
      </x:c>
      <x:c r="M644" s="7" t="str">
        <x:v>seg-000496, seg-000499</x:v>
      </x:c>
      <x:c r="N644" s="7" t="str">
        <x:v>seg-000019</x:v>
      </x:c>
      <x:c r="O644" s="23" t="str">
        <x:v>查看 slide-022.png</x:v>
      </x:c>
      <x:c r="P644" s="7" t="n">
        <x:v>2</x:v>
      </x:c>
    </x:row>
    <x:row r="645" ht="119" customHeight="1">
      <x:c r="A645" s="7" t="str">
        <x:v>N-0638</x:v>
      </x:c>
      <x:c r="B645" s="7" t="str">
        <x:v>常规</x:v>
      </x:c>
      <x:c r="C645" s="16" t="n">
        <x:v>45713</x:v>
      </x:c>
      <x:c r="D645" s="7" t="str">
        <x:v>00:19:54–00:21:06</x:v>
      </x:c>
      <x:c r="E645" s="18" t="str">
        <x:v>未匹配到对应词 → capex</x:v>
      </x:c>
      <x:c r="F645" s="18" t="str">
        <x:v>二四年二五年 整体的市场是很大的 你们也可以看到最近好像</x:v>
      </x:c>
      <x:c r="G645" s="18" t="str">
        <x:v>年基本上能达到两千亿左右的盈利这个我我觉得是很确定的但是英伟达有两个硬伤第一个呢就是今年年终大家就会开始讨论明年增长到底怎么样二四年二五年整体的市场的capex投入是很大的你们也可以看到最近好像microsoft把纽约的一个那个data center就数据数据中心的这个lease啊给给取消掉了对吧所以这个中间就是我们会问到一个问题到了二六年到底你能够增长到哪一步能够有多大增长绝对不可能完成今年的这个数字的增长今年</x:v>
      </x:c>
      <x:c r="H645" s="18" t="str">
        <x:v>专名或术语的一侧未匹配，需核实音译、遗漏及对齐。候选画面 slide-022，OCR 含 capex；需回听并核对原图</x:v>
      </x:c>
      <x:c r="I645" s="20" t="str">
        <x:v>待听校</x:v>
      </x:c>
      <x:c r="J645" s="21" t="str"/>
      <x:c r="K645" s="21" t="str">
        <x:v>待听校；置信度：待核实；“未匹配到对应词”与“capex”尚无足够依据直接替换。需回听确认缺词，不能把未对齐当作遗漏。；未逐字听校
正式语料：未采用：待听校</x:v>
      </x:c>
      <x:c r="L645" s="23" t="str">
        <x:v>回听 00:19:54–00:21:06</x:v>
      </x:c>
      <x:c r="M645" s="7" t="str">
        <x:v>seg-000542</x:v>
      </x:c>
      <x:c r="N645" s="7" t="str">
        <x:v>seg-000021</x:v>
      </x:c>
      <x:c r="O645" s="23" t="str">
        <x:v>查看 slide-022.png</x:v>
      </x:c>
      <x:c r="P645" s="7" t="n">
        <x:v>1</x:v>
      </x:c>
    </x:row>
    <x:row r="646" ht="89" customHeight="1">
      <x:c r="A646" s="7" t="str">
        <x:v>N-0639</x:v>
      </x:c>
      <x:c r="B646" s="7" t="str">
        <x:v>常规</x:v>
      </x:c>
      <x:c r="C646" s="16" t="n">
        <x:v>45713</x:v>
      </x:c>
      <x:c r="D646" s="7" t="str">
        <x:v>00:20:38–00:20:54</x:v>
      </x:c>
      <x:c r="E646" s="18" t="str">
        <x:v>list → lease</x:v>
      </x:c>
      <x:c r="F646" s="18" t="str">
        <x:v>Microsoft把纽约的一个那个data center 就数据数据中心的这个list给被取消掉了 所以这个中间就是我们会问到一个问题</x:v>
      </x:c>
      <x:c r="G646" s="18" t="str">
        <x:v>怎么样二四年二五年整体的市场的capex投入是很大的你们也可以看到最近好像microsoft把纽约的一个那个data center就数据数据中心的这个lease啊给给取消掉了对吧所以这个中间就是我们会问到一个问题到了二六年到底你能够增长到哪一步能够有多大增长绝对不可能完成今年的这个数字的增长今年</x:v>
      </x:c>
      <x:c r="H646" s="18" t="str">
        <x:v>同一上下文的专名或术语表述不同。候选画面 slide-022；需回听并核对原图</x:v>
      </x:c>
      <x:c r="I646" s="20" t="str">
        <x:v>待听校</x:v>
      </x:c>
      <x:c r="J646" s="21" t="str"/>
      <x:c r="K646" s="21" t="str">
        <x:v>待听校；置信度：待核实；“list”与“lease”尚无足够依据直接替换。两种拼写可能对应不同术语，需核实真实发音及指代。；未逐字听校
正式语料：未采用：待听校</x:v>
      </x:c>
      <x:c r="L646" s="23" t="str">
        <x:v>回听 00:20:38–00:20:54</x:v>
      </x:c>
      <x:c r="M646" s="7" t="str">
        <x:v>seg-000545</x:v>
      </x:c>
      <x:c r="N646" s="7" t="str">
        <x:v>seg-000021</x:v>
      </x:c>
      <x:c r="O646" s="23" t="str">
        <x:v>查看 slide-022.png</x:v>
      </x:c>
      <x:c r="P646" s="7" t="n">
        <x:v>1</x:v>
      </x:c>
    </x:row>
    <x:row r="647" ht="104" customHeight="1">
      <x:c r="A647" s="7" t="str">
        <x:v>N-0640</x:v>
      </x:c>
      <x:c r="B647" s="7" t="str">
        <x:v>常规</x:v>
      </x:c>
      <x:c r="C647" s="16" t="n">
        <x:v>45713</x:v>
      </x:c>
      <x:c r="D647" s="7" t="str">
        <x:v>00:20:56–00:21:09</x:v>
      </x:c>
      <x:c r="E647" s="18" t="str">
        <x:v>margin → 嘛就</x:v>
      </x:c>
      <x:c r="F647" s="18" t="str">
        <x:v>今年可能60%多的增长就很难 第二个margin要下降 你的这个数据就是你的那个毛利率下降</x:v>
      </x:c>
      <x:c r="G647" s="18" t="str">
        <x:v>今年可能百分之六十多的增长就很难了。第二个嘛就要下降，你的这个呃数据就是你的那个毛利率下降。还有一个更加重要的大家可能还没有意识到的就是硬件相比软件来说一定是迭代更慢的。DeepSeek我觉得可能没有改变整个格局，因为DeepSeek本身是个逆向工程逆向的那个OpenAI。但是你知道OpenAI下一代软件迭代它会注重in</x:v>
      </x:c>
      <x:c r="H647" s="18" t="str">
        <x:v>专名或术语的一侧未匹配，需核实音译、遗漏及对齐。候选画面 slide-022；需回听并核对原图</x:v>
      </x:c>
      <x:c r="I647" s="20" t="str">
        <x:v>待听校</x:v>
      </x:c>
      <x:c r="J647" s="21" t="str"/>
      <x:c r="K647" s="21" t="str">
        <x:v>待听校；置信度：待核实；“margin”与“嘛就”尚无足够依据直接替换。需区分音译误识别、中文原话和对齐偏移。；未逐字听校
正式语料：未采用：待听校</x:v>
      </x:c>
      <x:c r="L647" s="23" t="str">
        <x:v>回听 00:20:56–00:21:09</x:v>
      </x:c>
      <x:c r="M647" s="7" t="str">
        <x:v>seg-000551</x:v>
      </x:c>
      <x:c r="N647" s="7" t="str">
        <x:v>seg-000022</x:v>
      </x:c>
      <x:c r="O647" s="23" t="str">
        <x:v>查看 slide-022.png</x:v>
      </x:c>
      <x:c r="P647" s="7" t="n">
        <x:v>1</x:v>
      </x:c>
    </x:row>
    <x:row r="648" ht="74" customHeight="1">
      <x:c r="A648" s="7" t="str">
        <x:v>N-0641</x:v>
      </x:c>
      <x:c r="B648" s="7" t="str">
        <x:v>常规</x:v>
      </x:c>
      <x:c r="C648" s="16" t="n">
        <x:v>45713</x:v>
      </x:c>
      <x:c r="D648" s="7" t="str">
        <x:v>00:22:48–00:23:03</x:v>
      </x:c>
      <x:c r="E648" s="18" t="str">
        <x:v>GOP → 啊G O P</x:v>
      </x:c>
      <x:c r="F648" s="18" t="str">
        <x:v>其实很多时候包括我看Donald Trump做的事情 包括现在美国政府GOP他们做的事情 就是他并不是一个完全站在美国国家利益上</x:v>
      </x:c>
      <x:c r="G648" s="18" t="str">
        <x:v>实现在美国和欧洲有一个叫做左派和右派思潮的斗争，就是因为左右派之间的矛盾很大，就是很多时候我包括我看Donald Trump做的事情，包括现在美国政府啊G O P他们做的事情，就是它并不是一个完全</x:v>
      </x:c>
      <x:c r="H648" s="18" t="str">
        <x:v>专名或术语的一侧未匹配，需核实音译、遗漏及对齐。候选画面 slide-027；需回听并核对原图</x:v>
      </x:c>
      <x:c r="I648" s="20" t="str">
        <x:v>无需修改</x:v>
      </x:c>
      <x:c r="J648" s="21" t="str">
        <x:v>GOP</x:v>
      </x:c>
      <x:c r="K648" s="21" t="str">
        <x:v>无需修改；置信度：高；同一缩写被新版拆成逐字母拼写并夹入口语重复；本条不构成实体变化。；未逐字听校
正式语料：保留旧版或等价写法</x:v>
      </x:c>
      <x:c r="L648" s="23" t="str">
        <x:v>回听 00:22:48–00:23:03</x:v>
      </x:c>
      <x:c r="M648" s="7" t="str">
        <x:v>seg-000597</x:v>
      </x:c>
      <x:c r="N648" s="7" t="str">
        <x:v>seg-000023</x:v>
      </x:c>
      <x:c r="O648" s="23" t="str">
        <x:v>查看 slide-027.png</x:v>
      </x:c>
      <x:c r="P648" s="7" t="n">
        <x:v>1</x:v>
      </x:c>
    </x:row>
    <x:row r="649" ht="104" customHeight="1">
      <x:c r="A649" s="7" t="str">
        <x:v>N-0642</x:v>
      </x:c>
      <x:c r="B649" s="7" t="str">
        <x:v>常规</x:v>
      </x:c>
      <x:c r="C649" s="16" t="n">
        <x:v>45727</x:v>
      </x:c>
      <x:c r="D649" s="7" t="str">
        <x:v>00:00:00–00:00:11</x:v>
      </x:c>
      <x:c r="E649" s="18" t="str">
        <x:v>CMC → 詹姆斯才</x:v>
      </x:c>
      <x:c r="F649" s="18" t="str">
        <x:v>好,那謝謝大家 那昨天我剛剛跟CMC說起來 就昨天那個市場跌了很多</x:v>
      </x:c>
      <x:c r="G649" s="18" t="str">
        <x:v>好那谢谢大家啊那昨天我刚刚跟呃詹姆斯才说起来就昨天那个市场跌了很多不单是昨天在跌上这一个这几个星期都跌了很多了我觉得先复盘一下吧就是我们嗯从十二月份的时候开始说就说降仓然后保持至少要降至少要降到百分之六十以内后其实我在春节之后又一次叫张降仓但是呢呃我自己复盘一下我觉得可能还是不够坚决就是说当时可能要把仓位降得</x:v>
      </x:c>
      <x:c r="H649" s="18" t="str">
        <x:v>专名或术语的一侧未匹配，需核实音译、遗漏及对齐。候选画面 slide-002；需回听并核对原图</x:v>
      </x:c>
      <x:c r="I649" s="20" t="str">
        <x:v>待听校</x:v>
      </x:c>
      <x:c r="J649" s="21" t="str"/>
      <x:c r="K649" s="21" t="str">
        <x:v>待听校；置信度：待核实；“CMC”与“詹姆斯才”尚无足够依据直接替换。需区分音译误识别、中文原话和对齐偏移。；未逐字听校
正式语料：未采用：待听校</x:v>
      </x:c>
      <x:c r="L649" s="23" t="str">
        <x:v>回听 00:00:00–00:00:11</x:v>
      </x:c>
      <x:c r="M649" s="7" t="str">
        <x:v>seg-000002</x:v>
      </x:c>
      <x:c r="N649" s="7" t="str">
        <x:v>seg-000001</x:v>
      </x:c>
      <x:c r="O649" s="23" t="str">
        <x:v>查看 slide-002.png</x:v>
      </x:c>
      <x:c r="P649" s="7" t="n">
        <x:v>1</x:v>
      </x:c>
    </x:row>
    <x:row r="650" ht="119" customHeight="1">
      <x:c r="A650" s="7" t="str">
        <x:v>N-0643</x:v>
      </x:c>
      <x:c r="B650" s="7" t="str">
        <x:v>常规</x:v>
      </x:c>
      <x:c r="C650" s="16" t="n">
        <x:v>45727</x:v>
      </x:c>
      <x:c r="D650" s="7" t="str">
        <x:v>00:01:15–00:01:28</x:v>
      </x:c>
      <x:c r="E650" s="18" t="str">
        <x:v>DOGE → dodge</x:v>
      </x:c>
      <x:c r="F650" s="18" t="str">
        <x:v>關稅 一個是DOGE 减支</x:v>
      </x:c>
      <x:c r="G650" s="18" t="str">
        <x:v>有多大的问题是不确定的，会不会发生也不确定，就subprime和那个美国现在比方说我当时讲到三个风险啊，现在爆发了两个，一个是tariff关税，一个是dodge减减减赤字，一个是那个immigration这三个immigration还没出来，所以这三个东西呢其实带来的风险就是川普有多认真的去执行这件事情，其实和那个当时我们看subprime到底有多大的风险一样，其实不知道，现在仍然是不知道，因为这个是很大的，我待会儿会分析一下</x:v>
      </x:c>
      <x:c r="H650" s="18" t="str">
        <x:v>同一上下文的专名或术语表述不同。候选画面 slide-001；需回听并核对原图</x:v>
      </x:c>
      <x:c r="I650" s="20" t="str">
        <x:v>已裁决</x:v>
      </x:c>
      <x:c r="J650" s="21" t="str">
        <x:v>DOGE</x:v>
      </x:c>
      <x:c r="K650" s="21" t="str">
        <x:v>采用旧版；置信度：高；同一上下文所指为 DOGE；旧版写法可用，新版为音译误写或字母错写。；未逐字听校
正式语料：保留旧版或等价写法</x:v>
      </x:c>
      <x:c r="L650" s="23" t="str">
        <x:v>回听 00:01:15–00:01:28</x:v>
      </x:c>
      <x:c r="M650" s="7" t="str">
        <x:v>seg-000035</x:v>
      </x:c>
      <x:c r="N650" s="7" t="str">
        <x:v>seg-000002</x:v>
      </x:c>
      <x:c r="O650" s="23" t="str">
        <x:v>查看 slide-001.png</x:v>
      </x:c>
      <x:c r="P650" s="7" t="n">
        <x:v>1</x:v>
      </x:c>
    </x:row>
    <x:row r="651" ht="89" customHeight="1">
      <x:c r="A651" s="7" t="str">
        <x:v>N-0644</x:v>
      </x:c>
      <x:c r="B651" s="7" t="str">
        <x:v>常规</x:v>
      </x:c>
      <x:c r="C651" s="16" t="n">
        <x:v>45727</x:v>
      </x:c>
      <x:c r="D651" s="7" t="str">
        <x:v>00:01:41–00:01:59</x:v>
      </x:c>
      <x:c r="E651" s="18" t="str">
        <x:v>MI6 → i m six</x:v>
      </x:c>
      <x:c r="F651" s="18" t="str">
        <x:v>我們就是高盛年這個週末的時候 請了MI6就是那個英國那個特工部門原來的那個首席 就Head</x:v>
      </x:c>
      <x:c r="G651" s="18" t="str">
        <x:v>我们看subprime到底有多大的风险一样，其实不知道，现在仍然是不知道，因为这个是很大的，我待会儿会分析一下，嗯我们就是高盛也呃这个呃周末的时候请了i m six就是那个英英国英国那个呃特特工部门原来的那个首席叫head，然后做了一次那个全球呃全球政治形势的一个分析，所以待会儿会</x:v>
      </x:c>
      <x:c r="H651" s="18" t="str">
        <x:v>专名或术语的一侧未匹配，需核实音译、遗漏及对齐。候选画面 slide-001；需回听并核对原图</x:v>
      </x:c>
      <x:c r="I651" s="20" t="str">
        <x:v>无需修改</x:v>
      </x:c>
      <x:c r="J651" s="21" t="str">
        <x:v>MI6</x:v>
      </x:c>
      <x:c r="K651" s="21" t="str">
        <x:v>无需修改；置信度：高；新版把 6 写为 six，或把 MI 和 six 拆开；两版仍在讨论同一英国情报机构。；未逐字听校
正式语料：保留旧版或等价写法</x:v>
      </x:c>
      <x:c r="L651" s="23" t="str">
        <x:v>回听 00:01:41–00:01:59</x:v>
      </x:c>
      <x:c r="M651" s="7" t="str">
        <x:v>seg-000046</x:v>
      </x:c>
      <x:c r="N651" s="7" t="str">
        <x:v>seg-000002</x:v>
      </x:c>
      <x:c r="O651" s="23" t="str">
        <x:v>查看 slide-001.png</x:v>
      </x:c>
      <x:c r="P651" s="7" t="n">
        <x:v>1</x:v>
      </x:c>
    </x:row>
    <x:row r="652" ht="89" customHeight="1">
      <x:c r="A652" s="7" t="str">
        <x:v>N-0645</x:v>
      </x:c>
      <x:c r="B652" s="7" t="str">
        <x:v>常规</x:v>
      </x:c>
      <x:c r="C652" s="16" t="n">
        <x:v>45727</x:v>
      </x:c>
      <x:c r="D652" s="7" t="str">
        <x:v>00:03:49–00:04:06</x:v>
      </x:c>
      <x:c r="E652" s="18" t="str">
        <x:v>degross → de-growth</x:v>
      </x:c>
      <x:c r="F652" s="18" t="str">
        <x:v>但是很難很難說他最近會怎麼樣 那麼整個degross我們叫degross吧就是那個degross 意思就是市場賣出嘛整個degross在上兩周的話其實達到了</x:v>
      </x:c>
      <x:c r="G652" s="18" t="str">
        <x:v>情况，特朗普一个推特治国的人随时可能改变方向的，他到底怎么样我会给出一些我对我对于近期的一些看法他的一些变化，但是呃很难很难说他最近会怎么样，那么整个de-growth我们叫de-growth吧就是那个de-growth</x:v>
      </x:c>
      <x:c r="H652" s="18" t="str">
        <x:v>同一上下文的专名或术语表述不同。候选画面 slide-001，OCR 含 degross；需回听并核对原图</x:v>
      </x:c>
      <x:c r="I652" s="20" t="str">
        <x:v>待听校</x:v>
      </x:c>
      <x:c r="J652" s="21" t="str"/>
      <x:c r="K652" s="21" t="str">
        <x:v>待听校；置信度：待核实；“degross”与“de-growth”尚无足够依据直接替换。两种拼写可能对应不同术语，需核实真实发音及指代。；未逐字听校
正式语料：未采用：待听校</x:v>
      </x:c>
      <x:c r="L652" s="23" t="str">
        <x:v>回听 00:03:49–00:04:06</x:v>
      </x:c>
      <x:c r="M652" s="7" t="str">
        <x:v>seg-000086</x:v>
      </x:c>
      <x:c r="N652" s="7" t="str">
        <x:v>seg-000004</x:v>
      </x:c>
      <x:c r="O652" s="23" t="str">
        <x:v>查看 slide-001.png</x:v>
      </x:c>
      <x:c r="P652" s="7" t="n">
        <x:v>3</x:v>
      </x:c>
    </x:row>
    <x:row r="653" ht="89" customHeight="1">
      <x:c r="A653" s="7" t="str">
        <x:v>N-0646</x:v>
      </x:c>
      <x:c r="B653" s="7" t="str">
        <x:v>常规</x:v>
      </x:c>
      <x:c r="C653" s="16" t="n">
        <x:v>45727</x:v>
      </x:c>
      <x:c r="D653" s="7" t="str">
        <x:v>00:03:54–00:04:25</x:v>
      </x:c>
      <x:c r="E653" s="18" t="str">
        <x:v>degross → gross</x:v>
      </x:c>
      <x:c r="F653" s="18" t="str">
        <x:v>那麼整個degross我們叫degross吧就是那個degross 意思就是市場賣出嘛整個degross在上兩周的話其實達到了 三個方差以外這個是一個standard deviation是三個方差</x:v>
      </x:c>
      <x:c r="G653" s="18" t="str">
        <x:v>意思就是呃市场卖出嘛整个底gross在呃上两周的话其实达到了三个方差以外这个是一个standard deviation是三个方差所以呃加上昨天的话我们可以认为是近两年以来最大的一次底gross那个嗯有这个底gross两方面原因呃我们先说宏观基本面宏观基本面就是你要知道在特朗普刚刚当选的时候市场的乐观情绪</x:v>
      </x:c>
      <x:c r="H653" s="18" t="str">
        <x:v>同一上下文的专名或术语表述不同。候选画面 slide-003；需回听并核对原图</x:v>
      </x:c>
      <x:c r="I653" s="20" t="str">
        <x:v>待听校</x:v>
      </x:c>
      <x:c r="J653" s="21" t="str"/>
      <x:c r="K653" s="21" t="str">
        <x:v>待听校；置信度：待核实；“degross”与“gross”尚无足够依据直接替换。两种拼写可能对应不同术语，需核实真实发音及指代。；未逐字听校
正式语料：未采用：待听校</x:v>
      </x:c>
      <x:c r="L653" s="23" t="str">
        <x:v>回听 00:03:54–00:04:25</x:v>
      </x:c>
      <x:c r="M653" s="7" t="str">
        <x:v>seg-000087, seg-000089, seg-000090</x:v>
      </x:c>
      <x:c r="N653" s="7" t="str">
        <x:v>seg-000005</x:v>
      </x:c>
      <x:c r="O653" s="23" t="str">
        <x:v>查看 slide-003.png</x:v>
      </x:c>
      <x:c r="P653" s="7" t="n">
        <x:v>3</x:v>
      </x:c>
    </x:row>
    <x:row r="654" ht="134" customHeight="1">
      <x:c r="A654" s="7" t="str">
        <x:v>N-0647</x:v>
      </x:c>
      <x:c r="B654" s="7" t="str">
        <x:v>常规</x:v>
      </x:c>
      <x:c r="C654" s="16" t="n">
        <x:v>45727</x:v>
      </x:c>
      <x:c r="D654" s="7" t="str">
        <x:v>00:04:24–00:04:44</x:v>
      </x:c>
      <x:c r="E654" s="18" t="str">
        <x:v>port → put</x:v>
      </x:c>
      <x:c r="F654" s="18" t="str">
        <x:v>tariff不一定會真的來 然後FOMC就是這個美聯儲的port對於市場還是存在 因為在那個民主黨執政的時候port一直是在</x:v>
      </x:c>
      <x:c r="G654" s="18" t="str">
        <x:v>原因呃我们先说宏观基本面宏观基本面就是你要知道在特朗普刚刚当选的时候市场的乐观情绪是认为第一个tariff不一定会真的来然后呢FOMC就是这个美联储的put对于市场还是存在因为在那个民主党执政的时候put一直是在的那个加上dodge或和那个减税会给美国带来效率这是一个有点一厢情愿的想法嗯但是这个是当时市场定价的东西所以我们看到十年期利率是往百分之五跑的然后我们看到那个股市是拼命往上涨当你十年期利率在往百分之五的跑的同时从技术上</x:v>
      </x:c>
      <x:c r="H654" s="18" t="str">
        <x:v>同一上下文的专名或术语表述不同。候选画面 slide-003；需回听并核对原图</x:v>
      </x:c>
      <x:c r="I654" s="20" t="str">
        <x:v>待听校</x:v>
      </x:c>
      <x:c r="J654" s="21" t="str"/>
      <x:c r="K654" s="21" t="str">
        <x:v>待听校；置信度：待核实；“port”与“put”尚无足够依据直接替换。两种拼写可能对应不同术语，需核实真实发音及指代。；未逐字听校
正式语料：未采用：待听校</x:v>
      </x:c>
      <x:c r="L654" s="23" t="str">
        <x:v>回听 00:04:24–00:04:44</x:v>
      </x:c>
      <x:c r="M654" s="7" t="str">
        <x:v>seg-000095, seg-000096</x:v>
      </x:c>
      <x:c r="N654" s="7" t="str">
        <x:v>seg-000005</x:v>
      </x:c>
      <x:c r="O654" s="23" t="str">
        <x:v>查看 slide-003.png</x:v>
      </x:c>
      <x:c r="P654" s="7" t="n">
        <x:v>2</x:v>
      </x:c>
    </x:row>
    <x:row r="655" ht="119" customHeight="1">
      <x:c r="A655" s="7" t="str">
        <x:v>N-0648</x:v>
      </x:c>
      <x:c r="B655" s="7" t="str">
        <x:v>常规</x:v>
      </x:c>
      <x:c r="C655" s="16" t="n">
        <x:v>45727</x:v>
      </x:c>
      <x:c r="D655" s="7" t="str">
        <x:v>00:04:32–00:04:49</x:v>
      </x:c>
      <x:c r="E655" s="18" t="str">
        <x:v>DOGE → dodge</x:v>
      </x:c>
      <x:c r="F655" s="18" t="str">
        <x:v>因為在那個民主黨執政的時候port一直是在 那個加上DOGE和那個減稅會給美國帶來效率 這是一個有點一厢情愿的想法</x:v>
      </x:c>
      <x:c r="G655" s="18" t="str">
        <x:v>的乐观情绪是认为第一个tariff不一定会真的来然后呢FOMC就是这个美联储的put对于市场还是存在因为在那个民主党执政的时候put一直是在的那个加上dodge或和那个减税会给美国带来效率这是一个有点一厢情愿的想法嗯但是这个是当时市场定价的东西所以我们看到十年期利率是往百分之五跑的然后我们看到那个股市是拼命往上涨当你十年期利率在往百分之五的跑的同时从技术上来说美元变成了一个很好的</x:v>
      </x:c>
      <x:c r="H655" s="18" t="str">
        <x:v>同一上下文的专名或术语表述不同。候选画面 slide-003；需回听并核对原图</x:v>
      </x:c>
      <x:c r="I655" s="20" t="str">
        <x:v>已裁决</x:v>
      </x:c>
      <x:c r="J655" s="21" t="str">
        <x:v>DOGE</x:v>
      </x:c>
      <x:c r="K655" s="21" t="str">
        <x:v>采用旧版；置信度：高；同一上下文所指为 DOGE；旧版写法可用，新版为音译误写或字母错写。；未逐字听校
正式语料：保留旧版或等价写法</x:v>
      </x:c>
      <x:c r="L655" s="23" t="str">
        <x:v>回听 00:04:32–00:04:49</x:v>
      </x:c>
      <x:c r="M655" s="7" t="str">
        <x:v>seg-000097</x:v>
      </x:c>
      <x:c r="N655" s="7" t="str">
        <x:v>seg-000005</x:v>
      </x:c>
      <x:c r="O655" s="23" t="str">
        <x:v>查看 slide-003.png</x:v>
      </x:c>
      <x:c r="P655" s="7" t="n">
        <x:v>1</x:v>
      </x:c>
    </x:row>
    <x:row r="656" ht="119" customHeight="1">
      <x:c r="A656" s="7" t="str">
        <x:v>N-0649</x:v>
      </x:c>
      <x:c r="B656" s="7" t="str">
        <x:v>常规</x:v>
      </x:c>
      <x:c r="C656" s="16" t="n">
        <x:v>45727</x:v>
      </x:c>
      <x:c r="D656" s="7" t="str">
        <x:v>00:05:17–00:05:31</x:v>
      </x:c>
      <x:c r="E656" s="18" t="str">
        <x:v>Gross → growth</x:v>
      </x:c>
      <x:c r="F656" s="18" t="str">
        <x:v>第一個DOGE真的有可能導致衰退或者導致經濟減弱 Gross下降 第二個tariff是完整的</x:v>
      </x:c>
      <x:c r="G656" s="18" t="str">
        <x:v>p了很多日元美元的carry trade。那么在呃过去几个星期里面其实市场得到的信息是这样的，第一个Doge真的有可能导致衰退或者导致经济的经济减减弱就growth下降，第二个tariff是玩真的，因为本来大家觉得tariff那特朗普虽然说了他说要搞universal tariff啊什么的，我们看一下tariff的影响，这个是我们上周的一张图，那个现在也没有变，就是大家虽然Trump在竞选的时候讲了universal tari</x:v>
      </x:c>
      <x:c r="H656" s="18" t="str">
        <x:v>同一上下文的专名或术语表述不同。候选画面 slide-003，OCR 含 Gross；需回听并核对原图</x:v>
      </x:c>
      <x:c r="I656" s="20" t="str">
        <x:v>待听校</x:v>
      </x:c>
      <x:c r="J656" s="21" t="str"/>
      <x:c r="K656" s="21" t="str">
        <x:v>待听校；置信度：待核实；“Gross”与“growth”尚无足够依据直接替换。两种拼写可能对应不同术语，需核实真实发音及指代。；未逐字听校
正式语料：未采用：待听校</x:v>
      </x:c>
      <x:c r="L656" s="23" t="str">
        <x:v>回听 00:05:17–00:05:31</x:v>
      </x:c>
      <x:c r="M656" s="7" t="str">
        <x:v>seg-000109</x:v>
      </x:c>
      <x:c r="N656" s="7" t="str">
        <x:v>seg-000006</x:v>
      </x:c>
      <x:c r="O656" s="23" t="str">
        <x:v>查看 slide-003.png</x:v>
      </x:c>
      <x:c r="P656" s="7" t="n">
        <x:v>1</x:v>
      </x:c>
    </x:row>
    <x:row r="657" ht="104" customHeight="1">
      <x:c r="A657" s="7" t="str">
        <x:v>N-0650</x:v>
      </x:c>
      <x:c r="B657" s="7" t="str">
        <x:v>常规</x:v>
      </x:c>
      <x:c r="C657" s="16" t="n">
        <x:v>45727</x:v>
      </x:c>
      <x:c r="D657" s="7" t="str">
        <x:v>00:05:54–00:07:05</x:v>
      </x:c>
      <x:c r="E657" s="18" t="str">
        <x:v>未匹配到对应词 → payroll</x:v>
      </x:c>
      <x:c r="F657" s="18" t="str">
        <x:v>那麼負面的東西在結合在宏觀上來說在結合上週的話ISM啊 包括其實非农沒有影響太大 非农更多的是一個往後看</x:v>
      </x:c>
      <x:c r="G657" s="18" t="str">
        <x:v>少了所以呢就是tariff加上doge这两件事情现在变成一个负面的东西了那么负面东西再结合在宏观上来说呢再结合上周的话ISM啊包括其实nonfarm payroll没有影响太太大nonfarm payroll更多的是一个往后看就是我们叫做backward looking或者是那个lagging index那么但是先行的指数比方说ISM还有沃尔玛的销售那这些东西呢都表现出美国经济可能往</x:v>
      </x:c>
      <x:c r="H657" s="18" t="str">
        <x:v>专名或术语的一侧未匹配，需核实音译、遗漏及对齐。候选画面 slide-004；需回听并核对原图</x:v>
      </x:c>
      <x:c r="I657" s="20" t="str">
        <x:v>待听校</x:v>
      </x:c>
      <x:c r="J657" s="21" t="str"/>
      <x:c r="K657" s="21" t="str">
        <x:v>待听校；置信度：待核实；“未匹配到对应词”与“payroll”尚无足够依据直接替换。需回听确认缺词，不能把未对齐当作遗漏。；未逐字听校
正式语料：未采用：待听校</x:v>
      </x:c>
      <x:c r="L657" s="23" t="str">
        <x:v>回听 00:05:54–00:07:05</x:v>
      </x:c>
      <x:c r="M657" s="7" t="str">
        <x:v>seg-000137, seg-000138</x:v>
      </x:c>
      <x:c r="N657" s="7" t="str">
        <x:v>seg-000007</x:v>
      </x:c>
      <x:c r="O657" s="23" t="str">
        <x:v>查看 slide-004.png</x:v>
      </x:c>
      <x:c r="P657" s="7" t="n">
        <x:v>2</x:v>
      </x:c>
    </x:row>
    <x:row r="658" ht="104" customHeight="1">
      <x:c r="A658" s="7" t="str">
        <x:v>N-0651</x:v>
      </x:c>
      <x:c r="B658" s="7" t="str">
        <x:v>常规</x:v>
      </x:c>
      <x:c r="C658" s="16" t="n">
        <x:v>45727</x:v>
      </x:c>
      <x:c r="D658" s="7" t="str">
        <x:v>00:05:54–00:07:05</x:v>
      </x:c>
      <x:c r="E658" s="18" t="str">
        <x:v>非农 → nonfarm</x:v>
      </x:c>
      <x:c r="F658" s="18" t="str">
        <x:v>那麼負面的東西在結合在宏觀上來說在結合上週的話ISM啊 包括其實非农沒有影響太大 非农更多的是一個往後看</x:v>
      </x:c>
      <x:c r="G658" s="18" t="str">
        <x:v>那只会增加不会减少了所以呢就是tariff加上doge这两件事情现在变成一个负面的东西了那么负面东西再结合在宏观上来说呢再结合上周的话ISM啊包括其实nonfarm payroll没有影响太太大nonfarm payroll更多的是一个往后看就是我们叫做backward looking或者是那个lagging index那么但是先行的指数比方说ISM还有沃尔玛的销售那这些东西呢都表现出美国经济可能往</x:v>
      </x:c>
      <x:c r="H658" s="18" t="str">
        <x:v>专名或术语的一侧未匹配，需核实音译、遗漏及对齐。候选画面 slide-004；需回听并核对原图</x:v>
      </x:c>
      <x:c r="I658" s="20" t="str">
        <x:v>待听校</x:v>
      </x:c>
      <x:c r="J658" s="21" t="str"/>
      <x:c r="K658" s="21" t="str">
        <x:v>待听校；置信度：待核实；“非农”与“nonfarm”尚无足够依据直接替换。需区分音译误识别、中文原话和对齐偏移。；未逐字听校
正式语料：未采用：待听校</x:v>
      </x:c>
      <x:c r="L658" s="23" t="str">
        <x:v>回听 00:05:54–00:07:05</x:v>
      </x:c>
      <x:c r="M658" s="7" t="str">
        <x:v>seg-000137, seg-000138</x:v>
      </x:c>
      <x:c r="N658" s="7" t="str">
        <x:v>seg-000007</x:v>
      </x:c>
      <x:c r="O658" s="23" t="str">
        <x:v>查看 slide-004.png</x:v>
      </x:c>
      <x:c r="P658" s="7" t="n">
        <x:v>2</x:v>
      </x:c>
    </x:row>
    <x:row r="659" ht="119" customHeight="1">
      <x:c r="A659" s="7" t="str">
        <x:v>N-0652</x:v>
      </x:c>
      <x:c r="B659" s="7" t="str">
        <x:v>常规</x:v>
      </x:c>
      <x:c r="C659" s="16" t="n">
        <x:v>45727</x:v>
      </x:c>
      <x:c r="D659" s="7" t="str">
        <x:v>00:06:27–00:06:42</x:v>
      </x:c>
      <x:c r="E659" s="18" t="str">
        <x:v>dodge → doge</x:v>
      </x:c>
      <x:c r="F659" s="18" t="str">
        <x:v>所以呢 就是tariff加上dodge這兩件事情 現在變成一個負面的東西</x:v>
      </x:c>
      <x:c r="G659" s="18" t="str">
        <x:v>政策会不会真的实施实施或者会实施到哪一步是个问号因为中国百分之十百分之十已经完成了嘛他还在喊tariff那只会增加不会减少了所以呢就是tariff加上doge这两件事情现在变成一个负面的东西了那么负面东西再结合在宏观上来说呢再结合上周的话ISM啊包括其实nonfarm payroll没有影响太太大nonfarm payroll更多的是一个往后看就是我们叫做backward looking或者是那个lagging index那么</x:v>
      </x:c>
      <x:c r="H659" s="18" t="str">
        <x:v>同一上下文的专名或术语表述不同。候选画面 slide-004；需回听并核对原图</x:v>
      </x:c>
      <x:c r="I659" s="20" t="str">
        <x:v>已裁决</x:v>
      </x:c>
      <x:c r="J659" s="21" t="str">
        <x:v>DOGE</x:v>
      </x:c>
      <x:c r="K659" s="21" t="str">
        <x:v>采用新版；置信度：高；上下文明确为削减政府支出，规范为机构缩写 DOGE。；未逐字听校
正式语料：已写入：seg-000134</x:v>
      </x:c>
      <x:c r="L659" s="23" t="str">
        <x:v>回听 00:06:27–00:06:42</x:v>
      </x:c>
      <x:c r="M659" s="7" t="str">
        <x:v>seg-000134</x:v>
      </x:c>
      <x:c r="N659" s="7" t="str">
        <x:v>seg-000007</x:v>
      </x:c>
      <x:c r="O659" s="23" t="str">
        <x:v>查看 slide-004.png</x:v>
      </x:c>
      <x:c r="P659" s="7" t="n">
        <x:v>1</x:v>
      </x:c>
    </x:row>
    <x:row r="660" ht="104" customHeight="1">
      <x:c r="A660" s="7" t="str">
        <x:v>N-0653</x:v>
      </x:c>
      <x:c r="B660" s="7" t="str">
        <x:v>常规</x:v>
      </x:c>
      <x:c r="C660" s="16" t="n">
        <x:v>45727</x:v>
      </x:c>
      <x:c r="D660" s="7" t="str">
        <x:v>00:08:42–00:08:56</x:v>
      </x:c>
      <x:c r="E660" s="18" t="str">
        <x:v>however5 → how we five</x:v>
      </x:c>
      <x:c r="F660" s="18" t="str">
        <x:v>這個一定要等到他表說有兩件事情第一個robotaxi 第二個是however5 或者第三個就是伊隆要回到公司這三件事情至少發生兩件</x:v>
      </x:c>
      <x:c r="G660" s="18" t="str">
        <x:v>冲击嘛。但是在全球范围里面，它的销量的下降和销量下降对它业绩的影响会一直延续下去，这个一定要等到它比方说有两件事情，第一个robotaxi，第二个呢是how we five，或者第三个就是伊隆要回到公司，这三件事情至少要发生两件，然后我觉得它才基本上完成它的这个下行的通道，所以在这个过程中间一个一个很有意思的现象。</x:v>
      </x:c>
      <x:c r="H660" s="18" t="str">
        <x:v>专名或术语的一侧未匹配，需核实音译、遗漏及对齐。候选画面 slide-006；需回听并核对原图</x:v>
      </x:c>
      <x:c r="I660" s="20" t="str">
        <x:v>待听校</x:v>
      </x:c>
      <x:c r="J660" s="21" t="str"/>
      <x:c r="K660" s="21" t="str">
        <x:v>待听校；置信度：待核实；“however5”与“how we five”尚无足够依据直接替换。两种拼写可能对应不同术语，需核实真实发音及指代。；未逐字听校
正式语料：未采用：待听校</x:v>
      </x:c>
      <x:c r="L660" s="23" t="str">
        <x:v>回听 00:08:42–00:08:56</x:v>
      </x:c>
      <x:c r="M660" s="7" t="str">
        <x:v>seg-000185</x:v>
      </x:c>
      <x:c r="N660" s="7" t="str">
        <x:v>seg-000009</x:v>
      </x:c>
      <x:c r="O660" s="23" t="str">
        <x:v>查看 slide-006.png</x:v>
      </x:c>
      <x:c r="P660" s="7" t="n">
        <x:v>1</x:v>
      </x:c>
    </x:row>
    <x:row r="661" ht="104" customHeight="1">
      <x:c r="A661" s="7" t="str">
        <x:v>N-0654</x:v>
      </x:c>
      <x:c r="B661" s="7" t="str">
        <x:v>常规</x:v>
      </x:c>
      <x:c r="C661" s="16" t="n">
        <x:v>45727</x:v>
      </x:c>
      <x:c r="D661" s="7" t="str">
        <x:v>00:09:36–00:09:55</x:v>
      </x:c>
      <x:c r="E661" s="18" t="str">
        <x:v>Train → trade</x:v>
      </x:c>
      <x:c r="F661" s="18" t="str">
        <x:v>為什麼這麼講 那就講到整個Train Flow就是整個交易的流水 是怎麼導致昨天的人大跌</x:v>
      </x:c>
      <x:c r="G661" s="18" t="str">
        <x:v>，或者是今天再进去，你保证你的头寸在今天是三月十一号对吧，在三月十八号之前能走，那我觉得现在是一个差不多到底的一个范围里面。为什么这么讲，那就讲到整个trade flow就是呃整个那个交易的这个流流流水是怎么导致昨天那轮大跌包括最近这轮跌了很多的。首先啊那个CDU和S呃呃CSU就是说那个德国的当选，那这个是上上</x:v>
      </x:c>
      <x:c r="H661" s="18" t="str">
        <x:v>同一上下文的专名或术语表述不同。候选画面 slide-008；需回听并核对原图</x:v>
      </x:c>
      <x:c r="I661" s="20" t="str">
        <x:v>待听校</x:v>
      </x:c>
      <x:c r="J661" s="21" t="str"/>
      <x:c r="K661" s="21" t="str">
        <x:v>待听校；置信度：待核实；“Train”与“trade”尚无足够依据直接替换。两种拼写可能对应不同术语，需核实真实发音及指代。；未逐字听校
正式语料：未采用：待听校</x:v>
      </x:c>
      <x:c r="L661" s="23" t="str">
        <x:v>回听 00:09:36–00:09:55</x:v>
      </x:c>
      <x:c r="M661" s="7" t="str">
        <x:v>seg-000208</x:v>
      </x:c>
      <x:c r="N661" s="7" t="str">
        <x:v>seg-000010</x:v>
      </x:c>
      <x:c r="O661" s="23" t="str">
        <x:v>查看 slide-008.png</x:v>
      </x:c>
      <x:c r="P661" s="7" t="n">
        <x:v>1</x:v>
      </x:c>
    </x:row>
    <x:row r="662" ht="119" customHeight="1">
      <x:c r="A662" s="7" t="str">
        <x:v>N-0655</x:v>
      </x:c>
      <x:c r="B662" s="7" t="str">
        <x:v>常规</x:v>
      </x:c>
      <x:c r="C662" s="16" t="n">
        <x:v>45727</x:v>
      </x:c>
      <x:c r="D662" s="7" t="str">
        <x:v>00:10:23–00:10:36</x:v>
      </x:c>
      <x:c r="E662" s="18" t="str">
        <x:v>pricing → pricicing</x:v>
      </x:c>
      <x:c r="F662" s="18" t="str">
        <x:v>可能性就通過的這個不確定因素 pricing掉 所以他會慢慢的往這個確定性去跑</x:v>
      </x:c>
      <x:c r="G662" s="18" t="str">
        <x:v>正实施，但是从CDU他们的这个坚决程度上来看，这个proposal很有可能会被通过。所以现在是pricing这个通过的可能性就通过的这个不不确定因素呃pricicing掉，所以它会慢慢慢地往这个确定性去跑。所以德国大规模的财政扩张其实打破了这个宪法债务的限制。然后它有几个方面，第一方面五五百个billion的公共公共基础投资，然后这个大概占GDP百分之GDP的百分之一。然后呢第二呢很重要的就是对于军事上的投资，待会儿我会简单说</x:v>
      </x:c>
      <x:c r="H662" s="18" t="str">
        <x:v>同一上下文的专名或术语表述不同。候选画面 slide-007；需回听并核对原图</x:v>
      </x:c>
      <x:c r="I662" s="20" t="str">
        <x:v>已裁决</x:v>
      </x:c>
      <x:c r="J662" s="21" t="str">
        <x:v>pricing</x:v>
      </x:c>
      <x:c r="K662" s="21" t="str">
        <x:v>采用旧版；置信度：高；同一上下文所指为 pricing；旧版写法可用，新版为音译误写或字母错写。；未逐字听校
正式语料：保留旧版或等价写法</x:v>
      </x:c>
      <x:c r="L662" s="23" t="str">
        <x:v>回听 00:10:23–00:10:36</x:v>
      </x:c>
      <x:c r="M662" s="7" t="str">
        <x:v>seg-000225</x:v>
      </x:c>
      <x:c r="N662" s="7" t="str">
        <x:v>seg-000011</x:v>
      </x:c>
      <x:c r="O662" s="23" t="str">
        <x:v>查看 slide-007.png</x:v>
      </x:c>
      <x:c r="P662" s="7" t="n">
        <x:v>1</x:v>
      </x:c>
    </x:row>
    <x:row r="663" ht="74" customHeight="1">
      <x:c r="A663" s="7" t="str">
        <x:v>N-0656</x:v>
      </x:c>
      <x:c r="B663" s="7" t="str">
        <x:v>常规</x:v>
      </x:c>
      <x:c r="C663" s="16" t="n">
        <x:v>45727</x:v>
      </x:c>
      <x:c r="D663" s="7" t="str">
        <x:v>00:10:44–00:11:00</x:v>
      </x:c>
      <x:c r="E663" s="18" t="str">
        <x:v>MI6 → MI</x:v>
      </x:c>
      <x:c r="F663" s="18" t="str">
        <x:v>然後第二很重要的就是對於軍事上的投資 當後我會簡單說一下MI6那個歌嗎 講到的對於全球影響力</x:v>
      </x:c>
      <x:c r="G663" s="18" t="str">
        <x:v>五五百个billion的公共公共基础投资，然后这个大概占GDP百分之GDP的百分之一。然后呢第二呢很重要的就是对于军事上的投资，待会儿我会简单说说一下MI six的那个哥们讲到的对于全球影响力和全球呃政治上的一个趋势。所以但是这</x:v>
      </x:c>
      <x:c r="H663" s="18" t="str">
        <x:v>同一上下文的专名或术语表述不同。候选画面 slide-007；需回听并核对原图</x:v>
      </x:c>
      <x:c r="I663" s="20" t="str">
        <x:v>无需修改</x:v>
      </x:c>
      <x:c r="J663" s="21" t="str">
        <x:v>MI6</x:v>
      </x:c>
      <x:c r="K663" s="21" t="str">
        <x:v>无需修改；置信度：高；新版把 6 写为 six，或把 MI 和 six 拆开；两版仍在讨论同一英国情报机构。；未逐字听校
正式语料：保留旧版或等价写法</x:v>
      </x:c>
      <x:c r="L663" s="23" t="str">
        <x:v>回听 00:10:44–00:11:00</x:v>
      </x:c>
      <x:c r="M663" s="7" t="str">
        <x:v>seg-000233</x:v>
      </x:c>
      <x:c r="N663" s="7" t="str">
        <x:v>seg-000011</x:v>
      </x:c>
      <x:c r="O663" s="23" t="str">
        <x:v>查看 slide-007.png</x:v>
      </x:c>
      <x:c r="P663" s="7" t="n">
        <x:v>1</x:v>
      </x:c>
    </x:row>
    <x:row r="664" ht="119" customHeight="1">
      <x:c r="A664" s="7" t="str">
        <x:v>N-0657</x:v>
      </x:c>
      <x:c r="B664" s="7" t="str">
        <x:v>常规</x:v>
      </x:c>
      <x:c r="C664" s="16" t="n">
        <x:v>45727</x:v>
      </x:c>
      <x:c r="D664" s="7" t="str">
        <x:v>00:11:07–00:12:01</x:v>
      </x:c>
      <x:c r="E664" s="18" t="str">
        <x:v>Bund → yield</x:v>
      </x:c>
      <x:c r="F664" s="18" t="str">
        <x:v>那麼這個至少是2%的GDP 就是對於Bund的長期Bund來說 deficit widen deficit變寬1%影響</x:v>
      </x:c>
      <x:c r="G664" s="18" t="str">
        <x:v>这个呃对于公共的投资和特别对于防务的投资非常符合欧洲现在整个就是美欧之间的关系和欧洲整个往前走的这个趋势。那么这个至少是百分之二的GDP，就是对于bond yield的长期bond yield来说，呃这个deficit widen deficit变宽百分之一影响应该是四十到五十个basis point，所以bond yield理论上来说应该往上跑八十个basis point，当然那个没有跑那么多，这个让我看看上面是上面是那</x:v>
      </x:c>
      <x:c r="H664" s="18" t="str">
        <x:v>同一上下文的专名或术语表述不同。候选画面 slide-007；需回听并核对原图</x:v>
      </x:c>
      <x:c r="I664" s="20" t="str">
        <x:v>待听校</x:v>
      </x:c>
      <x:c r="J664" s="21" t="str"/>
      <x:c r="K664" s="21" t="str">
        <x:v>待听校；置信度：待核实；“Bund”与“yield”尚无足够依据直接替换。两种拼写可能对应不同术语，需核实真实发音及指代。；未逐字听校
正式语料：未采用：待听校</x:v>
      </x:c>
      <x:c r="L664" s="23" t="str">
        <x:v>回听 00:11:07–00:12:01</x:v>
      </x:c>
      <x:c r="M664" s="7" t="str">
        <x:v>seg-000241, seg-000244, seg-000247, seg-000259</x:v>
      </x:c>
      <x:c r="N664" s="7" t="str">
        <x:v>seg-000012</x:v>
      </x:c>
      <x:c r="O664" s="23" t="str">
        <x:v>查看 slide-007.png</x:v>
      </x:c>
      <x:c r="P664" s="7" t="n">
        <x:v>5</x:v>
      </x:c>
    </x:row>
    <x:row r="665" ht="119" customHeight="1">
      <x:c r="A665" s="7" t="str">
        <x:v>N-0658</x:v>
      </x:c>
      <x:c r="B665" s="7" t="str">
        <x:v>常规</x:v>
      </x:c>
      <x:c r="C665" s="16" t="n">
        <x:v>45727</x:v>
      </x:c>
      <x:c r="D665" s="7" t="str">
        <x:v>00:13:29–00:13:44</x:v>
      </x:c>
      <x:c r="E665" s="18" t="str">
        <x:v>N1 → unwind</x:v>
      </x:c>
      <x:c r="F665" s="18" t="str">
        <x:v>那個carry trade昨天從美國這邊就開始 N1就開始那個平倉 那美國在那個整個市場上的</x:v>
      </x:c>
      <x:c r="G665" s="18" t="str">
        <x:v>basis point那十五个basis point你可以把它变相认为日本央行在加息啊日本央行在加息嗯嗯那个carry trade昨天从美国这边就开始unwind就开始那个平仓那美国在那个整个呃市场上的就是交易的put其实这是一个put的头寸就是大家在呃买入put option put的期权那么这个呃这个只是代表了整个市场现在美国市场呃从那个衍生品交易来说我们叫做negative gamma呃有很多的put negative </x:v>
      </x:c>
      <x:c r="H665" s="18" t="str">
        <x:v>同一上下文的专名或术语表述不同。候选画面 slide-009；需回听并核对原图</x:v>
      </x:c>
      <x:c r="I665" s="20" t="str">
        <x:v>已裁决</x:v>
      </x:c>
      <x:c r="J665" s="21" t="str">
        <x:v>unwind</x:v>
      </x:c>
      <x:c r="K665" s="21" t="str">
        <x:v>采用新版；置信度：高；原文紧接着解释为平仓，与 unwind 一致。；未逐字听校
正式语料：已写入：seg-000309</x:v>
      </x:c>
      <x:c r="L665" s="23" t="str">
        <x:v>回听 00:13:29–00:13:44</x:v>
      </x:c>
      <x:c r="M665" s="7" t="str">
        <x:v>seg-000309</x:v>
      </x:c>
      <x:c r="N665" s="7" t="str">
        <x:v>seg-000014</x:v>
      </x:c>
      <x:c r="O665" s="23" t="str">
        <x:v>查看 slide-009.png</x:v>
      </x:c>
      <x:c r="P665" s="7" t="n">
        <x:v>1</x:v>
      </x:c>
    </x:row>
    <x:row r="666" ht="104" customHeight="1">
      <x:c r="A666" s="7" t="str">
        <x:v>N-0659</x:v>
      </x:c>
      <x:c r="B666" s="7" t="str">
        <x:v>常规</x:v>
      </x:c>
      <x:c r="C666" s="16" t="n">
        <x:v>45727</x:v>
      </x:c>
      <x:c r="D666" s="7" t="str">
        <x:v>00:14:54–00:16:06</x:v>
      </x:c>
      <x:c r="E666" s="18" t="str">
        <x:v>from → firm</x:v>
      </x:c>
      <x:c r="F666" s="18" t="str">
        <x:v>這個問題回答不了 我覺得很難給出一個from 確定的答案</x:v>
      </x:c>
      <x:c r="G666" s="18" t="str">
        <x:v>说呃长期的话，就是你是不是价格过低，这个没法判断，因为你现在根本就没法给出特朗普政策到底怎么走，然后到底会不会衰退这个问题回答不了，我觉得很难给出一个firm确定的呃答案说现在长端是不是一个抄底，我反正长就是持有型的没有抄进去，但是短期的话我觉得差不多到底为什么，短期的仓位影响能够做。</x:v>
      </x:c>
      <x:c r="H666" s="18" t="str">
        <x:v>专名或术语的一侧未匹配，需核实音译、遗漏及对齐。候选画面 slide-011；需回听并核对原图</x:v>
      </x:c>
      <x:c r="I666" s="20" t="str">
        <x:v>待听校</x:v>
      </x:c>
      <x:c r="J666" s="21" t="str"/>
      <x:c r="K666" s="21" t="str">
        <x:v>待听校；置信度：待核实；“from”与“firm”尚无足够依据直接替换。两种拼写可能对应不同术语，需核实真实发音及指代。；未逐字听校
正式语料：未采用：待听校</x:v>
      </x:c>
      <x:c r="L666" s="23" t="str">
        <x:v>回听 00:14:54–00:16:06</x:v>
      </x:c>
      <x:c r="M666" s="7" t="str">
        <x:v>seg-000370</x:v>
      </x:c>
      <x:c r="N666" s="7" t="str">
        <x:v>seg-000016</x:v>
      </x:c>
      <x:c r="O666" s="23" t="str">
        <x:v>查看 slide-011.png</x:v>
      </x:c>
      <x:c r="P666" s="7" t="n">
        <x:v>1</x:v>
      </x:c>
    </x:row>
    <x:row r="667" ht="104" customHeight="1">
      <x:c r="A667" s="7" t="str">
        <x:v>N-0660</x:v>
      </x:c>
      <x:c r="B667" s="7" t="str">
        <x:v>常规</x:v>
      </x:c>
      <x:c r="C667" s="16" t="n">
        <x:v>45727</x:v>
      </x:c>
      <x:c r="D667" s="7" t="str">
        <x:v>00:14:56–00:15:09</x:v>
      </x:c>
      <x:c r="E667" s="18" t="str">
        <x:v>put → strike</x:v>
      </x:c>
      <x:c r="F667" s="18" t="str">
        <x:v>你會看到put option有很多 下去每一個都put on strike 然後大家繼續賣空</x:v>
      </x:c>
      <x:c r="G667" s="18" t="str">
        <x:v>投行的对冲你会看到put option有很多嘛，那么下去每一个都碰到strike，然后大家它继续卖空了，所以那个投行往下面卖的时候也是无脑地卖，所以昨天呢其实SMP的指数，纳斯达克应该跌了百分之四吧，将将近跌了百分之四，就是基本上你看到的股票比如特斯拉跌了百分之十几，快跌到二百二了。那么在短期里面你是不是到底，我觉得短期差不多到底了，就是如果</x:v>
      </x:c>
      <x:c r="H667" s="18" t="str">
        <x:v>同一上下文的专名或术语表述不同。候选画面 slide-011；需回听并核对原图</x:v>
      </x:c>
      <x:c r="I667" s="20" t="str">
        <x:v>待听校</x:v>
      </x:c>
      <x:c r="J667" s="21" t="str"/>
      <x:c r="K667" s="21" t="str">
        <x:v>待听校；置信度：待核实；“put”与“strike”尚无足够依据直接替换。两种拼写可能对应不同术语，需核实真实发音及指代。；未逐字听校
正式语料：未采用：待听校</x:v>
      </x:c>
      <x:c r="L667" s="23" t="str">
        <x:v>回听 00:14:56–00:15:09</x:v>
      </x:c>
      <x:c r="M667" s="7" t="str">
        <x:v>seg-000347</x:v>
      </x:c>
      <x:c r="N667" s="7" t="str">
        <x:v>seg-000016</x:v>
      </x:c>
      <x:c r="O667" s="23" t="str">
        <x:v>查看 slide-011.png</x:v>
      </x:c>
      <x:c r="P667" s="7" t="n">
        <x:v>1</x:v>
      </x:c>
    </x:row>
    <x:row r="668" ht="89" customHeight="1">
      <x:c r="A668" s="7" t="str">
        <x:v>N-0661</x:v>
      </x:c>
      <x:c r="B668" s="7" t="str">
        <x:v>常规</x:v>
      </x:c>
      <x:c r="C668" s="16" t="n">
        <x:v>45727</x:v>
      </x:c>
      <x:c r="D668" s="7" t="str">
        <x:v>00:15:55–00:16:10</x:v>
      </x:c>
      <x:c r="E668" s="18" t="str">
        <x:v>degross → decrease</x:v>
      </x:c>
      <x:c r="F668" s="18" t="str">
        <x:v>能夠做空的就是 第一個degross很大 我們看到這個degross就是拋盤</x:v>
      </x:c>
      <x:c r="G668" s="18" t="str">
        <x:v>做空的就是第一个decrease很大，我们看到这个decrease就是抛盘，抛盘很大，呃已经到了现在四点五个就昨天我没有更新图啊，昨天的话到了四点五个standard deviation，到四点五个方差，那个是一个非常呃我们多少百分之九十九点九十九点五，百分之九十九点五的这个概率，所以嗯在在过去</x:v>
      </x:c>
      <x:c r="H668" s="18" t="str">
        <x:v>同一上下文的专名或术语表述不同。候选画面 slide-015；需回听并核对原图</x:v>
      </x:c>
      <x:c r="I668" s="20" t="str">
        <x:v>待听校</x:v>
      </x:c>
      <x:c r="J668" s="21" t="str"/>
      <x:c r="K668" s="21" t="str">
        <x:v>待听校；置信度：待核实；“degross”与“decrease”尚无足够依据直接替换。两种拼写可能对应不同术语，需核实真实发音及指代。；未逐字听校
正式语料：未采用：待听校</x:v>
      </x:c>
      <x:c r="L668" s="23" t="str">
        <x:v>回听 00:15:55–00:16:10</x:v>
      </x:c>
      <x:c r="M668" s="7" t="str">
        <x:v>seg-000379, seg-000380</x:v>
      </x:c>
      <x:c r="N668" s="7" t="str">
        <x:v>seg-000017</x:v>
      </x:c>
      <x:c r="O668" s="23" t="str">
        <x:v>查看 slide-015.png</x:v>
      </x:c>
      <x:c r="P668" s="7" t="n">
        <x:v>2</x:v>
      </x:c>
    </x:row>
    <x:row r="669" ht="89" customHeight="1">
      <x:c r="A669" s="7" t="str">
        <x:v>N-0662</x:v>
      </x:c>
      <x:c r="B669" s="7" t="str">
        <x:v>常规</x:v>
      </x:c>
      <x:c r="C669" s="16" t="n">
        <x:v>45727</x:v>
      </x:c>
      <x:c r="D669" s="7" t="str">
        <x:v>00:18:41–00:18:54</x:v>
      </x:c>
      <x:c r="E669" s="18" t="str">
        <x:v>Food → negative</x:v>
      </x:c>
      <x:c r="F669" s="18" t="str">
        <x:v>那個雖然大家現在還在Negative Gamma Food Gamma 但是再增加這個Gamma的</x:v>
      </x:c>
      <x:c r="G669" s="18" t="str">
        <x:v>spike就是VIX往上猛涨其实虽然下跌它肯定是要涨但是涨的幅度并没有那么大我是感觉就是说呃从头寸上来讲那个虽然大家现在还在negative negative gamma负伽马但是在增加这个伽马的负的伽马变得更多的可能不是很大因为在这个水平上再继续去买option买put option其实已经没有任何意义了就是因为买</x:v>
      </x:c>
      <x:c r="H669" s="18" t="str">
        <x:v>同一上下文的专名或术语表述不同。候选画面 slide-020；需回听并核对原图</x:v>
      </x:c>
      <x:c r="I669" s="20" t="str">
        <x:v>已裁决</x:v>
      </x:c>
      <x:c r="J669" s="21" t="str">
        <x:v>negative</x:v>
      </x:c>
      <x:c r="K669" s="21" t="str">
        <x:v>采用新版；置信度：高；上下文是 negative gamma，Food 是中文“负”的音近误写。；未逐字听校
正式语料：已写入：seg-000467</x:v>
      </x:c>
      <x:c r="L669" s="23" t="str">
        <x:v>回听 00:18:41–00:18:54</x:v>
      </x:c>
      <x:c r="M669" s="7" t="str">
        <x:v>seg-000467</x:v>
      </x:c>
      <x:c r="N669" s="7" t="str">
        <x:v>seg-000019</x:v>
      </x:c>
      <x:c r="O669" s="23" t="str">
        <x:v>查看 slide-020.png</x:v>
      </x:c>
      <x:c r="P669" s="7" t="n">
        <x:v>1</x:v>
      </x:c>
    </x:row>
    <x:row r="670" ht="74" customHeight="1">
      <x:c r="A670" s="7" t="str">
        <x:v>N-0663</x:v>
      </x:c>
      <x:c r="B670" s="7" t="str">
        <x:v>常规</x:v>
      </x:c>
      <x:c r="C670" s="16" t="n">
        <x:v>45727</x:v>
      </x:c>
      <x:c r="D670" s="7" t="str">
        <x:v>00:18:50–00:19:03</x:v>
      </x:c>
      <x:c r="E670" s="18" t="str">
        <x:v>Port → put</x:v>
      </x:c>
      <x:c r="F670" s="18" t="str">
        <x:v>再繼續去買Option 買Port Option 其實已經沒有任何意義了</x:v>
      </x:c>
      <x:c r="G670" s="18" t="str">
        <x:v>现在还在negative negative gamma负伽马但是在增加这个伽马的负的伽马变得更多的可能不是很大因为在这个水平上再继续去买option买put option其实已经没有任何意义了就是因为买</x:v>
      </x:c>
      <x:c r="H670" s="18" t="str">
        <x:v>同一上下文的专名或术语表述不同。候选画面 slide-022；需回听并核对原图</x:v>
      </x:c>
      <x:c r="I670" s="20" t="str">
        <x:v>待听校</x:v>
      </x:c>
      <x:c r="J670" s="21" t="str"/>
      <x:c r="K670" s="21" t="str">
        <x:v>待听校；置信度：待核实；“Port”与“put”尚无足够依据直接替换。两种拼写可能对应不同术语，需核实真实发音及指代。；未逐字听校
正式语料：未采用：待听校</x:v>
      </x:c>
      <x:c r="L670" s="23" t="str">
        <x:v>回听 00:18:50–00:19:03</x:v>
      </x:c>
      <x:c r="M670" s="7" t="str">
        <x:v>seg-000472</x:v>
      </x:c>
      <x:c r="N670" s="7" t="str">
        <x:v>seg-000019</x:v>
      </x:c>
      <x:c r="O670" s="23" t="str">
        <x:v>查看 slide-022.png</x:v>
      </x:c>
      <x:c r="P670" s="7" t="n">
        <x:v>1</x:v>
      </x:c>
    </x:row>
    <x:row r="671" ht="89" customHeight="1">
      <x:c r="A671" s="7" t="str">
        <x:v>N-0664</x:v>
      </x:c>
      <x:c r="B671" s="7" t="str">
        <x:v>常规</x:v>
      </x:c>
      <x:c r="C671" s="16" t="n">
        <x:v>45727</x:v>
      </x:c>
      <x:c r="D671" s="7" t="str">
        <x:v>00:18:53–00:19:09</x:v>
      </x:c>
      <x:c r="E671" s="18" t="str">
        <x:v>Indexport → index</x:v>
      </x:c>
      <x:c r="F671" s="18" t="str">
        <x:v>其實已經沒有任何意義了 有人說因為買Indexport 沒有任何意義</x:v>
      </x:c>
      <x:c r="G671" s="18" t="str">
        <x:v>index put没有任何意义，因为index put已经很贵了，就快及上以前的single stock了，那就是那个所以很少人再会去买index option，要在这个水平上再去买option的人必须是原来卖了就是我sell option现在把它买回来才会去买，现在买的人不多了</x:v>
      </x:c>
      <x:c r="H671" s="18" t="str">
        <x:v>同一上下文的专名或术语表述不同。候选画面 slide-022；需回听并核对原图</x:v>
      </x:c>
      <x:c r="I671" s="20" t="str">
        <x:v>待听校</x:v>
      </x:c>
      <x:c r="J671" s="21" t="str"/>
      <x:c r="K671" s="21" t="str">
        <x:v>待听校；置信度：待核实；“Indexport”与“index”尚无足够依据直接替换。两种拼写可能对应不同术语，需核实真实发音及指代。；未逐字听校
正式语料：未采用：待听校</x:v>
      </x:c>
      <x:c r="L671" s="23" t="str">
        <x:v>回听 00:18:53–00:19:09</x:v>
      </x:c>
      <x:c r="M671" s="7" t="str">
        <x:v>seg-000474, seg-000476</x:v>
      </x:c>
      <x:c r="N671" s="7" t="str">
        <x:v>seg-000020</x:v>
      </x:c>
      <x:c r="O671" s="23" t="str">
        <x:v>查看 slide-022.png</x:v>
      </x:c>
      <x:c r="P671" s="7" t="n">
        <x:v>2</x:v>
      </x:c>
    </x:row>
    <x:row r="672" ht="104" customHeight="1">
      <x:c r="A672" s="7" t="str">
        <x:v>N-0665</x:v>
      </x:c>
      <x:c r="B672" s="7" t="str">
        <x:v>常规</x:v>
      </x:c>
      <x:c r="C672" s="16" t="n">
        <x:v>45727</x:v>
      </x:c>
      <x:c r="D672" s="7" t="str">
        <x:v>00:19:36–00:19:49</x:v>
      </x:c>
      <x:c r="E672" s="18" t="str">
        <x:v>Trading → traded</x:v>
      </x:c>
      <x:c r="F672" s="18" t="str">
        <x:v>就是你們經常觀察的Gamma的Position 是用Exchange Trading 就是那個交易所交易的Option</x:v>
      </x:c>
      <x:c r="G672" s="18" t="str">
        <x:v>ption卖option买option买来买去，那个但是机构不这么做，但是你要看就是你们经常观察的gamma的position是用的exchange traded就是那个交易所交易的这个option，这个是呃我们叫做冰山一角，整个市场交易大部分的option交易全部或者option交易或者vol交易全部是对冲基金和投行的OTC的交易，就是我跟高盛用e star去交易不会上exchange。</x:v>
      </x:c>
      <x:c r="H672" s="18" t="str">
        <x:v>同一上下文的专名或术语表述不同。候选画面 slide-023；需回听并核对原图</x:v>
      </x:c>
      <x:c r="I672" s="20" t="str">
        <x:v>待听校</x:v>
      </x:c>
      <x:c r="J672" s="21" t="str"/>
      <x:c r="K672" s="21" t="str">
        <x:v>待听校；置信度：待核实；“Trading”与“traded”尚无足够依据直接替换。两种拼写可能对应不同术语，需核实真实发音及指代。；未逐字听校
正式语料：未采用：待听校</x:v>
      </x:c>
      <x:c r="L672" s="23" t="str">
        <x:v>回听 00:19:36–00:19:49</x:v>
      </x:c>
      <x:c r="M672" s="7" t="str">
        <x:v>seg-000498</x:v>
      </x:c>
      <x:c r="N672" s="7" t="str">
        <x:v>seg-000020</x:v>
      </x:c>
      <x:c r="O672" s="23" t="str">
        <x:v>查看 slide-023.png</x:v>
      </x:c>
      <x:c r="P672" s="7" t="n">
        <x:v>1</x:v>
      </x:c>
    </x:row>
    <x:row r="673" ht="89" customHeight="1">
      <x:c r="A673" s="7" t="str">
        <x:v>N-0666</x:v>
      </x:c>
      <x:c r="B673" s="7" t="str">
        <x:v>常规</x:v>
      </x:c>
      <x:c r="C673" s="16" t="n">
        <x:v>45727</x:v>
      </x:c>
      <x:c r="D673" s="7" t="str">
        <x:v>00:19:51–00:20:05</x:v>
      </x:c>
      <x:c r="E673" s="18" t="str">
        <x:v>Estar → star</x:v>
      </x:c>
      <x:c r="F673" s="18" t="str">
        <x:v>全部是對沖基金和投行OTC的交易 就是我跟高盛用Estar交易 不會上Exchange的</x:v>
      </x:c>
      <x:c r="G673" s="18" t="str">
        <x:v>这个是呃我们叫做冰山一角，整个市场交易大部分的option交易全部或者option交易或者vol交易全部是对冲基金和投行的OTC的交易，就是我跟高盛用e star去交易不会上exchange。</x:v>
      </x:c>
      <x:c r="H673" s="18" t="str">
        <x:v>同一上下文的专名或术语表述不同。候选画面 slide-023；需回听并核对原图</x:v>
      </x:c>
      <x:c r="I673" s="20" t="str">
        <x:v>待听校</x:v>
      </x:c>
      <x:c r="J673" s="21" t="str"/>
      <x:c r="K673" s="21" t="str">
        <x:v>待听校；置信度：待核实；“Estar”与“star”尚无足够依据直接替换。两种拼写可能对应不同术语，需核实真实发音及指代。；未逐字听校
正式语料：未采用：待听校</x:v>
      </x:c>
      <x:c r="L673" s="23" t="str">
        <x:v>回听 00:19:51–00:20:05</x:v>
      </x:c>
      <x:c r="M673" s="7" t="str">
        <x:v>seg-000504</x:v>
      </x:c>
      <x:c r="N673" s="7" t="str">
        <x:v>seg-000020</x:v>
      </x:c>
      <x:c r="O673" s="23" t="str">
        <x:v>查看 slide-023.png</x:v>
      </x:c>
      <x:c r="P673" s="7" t="n">
        <x:v>1</x:v>
      </x:c>
    </x:row>
    <x:row r="674" ht="134" customHeight="1">
      <x:c r="A674" s="7" t="str">
        <x:v>N-0667</x:v>
      </x:c>
      <x:c r="B674" s="7" t="str">
        <x:v>常规</x:v>
      </x:c>
      <x:c r="C674" s="16" t="n">
        <x:v>45727</x:v>
      </x:c>
      <x:c r="D674" s="7" t="str">
        <x:v>00:20:14–00:20:29</x:v>
      </x:c>
      <x:c r="E674" s="18" t="str">
        <x:v>paratron → trade</x:v>
      </x:c>
      <x:c r="F674" s="18" t="str">
        <x:v>內生的這個因素和外部因素 外部因素的這個paratron Y 我覺得可能沒結束</x:v>
      </x:c>
      <x:c r="G674" s="18" t="str">
        <x:v>基金他们是不会在这个水平上继续去买的，所以你看到vix并没有升很多升不上去的。那么就说我看美国内生的这些呃内生的这个因素呃和外部因素外部因素的这个呃呃carry trade能外我觉得可能没结束明天还要继续搞。那么但是内部的因素呢其实已经没有继续的卖压了，所以你说如果在短期里面你要去抄底，那么你看的是g t c包括英伟达的g t c你会看就是说不去判断特朗普会不会导致这个衰退，那么我觉得呃头寸上来说是可以的，但是我不会去做啊那个</x:v>
      </x:c>
      <x:c r="H674" s="18" t="str">
        <x:v>同一上下文的专名或术语表述不同。候选画面 slide-020；需回听并核对原图</x:v>
      </x:c>
      <x:c r="I674" s="20" t="str">
        <x:v>待听校</x:v>
      </x:c>
      <x:c r="J674" s="21" t="str"/>
      <x:c r="K674" s="21" t="str">
        <x:v>待听校；置信度：待核实；“paratron”与“trade”尚无足够依据直接替换。两种拼写可能对应不同术语，需核实真实发音及指代。；未逐字听校
正式语料：未采用：待听校</x:v>
      </x:c>
      <x:c r="L674" s="23" t="str">
        <x:v>回听 00:20:14–00:20:29</x:v>
      </x:c>
      <x:c r="M674" s="7" t="str">
        <x:v>seg-000515</x:v>
      </x:c>
      <x:c r="N674" s="7" t="str">
        <x:v>seg-000021</x:v>
      </x:c>
      <x:c r="O674" s="23" t="str">
        <x:v>查看 slide-020.png</x:v>
      </x:c>
      <x:c r="P674" s="7" t="n">
        <x:v>1</x:v>
      </x:c>
    </x:row>
    <x:row r="675" ht="119" customHeight="1">
      <x:c r="A675" s="7" t="str">
        <x:v>N-0668</x:v>
      </x:c>
      <x:c r="B675" s="7" t="str">
        <x:v>常规</x:v>
      </x:c>
      <x:c r="C675" s="16" t="n">
        <x:v>45727</x:v>
      </x:c>
      <x:c r="D675" s="7" t="str">
        <x:v>00:24:04–00:24:18</x:v>
      </x:c>
      <x:c r="E675" s="18" t="str">
        <x:v>Surprise → subprime</x:v>
      </x:c>
      <x:c r="F675" s="18" t="str">
        <x:v>大家對前方不確定 Surprise在美國不確定 所以很多的資金到了</x:v>
      </x:c>
      <x:c r="G675" s="18" t="str">
        <x:v>会成功了，所以呃我觉得现在市场还有一点很像二零零八年的事，二零零八年的时候大家就我讲讲到呃大家对前方不确定嘛，嗯subprime在美国不确定，所以很多的资金是到了emerging market，那个时候有brics国家，然后到了什么南非中国印度什么这些brics国家包括越南那个那个越南，但是一旦美国真正开始跌了，美国真正开始跌的时候，这些国家也是供应提供方，不管你是原料提供给中国，中</x:v>
      </x:c>
      <x:c r="H675" s="18" t="str">
        <x:v>同一上下文的专名或术语表述不同。候选画面 slide-024；需回听并核对原图</x:v>
      </x:c>
      <x:c r="I675" s="20" t="str">
        <x:v>待听校</x:v>
      </x:c>
      <x:c r="J675" s="21" t="str"/>
      <x:c r="K675" s="21" t="str">
        <x:v>待听校；置信度：待核实；“Surprise”与“subprime”尚无足够依据直接替换。两种拼写可能对应不同术语，需核实真实发音及指代。；未逐字听校
正式语料：未采用：待听校</x:v>
      </x:c>
      <x:c r="L675" s="23" t="str">
        <x:v>回听 00:24:04–00:24:18</x:v>
      </x:c>
      <x:c r="M675" s="7" t="str">
        <x:v>seg-000631</x:v>
      </x:c>
      <x:c r="N675" s="7" t="str">
        <x:v>seg-000025</x:v>
      </x:c>
      <x:c r="O675" s="23" t="str">
        <x:v>查看 slide-024.png</x:v>
      </x:c>
      <x:c r="P675" s="7" t="n">
        <x:v>1</x:v>
      </x:c>
    </x:row>
    <x:row r="676" ht="134" customHeight="1">
      <x:c r="A676" s="7" t="str">
        <x:v>N-0669</x:v>
      </x:c>
      <x:c r="B676" s="7" t="str">
        <x:v>常规</x:v>
      </x:c>
      <x:c r="C676" s="16" t="n">
        <x:v>45727</x:v>
      </x:c>
      <x:c r="D676" s="7" t="str">
        <x:v>00:24:13–00:24:26</x:v>
      </x:c>
      <x:c r="E676" s="18" t="str">
        <x:v>BNN → 越南那个</x:v>
      </x:c>
      <x:c r="F676" s="18" t="str">
        <x:v>什麼這些BRICS國家 包括BNN 那個越南</x:v>
      </x:c>
      <x:c r="G676" s="18" t="str">
        <x:v>rime在美国不确定，所以很多的资金是到了emerging market，那个时候有brics国家，然后到了什么南非中国印度什么这些brics国家包括越南那个那个越南，但是一旦美国真正开始跌了，美国真正开始跌的时候，这些国家也是供应提供方，不管你是原料提供给中国，中国提供这个产品给美国，还是你呃你是本身就依靠着美国消费的，当美国经济真正衰退的时候，零九年真正衰退时候，那这些地方是跌得连渣都不剩，所以美国是能够返回去的，这些地方</x:v>
      </x:c>
      <x:c r="H676" s="18" t="str">
        <x:v>专名或术语的一侧未匹配，需核实音译、遗漏及对齐。候选画面 slide-024；需回听并核对原图</x:v>
      </x:c>
      <x:c r="I676" s="20" t="str">
        <x:v>待听校</x:v>
      </x:c>
      <x:c r="J676" s="21" t="str"/>
      <x:c r="K676" s="21" t="str">
        <x:v>待听校；置信度：待核实；“BNN”与“越南那个”尚无足够依据直接替换。需区分音译误识别、中文原话和对齐偏移。；未逐字听校
正式语料：未采用：待听校</x:v>
      </x:c>
      <x:c r="L676" s="23" t="str">
        <x:v>回听 00:24:13–00:24:26</x:v>
      </x:c>
      <x:c r="M676" s="7" t="str">
        <x:v>seg-000637</x:v>
      </x:c>
      <x:c r="N676" s="7" t="str">
        <x:v>seg-000025</x:v>
      </x:c>
      <x:c r="O676" s="23" t="str">
        <x:v>查看 slide-024.png</x:v>
      </x:c>
      <x:c r="P676" s="7" t="n">
        <x:v>1</x:v>
      </x:c>
    </x:row>
    <x:row r="677" ht="134" customHeight="1">
      <x:c r="A677" s="7" t="str">
        <x:v>N-0670</x:v>
      </x:c>
      <x:c r="B677" s="7" t="str">
        <x:v>常规</x:v>
      </x:c>
      <x:c r="C677" s="16" t="n">
        <x:v>45727</x:v>
      </x:c>
      <x:c r="D677" s="7" t="str">
        <x:v>00:25:08–00:25:21</x:v>
      </x:c>
      <x:c r="E677" s="18" t="str">
        <x:v>MI6 → MI</x:v>
      </x:c>
      <x:c r="F677" s="18" t="str">
        <x:v>就這個是那個叫Alex Younger 這個人是原來MI6的頭 那前兩天在高盛的</x:v>
      </x:c>
      <x:c r="G677" s="18" t="str">
        <x:v>个判断，但是不一定对，那是这个自己看。现在市场的定价的，我觉得现在市场定价衰退的因素有点偏大了。就是这个是那个叫Alex Younger，这个人是原来MI six的头，那前两天在高盛的就周末的时候就做了一个呃做了一个分享。就说现在美国政策是什么，就本质上它是一个更加长期的政策，换上民主党它也不会有本质的变化，它只是一个趋势更快或者趋势更慢。啊，本质上是美国经济体量它没有办法经济的能力现在没有办法达而兼济天下，他人人口的问题啊或</x:v>
      </x:c>
      <x:c r="H677" s="18" t="str">
        <x:v>同一上下文的专名或术语表述不同。候选画面 slide-024；需回听并核对原图</x:v>
      </x:c>
      <x:c r="I677" s="20" t="str">
        <x:v>无需修改</x:v>
      </x:c>
      <x:c r="J677" s="21" t="str">
        <x:v>MI6</x:v>
      </x:c>
      <x:c r="K677" s="21" t="str">
        <x:v>无需修改；置信度：高；新版把 6 写为 six，或把 MI 和 six 拆开；两版仍在讨论同一英国情报机构。；未逐字听校
正式语料：保留旧版或等价写法</x:v>
      </x:c>
      <x:c r="L677" s="23" t="str">
        <x:v>回听 00:25:08–00:25:21</x:v>
      </x:c>
      <x:c r="M677" s="7" t="str">
        <x:v>seg-000665</x:v>
      </x:c>
      <x:c r="N677" s="7" t="str">
        <x:v>seg-000026</x:v>
      </x:c>
      <x:c r="O677" s="23" t="str">
        <x:v>查看 slide-024.png</x:v>
      </x:c>
      <x:c r="P677" s="7" t="n">
        <x:v>1</x:v>
      </x:c>
    </x:row>
    <x:row r="678" ht="134" customHeight="1">
      <x:c r="A678" s="7" t="str">
        <x:v>N-0671</x:v>
      </x:c>
      <x:c r="B678" s="7" t="str">
        <x:v>常规</x:v>
      </x:c>
      <x:c r="C678" s="16" t="n">
        <x:v>45727</x:v>
      </x:c>
      <x:c r="D678" s="7" t="str">
        <x:v>00:26:17–00:26:31</x:v>
      </x:c>
      <x:c r="E678" s="18" t="str">
        <x:v>retrieved → retraback</x:v>
      </x:c>
      <x:c r="F678" s="18" t="str">
        <x:v>那麼在歐洲它一定是一個減少 或者是retrieved往會撤的 在烏克蘭的問題上</x:v>
      </x:c>
      <x:c r="G678" s="18" t="str">
        <x:v>一个国家就是中国。所以他真正的conflict真正的矛盾或者认为他的竞争对手是中国了，他不应该在俄国身上花费太多精力。那么在欧洲他一定是一个减少或者是retraback往回撤的，在乌在那个乌克兰的问题上，包括你看特朗普的表态，特朗普的政策前两天其实他有一些回头啊，但是那个这大趋势是要全部后撤。所以这个后撤的过程中，乌克兰即使达成了和平协议或者是呃达成某种程度的停火，最后最后欧洲就会一直留着乌克兰这open ended ques</x:v>
      </x:c>
      <x:c r="H678" s="18" t="str">
        <x:v>同一上下文的专名或术语表述不同。候选画面 slide-024；需回听并核对原图</x:v>
      </x:c>
      <x:c r="I678" s="20" t="str">
        <x:v>待听校</x:v>
      </x:c>
      <x:c r="J678" s="21" t="str"/>
      <x:c r="K678" s="21" t="str">
        <x:v>待听校；置信度：待核实；“retrieved”与“retraback”尚无足够依据直接替换。两种拼写可能对应不同术语，需核实真实发音及指代。；未逐字听校
正式语料：未采用：待听校</x:v>
      </x:c>
      <x:c r="L678" s="23" t="str">
        <x:v>回听 00:26:17–00:26:31</x:v>
      </x:c>
      <x:c r="M678" s="7" t="str">
        <x:v>seg-000702</x:v>
      </x:c>
      <x:c r="N678" s="7" t="str">
        <x:v>seg-000027</x:v>
      </x:c>
      <x:c r="O678" s="23" t="str">
        <x:v>查看 slide-024.png</x:v>
      </x:c>
      <x:c r="P678" s="7" t="n">
        <x:v>1</x:v>
      </x:c>
    </x:row>
    <x:row r="679" ht="119" customHeight="1">
      <x:c r="A679" s="7" t="str">
        <x:v>N-0672</x:v>
      </x:c>
      <x:c r="B679" s="7" t="str">
        <x:v>常规</x:v>
      </x:c>
      <x:c r="C679" s="16" t="n">
        <x:v>45727</x:v>
      </x:c>
      <x:c r="D679" s="7" t="str">
        <x:v>00:27:54–00:29:05</x:v>
      </x:c>
      <x:c r="E679" s="18" t="str">
        <x:v>伊隆马斯 → Elon</x:v>
      </x:c>
      <x:c r="F679" s="18" t="str">
        <x:v>也就是說這個其實本質上 可能是伊隆馬斯克 和那個马克·卢比奥之間的一個爭論</x:v>
      </x:c>
      <x:c r="G679" s="18" t="str">
        <x:v>件事情的变化，第一件事情呢他把那个Elon Musk从那个Doge的这个department里面呃变成主导变成变成顾问了，也就是说这个其实本质上可能是Elon Musk和那个Marco Rubio之间的一个争论，但是呢他其实我觉得特朗普能够忍受大家在乌克兰上把乌克兰放弃了，能够忍受跟那个加拿大和墨西哥没有搞掰搞关税，能够忍受去针对中国把中国关税全部加上去，然后能够忍受immigration导致的一些那个inflation导致的</x:v>
      </x:c>
      <x:c r="H679" s="18" t="str">
        <x:v>专名或术语的一侧未匹配，需核实音译、遗漏及对齐。候选画面 slide-024；需回听并核对原图</x:v>
      </x:c>
      <x:c r="I679" s="20" t="str">
        <x:v>待听校</x:v>
      </x:c>
      <x:c r="J679" s="21" t="str"/>
      <x:c r="K679" s="21" t="str">
        <x:v>待听校；置信度：待核实；“伊隆马斯”与“Elon”尚无足够依据直接替换。需区分音译误识别、中文原话和对齐偏移。；未逐字听校
正式语料：未采用：待听校</x:v>
      </x:c>
      <x:c r="L679" s="23" t="str">
        <x:v>回听 00:27:54–00:29:05</x:v>
      </x:c>
      <x:c r="M679" s="7" t="str">
        <x:v>seg-000777</x:v>
      </x:c>
      <x:c r="N679" s="7" t="str">
        <x:v>seg-000029</x:v>
      </x:c>
      <x:c r="O679" s="23" t="str">
        <x:v>查看 slide-024.png</x:v>
      </x:c>
      <x:c r="P679" s="7" t="n">
        <x:v>1</x:v>
      </x:c>
    </x:row>
    <x:row r="680" ht="119" customHeight="1">
      <x:c r="A680" s="7" t="str">
        <x:v>N-0673</x:v>
      </x:c>
      <x:c r="B680" s="7" t="str">
        <x:v>常规</x:v>
      </x:c>
      <x:c r="C680" s="16" t="n">
        <x:v>45727</x:v>
      </x:c>
      <x:c r="D680" s="7" t="str">
        <x:v>00:27:54–00:29:05</x:v>
      </x:c>
      <x:c r="E680" s="18" t="str">
        <x:v>克 → Musk</x:v>
      </x:c>
      <x:c r="F680" s="18" t="str">
        <x:v>也就是說這個其實本質上 可能是伊隆馬斯克 和那個马克·卢比奥之間的一個爭論</x:v>
      </x:c>
      <x:c r="G680" s="18" t="str">
        <x:v>化，第一件事情呢他把那个Elon Musk从那个Doge的这个department里面呃变成主导变成变成顾问了，也就是说这个其实本质上可能是Elon Musk和那个Marco Rubio之间的一个争论，但是呢他其实我觉得特朗普能够忍受大家在乌克兰上把乌克兰放弃了，能够忍受跟那个加拿大和墨西哥没有搞掰搞关税，能够忍受去针对中国把中国关税全部加上去，然后能够忍受immigration导致的一些那个inflation导致的一些通缩的</x:v>
      </x:c>
      <x:c r="H680" s="18" t="str">
        <x:v>专名或术语的一侧未匹配，需核实音译、遗漏及对齐。候选画面 slide-024；需回听并核对原图</x:v>
      </x:c>
      <x:c r="I680" s="20" t="str">
        <x:v>待听校</x:v>
      </x:c>
      <x:c r="J680" s="21" t="str"/>
      <x:c r="K680" s="21" t="str">
        <x:v>待听校；置信度：待核实；“克”与“Musk”尚无足够依据直接替换。需区分音译误识别、中文原话和对齐偏移。；未逐字听校
正式语料：未采用：待听校</x:v>
      </x:c>
      <x:c r="L680" s="23" t="str">
        <x:v>回听 00:27:54–00:29:05</x:v>
      </x:c>
      <x:c r="M680" s="7" t="str">
        <x:v>seg-000777</x:v>
      </x:c>
      <x:c r="N680" s="7" t="str">
        <x:v>seg-000029</x:v>
      </x:c>
      <x:c r="O680" s="23" t="str">
        <x:v>查看 slide-024.png</x:v>
      </x:c>
      <x:c r="P680" s="7" t="n">
        <x:v>1</x:v>
      </x:c>
    </x:row>
    <x:row r="681" ht="119" customHeight="1">
      <x:c r="A681" s="7" t="str">
        <x:v>N-0674</x:v>
      </x:c>
      <x:c r="B681" s="7" t="str">
        <x:v>常规</x:v>
      </x:c>
      <x:c r="C681" s="16" t="n">
        <x:v>45727</x:v>
      </x:c>
      <x:c r="D681" s="7" t="str">
        <x:v>00:27:54–00:29:05</x:v>
      </x:c>
      <x:c r="E681" s="18" t="str">
        <x:v>未匹配到对应词 → Rubio</x:v>
      </x:c>
      <x:c r="F681" s="18" t="str">
        <x:v>可能是伊隆馬斯克 和那個马克·卢比奥之間的一個爭論 但是他其實我覺得</x:v>
      </x:c>
      <x:c r="G681" s="18" t="str">
        <x:v>lon Musk从那个Doge的这个department里面呃变成主导变成变成顾问了，也就是说这个其实本质上可能是Elon Musk和那个Marco Rubio之间的一个争论，但是呢他其实我觉得特朗普能够忍受大家在乌克兰上把乌克兰放弃了，能够忍受跟那个加拿大和墨西哥没有搞掰搞关税，能够忍受去针对中国把中国关税全部加上去，然后能够忍受immigration导致的一些那个inflation导致的一些通缩的问题。</x:v>
      </x:c>
      <x:c r="H681" s="18" t="str">
        <x:v>专名或术语的一侧未匹配，需核实音译、遗漏及对齐。候选画面 slide-024；需回听并核对原图</x:v>
      </x:c>
      <x:c r="I681" s="20" t="str">
        <x:v>待听校</x:v>
      </x:c>
      <x:c r="J681" s="21" t="str"/>
      <x:c r="K681" s="21" t="str">
        <x:v>待听校；置信度：待核实；“未匹配到对应词”与“Rubio”尚无足够依据直接替换。需回听确认缺词，不能把未对齐当作遗漏。；未逐字听校
正式语料：未采用：待听校</x:v>
      </x:c>
      <x:c r="L681" s="23" t="str">
        <x:v>回听 00:27:54–00:29:05</x:v>
      </x:c>
      <x:c r="M681" s="7" t="str">
        <x:v>seg-000778</x:v>
      </x:c>
      <x:c r="N681" s="7" t="str">
        <x:v>seg-000029</x:v>
      </x:c>
      <x:c r="O681" s="23" t="str">
        <x:v>查看 slide-024.png</x:v>
      </x:c>
      <x:c r="P681" s="7" t="n">
        <x:v>1</x:v>
      </x:c>
    </x:row>
    <x:row r="682" ht="119" customHeight="1">
      <x:c r="A682" s="7" t="str">
        <x:v>N-0675</x:v>
      </x:c>
      <x:c r="B682" s="7" t="str">
        <x:v>常规</x:v>
      </x:c>
      <x:c r="C682" s="16" t="n">
        <x:v>45727</x:v>
      </x:c>
      <x:c r="D682" s="7" t="str">
        <x:v>00:27:54–00:29:05</x:v>
      </x:c>
      <x:c r="E682" s="18" t="str">
        <x:v>马克·卢比奥 → Marco</x:v>
      </x:c>
      <x:c r="F682" s="18" t="str">
        <x:v>可能是伊隆馬斯克 和那個马克·卢比奥之間的一個爭論 但是他其實我覺得</x:v>
      </x:c>
      <x:c r="G682" s="18" t="str">
        <x:v>呢他把那个Elon Musk从那个Doge的这个department里面呃变成主导变成变成顾问了，也就是说这个其实本质上可能是Elon Musk和那个Marco Rubio之间的一个争论，但是呢他其实我觉得特朗普能够忍受大家在乌克兰上把乌克兰放弃了，能够忍受跟那个加拿大和墨西哥没有搞掰搞关税，能够忍受去针对中国把中国关税全部加上去，然后能够忍受immigration导致的一些那个inflation导致的一些通缩的问题。</x:v>
      </x:c>
      <x:c r="H682" s="18" t="str">
        <x:v>专名或术语的一侧未匹配，需核实音译、遗漏及对齐。候选画面 slide-024；需回听并核对原图</x:v>
      </x:c>
      <x:c r="I682" s="20" t="str">
        <x:v>待听校</x:v>
      </x:c>
      <x:c r="J682" s="21" t="str"/>
      <x:c r="K682" s="21" t="str">
        <x:v>待听校；置信度：待核实；“马克·卢比奥”与“Marco”尚无足够依据直接替换。需区分音译误识别、中文原话和对齐偏移。；未逐字听校
正式语料：未采用：待听校</x:v>
      </x:c>
      <x:c r="L682" s="23" t="str">
        <x:v>回听 00:27:54–00:29:05</x:v>
      </x:c>
      <x:c r="M682" s="7" t="str">
        <x:v>seg-000778</x:v>
      </x:c>
      <x:c r="N682" s="7" t="str">
        <x:v>seg-000029</x:v>
      </x:c>
      <x:c r="O682" s="23" t="str">
        <x:v>查看 slide-024.png</x:v>
      </x:c>
      <x:c r="P682" s="7" t="n">
        <x:v>1</x:v>
      </x:c>
    </x:row>
    <x:row r="683" ht="119" customHeight="1">
      <x:c r="A683" s="7" t="str">
        <x:v>N-0676</x:v>
      </x:c>
      <x:c r="B683" s="7" t="str">
        <x:v>常规</x:v>
      </x:c>
      <x:c r="C683" s="16" t="n">
        <x:v>45727</x:v>
      </x:c>
      <x:c r="D683" s="7" t="str">
        <x:v>00:30:08–00:30:21</x:v>
      </x:c>
      <x:c r="E683" s="18" t="str">
        <x:v>put → Fed</x:v>
      </x:c>
      <x:c r="F683" s="18" t="str">
        <x:v>Fed put本來有兩個put 財政put和Fed put 經濟一不好財政就要支出</x:v>
      </x:c>
      <x:c r="G683" s="18" t="str">
        <x:v>ricing它就是衰退，它就是特朗普就是想衰退，而且呃pricing原来Fed的put在吗不在了，Fed put本来有两个put嘛，财政put和Fed经济一不好财政就要支出，经济一不好Fed美联储的put就会在，现在Fed put在不在不知道，市场定价经济一不好那个政府的put不在，所以我能够原来的想法他是我能够忍受经济就total demand总需求下降，那么呃让经济就是进入一次人为的recession，那我现在觉得他这个就</x:v>
      </x:c>
      <x:c r="H683" s="18" t="str">
        <x:v>同一上下文的专名或术语表述不同。候选画面 slide-024；需回听并核对原图</x:v>
      </x:c>
      <x:c r="I683" s="20" t="str">
        <x:v>待听校</x:v>
      </x:c>
      <x:c r="J683" s="21" t="str"/>
      <x:c r="K683" s="21" t="str">
        <x:v>待听校；置信度：待核实；“put”与“Fed”尚无足够依据直接替换。两种拼写可能对应不同术语，需核实真实发音及指代。；未逐字听校
正式语料：未采用：待听校</x:v>
      </x:c>
      <x:c r="L683" s="23" t="str">
        <x:v>回听 00:30:08–00:30:21</x:v>
      </x:c>
      <x:c r="M683" s="7" t="str">
        <x:v>seg-000832</x:v>
      </x:c>
      <x:c r="N683" s="7" t="str">
        <x:v>seg-000031</x:v>
      </x:c>
      <x:c r="O683" s="23" t="str">
        <x:v>查看 slide-024.png</x:v>
      </x:c>
      <x:c r="P683" s="7" t="n">
        <x:v>1</x:v>
      </x:c>
    </x:row>
    <x:row r="684" ht="74" customHeight="1">
      <x:c r="A684" s="7" t="str">
        <x:v>N-0677</x:v>
      </x:c>
      <x:c r="B684" s="7" t="str">
        <x:v>常规</x:v>
      </x:c>
      <x:c r="C684" s="16" t="n">
        <x:v>45734</x:v>
      </x:c>
      <x:c r="D684" s="7" t="str">
        <x:v>00:01:46–00:02:01</x:v>
      </x:c>
      <x:c r="E684" s="18" t="str">
        <x:v>risk → tariff</x:v>
      </x:c>
      <x:c r="F684" s="18" t="str">
        <x:v>你可以看我这边当时列了四个原因吧 就是tail risk关税 然后移民这个是DOGE</x:v>
      </x:c>
      <x:c r="G684" s="18" t="str">
        <x:v>最基本的判断美国还是不会衰退，现在来看就给出的这些因素还是不会衰退，但是市场有可能会继续敏感地反应。呃你可以看我这边当时列了四个原因吧，就说tariff那个呃关税，然后移民，那个这个是dodge就是budget cut减。</x:v>
      </x:c>
      <x:c r="H684" s="18" t="str">
        <x:v>同一上下文的专名或术语表述不同。候选画面 slide-001，OCR 含 risk；需回听并核对原图</x:v>
      </x:c>
      <x:c r="I684" s="20" t="str">
        <x:v>已裁决</x:v>
      </x:c>
      <x:c r="J684" s="21" t="str">
        <x:v>tariff</x:v>
      </x:c>
      <x:c r="K684" s="21" t="str">
        <x:v>采用新版；置信度：高；该项后紧接中文“关税”，此处把 tariff 错拆成 tail risk。；未逐字听校
正式语料：已写入：seg-000039</x:v>
      </x:c>
      <x:c r="L684" s="23" t="str">
        <x:v>回听 00:01:46–00:02:01</x:v>
      </x:c>
      <x:c r="M684" s="7" t="str">
        <x:v>seg-000039</x:v>
      </x:c>
      <x:c r="N684" s="7" t="str">
        <x:v>seg-000002</x:v>
      </x:c>
      <x:c r="O684" s="23" t="str">
        <x:v>查看 slide-001.png</x:v>
      </x:c>
      <x:c r="P684" s="7" t="n">
        <x:v>1</x:v>
      </x:c>
    </x:row>
    <x:row r="685" ht="89" customHeight="1">
      <x:c r="A685" s="7" t="str">
        <x:v>N-0678</x:v>
      </x:c>
      <x:c r="B685" s="7" t="str">
        <x:v>常规</x:v>
      </x:c>
      <x:c r="C685" s="16" t="n">
        <x:v>45734</x:v>
      </x:c>
      <x:c r="D685" s="7" t="str">
        <x:v>00:01:46–00:02:01</x:v>
      </x:c>
      <x:c r="E685" s="18" t="str">
        <x:v>tail → tariff</x:v>
      </x:c>
      <x:c r="F685" s="18" t="str">
        <x:v>你可以看我这边当时列了四个原因吧 就是tail risk关税 然后移民这个是DOGE</x:v>
      </x:c>
      <x:c r="G685" s="18" t="str">
        <x:v>的那个我们最基本的判断美国还是不会衰退，现在来看就给出的这些因素还是不会衰退，但是市场有可能会继续敏感地反应。呃你可以看我这边当时列了四个原因吧，就说tariff那个呃关税，然后移民，那个这个是dodge就是budget cut减。</x:v>
      </x:c>
      <x:c r="H685" s="18" t="str">
        <x:v>同一上下文的专名或术语表述不同。候选画面 slide-001，OCR 含 tail；需回听并核对原图</x:v>
      </x:c>
      <x:c r="I685" s="20" t="str">
        <x:v>已裁决</x:v>
      </x:c>
      <x:c r="J685" s="21" t="str">
        <x:v>tariff</x:v>
      </x:c>
      <x:c r="K685" s="21" t="str">
        <x:v>采用新版；置信度：高；该项后紧接中文“关税”，此处把 tariff 错拆成 tail risk。；未逐字听校
正式语料：已由同段关联条目写入：seg-000039</x:v>
      </x:c>
      <x:c r="L685" s="23" t="str">
        <x:v>回听 00:01:46–00:02:01</x:v>
      </x:c>
      <x:c r="M685" s="7" t="str">
        <x:v>seg-000039</x:v>
      </x:c>
      <x:c r="N685" s="7" t="str">
        <x:v>seg-000002</x:v>
      </x:c>
      <x:c r="O685" s="23" t="str">
        <x:v>查看 slide-001.png</x:v>
      </x:c>
      <x:c r="P685" s="7" t="n">
        <x:v>1</x:v>
      </x:c>
    </x:row>
    <x:row r="686" ht="74" customHeight="1">
      <x:c r="A686" s="7" t="str">
        <x:v>N-0679</x:v>
      </x:c>
      <x:c r="B686" s="7" t="str">
        <x:v>常规</x:v>
      </x:c>
      <x:c r="C686" s="16" t="n">
        <x:v>45734</x:v>
      </x:c>
      <x:c r="D686" s="7" t="str">
        <x:v>00:01:49–00:02:04</x:v>
      </x:c>
      <x:c r="E686" s="18" t="str">
        <x:v>DOGE → dodge</x:v>
      </x:c>
      <x:c r="F686" s="18" t="str">
        <x:v>就是tail risk关税 然后移民这个是DOGE 就是budget cut减支出</x:v>
      </x:c>
      <x:c r="G686" s="18" t="str">
        <x:v>来看就给出的这些因素还是不会衰退，但是市场有可能会继续敏感地反应。呃你可以看我这边当时列了四个原因吧，就说tariff那个呃关税，然后移民，那个这个是dodge就是budget cut减。</x:v>
      </x:c>
      <x:c r="H686" s="18" t="str">
        <x:v>同一上下文的专名或术语表述不同。候选画面 slide-001；需回听并核对原图</x:v>
      </x:c>
      <x:c r="I686" s="20" t="str">
        <x:v>已裁决</x:v>
      </x:c>
      <x:c r="J686" s="21" t="str">
        <x:v>DOGE</x:v>
      </x:c>
      <x:c r="K686" s="21" t="str">
        <x:v>采用旧版；置信度：高；同一上下文所指为 DOGE；旧版写法可用，新版为音译误写或字母错写。；未逐字听校
正式语料：保留旧版或等价写法</x:v>
      </x:c>
      <x:c r="L686" s="23" t="str">
        <x:v>回听 00:01:49–00:02:04</x:v>
      </x:c>
      <x:c r="M686" s="7" t="str">
        <x:v>seg-000040</x:v>
      </x:c>
      <x:c r="N686" s="7" t="str">
        <x:v>seg-000002</x:v>
      </x:c>
      <x:c r="O686" s="23" t="str">
        <x:v>查看 slide-001.png</x:v>
      </x:c>
      <x:c r="P686" s="7" t="n">
        <x:v>1</x:v>
      </x:c>
    </x:row>
    <x:row r="687" ht="134" customHeight="1">
      <x:c r="A687" s="7" t="str">
        <x:v>N-0680</x:v>
      </x:c>
      <x:c r="B687" s="7" t="str">
        <x:v>常规</x:v>
      </x:c>
      <x:c r="C687" s="16" t="n">
        <x:v>45734</x:v>
      </x:c>
      <x:c r="D687" s="7" t="str">
        <x:v>00:02:07–00:02:50</x:v>
      </x:c>
      <x:c r="E687" s="18" t="str">
        <x:v>budget → 拜杰克</x:v>
      </x:c>
      <x:c r="F687" s="18" t="str">
        <x:v>在美国会减少很多移民 budget cut现在基本上大家会有反应 但是budget cut没有真正的减少多少支出</x:v>
      </x:c>
      <x:c r="G687" s="18" t="str">
        <x:v>减赤字，然后欧洲有可能发生问题。那现在来看市场只对第一个发出了就是说呃反应，就说那个关税。那么其实我们今年会减少很多的移民，在美国会减少很多移民。拜杰克现在基本上大家会有反应，但是拜杰克没有真正的真正的减少多少赤字，虽然都去关了很多部门，但我觉得他政治上意识形态打击比那个意识形态打击比他真正减少赤字要严重。那么对于软件行业都去减少赤字啊，就是削减赤字，减少铺张不减少浪费啊，这些已经让软件公司卖给企业的这些作息减少了。那么但</x:v>
      </x:c>
      <x:c r="H687" s="18" t="str">
        <x:v>专名或术语的一侧未匹配，需核实音译、遗漏及对齐。候选画面 slide-001，OCR 含 budget；需回听并核对原图</x:v>
      </x:c>
      <x:c r="I687" s="20" t="str">
        <x:v>待听校</x:v>
      </x:c>
      <x:c r="J687" s="21" t="str"/>
      <x:c r="K687" s="21" t="str">
        <x:v>待听校；置信度：待核实；“budget”与“拜杰克”尚无足够依据直接替换。需区分音译误识别、中文原话和对齐偏移。；未逐字听校
正式语料：未采用：待听校</x:v>
      </x:c>
      <x:c r="L687" s="23" t="str">
        <x:v>回听 00:02:07–00:02:50</x:v>
      </x:c>
      <x:c r="M687" s="7" t="str">
        <x:v>seg-000046, seg-000056</x:v>
      </x:c>
      <x:c r="N687" s="7" t="str">
        <x:v>seg-000003</x:v>
      </x:c>
      <x:c r="O687" s="23" t="str">
        <x:v>查看 slide-001.png</x:v>
      </x:c>
      <x:c r="P687" s="7" t="n">
        <x:v>2</x:v>
      </x:c>
    </x:row>
    <x:row r="688" ht="134" customHeight="1">
      <x:c r="A688" s="7" t="str">
        <x:v>N-0681</x:v>
      </x:c>
      <x:c r="B688" s="7" t="str">
        <x:v>常规</x:v>
      </x:c>
      <x:c r="C688" s="16" t="n">
        <x:v>45734</x:v>
      </x:c>
      <x:c r="D688" s="7" t="str">
        <x:v>00:02:07–00:02:50</x:v>
      </x:c>
      <x:c r="E688" s="18" t="str">
        <x:v>cut → 未匹配到对应词</x:v>
      </x:c>
      <x:c r="F688" s="18" t="str">
        <x:v>在美国会减少很多移民 budget cut现在基本上大家会有反应 但是budget cut没有真正的减少多少支出</x:v>
      </x:c>
      <x:c r="G688" s="18" t="str">
        <x:v>赤字，然后欧洲有可能发生问题。那现在来看市场只对第一个发出了就是说呃反应，就说那个关税。那么其实我们今年会减少很多的移民，在美国会减少很多移民。拜杰克现在基本上大家会有反应，但是拜杰克没有真正的真正的减少多少赤字，虽然都去关了很多部门，但我觉得他政治上意识形态打击比那个意识形态打击比他真正减少赤字要严重。那么对于软件行业都去减少赤字啊，就是削减赤字，减少铺张不减少浪费啊，这些已经让软件公司卖给企业的这些作息减少了。那么但是宏观</x:v>
      </x:c>
      <x:c r="H688" s="18" t="str">
        <x:v>专名或术语的一侧未匹配，需核实音译、遗漏及对齐。候选画面 slide-001；需回听并核对原图</x:v>
      </x:c>
      <x:c r="I688" s="20" t="str">
        <x:v>待听校</x:v>
      </x:c>
      <x:c r="J688" s="21" t="str"/>
      <x:c r="K688" s="21" t="str">
        <x:v>待听校；置信度：待核实；“cut”与“未匹配到对应词”尚无足够依据直接替换。需回听确认缺词，不能把未对齐当作遗漏。；未逐字听校
正式语料：未采用：待听校</x:v>
      </x:c>
      <x:c r="L688" s="23" t="str">
        <x:v>回听 00:02:07–00:02:50</x:v>
      </x:c>
      <x:c r="M688" s="7" t="str">
        <x:v>seg-000046, seg-000056</x:v>
      </x:c>
      <x:c r="N688" s="7" t="str">
        <x:v>seg-000003</x:v>
      </x:c>
      <x:c r="O688" s="23" t="str">
        <x:v>查看 slide-001.png</x:v>
      </x:c>
      <x:c r="P688" s="7" t="n">
        <x:v>2</x:v>
      </x:c>
    </x:row>
    <x:row r="689" ht="134" customHeight="1">
      <x:c r="A689" s="7" t="str">
        <x:v>N-0682</x:v>
      </x:c>
      <x:c r="B689" s="7" t="str">
        <x:v>常规</x:v>
      </x:c>
      <x:c r="C689" s="16" t="n">
        <x:v>45734</x:v>
      </x:c>
      <x:c r="D689" s="7" t="str">
        <x:v>00:02:10–00:02:25</x:v>
      </x:c>
      <x:c r="E689" s="18" t="str">
        <x:v>budget → 拜杰克没有真</x:v>
      </x:c>
      <x:c r="F689" s="18" t="str">
        <x:v>budget cut现在基本上大家会有反应 但是budget cut没有真正的减少多少支出 虽然DOGE挂了很多部门</x:v>
      </x:c>
      <x:c r="G689" s="18" t="str">
        <x:v>。那现在来看市场只对第一个发出了就是说呃反应，就说那个关税。那么其实我们今年会减少很多的移民，在美国会减少很多移民。拜杰克现在基本上大家会有反应，但是拜杰克没有真正的真正的减少多少赤字，虽然都去关了很多部门，但我觉得他政治上意识形态打击比那个意识形态打击比他真正减少赤字要严重。那么对于软件行业都去减少赤字啊，就是削减赤字，减少铺张不减少浪费啊，这些已经让软件公司卖给企业的这些作息减少了。那么但是宏观经济上的影响其实还没有完全出</x:v>
      </x:c>
      <x:c r="H689" s="18" t="str">
        <x:v>专名或术语的一侧未匹配，需核实音译、遗漏及对齐。候选画面 slide-001，OCR 含 budget；需回听并核对原图</x:v>
      </x:c>
      <x:c r="I689" s="20" t="str">
        <x:v>待听校</x:v>
      </x:c>
      <x:c r="J689" s="21" t="str"/>
      <x:c r="K689" s="21" t="str">
        <x:v>待听校；置信度：待核实；“budget”与“拜杰克没有真”尚无足够依据直接替换。需区分音译误识别、中文原话和对齐偏移。；未逐字听校
正式语料：未采用：待听校</x:v>
      </x:c>
      <x:c r="L689" s="23" t="str">
        <x:v>回听 00:02:10–00:02:25</x:v>
      </x:c>
      <x:c r="M689" s="7" t="str">
        <x:v>seg-000047</x:v>
      </x:c>
      <x:c r="N689" s="7" t="str">
        <x:v>seg-000003</x:v>
      </x:c>
      <x:c r="O689" s="23" t="str">
        <x:v>查看 slide-001.png</x:v>
      </x:c>
      <x:c r="P689" s="7" t="n">
        <x:v>1</x:v>
      </x:c>
    </x:row>
    <x:row r="690" ht="134" customHeight="1">
      <x:c r="A690" s="7" t="str">
        <x:v>N-0683</x:v>
      </x:c>
      <x:c r="B690" s="7" t="str">
        <x:v>常规</x:v>
      </x:c>
      <x:c r="C690" s="16" t="n">
        <x:v>45734</x:v>
      </x:c>
      <x:c r="D690" s="7" t="str">
        <x:v>00:02:10–00:02:25</x:v>
      </x:c>
      <x:c r="E690" s="18" t="str">
        <x:v>cut → 正的</x:v>
      </x:c>
      <x:c r="F690" s="18" t="str">
        <x:v>budget cut现在基本上大家会有反应 但是budget cut没有真正的减少多少支出 虽然DOGE挂了很多部门</x:v>
      </x:c>
      <x:c r="G690" s="18" t="str">
        <x:v>市场只对第一个发出了就是说呃反应，就说那个关税。那么其实我们今年会减少很多的移民，在美国会减少很多移民。拜杰克现在基本上大家会有反应，但是拜杰克没有真正的真正的减少多少赤字，虽然都去关了很多部门，但我觉得他政治上意识形态打击比那个意识形态打击比他真正减少赤字要严重。那么对于软件行业都去减少赤字啊，就是削减赤字，减少铺张不减少浪费啊，这些已经让软件公司卖给企业的这些作息减少了。那么但是宏观经济上的影响其实还没有完全出来，在拜杰克</x:v>
      </x:c>
      <x:c r="H690" s="18" t="str">
        <x:v>专名或术语的一侧未匹配，需核实音译、遗漏及对齐。候选画面 slide-001；需回听并核对原图</x:v>
      </x:c>
      <x:c r="I690" s="20" t="str">
        <x:v>待听校</x:v>
      </x:c>
      <x:c r="J690" s="21" t="str"/>
      <x:c r="K690" s="21" t="str">
        <x:v>待听校；置信度：待核实；“cut”与“正的”尚无足够依据直接替换。需区分音译误识别、中文原话和对齐偏移。；未逐字听校
正式语料：未采用：待听校</x:v>
      </x:c>
      <x:c r="L690" s="23" t="str">
        <x:v>回听 00:02:10–00:02:25</x:v>
      </x:c>
      <x:c r="M690" s="7" t="str">
        <x:v>seg-000047</x:v>
      </x:c>
      <x:c r="N690" s="7" t="str">
        <x:v>seg-000003</x:v>
      </x:c>
      <x:c r="O690" s="23" t="str">
        <x:v>查看 slide-001.png</x:v>
      </x:c>
      <x:c r="P690" s="7" t="n">
        <x:v>1</x:v>
      </x:c>
    </x:row>
    <x:row r="691" ht="134" customHeight="1">
      <x:c r="A691" s="7" t="str">
        <x:v>N-0684</x:v>
      </x:c>
      <x:c r="B691" s="7" t="str">
        <x:v>常规</x:v>
      </x:c>
      <x:c r="C691" s="16" t="n">
        <x:v>45734</x:v>
      </x:c>
      <x:c r="D691" s="7" t="str">
        <x:v>00:02:13–00:02:27</x:v>
      </x:c>
      <x:c r="E691" s="18" t="str">
        <x:v>DOGE → 都去关</x:v>
      </x:c>
      <x:c r="F691" s="18" t="str">
        <x:v>但是budget cut没有真正的减少多少支出 虽然DOGE挂了很多部门 但我觉得它政治上意识形态打击比</x:v>
      </x:c>
      <x:c r="G691" s="18" t="str">
        <x:v>反应，就说那个关税。那么其实我们今年会减少很多的移民，在美国会减少很多移民。拜杰克现在基本上大家会有反应，但是拜杰克没有真正的真正的减少多少赤字，虽然都去关了很多部门，但我觉得他政治上意识形态打击比那个意识形态打击比他真正减少赤字要严重。那么对于软件行业都去减少赤字啊，就是削减赤字，减少铺张不减少浪费啊，这些已经让软件公司卖给企业的这些作息减少了。那么但是宏观经济上的影响其实还没有完全出来，在拜杰克上。所以更大的就是对于这个的</x:v>
      </x:c>
      <x:c r="H691" s="18" t="str">
        <x:v>专名或术语的一侧未匹配，需核实音译、遗漏及对齐。候选画面 slide-001；需回听并核对原图</x:v>
      </x:c>
      <x:c r="I691" s="20" t="str">
        <x:v>待听校</x:v>
      </x:c>
      <x:c r="J691" s="21" t="str"/>
      <x:c r="K691" s="21" t="str">
        <x:v>待听校；置信度：待核实；“DOGE”与“都去关”尚无足够依据直接替换。需区分音译误识别、中文原话和对齐偏移。；未逐字听校
正式语料：未采用：待听校</x:v>
      </x:c>
      <x:c r="L691" s="23" t="str">
        <x:v>回听 00:02:13–00:02:27</x:v>
      </x:c>
      <x:c r="M691" s="7" t="str">
        <x:v>seg-000048</x:v>
      </x:c>
      <x:c r="N691" s="7" t="str">
        <x:v>seg-000003</x:v>
      </x:c>
      <x:c r="O691" s="23" t="str">
        <x:v>查看 slide-001.png</x:v>
      </x:c>
      <x:c r="P691" s="7" t="n">
        <x:v>1</x:v>
      </x:c>
    </x:row>
    <x:row r="692" ht="89" customHeight="1">
      <x:c r="A692" s="7" t="str">
        <x:v>N-0685</x:v>
      </x:c>
      <x:c r="B692" s="7" t="str">
        <x:v>常规</x:v>
      </x:c>
      <x:c r="C692" s="16" t="n">
        <x:v>45734</x:v>
      </x:c>
      <x:c r="D692" s="7" t="str">
        <x:v>00:02:49–00:03:04</x:v>
      </x:c>
      <x:c r="E692" s="18" t="str">
        <x:v>tail → risk</x:v>
      </x:c>
      <x:c r="F692" s="18" t="str">
        <x:v>就说我们还是面临了 更大的downside tail risk在美国 就说如果说我们现在就是当年</x:v>
      </x:c>
      <x:c r="G692" s="18" t="str">
        <x:v>上。所以更大的就是对于这个的恐惧和对于这个的恐惧。那呃接下去市场怎么走，我觉得呃这些风险会一一继续暴露，就是说我们还是面临的更大的 downside risk 在美国。就是说如果说我们现在</x:v>
      </x:c>
      <x:c r="H692" s="18" t="str">
        <x:v>同一上下文的专名或术语表述不同。候选画面 slide-001，OCR 含 tail；需回听并核对原图</x:v>
      </x:c>
      <x:c r="I692" s="20" t="str">
        <x:v>待听校</x:v>
      </x:c>
      <x:c r="J692" s="21" t="str"/>
      <x:c r="K692" s="21" t="str">
        <x:v>待听校；置信度：待核实；“tail”与“risk”尚无足够依据直接替换。两种拼写可能对应不同术语，需核实真实发音及指代。；未逐字听校
正式语料：未采用：待听校</x:v>
      </x:c>
      <x:c r="L692" s="23" t="str">
        <x:v>回听 00:02:49–00:03:04</x:v>
      </x:c>
      <x:c r="M692" s="7" t="str">
        <x:v>seg-000061</x:v>
      </x:c>
      <x:c r="N692" s="7" t="str">
        <x:v>seg-000003</x:v>
      </x:c>
      <x:c r="O692" s="23" t="str">
        <x:v>查看 slide-001.png</x:v>
      </x:c>
      <x:c r="P692" s="7" t="n">
        <x:v>1</x:v>
      </x:c>
    </x:row>
    <x:row r="693" ht="119" customHeight="1">
      <x:c r="A693" s="7" t="str">
        <x:v>N-0686</x:v>
      </x:c>
      <x:c r="B693" s="7" t="str">
        <x:v>常规</x:v>
      </x:c>
      <x:c r="C693" s="16" t="n">
        <x:v>45734</x:v>
      </x:c>
      <x:c r="D693" s="7" t="str">
        <x:v>00:03:32–00:03:46</x:v>
      </x:c>
      <x:c r="E693" s="18" t="str">
        <x:v>romad → roadmap</x:v>
      </x:c>
      <x:c r="F693" s="18" t="str">
        <x:v>那我觉得你们可以在4月份 等会我会说一个romad 在4月头上之前要小心一点</x:v>
      </x:c>
      <x:c r="G693" s="18" t="str">
        <x:v>就是要开始小心一点了那么嗯真正的反弹其实从周五开始那么周四的时候还在跌周五开始那么这个反弹时间可能会拉长一些。那我觉得你们可以在四月份待会儿我会说一个roadmap在四月头上之前要小心一点那个不是说四月头上就一定会跌。嗯要看当时的市市场情绪的累积的但是呃四月份有一些风险的因素就是大家可能要关注。那么更长期如果是配置性的那我们出来的话可能呃呃发生问题就是看。</x:v>
      </x:c>
      <x:c r="H693" s="18" t="str">
        <x:v>同一上下文的专名或术语表述不同。候选画面 slide-001；需回听并核对原图</x:v>
      </x:c>
      <x:c r="I693" s="20" t="str">
        <x:v>已裁决</x:v>
      </x:c>
      <x:c r="J693" s="21" t="str">
        <x:v>roadmap</x:v>
      </x:c>
      <x:c r="K693" s="21" t="str">
        <x:v>采用新版；置信度：高；同一上下文的专名/术语应规范为 roadmap；旧版为音译误写或字母错写。；未逐字听校
正式语料：已写入：seg-000082</x:v>
      </x:c>
      <x:c r="L693" s="23" t="str">
        <x:v>回听 00:03:32–00:03:46</x:v>
      </x:c>
      <x:c r="M693" s="7" t="str">
        <x:v>seg-000082</x:v>
      </x:c>
      <x:c r="N693" s="7" t="str">
        <x:v>seg-000004</x:v>
      </x:c>
      <x:c r="O693" s="23" t="str">
        <x:v>查看 slide-001.png</x:v>
      </x:c>
      <x:c r="P693" s="7" t="n">
        <x:v>1</x:v>
      </x:c>
    </x:row>
    <x:row r="694" ht="134" customHeight="1">
      <x:c r="A694" s="7" t="str">
        <x:v>N-0687</x:v>
      </x:c>
      <x:c r="B694" s="7" t="str">
        <x:v>常规</x:v>
      </x:c>
      <x:c r="C694" s="16" t="n">
        <x:v>45734</x:v>
      </x:c>
      <x:c r="D694" s="7" t="str">
        <x:v>00:06:54–00:08:06</x:v>
      </x:c>
      <x:c r="E694" s="18" t="str">
        <x:v>都去 → Doge</x:v>
      </x:c>
      <x:c r="F694" s="18" t="str">
        <x:v>就很正常 但现在都去出来搞了以后 第一个大家没人用</x:v>
      </x:c>
      <x:c r="G694" s="18" t="str">
        <x:v>些公司它的服务商也是会给到美国政府雇员坐席的，那么这些坐席呢呃以前overbooking的情况还是蛮严重的，就是可能十个人订二十个坐席这很正常。但现在Doge出来搞了以后呢，第一个大家没人用，因为它是按照使用去消费的，大家现在政府部门里面大家闲着不干，不干活就处于无声的抗议中。第二个呢就是呃确实他们overbooking的情况会好会会降低很多，也就是说美国政府的消费不管从哪个层面，从软件层面也是都是呃整个行业整个市场行业增长的</x:v>
      </x:c>
      <x:c r="H694" s="18" t="str">
        <x:v>专名或术语的一侧未匹配，需核实音译、遗漏及对齐。候选画面 slide-007；需回听并核对原图</x:v>
      </x:c>
      <x:c r="I694" s="20" t="str">
        <x:v>已裁决</x:v>
      </x:c>
      <x:c r="J694" s="21" t="str">
        <x:v>DOGE</x:v>
      </x:c>
      <x:c r="K694" s="21" t="str">
        <x:v>采用新版；置信度：高；同一上下文的专名/术语应规范为 DOGE；旧版为音译误写或字母错写。；未逐字听校
正式语料：已写入：seg-000192</x:v>
      </x:c>
      <x:c r="L694" s="23" t="str">
        <x:v>回听 00:06:54–00:08:06</x:v>
      </x:c>
      <x:c r="M694" s="7" t="str">
        <x:v>seg-000192</x:v>
      </x:c>
      <x:c r="N694" s="7" t="str">
        <x:v>seg-000008</x:v>
      </x:c>
      <x:c r="O694" s="23" t="str">
        <x:v>查看 slide-007.png</x:v>
      </x:c>
      <x:c r="P694" s="7" t="n">
        <x:v>1</x:v>
      </x:c>
    </x:row>
    <x:row r="695" ht="134" customHeight="1">
      <x:c r="A695" s="7" t="str">
        <x:v>N-0688</x:v>
      </x:c>
      <x:c r="B695" s="7" t="str">
        <x:v>常规</x:v>
      </x:c>
      <x:c r="C695" s="16" t="n">
        <x:v>45734</x:v>
      </x:c>
      <x:c r="D695" s="7" t="str">
        <x:v>00:09:07–00:09:20</x:v>
      </x:c>
      <x:c r="E695" s="18" t="str">
        <x:v>convinced → convince</x:v>
      </x:c>
      <x:c r="F695" s="18" t="str">
        <x:v>我现在对这个说法 还没有完全 convinced 那至少在现在这个时点</x:v>
      </x:c>
      <x:c r="G695" s="18" t="str">
        <x:v>uity就股票市场上的投资人很多人都已经开始定价那个衰退了我看包括在推特上很多嗯讲财经的都在说美国要衰退美国要衰退美国要衰退我现在对这个说法还没有完全convince那至少嗯在现在这个时点我看得到三月份经济数据差但是还看不到美国会衰退衰退回过头就需要刚才这几个因素align就觉得有点早了就反正反正前面这些因素就是doge什么的那个tariff这些因素过来那么那个这个不是那么容易的然后呃第二呢就是说这个是经济数据比较差那么美国整</x:v>
      </x:c>
      <x:c r="H695" s="18" t="str">
        <x:v>同一上下文的专名或术语表述不同。候选画面 slide-007；需回听并核对原图</x:v>
      </x:c>
      <x:c r="I695" s="20" t="str">
        <x:v>无需修改</x:v>
      </x:c>
      <x:c r="J695" s="21" t="str">
        <x:v>convinced</x:v>
      </x:c>
      <x:c r="K695" s="21" t="str">
        <x:v>无需修改；置信度：高；同一实体、缩写或不改变该处含义的写法差异；保留底稿写法。；未逐字听校
正式语料：保留旧版或等价写法</x:v>
      </x:c>
      <x:c r="L695" s="23" t="str">
        <x:v>回听 00:09:07–00:09:20</x:v>
      </x:c>
      <x:c r="M695" s="7" t="str">
        <x:v>seg-000249</x:v>
      </x:c>
      <x:c r="N695" s="7" t="str">
        <x:v>seg-000010</x:v>
      </x:c>
      <x:c r="O695" s="23" t="str">
        <x:v>查看 slide-007.png</x:v>
      </x:c>
      <x:c r="P695" s="7" t="n">
        <x:v>1</x:v>
      </x:c>
    </x:row>
    <x:row r="696" ht="119" customHeight="1">
      <x:c r="A696" s="7" t="str">
        <x:v>N-0689</x:v>
      </x:c>
      <x:c r="B696" s="7" t="str">
        <x:v>常规</x:v>
      </x:c>
      <x:c r="C696" s="16" t="n">
        <x:v>45734</x:v>
      </x:c>
      <x:c r="D696" s="7" t="str">
        <x:v>00:09:22–00:09:36</x:v>
      </x:c>
      <x:c r="E696" s="18" t="str">
        <x:v>align → 来那么</x:v>
      </x:c>
      <x:c r="F696" s="18" t="str">
        <x:v>什么的 那个terror法这些因素会align 那么这个不是那么容易的</x:v>
      </x:c>
      <x:c r="G696" s="18" t="str">
        <x:v>济数据差但是还看不到美国会衰退衰退回过头就需要刚才这几个因素align就觉得有点早了就反正反正前面这些因素就是doge什么的那个tariff这些因素过来那么那个这个不是那么容易的然后呃第二呢就是说这个是经济数据比较差那么美国整体市场你可以看市场情绪就是从peak的情绪post election peak到那个上星期五的friday reading那这个那个情绪的变化就说情绪变化确实有情绪比那个friday的差这肯定不是到底但是</x:v>
      </x:c>
      <x:c r="H696" s="18" t="str">
        <x:v>专名或术语的一侧未匹配，需核实音译、遗漏及对齐。候选画面 slide-008；需回听并核对原图</x:v>
      </x:c>
      <x:c r="I696" s="20" t="str">
        <x:v>待听校</x:v>
      </x:c>
      <x:c r="J696" s="21" t="str"/>
      <x:c r="K696" s="21" t="str">
        <x:v>待听校；置信度：待核实；“align”与“来那么”尚无足够依据直接替换。需区分音译误识别、中文原话和对齐偏移。；未逐字听校
正式语料：未采用：待听校</x:v>
      </x:c>
      <x:c r="L696" s="23" t="str">
        <x:v>回听 00:09:22–00:09:36</x:v>
      </x:c>
      <x:c r="M696" s="7" t="str">
        <x:v>seg-000260</x:v>
      </x:c>
      <x:c r="N696" s="7" t="str">
        <x:v>seg-000010</x:v>
      </x:c>
      <x:c r="O696" s="23" t="str">
        <x:v>查看 slide-008.png</x:v>
      </x:c>
      <x:c r="P696" s="7" t="n">
        <x:v>1</x:v>
      </x:c>
    </x:row>
    <x:row r="697" ht="119" customHeight="1">
      <x:c r="A697" s="7" t="str">
        <x:v>N-0690</x:v>
      </x:c>
      <x:c r="B697" s="7" t="str">
        <x:v>常规</x:v>
      </x:c>
      <x:c r="C697" s="16" t="n">
        <x:v>45734</x:v>
      </x:c>
      <x:c r="D697" s="7" t="str">
        <x:v>00:09:22–00:09:36</x:v>
      </x:c>
      <x:c r="E697" s="18" t="str">
        <x:v>terror → tariff</x:v>
      </x:c>
      <x:c r="F697" s="18" t="str">
        <x:v>什么的 那个terror法这些因素会align 那么这个不是那么容易的</x:v>
      </x:c>
      <x:c r="G697" s="18" t="str">
        <x:v>个时点我看得到三月份经济数据差但是还看不到美国会衰退衰退回过头就需要刚才这几个因素align就觉得有点早了就反正反正前面这些因素就是doge什么的那个tariff这些因素过来那么那个这个不是那么容易的然后呃第二呢就是说这个是经济数据比较差那么美国整体市场你可以看市场情绪就是从peak的情绪post election peak到那个上星期五的friday reading那这个那个情绪的变化就说情绪变化确实有情绪比那个friday</x:v>
      </x:c>
      <x:c r="H697" s="18" t="str">
        <x:v>同一上下文的专名或术语表述不同。候选画面 slide-008；需回听并核对原图</x:v>
      </x:c>
      <x:c r="I697" s="20" t="str">
        <x:v>已裁决</x:v>
      </x:c>
      <x:c r="J697" s="21" t="str">
        <x:v>tariff</x:v>
      </x:c>
      <x:c r="K697" s="21" t="str">
        <x:v>采用新版；置信度：高；同一上下文的专名/术语应规范为 tariff；旧版为音译误写或字母错写。；未逐字听校
正式语料：已写入：seg-000260</x:v>
      </x:c>
      <x:c r="L697" s="23" t="str">
        <x:v>回听 00:09:22–00:09:36</x:v>
      </x:c>
      <x:c r="M697" s="7" t="str">
        <x:v>seg-000260</x:v>
      </x:c>
      <x:c r="N697" s="7" t="str">
        <x:v>seg-000010</x:v>
      </x:c>
      <x:c r="O697" s="23" t="str">
        <x:v>查看 slide-008.png</x:v>
      </x:c>
      <x:c r="P697" s="7" t="n">
        <x:v>1</x:v>
      </x:c>
    </x:row>
    <x:row r="698" ht="104" customHeight="1">
      <x:c r="A698" s="7" t="str">
        <x:v>N-0691</x:v>
      </x:c>
      <x:c r="B698" s="7" t="str">
        <x:v>常规</x:v>
      </x:c>
      <x:c r="C698" s="16" t="n">
        <x:v>45734</x:v>
      </x:c>
      <x:c r="D698" s="7" t="str">
        <x:v>00:09:38–00:09:51</x:v>
      </x:c>
      <x:c r="E698" s="18" t="str">
        <x:v>pric → peak</x:v>
      </x:c>
      <x:c r="F698" s="18" t="str">
        <x:v>你可以看市场情绪 就是从pric的情绪 pull selection peak</x:v>
      </x:c>
      <x:c r="G698" s="18" t="str">
        <x:v>素就是doge什么的那个tariff这些因素过来那么那个这个不是那么容易的然后呃第二呢就是说这个是经济数据比较差那么美国整体市场你可以看市场情绪就是从peak的情绪post election peak到那个上星期五的friday reading那这个那个情绪的变化就说情绪变化确实有情绪比那个friday的差这肯定不是到底但是没有像什么零呃零八年零九年这种到负</x:v>
      </x:c>
      <x:c r="H698" s="18" t="str">
        <x:v>同一上下文的专名或术语表述不同。候选画面 slide-010；需回听并核对原图</x:v>
      </x:c>
      <x:c r="I698" s="20" t="str">
        <x:v>待听校</x:v>
      </x:c>
      <x:c r="J698" s="21" t="str"/>
      <x:c r="K698" s="21" t="str">
        <x:v>待听校；置信度：待核实；“pric”与“peak”尚无足够依据直接替换。两种拼写可能对应不同术语，需核实真实发音及指代。；未逐字听校
正式语料：未采用：待听校</x:v>
      </x:c>
      <x:c r="L698" s="23" t="str">
        <x:v>回听 00:09:38–00:09:51</x:v>
      </x:c>
      <x:c r="M698" s="7" t="str">
        <x:v>seg-000266</x:v>
      </x:c>
      <x:c r="N698" s="7" t="str">
        <x:v>seg-000010</x:v>
      </x:c>
      <x:c r="O698" s="23" t="str">
        <x:v>查看 slide-010.png</x:v>
      </x:c>
      <x:c r="P698" s="7" t="n">
        <x:v>1</x:v>
      </x:c>
    </x:row>
    <x:row r="699" ht="104" customHeight="1">
      <x:c r="A699" s="7" t="str">
        <x:v>N-0692</x:v>
      </x:c>
      <x:c r="B699" s="7" t="str">
        <x:v>常规</x:v>
      </x:c>
      <x:c r="C699" s="16" t="n">
        <x:v>45734</x:v>
      </x:c>
      <x:c r="D699" s="7" t="str">
        <x:v>00:09:39–00:09:52</x:v>
      </x:c>
      <x:c r="E699" s="18" t="str">
        <x:v>pull → post</x:v>
      </x:c>
      <x:c r="F699" s="18" t="str">
        <x:v>就是从pric的情绪 pull selection peak 到那个上星期我的Friday reading</x:v>
      </x:c>
      <x:c r="G699" s="18" t="str">
        <x:v>什么的那个tariff这些因素过来那么那个这个不是那么容易的然后呃第二呢就是说这个是经济数据比较差那么美国整体市场你可以看市场情绪就是从peak的情绪post election peak到那个上星期五的friday reading那这个那个情绪的变化就说情绪变化确实有情绪比那个friday的差这肯定不是到底但是没有像什么零呃零八年零九年这种到负</x:v>
      </x:c>
      <x:c r="H699" s="18" t="str">
        <x:v>同一上下文的专名或术语表述不同。候选画面 slide-010；需回听并核对原图</x:v>
      </x:c>
      <x:c r="I699" s="20" t="str">
        <x:v>待听校</x:v>
      </x:c>
      <x:c r="J699" s="21" t="str"/>
      <x:c r="K699" s="21" t="str">
        <x:v>待听校；置信度：待核实；“pull”与“post”尚无足够依据直接替换。两种拼写可能对应不同术语，需核实真实发音及指代。；未逐字听校
正式语料：未采用：待听校</x:v>
      </x:c>
      <x:c r="L699" s="23" t="str">
        <x:v>回听 00:09:39–00:09:52</x:v>
      </x:c>
      <x:c r="M699" s="7" t="str">
        <x:v>seg-000267</x:v>
      </x:c>
      <x:c r="N699" s="7" t="str">
        <x:v>seg-000010</x:v>
      </x:c>
      <x:c r="O699" s="23" t="str">
        <x:v>查看 slide-010.png</x:v>
      </x:c>
      <x:c r="P699" s="7" t="n">
        <x:v>1</x:v>
      </x:c>
    </x:row>
    <x:row r="700" ht="104" customHeight="1">
      <x:c r="A700" s="7" t="str">
        <x:v>N-0693</x:v>
      </x:c>
      <x:c r="B700" s="7" t="str">
        <x:v>常规</x:v>
      </x:c>
      <x:c r="C700" s="16" t="n">
        <x:v>45734</x:v>
      </x:c>
      <x:c r="D700" s="7" t="str">
        <x:v>00:09:39–00:09:52</x:v>
      </x:c>
      <x:c r="E700" s="18" t="str">
        <x:v>selection → election</x:v>
      </x:c>
      <x:c r="F700" s="18" t="str">
        <x:v>就是从pric的情绪 pull selection peak 到那个上星期我的Friday reading</x:v>
      </x:c>
      <x:c r="G700" s="18" t="str">
        <x:v>tariff这些因素过来那么那个这个不是那么容易的然后呃第二呢就是说这个是经济数据比较差那么美国整体市场你可以看市场情绪就是从peak的情绪post election peak到那个上星期五的friday reading那这个那个情绪的变化就说情绪变化确实有情绪比那个friday的差这肯定不是到底但是没有像什么零呃零八年零九年这种到负</x:v>
      </x:c>
      <x:c r="H700" s="18" t="str">
        <x:v>同一上下文的专名或术语表述不同。候选画面 slide-010；需回听并核对原图</x:v>
      </x:c>
      <x:c r="I700" s="20" t="str">
        <x:v>待听校</x:v>
      </x:c>
      <x:c r="J700" s="21" t="str"/>
      <x:c r="K700" s="21" t="str">
        <x:v>待听校；置信度：待核实；“selection”与“election”尚无足够依据直接替换。两种拼写可能对应不同术语，需核实真实发音及指代。；未逐字听校
正式语料：未采用：待听校</x:v>
      </x:c>
      <x:c r="L700" s="23" t="str">
        <x:v>回听 00:09:39–00:09:52</x:v>
      </x:c>
      <x:c r="M700" s="7" t="str">
        <x:v>seg-000267</x:v>
      </x:c>
      <x:c r="N700" s="7" t="str">
        <x:v>seg-000010</x:v>
      </x:c>
      <x:c r="O700" s="23" t="str">
        <x:v>查看 slide-010.png</x:v>
      </x:c>
      <x:c r="P700" s="7" t="n">
        <x:v>1</x:v>
      </x:c>
    </x:row>
    <x:row r="701" ht="104" customHeight="1">
      <x:c r="A701" s="7" t="str">
        <x:v>N-0694</x:v>
      </x:c>
      <x:c r="B701" s="7" t="str">
        <x:v>常规</x:v>
      </x:c>
      <x:c r="C701" s="16" t="n">
        <x:v>45734</x:v>
      </x:c>
      <x:c r="D701" s="7" t="str">
        <x:v>00:10:39–00:10:56</x:v>
      </x:c>
      <x:c r="E701" s="18" t="str">
        <x:v>valkontrol → control</x:v>
      </x:c>
      <x:c r="F701" s="18" t="str">
        <x:v>一个cta cta中间也包括了valkontrol 就是波动率超过一定的清仓</x:v>
      </x:c>
      <x:c r="G701" s="18" t="str">
        <x:v>还是这个趋势就是说呃整个趋势跟踪两种市场上就是被就是那个策略性的这个大规模的融资的这个融有大规模融资的那个基金的策略一个C CTA CTA中间也包括了vol control就是波动率超过一定他会清仓那么vol control现在全清仓CTA现在在做空那么CTA做空大概二十个billion那这个情况下呢它CTA继续做空空更多概率很低没有办法空更多了</x:v>
      </x:c>
      <x:c r="H701" s="18" t="str">
        <x:v>同一上下文的专名或术语表述不同。候选画面 slide-013；需回听并核对原图</x:v>
      </x:c>
      <x:c r="I701" s="20" t="str">
        <x:v>待听校</x:v>
      </x:c>
      <x:c r="J701" s="21" t="str"/>
      <x:c r="K701" s="21" t="str">
        <x:v>待听校；置信度：待核实；“valkontrol”与“control”尚无足够依据直接替换。两种拼写可能对应不同术语，需核实真实发音及指代。；未逐字听校
正式语料：未采用：待听校</x:v>
      </x:c>
      <x:c r="L701" s="23" t="str">
        <x:v>回听 00:10:39–00:10:56</x:v>
      </x:c>
      <x:c r="M701" s="7" t="str">
        <x:v>seg-000302, seg-000304</x:v>
      </x:c>
      <x:c r="N701" s="7" t="str">
        <x:v>seg-000011</x:v>
      </x:c>
      <x:c r="O701" s="23" t="str">
        <x:v>查看 slide-013.png</x:v>
      </x:c>
      <x:c r="P701" s="7" t="n">
        <x:v>2</x:v>
      </x:c>
    </x:row>
    <x:row r="702" ht="104" customHeight="1">
      <x:c r="A702" s="7" t="str">
        <x:v>N-0695</x:v>
      </x:c>
      <x:c r="B702" s="7" t="str">
        <x:v>常规</x:v>
      </x:c>
      <x:c r="C702" s="16" t="n">
        <x:v>45734</x:v>
      </x:c>
      <x:c r="D702" s="7" t="str">
        <x:v>00:11:04–00:11:26</x:v>
      </x:c>
      <x:c r="E702" s="18" t="str">
        <x:v>copper → corporate</x:v>
      </x:c>
      <x:c r="F702" s="18" t="str">
        <x:v>那那个第三个呢 就是copper 白影 我们在上周的整个</x:v>
      </x:c>
      <x:c r="G702" s="18" t="str">
        <x:v>那整个美股C T A空现在做空二十个边，那只会往上它不太会往下，所以从短期来说头寸确实打到底了。那那个第三个呢就是corporate buying，我们在上周的整个dealer flow上看到corporate buying还是很积极的。呃对应于去年的这个星期这个时段，那corporate buying比去年要多多个百分之十左右。那么呃虽然后面两个星期啊大概有呃不少公司会减少，因为进进入那个</x:v>
      </x:c>
      <x:c r="H702" s="18" t="str">
        <x:v>同一上下文的专名或术语表述不同。候选画面 slide-014；需回听并核对原图</x:v>
      </x:c>
      <x:c r="I702" s="20" t="str">
        <x:v>已裁决</x:v>
      </x:c>
      <x:c r="J702" s="21" t="str">
        <x:v>corporate buying</x:v>
      </x:c>
      <x:c r="K702" s="21" t="str">
        <x:v>采用新版；置信度：高；同段讨论企业买盘和回购，新版三次写出 corporate buying；旧版音译为 copper 白影，按完整术语修复。；未逐字听校
正式语料：已写入：seg-000319, seg-000322, seg-000324</x:v>
      </x:c>
      <x:c r="L702" s="23" t="str">
        <x:v>回听 00:11:04–00:11:26</x:v>
      </x:c>
      <x:c r="M702" s="7" t="str">
        <x:v>seg-000319, seg-000322, seg-000324</x:v>
      </x:c>
      <x:c r="N702" s="7" t="str">
        <x:v>seg-000012</x:v>
      </x:c>
      <x:c r="O702" s="23" t="str">
        <x:v>查看 slide-014.png</x:v>
      </x:c>
      <x:c r="P702" s="7" t="n">
        <x:v>3</x:v>
      </x:c>
    </x:row>
    <x:row r="703" ht="119" customHeight="1">
      <x:c r="A703" s="7" t="str">
        <x:v>N-0696</x:v>
      </x:c>
      <x:c r="B703" s="7" t="str">
        <x:v>常规</x:v>
      </x:c>
      <x:c r="C703" s="16" t="n">
        <x:v>45734</x:v>
      </x:c>
      <x:c r="D703" s="7" t="str">
        <x:v>00:11:06–00:11:20</x:v>
      </x:c>
      <x:c r="E703" s="18" t="str">
        <x:v>delaflow → dealer</x:v>
      </x:c>
      <x:c r="F703" s="18" t="str">
        <x:v>我们在上周的整个 delaflow上看到 copper 白影还是很积极的</x:v>
      </x:c>
      <x:c r="G703" s="18" t="str">
        <x:v>T A空现在做空二十个边，那只会往上它不太会往下，所以从短期来说头寸确实打到底了。那那个第三个呢就是corporate buying，我们在上周的整个dealer flow上看到corporate buying还是很积极的。呃对应于去年的这个星期这个时段，那corporate buying比去年要多多个百分之十左右。那么呃虽然后面两个星期啊大概有呃不少公司会减少，因为进进入那个呃就进入那个blackout period嘛，所以</x:v>
      </x:c>
      <x:c r="H703" s="18" t="str">
        <x:v>同一上下文的专名或术语表述不同。候选画面 slide-014；需回听并核对原图</x:v>
      </x:c>
      <x:c r="I703" s="20" t="str">
        <x:v>待听校</x:v>
      </x:c>
      <x:c r="J703" s="21" t="str"/>
      <x:c r="K703" s="21" t="str">
        <x:v>待听校；置信度：待核实；“delaflow”与“dealer”尚无足够依据直接替换。两种拼写可能对应不同术语，需核实真实发音及指代。；未逐字听校
正式语料：未采用：待听校</x:v>
      </x:c>
      <x:c r="L703" s="23" t="str">
        <x:v>回听 00:11:06–00:11:20</x:v>
      </x:c>
      <x:c r="M703" s="7" t="str">
        <x:v>seg-000321</x:v>
      </x:c>
      <x:c r="N703" s="7" t="str">
        <x:v>seg-000012</x:v>
      </x:c>
      <x:c r="O703" s="23" t="str">
        <x:v>查看 slide-014.png</x:v>
      </x:c>
      <x:c r="P703" s="7" t="n">
        <x:v>1</x:v>
      </x:c>
    </x:row>
    <x:row r="704" ht="104" customHeight="1">
      <x:c r="A704" s="7" t="str">
        <x:v>N-0697</x:v>
      </x:c>
      <x:c r="B704" s="7" t="str">
        <x:v>常规</x:v>
      </x:c>
      <x:c r="C704" s="16" t="n">
        <x:v>45734</x:v>
      </x:c>
      <x:c r="D704" s="7" t="str">
        <x:v>00:12:04–00:12:30</x:v>
      </x:c>
      <x:c r="E704" s="18" t="str">
        <x:v>panch → hedge</x:v>
      </x:c>
      <x:c r="F704" s="18" t="str">
        <x:v>就是你第一个cta跑不出来了 然后那个panch fund 现在有有明显的在backback的趋势</x:v>
      </x:c>
      <x:c r="G704" s="18" t="str">
        <x:v>就是那个强制的买入不管什么价钱所以我们看到接下去到四月初那个强制的买盘还是蛮多的就是你第一个CTA抛不出来了然后那个hedge fund现在有有明显的在buyback的趋势虽然一般的就是我们叫做asset manager整整体来说是呃过去十五天都是在卖出的但是hedge fund有比较明显在buyback然后corporate buying会继续虽然是少一点接下去两个星期但是monthly r</x:v>
      </x:c>
      <x:c r="H704" s="18" t="str">
        <x:v>同一上下文的专名或术语表述不同。候选画面 slide-015；需回听并核对原图</x:v>
      </x:c>
      <x:c r="I704" s="20" t="str">
        <x:v>待听校</x:v>
      </x:c>
      <x:c r="J704" s="21" t="str"/>
      <x:c r="K704" s="21" t="str">
        <x:v>待听校；置信度：待核实；“panch”与“hedge”尚无足够依据直接替换。两种拼写可能对应不同术语，需核实真实发音及指代。；未逐字听校
正式语料：未采用：待听校</x:v>
      </x:c>
      <x:c r="L704" s="23" t="str">
        <x:v>回听 00:12:04–00:12:30</x:v>
      </x:c>
      <x:c r="M704" s="7" t="str">
        <x:v>seg-000354, seg-000360</x:v>
      </x:c>
      <x:c r="N704" s="7" t="str">
        <x:v>seg-000013</x:v>
      </x:c>
      <x:c r="O704" s="23" t="str">
        <x:v>查看 slide-015.png</x:v>
      </x:c>
      <x:c r="P704" s="7" t="n">
        <x:v>2</x:v>
      </x:c>
    </x:row>
    <x:row r="705" ht="119" customHeight="1">
      <x:c r="A705" s="7" t="str">
        <x:v>N-0698</x:v>
      </x:c>
      <x:c r="B705" s="7" t="str">
        <x:v>常规</x:v>
      </x:c>
      <x:c r="C705" s="16" t="n">
        <x:v>45734</x:v>
      </x:c>
      <x:c r="D705" s="7" t="str">
        <x:v>00:12:07–00:12:31</x:v>
      </x:c>
      <x:c r="E705" s="18" t="str">
        <x:v>backback → buyback</x:v>
      </x:c>
      <x:c r="F705" s="18" t="str">
        <x:v>然后那个panch fund 现在有有明显的在backback的趋势 虽然一般的就是</x:v>
      </x:c>
      <x:c r="G705" s="18" t="str">
        <x:v>是那个强制的买入不管什么价钱所以我们看到接下去到四月初那个强制的买盘还是蛮多的就是你第一个CTA抛不出来了然后那个hedge fund现在有有明显的在buyback的趋势虽然一般的就是我们叫做asset manager整整体来说是呃过去十五天都是在卖出的但是hedge fund有比较明显在buyback然后corporate buying会继续虽然是少一点接下去两个星期但是monthly rebalancing会有四十个bil</x:v>
      </x:c>
      <x:c r="H705" s="18" t="str">
        <x:v>同一上下文的专名或术语表述不同。候选画面 slide-015；需回听并核对原图</x:v>
      </x:c>
      <x:c r="I705" s="20" t="str">
        <x:v>已裁决</x:v>
      </x:c>
      <x:c r="J705" s="21" t="str">
        <x:v>buyback</x:v>
      </x:c>
      <x:c r="K705" s="21" t="str">
        <x:v>采用新版；置信度：高；上下文讨论公司回购，backback 是 buyback 的音近误写。；未逐字听校
正式语料：已写入：seg-000355, seg-000361</x:v>
      </x:c>
      <x:c r="L705" s="23" t="str">
        <x:v>回听 00:12:07–00:12:31</x:v>
      </x:c>
      <x:c r="M705" s="7" t="str">
        <x:v>seg-000355, seg-000361</x:v>
      </x:c>
      <x:c r="N705" s="7" t="str">
        <x:v>seg-000013</x:v>
      </x:c>
      <x:c r="O705" s="23" t="str">
        <x:v>查看 slide-015.png</x:v>
      </x:c>
      <x:c r="P705" s="7" t="n">
        <x:v>2</x:v>
      </x:c>
    </x:row>
    <x:row r="706" ht="119" customHeight="1">
      <x:c r="A706" s="7" t="str">
        <x:v>N-0699</x:v>
      </x:c>
      <x:c r="B706" s="7" t="str">
        <x:v>常规</x:v>
      </x:c>
      <x:c r="C706" s="16" t="n">
        <x:v>45734</x:v>
      </x:c>
      <x:c r="D706" s="7" t="str">
        <x:v>00:12:12–00:12:25</x:v>
      </x:c>
      <x:c r="E706" s="18" t="str">
        <x:v>smi → asset</x:v>
      </x:c>
      <x:c r="F706" s="18" t="str">
        <x:v>虽然一般的就是 我们叫做smi manager 整体来说是过去15天</x:v>
      </x:c>
      <x:c r="G706" s="18" t="str">
        <x:v>下去到四月初那个强制的买盘还是蛮多的就是你第一个CTA抛不出来了然后那个hedge fund现在有有明显的在buyback的趋势虽然一般的就是我们叫做asset manager整整体来说是呃过去十五天都是在卖出的但是hedge fund有比较明显在buyback然后corporate buying会继续虽然是少一点接下去两个星期但是monthly rebalancing会有四十个billion进来所以你算算筹码吧因为我觉得这个</x:v>
      </x:c>
      <x:c r="H706" s="18" t="str">
        <x:v>同一上下文的专名或术语表述不同。候选画面 slide-015；需回听并核对原图</x:v>
      </x:c>
      <x:c r="I706" s="20" t="str">
        <x:v>待听校</x:v>
      </x:c>
      <x:c r="J706" s="21" t="str"/>
      <x:c r="K706" s="21" t="str">
        <x:v>待听校；置信度：待核实；“smi”与“asset”尚无足够依据直接替换。两种拼写可能对应不同术语，需核实真实发音及指代。；未逐字听校
正式语料：未采用：待听校</x:v>
      </x:c>
      <x:c r="L706" s="23" t="str">
        <x:v>回听 00:12:12–00:12:25</x:v>
      </x:c>
      <x:c r="M706" s="7" t="str">
        <x:v>seg-000357</x:v>
      </x:c>
      <x:c r="N706" s="7" t="str">
        <x:v>seg-000013</x:v>
      </x:c>
      <x:c r="O706" s="23" t="str">
        <x:v>查看 slide-015.png</x:v>
      </x:c>
      <x:c r="P706" s="7" t="n">
        <x:v>1</x:v>
      </x:c>
    </x:row>
    <x:row r="707" ht="119" customHeight="1">
      <x:c r="A707" s="7" t="str">
        <x:v>N-0700</x:v>
      </x:c>
      <x:c r="B707" s="7" t="str">
        <x:v>常规</x:v>
      </x:c>
      <x:c r="C707" s="16" t="n">
        <x:v>45734</x:v>
      </x:c>
      <x:c r="D707" s="7" t="str">
        <x:v>00:12:19–00:12:33</x:v>
      </x:c>
      <x:c r="E707" s="18" t="str">
        <x:v>ban → buying</x:v>
      </x:c>
      <x:c r="F707" s="18" t="str">
        <x:v>有比较明显的在backback 然后copper ban也会继续 虽然少一点接下去聊天期</x:v>
      </x:c>
      <x:c r="G707" s="18" t="str">
        <x:v>虽然一般的就是我们叫做asset manager整整体来说是呃过去十五天都是在卖出的但是hedge fund有比较明显在buyback然后corporate buying会继续虽然是少一点接下去两个星期但是monthly rebalancing会有四十个billion进来所以你算算筹码吧因为我觉得这个看呃K线这些我我们一般职业的不会去看这个东西但更加重要的是算算市场上筹码到底谁还会强制的卖出来然后谁还会呃无脑地买进去你主要看无</x:v>
      </x:c>
      <x:c r="H707" s="18" t="str">
        <x:v>同一上下文的专名或术语表述不同。候选画面 slide-015；需回听并核对原图</x:v>
      </x:c>
      <x:c r="I707" s="20" t="str">
        <x:v>已裁决</x:v>
      </x:c>
      <x:c r="J707" s="21" t="str">
        <x:v>corporate buying</x:v>
      </x:c>
      <x:c r="K707" s="21" t="str">
        <x:v>采用新版；置信度：高；同段讨论回购买盘延续，新版完整为 corporate buying 会继续；按完整术语修复。 此条是同一词组的另一提取片段，与 N-0701 关联。；未逐字听校
正式语料：已写入：seg-000362</x:v>
      </x:c>
      <x:c r="L707" s="23" t="str">
        <x:v>回听 00:12:19–00:12:33</x:v>
      </x:c>
      <x:c r="M707" s="7" t="str">
        <x:v>seg-000362</x:v>
      </x:c>
      <x:c r="N707" s="7" t="str">
        <x:v>seg-000013</x:v>
      </x:c>
      <x:c r="O707" s="23" t="str">
        <x:v>查看 slide-015.png</x:v>
      </x:c>
      <x:c r="P707" s="7" t="n">
        <x:v>1</x:v>
      </x:c>
    </x:row>
    <x:row r="708" ht="119" customHeight="1">
      <x:c r="A708" s="7" t="str">
        <x:v>N-0701</x:v>
      </x:c>
      <x:c r="B708" s="7" t="str">
        <x:v>常规</x:v>
      </x:c>
      <x:c r="C708" s="16" t="n">
        <x:v>45734</x:v>
      </x:c>
      <x:c r="D708" s="7" t="str">
        <x:v>00:12:19–00:12:33</x:v>
      </x:c>
      <x:c r="E708" s="18" t="str">
        <x:v>copper → corporate</x:v>
      </x:c>
      <x:c r="F708" s="18" t="str">
        <x:v>有比较明显的在backback 然后copper ban也会继续 虽然少一点接下去聊天期</x:v>
      </x:c>
      <x:c r="G708" s="18" t="str">
        <x:v>ack的趋势虽然一般的就是我们叫做asset manager整整体来说是呃过去十五天都是在卖出的但是hedge fund有比较明显在buyback然后corporate buying会继续虽然是少一点接下去两个星期但是monthly rebalancing会有四十个billion进来所以你算算筹码吧因为我觉得这个看呃K线这些我我们一般职业的不会去看这个东西但更加重要的是算算市场上筹码到底谁还会强制的卖出来然后谁还会呃无脑地买进</x:v>
      </x:c>
      <x:c r="H708" s="18" t="str">
        <x:v>同一上下文的专名或术语表述不同。候选画面 slide-015；需回听并核对原图</x:v>
      </x:c>
      <x:c r="I708" s="20" t="str">
        <x:v>已裁决</x:v>
      </x:c>
      <x:c r="J708" s="21" t="str">
        <x:v>corporate buying</x:v>
      </x:c>
      <x:c r="K708" s="21" t="str">
        <x:v>采用新版；置信度：高；同段讨论回购买盘延续，新版完整为 corporate buying 会继续；按完整术语修复。；未逐字听校
正式语料：已由同段关联条目写入：seg-000362</x:v>
      </x:c>
      <x:c r="L708" s="23" t="str">
        <x:v>回听 00:12:19–00:12:33</x:v>
      </x:c>
      <x:c r="M708" s="7" t="str">
        <x:v>seg-000362</x:v>
      </x:c>
      <x:c r="N708" s="7" t="str">
        <x:v>seg-000013</x:v>
      </x:c>
      <x:c r="O708" s="23" t="str">
        <x:v>查看 slide-015.png</x:v>
      </x:c>
      <x:c r="P708" s="7" t="n">
        <x:v>1</x:v>
      </x:c>
    </x:row>
    <x:row r="709" ht="119" customHeight="1">
      <x:c r="A709" s="7" t="str">
        <x:v>N-0702</x:v>
      </x:c>
      <x:c r="B709" s="7" t="str">
        <x:v>常规</x:v>
      </x:c>
      <x:c r="C709" s="16" t="n">
        <x:v>45734</x:v>
      </x:c>
      <x:c r="D709" s="7" t="str">
        <x:v>00:12:23–00:12:36</x:v>
      </x:c>
      <x:c r="E709" s="18" t="str">
        <x:v>merc → monthly</x:v>
      </x:c>
      <x:c r="F709" s="18" t="str">
        <x:v>虽然少一点接下去聊天期 但是merc and rebalancing 会有40个别领进来</x:v>
      </x:c>
      <x:c r="G709" s="18" t="str">
        <x:v>说是呃过去十五天都是在卖出的但是hedge fund有比较明显在buyback然后corporate buying会继续虽然是少一点接下去两个星期但是monthly rebalancing会有四十个billion进来所以你算算筹码吧因为我觉得这个看呃K线这些我我们一般职业的不会去看这个东西但更加重要的是算算市场上筹码到底谁还会强制的卖出来然后谁还会呃无脑地买进去你主要看无脑买这批人那无脑买的这个量还是蛮大的然后再加上继续往下跌</x:v>
      </x:c>
      <x:c r="H709" s="18" t="str">
        <x:v>同一上下文的专名或术语表述不同。候选画面 slide-015；需回听并核对原图</x:v>
      </x:c>
      <x:c r="I709" s="20" t="str">
        <x:v>待听校</x:v>
      </x:c>
      <x:c r="J709" s="21" t="str"/>
      <x:c r="K709" s="21" t="str">
        <x:v>待听校；置信度：待核实；“merc”与“monthly”尚无足够依据直接替换。两种拼写可能对应不同术语，需核实真实发音及指代。；未逐字听校
正式语料：未采用：待听校</x:v>
      </x:c>
      <x:c r="L709" s="23" t="str">
        <x:v>回听 00:12:23–00:12:36</x:v>
      </x:c>
      <x:c r="M709" s="7" t="str">
        <x:v>seg-000364</x:v>
      </x:c>
      <x:c r="N709" s="7" t="str">
        <x:v>seg-000013</x:v>
      </x:c>
      <x:c r="O709" s="23" t="str">
        <x:v>查看 slide-015.png</x:v>
      </x:c>
      <x:c r="P709" s="7" t="n">
        <x:v>1</x:v>
      </x:c>
    </x:row>
    <x:row r="710" ht="89" customHeight="1">
      <x:c r="A710" s="7" t="str">
        <x:v>N-0703</x:v>
      </x:c>
      <x:c r="B710" s="7" t="str">
        <x:v>常规</x:v>
      </x:c>
      <x:c r="C710" s="16" t="n">
        <x:v>45734</x:v>
      </x:c>
      <x:c r="D710" s="7" t="str">
        <x:v>00:15:51–00:16:06</x:v>
      </x:c>
      <x:c r="E710" s="18" t="str">
        <x:v>input → import</x:v>
      </x:c>
      <x:c r="F710" s="18" t="str">
        <x:v>那就说现在 这个quadcal input已经加了 所以说现在大概在4%左右</x:v>
      </x:c>
      <x:c r="G710" s="18" t="str">
        <x:v>的关税增加可能是在呃零点呃四四百分之四左右，就是这里已经是加了的嘛，这些好像现在都加auto tax还没加，那就是说现在啊这个这个呃critical import加。</x:v>
      </x:c>
      <x:c r="H710" s="18" t="str">
        <x:v>同一上下文的专名或术语表述不同。候选画面 slide-018；需回听并核对原图</x:v>
      </x:c>
      <x:c r="I710" s="20" t="str">
        <x:v>待听校</x:v>
      </x:c>
      <x:c r="J710" s="21" t="str"/>
      <x:c r="K710" s="21" t="str">
        <x:v>待听校；置信度：待核实；“input”与“import”尚无足够依据直接替换。两种拼写可能对应不同术语，需核实真实发音及指代。；未逐字听校
正式语料：未采用：待听校</x:v>
      </x:c>
      <x:c r="L710" s="23" t="str">
        <x:v>回听 00:15:51–00:16:06</x:v>
      </x:c>
      <x:c r="M710" s="7" t="str">
        <x:v>seg-000480</x:v>
      </x:c>
      <x:c r="N710" s="7" t="str">
        <x:v>seg-000016</x:v>
      </x:c>
      <x:c r="O710" s="23" t="str">
        <x:v>查看 slide-018.png</x:v>
      </x:c>
      <x:c r="P710" s="7" t="n">
        <x:v>1</x:v>
      </x:c>
    </x:row>
    <x:row r="711" ht="89" customHeight="1">
      <x:c r="A711" s="7" t="str">
        <x:v>N-0704</x:v>
      </x:c>
      <x:c r="B711" s="7" t="str">
        <x:v>常规</x:v>
      </x:c>
      <x:c r="C711" s="16" t="n">
        <x:v>45734</x:v>
      </x:c>
      <x:c r="D711" s="7" t="str">
        <x:v>00:15:51–00:16:06</x:v>
      </x:c>
      <x:c r="E711" s="18" t="str">
        <x:v>quadcal → critical</x:v>
      </x:c>
      <x:c r="F711" s="18" t="str">
        <x:v>那就说现在 这个quadcal input已经加了 所以说现在大概在4%左右</x:v>
      </x:c>
      <x:c r="G711" s="18" t="str">
        <x:v>fective的就是实际的关税增加可能是在呃零点呃四四百分之四左右，就是这里已经是加了的嘛，这些好像现在都加auto tax还没加，那就是说现在啊这个这个呃critical import加。</x:v>
      </x:c>
      <x:c r="H711" s="18" t="str">
        <x:v>同一上下文的专名或术语表述不同。候选画面 slide-018；需回听并核对原图</x:v>
      </x:c>
      <x:c r="I711" s="20" t="str">
        <x:v>待听校</x:v>
      </x:c>
      <x:c r="J711" s="21" t="str"/>
      <x:c r="K711" s="21" t="str">
        <x:v>待听校；置信度：待核实；“quadcal”与“critical”尚无足够依据直接替换。两种拼写可能对应不同术语，需核实真实发音及指代。；未逐字听校
正式语料：未采用：待听校</x:v>
      </x:c>
      <x:c r="L711" s="23" t="str">
        <x:v>回听 00:15:51–00:16:06</x:v>
      </x:c>
      <x:c r="M711" s="7" t="str">
        <x:v>seg-000480</x:v>
      </x:c>
      <x:c r="N711" s="7" t="str">
        <x:v>seg-000016</x:v>
      </x:c>
      <x:c r="O711" s="23" t="str">
        <x:v>查看 slide-018.png</x:v>
      </x:c>
      <x:c r="P711" s="7" t="n">
        <x:v>1</x:v>
      </x:c>
    </x:row>
    <x:row r="712" ht="119" customHeight="1">
      <x:c r="A712" s="7" t="str">
        <x:v>N-0705</x:v>
      </x:c>
      <x:c r="B712" s="7" t="str">
        <x:v>常规</x:v>
      </x:c>
      <x:c r="C712" s="16" t="n">
        <x:v>45734</x:v>
      </x:c>
      <x:c r="D712" s="7" t="str">
        <x:v>00:15:54–00:17:05</x:v>
      </x:c>
      <x:c r="E712" s="18" t="str">
        <x:v>高盛 → gomen</x:v>
      </x:c>
      <x:c r="F712" s="18" t="str">
        <x:v>它可能会比预期要高一点 包括高盛原来也是觉得5% 4%的effective tax</x:v>
      </x:c>
      <x:c r="G712" s="18" t="str">
        <x:v>恐慌经济衰退的根本原因但是四月二号他要出这个很有可能出一个关税的方案就是我到底要加多少现在从呃反正我得到的一些信息来看的话它可能会比预期要高一点呃包括gomen原来也是觉得百分之五百分之四百分之五的effective tax现在gomen也觉得百分之十这百分之十中间是哪来的呢呃主要是两个几个方面就说第一个呢就是这个effective tax rate中间包括了一些reciprocal tax呃就是你一旦reciprocal t</x:v>
      </x:c>
      <x:c r="H712" s="18" t="str">
        <x:v>专名或术语的一侧未匹配，需核实音译、遗漏及对齐。候选画面 slide-018；需回听并核对原图</x:v>
      </x:c>
      <x:c r="I712" s="20" t="str">
        <x:v>待听校</x:v>
      </x:c>
      <x:c r="J712" s="21" t="str"/>
      <x:c r="K712" s="21" t="str">
        <x:v>待听校；置信度：待核实；“高盛”与“gomen”尚无足够依据直接替换。需区分音译误识别、中文原话和对齐偏移。；未逐字听校
正式语料：未采用：待听校</x:v>
      </x:c>
      <x:c r="L712" s="23" t="str">
        <x:v>回听 00:15:54–00:17:05</x:v>
      </x:c>
      <x:c r="M712" s="7" t="str">
        <x:v>seg-000493</x:v>
      </x:c>
      <x:c r="N712" s="7" t="str">
        <x:v>seg-000017</x:v>
      </x:c>
      <x:c r="O712" s="23" t="str">
        <x:v>查看 slide-018.png</x:v>
      </x:c>
      <x:c r="P712" s="7" t="n">
        <x:v>1</x:v>
      </x:c>
    </x:row>
    <x:row r="713" ht="119" customHeight="1">
      <x:c r="A713" s="7" t="str">
        <x:v>N-0706</x:v>
      </x:c>
      <x:c r="B713" s="7" t="str">
        <x:v>常规</x:v>
      </x:c>
      <x:c r="C713" s="16" t="n">
        <x:v>45734</x:v>
      </x:c>
      <x:c r="D713" s="7" t="str">
        <x:v>00:16:54–00:18:06</x:v>
      </x:c>
      <x:c r="E713" s="18" t="str">
        <x:v>未匹配到对应词 → reciprocal</x:v>
      </x:c>
      <x:c r="F713" s="18" t="str">
        <x:v>第二方面的就是说 第二方面的就是 它可能会给全世界的auto</x:v>
      </x:c>
      <x:c r="G713" s="18" t="str">
        <x:v>都会给你pricing进去，那所以这个reciprocal test呢就会比较呃比较严重。那第二个方面呢就是说那个呃reciprocal，第二个方面呢就是它可能会给全世界的auto，我们叫做呃原来是说欧洲的可能auto加百分之二十五的税，现在可能是全世界所有的进口的那个汽车全部要加百分之二十五的税，那这这可能还是蛮大的。所以呃除了考虑这两方面的原因，还有一个你要考虑的就是其他国家会反制反制美国</x:v>
      </x:c>
      <x:c r="H713" s="18" t="str">
        <x:v>专名或术语的一侧未匹配，需核实音译、遗漏及对齐。候选画面 slide-018；需回听并核对原图</x:v>
      </x:c>
      <x:c r="I713" s="20" t="str">
        <x:v>待听校</x:v>
      </x:c>
      <x:c r="J713" s="21" t="str"/>
      <x:c r="K713" s="21" t="str">
        <x:v>待听校；置信度：待核实；“未匹配到对应词”与“reciprocal”尚无足够依据直接替换。需回听确认缺词，不能把未对齐当作遗漏。；未逐字听校
正式语料：未采用：待听校</x:v>
      </x:c>
      <x:c r="L713" s="23" t="str">
        <x:v>回听 00:16:54–00:18:06</x:v>
      </x:c>
      <x:c r="M713" s="7" t="str">
        <x:v>seg-000514</x:v>
      </x:c>
      <x:c r="N713" s="7" t="str">
        <x:v>seg-000018</x:v>
      </x:c>
      <x:c r="O713" s="23" t="str">
        <x:v>查看 slide-018.png</x:v>
      </x:c>
      <x:c r="P713" s="7" t="n">
        <x:v>1</x:v>
      </x:c>
    </x:row>
    <x:row r="714" ht="104" customHeight="1">
      <x:c r="A714" s="7" t="str">
        <x:v>N-0707</x:v>
      </x:c>
      <x:c r="B714" s="7" t="str">
        <x:v>常规</x:v>
      </x:c>
      <x:c r="C714" s="16" t="n">
        <x:v>45734</x:v>
      </x:c>
      <x:c r="D714" s="7" t="str">
        <x:v>00:16:55–00:17:08</x:v>
      </x:c>
      <x:c r="E714" s="18" t="str">
        <x:v>tax → test</x:v>
      </x:c>
      <x:c r="F714" s="18" t="str">
        <x:v>那这些都跟你pricing进去 所以这个reciprocal tax 就会比较严重</x:v>
      </x:c>
      <x:c r="G714" s="18" t="str">
        <x:v>都会给你pricing进去，那所以这个reciprocal test呢就会比较呃比较严重。那第二个方面呢就是说那个呃reciprocal，第二个方面呢就是它可能会给全世界的auto，我们叫做呃原来是说欧洲的可能auto加百分之二十五的税，现在可能是全世界所有的进口的那个汽车全部要加百分之二十五的税，那这这可能还是蛮大的。所以呃除了考虑这两</x:v>
      </x:c>
      <x:c r="H714" s="18" t="str">
        <x:v>同一上下文的专名或术语表述不同。候选画面 slide-018；需回听并核对原图</x:v>
      </x:c>
      <x:c r="I714" s="20" t="str">
        <x:v>待听校</x:v>
      </x:c>
      <x:c r="J714" s="21" t="str"/>
      <x:c r="K714" s="21" t="str">
        <x:v>待听校；置信度：待核实；“tax”与“test”尚无足够依据直接替换。两种拼写可能对应不同术语，需核实真实发音及指代。；未逐字听校
正式语料：未采用：待听校</x:v>
      </x:c>
      <x:c r="L714" s="23" t="str">
        <x:v>回听 00:16:55–00:17:08</x:v>
      </x:c>
      <x:c r="M714" s="7" t="str">
        <x:v>seg-000511</x:v>
      </x:c>
      <x:c r="N714" s="7" t="str">
        <x:v>seg-000018</x:v>
      </x:c>
      <x:c r="O714" s="23" t="str">
        <x:v>查看 slide-018.png</x:v>
      </x:c>
      <x:c r="P714" s="7" t="n">
        <x:v>1</x:v>
      </x:c>
    </x:row>
    <x:row r="715" ht="89" customHeight="1">
      <x:c r="A715" s="7" t="str">
        <x:v>N-0708</x:v>
      </x:c>
      <x:c r="B715" s="7" t="str">
        <x:v>常规</x:v>
      </x:c>
      <x:c r="C715" s="16" t="n">
        <x:v>45734</x:v>
      </x:c>
      <x:c r="D715" s="7" t="str">
        <x:v>00:18:54–00:20:06</x:v>
      </x:c>
      <x:c r="E715" s="18" t="str">
        <x:v>高盛 → gomen</x:v>
      </x:c>
      <x:c r="F715" s="18" t="str">
        <x:v>因为你想如果是真的 像高盛预期的10%的 reciprocal的affective tax</x:v>
      </x:c>
      <x:c r="G715" s="18" t="str">
        <x:v>l put也不一定在这个才是市场然后再加上你tariff把经济搞差所以这个才是市场跌这么多的本质原因为什么tariff put不在因为你想如果是真的像gomen预期的百分之十的那个reciprocal的这呃effective tax呃这个effective的这个tariff增加那么它对应于负零点五的GDP减少那就经济就变一点七了</x:v>
      </x:c>
      <x:c r="H715" s="18" t="str">
        <x:v>专名或术语的一侧未匹配，需核实音译、遗漏及对齐。候选画面 slide-018；需回听并核对原图</x:v>
      </x:c>
      <x:c r="I715" s="20" t="str">
        <x:v>待听校</x:v>
      </x:c>
      <x:c r="J715" s="21" t="str"/>
      <x:c r="K715" s="21" t="str">
        <x:v>待听校；置信度：待核实；“高盛”与“gomen”尚无足够依据直接替换。需区分音译误识别、中文原话和对齐偏移。；未逐字听校
正式语料：未采用：待听校</x:v>
      </x:c>
      <x:c r="L715" s="23" t="str">
        <x:v>回听 00:18:54–00:20:06</x:v>
      </x:c>
      <x:c r="M715" s="7" t="str">
        <x:v>seg-000596</x:v>
      </x:c>
      <x:c r="N715" s="7" t="str">
        <x:v>seg-000020</x:v>
      </x:c>
      <x:c r="O715" s="23" t="str">
        <x:v>查看 slide-018.png</x:v>
      </x:c>
      <x:c r="P715" s="7" t="n">
        <x:v>1</x:v>
      </x:c>
    </x:row>
    <x:row r="716" ht="119" customHeight="1">
      <x:c r="A716" s="7" t="str">
        <x:v>N-0709</x:v>
      </x:c>
      <x:c r="B716" s="7" t="str">
        <x:v>常规</x:v>
      </x:c>
      <x:c r="C716" s="16" t="n">
        <x:v>45734</x:v>
      </x:c>
      <x:c r="D716" s="7" t="str">
        <x:v>00:19:10–00:19:23</x:v>
      </x:c>
      <x:c r="E716" s="18" t="str">
        <x:v>decoupling → decouple</x:v>
      </x:c>
      <x:c r="F716" s="18" t="str">
        <x:v>就是说decoupling 美国decoupling 第二个就是美联储</x:v>
      </x:c>
      <x:c r="G716" s="18" t="str">
        <x:v>讨论比较多的两个问题吧第一个就是那个中国和欧洲的呃upside就是upside risk这样暴涨然后呢那个会不会造成就是说呃decoupling跟美国decouple第二个呢就是美联储啊我先讲一下美联储呃美联储呃就是美国经济不好美联储如果是降息了那么呃会不会把那个经济扶起来这个问题就回答到了市场为什么现在跌这么多市场跌了这么多呢就本质上市场觉得trump put不在然后j pal put也不一定在这个才是市场然后再加上你tar</x:v>
      </x:c>
      <x:c r="H716" s="18" t="str">
        <x:v>同一上下文的专名或术语表述不同。候选画面 slide-018；需回听并核对原图</x:v>
      </x:c>
      <x:c r="I716" s="20" t="str">
        <x:v>无需修改</x:v>
      </x:c>
      <x:c r="J716" s="21" t="str">
        <x:v>decoupling</x:v>
      </x:c>
      <x:c r="K716" s="21" t="str">
        <x:v>无需修改；置信度：高；同一实体、缩写或不改变该处含义的写法差异；保留底稿写法。；未逐字听校
正式语料：保留旧版或等价写法</x:v>
      </x:c>
      <x:c r="L716" s="23" t="str">
        <x:v>回听 00:19:10–00:19:23</x:v>
      </x:c>
      <x:c r="M716" s="7" t="str">
        <x:v>seg-000578</x:v>
      </x:c>
      <x:c r="N716" s="7" t="str">
        <x:v>seg-000020</x:v>
      </x:c>
      <x:c r="O716" s="23" t="str">
        <x:v>查看 slide-018.png</x:v>
      </x:c>
      <x:c r="P716" s="7" t="n">
        <x:v>1</x:v>
      </x:c>
    </x:row>
    <x:row r="717" ht="119" customHeight="1">
      <x:c r="A717" s="7" t="str">
        <x:v>N-0710</x:v>
      </x:c>
      <x:c r="B717" s="7" t="str">
        <x:v>常规</x:v>
      </x:c>
      <x:c r="C717" s="16" t="n">
        <x:v>45734</x:v>
      </x:c>
      <x:c r="D717" s="7" t="str">
        <x:v>00:19:30–00:19:44</x:v>
      </x:c>
      <x:c r="E717" s="18" t="str">
        <x:v>J-Pel → pal</x:v>
      </x:c>
      <x:c r="F717" s="18" t="str">
        <x:v>Trump put不在 然后J-Pel put也不一定在 这个才是市场</x:v>
      </x:c>
      <x:c r="G717" s="18" t="str">
        <x:v>济不好美联储如果是降息了那么呃会不会把那个经济扶起来这个问题就回答到了市场为什么现在跌这么多市场跌了这么多呢就本质上市场觉得trump put不在然后j pal put也不一定在这个才是市场然后再加上你tariff把经济搞差所以这个才是市场跌这么多的本质原因为什么tariff put不在因为你想如果是真的像gomen预期的百分之十的那个reciprocal的这呃effective tax呃这个effective的这个tarif</x:v>
      </x:c>
      <x:c r="H717" s="18" t="str">
        <x:v>同一上下文的专名或术语表述不同。候选画面 slide-018；需回听并核对原图</x:v>
      </x:c>
      <x:c r="I717" s="20" t="str">
        <x:v>待听校</x:v>
      </x:c>
      <x:c r="J717" s="21" t="str"/>
      <x:c r="K717" s="21" t="str">
        <x:v>待听校；置信度：待核实；“J-Pel”与“pal”尚无足够依据直接替换。两种拼写可能对应不同术语，需核实真实发音及指代。；未逐字听校
正式语料：未采用：待听校</x:v>
      </x:c>
      <x:c r="L717" s="23" t="str">
        <x:v>回听 00:19:30–00:19:44</x:v>
      </x:c>
      <x:c r="M717" s="7" t="str">
        <x:v>seg-000589</x:v>
      </x:c>
      <x:c r="N717" s="7" t="str">
        <x:v>seg-000020</x:v>
      </x:c>
      <x:c r="O717" s="23" t="str">
        <x:v>查看 slide-018.png</x:v>
      </x:c>
      <x:c r="P717" s="7" t="n">
        <x:v>1</x:v>
      </x:c>
    </x:row>
    <x:row r="718" ht="89" customHeight="1">
      <x:c r="A718" s="7" t="str">
        <x:v>N-0711</x:v>
      </x:c>
      <x:c r="B718" s="7" t="str">
        <x:v>常规</x:v>
      </x:c>
      <x:c r="C718" s="16" t="n">
        <x:v>45734</x:v>
      </x:c>
      <x:c r="D718" s="7" t="str">
        <x:v>00:19:43–00:19:59</x:v>
      </x:c>
      <x:c r="E718" s="18" t="str">
        <x:v>affective → effective</x:v>
      </x:c>
      <x:c r="F718" s="18" t="str">
        <x:v>像高盛预期的10%的 reciprocal的affective tax Effective的tariff增加</x:v>
      </x:c>
      <x:c r="G718" s="18" t="str">
        <x:v>ff把经济搞差所以这个才是市场跌这么多的本质原因为什么tariff put不在因为你想如果是真的像gomen预期的百分之十的那个reciprocal的这呃effective tax呃这个effective的这个tariff增加那么它对应于负零点五的GDP减少那就经济就变一点七了</x:v>
      </x:c>
      <x:c r="H718" s="18" t="str">
        <x:v>同一上下文的专名或术语表述不同。候选画面 slide-018；需回听并核对原图</x:v>
      </x:c>
      <x:c r="I718" s="20" t="str">
        <x:v>待听校</x:v>
      </x:c>
      <x:c r="J718" s="21" t="str"/>
      <x:c r="K718" s="21" t="str">
        <x:v>待听校；置信度：待核实；“affective”与“effective”尚无足够依据直接替换。两种拼写可能对应不同术语，需核实真实发音及指代。；未逐字听校
正式语料：未采用：待听校</x:v>
      </x:c>
      <x:c r="L718" s="23" t="str">
        <x:v>回听 00:19:43–00:19:59</x:v>
      </x:c>
      <x:c r="M718" s="7" t="str">
        <x:v>seg-000597</x:v>
      </x:c>
      <x:c r="N718" s="7" t="str">
        <x:v>seg-000020</x:v>
      </x:c>
      <x:c r="O718" s="23" t="str">
        <x:v>查看 slide-018.png</x:v>
      </x:c>
      <x:c r="P718" s="7" t="n">
        <x:v>1</x:v>
      </x:c>
    </x:row>
    <x:row r="719" ht="104" customHeight="1">
      <x:c r="A719" s="7" t="str">
        <x:v>N-0712</x:v>
      </x:c>
      <x:c r="B719" s="7" t="str">
        <x:v>常规</x:v>
      </x:c>
      <x:c r="C719" s="16" t="n">
        <x:v>45734</x:v>
      </x:c>
      <x:c r="D719" s="7" t="str">
        <x:v>00:20:54–00:22:06</x:v>
      </x:c>
      <x:c r="E719" s="18" t="str">
        <x:v>新浅要 → defense</x:v>
      </x:c>
      <x:c r="F719" s="18" t="str">
        <x:v>我讲一下欧洲吧 欧洲新浅要过议会 但是周末的大概两党已经同意了</x:v>
      </x:c>
      <x:c r="G719" s="18" t="str">
        <x:v>者今年年底就会有，但是在短期里面是有风险。嗯说完美联储说一下中国和欧洲，我要欧洲为例吧，那么这个是腾讯会议嘛讲太多中国不太好，那个我讲一下欧洲吧，欧洲defense就欧洲星期二过议会，但是周末的大概两党已经同意了就green和那个绿党和那个呃执政党他们互相已经同意了，不好意思就是第第三件事情defense budget加百分之一的GDP defense。</x:v>
      </x:c>
      <x:c r="H719" s="18" t="str">
        <x:v>专名或术语的一侧未匹配，需核实音译、遗漏及对齐。候选画面 slide-018；需回听并核对原图</x:v>
      </x:c>
      <x:c r="I719" s="20" t="str">
        <x:v>待听校</x:v>
      </x:c>
      <x:c r="J719" s="21" t="str"/>
      <x:c r="K719" s="21" t="str">
        <x:v>待听校；置信度：待核实；“新浅要”与“defense”尚无足够依据直接替换。需区分音译误识别、中文原话和对齐偏移。；未逐字听校
正式语料：未采用：待听校</x:v>
      </x:c>
      <x:c r="L719" s="23" t="str">
        <x:v>回听 00:20:54–00:22:06</x:v>
      </x:c>
      <x:c r="M719" s="7" t="str">
        <x:v>seg-000661</x:v>
      </x:c>
      <x:c r="N719" s="7" t="str">
        <x:v>seg-000022</x:v>
      </x:c>
      <x:c r="O719" s="23" t="str">
        <x:v>查看 slide-018.png</x:v>
      </x:c>
      <x:c r="P719" s="7" t="n">
        <x:v>1</x:v>
      </x:c>
    </x:row>
    <x:row r="720" ht="134" customHeight="1">
      <x:c r="A720" s="7" t="str">
        <x:v>N-0713</x:v>
      </x:c>
      <x:c r="B720" s="7" t="str">
        <x:v>常规</x:v>
      </x:c>
      <x:c r="C720" s="16" t="n">
        <x:v>45734</x:v>
      </x:c>
      <x:c r="D720" s="7" t="str">
        <x:v>00:21:23–00:21:36</x:v>
      </x:c>
      <x:c r="E720" s="18" t="str">
        <x:v>put → push</x:v>
      </x:c>
      <x:c r="F720" s="18" t="str">
        <x:v>就说至少在今年 川普put是没有的 明年一定会有</x:v>
      </x:c>
      <x:c r="G720" s="18" t="str">
        <x:v>望股市跌他可以怪在拜登头上，然后明年涨上来他再说这是我干的好事。所以呢这个是市场真正担忧的，而且我觉得这是一个real risk就说至少在今年trump push没有明年一定会有或者今年年底就会有，但是在短期里面是有风险。嗯说完美联储说一下中国和欧洲，我要欧洲为例吧，那么这个是腾讯会议嘛讲太多中国不太好，那个我讲一下欧洲吧，欧洲defense就欧洲星期二过议会，但是周末的大概两党已经同意了就green和那个绿党和那个呃执政党他</x:v>
      </x:c>
      <x:c r="H720" s="18" t="str">
        <x:v>同一上下文的专名或术语表述不同。候选画面 slide-018；需回听并核对原图</x:v>
      </x:c>
      <x:c r="I720" s="20" t="str">
        <x:v>待听校</x:v>
      </x:c>
      <x:c r="J720" s="21" t="str"/>
      <x:c r="K720" s="21" t="str">
        <x:v>待听校；置信度：待核实；“put”与“push”尚无足够依据直接替换。两种拼写可能对应不同术语，需核实真实发音及指代。；未逐字听校
正式语料：未采用：待听校</x:v>
      </x:c>
      <x:c r="L720" s="23" t="str">
        <x:v>回听 00:21:23–00:21:36</x:v>
      </x:c>
      <x:c r="M720" s="7" t="str">
        <x:v>seg-000651</x:v>
      </x:c>
      <x:c r="N720" s="7" t="str">
        <x:v>seg-000022</x:v>
      </x:c>
      <x:c r="O720" s="23" t="str">
        <x:v>查看 slide-018.png</x:v>
      </x:c>
      <x:c r="P720" s="7" t="n">
        <x:v>1</x:v>
      </x:c>
    </x:row>
    <x:row r="721" ht="74" customHeight="1">
      <x:c r="A721" s="7" t="str">
        <x:v>N-0714</x:v>
      </x:c>
      <x:c r="B721" s="7" t="str">
        <x:v>常规</x:v>
      </x:c>
      <x:c r="C721" s="16" t="n">
        <x:v>45734</x:v>
      </x:c>
      <x:c r="D721" s="7" t="str">
        <x:v>00:21:51–00:22:07</x:v>
      </x:c>
      <x:c r="E721" s="18" t="str">
        <x:v>defence → defense</x:v>
      </x:c>
      <x:c r="F721" s="18" t="str">
        <x:v>就是第三件事情 defence budget加1%的GDP defence budget加1%GDP</x:v>
      </x:c>
      <x:c r="G721" s="18" t="str">
        <x:v>吧，欧洲defense就欧洲星期二过议会，但是周末的大概两党已经同意了就green和那个绿党和那个呃执政党他们互相已经同意了，不好意思就是第第三件事情defense budget加百分之一的GDP defense。</x:v>
      </x:c>
      <x:c r="H721" s="18" t="str">
        <x:v>同一上下文的专名或术语表述不同。候选画面 slide-018；需回听并核对原图</x:v>
      </x:c>
      <x:c r="I721" s="20" t="str">
        <x:v>无需修改</x:v>
      </x:c>
      <x:c r="J721" s="21" t="str">
        <x:v>defence</x:v>
      </x:c>
      <x:c r="K721" s="21" t="str">
        <x:v>无需修改；置信度：高；同一实体、缩写或不改变该处含义的写法差异；保留底稿写法。；未逐字听校
正式语料：保留旧版或等价写法</x:v>
      </x:c>
      <x:c r="L721" s="23" t="str">
        <x:v>回听 00:21:51–00:22:07</x:v>
      </x:c>
      <x:c r="M721" s="7" t="str">
        <x:v>seg-000667, seg-000668</x:v>
      </x:c>
      <x:c r="N721" s="7" t="str">
        <x:v>seg-000022</x:v>
      </x:c>
      <x:c r="O721" s="23" t="str">
        <x:v>查看 slide-018.png</x:v>
      </x:c>
      <x:c r="P721" s="7" t="n">
        <x:v>2</x:v>
      </x:c>
    </x:row>
    <x:row r="722" ht="89" customHeight="1">
      <x:c r="A722" s="7" t="str">
        <x:v>N-0715</x:v>
      </x:c>
      <x:c r="B722" s="7" t="str">
        <x:v>常规</x:v>
      </x:c>
      <x:c r="C722" s="16" t="n">
        <x:v>45734</x:v>
      </x:c>
      <x:c r="D722" s="7" t="str">
        <x:v>00:21:53–00:22:07</x:v>
      </x:c>
      <x:c r="E722" s="18" t="str">
        <x:v>budget → defense</x:v>
      </x:c>
      <x:c r="F722" s="18" t="str">
        <x:v>defence budget加1%的GDP defence budget加1%GDP 然后500个别链就5000亿的基建</x:v>
      </x:c>
      <x:c r="G722" s="18" t="str">
        <x:v>斯派杰尔加百分之一GDP，然后五百个billion就五千亿的基建中间一百亿，一百个billion就是这个到那个climate的就是气候啊这些东西。然后突破原来每德国每年是百分之零的赤字左右，突破然后到三点五，这个让欧洲这欧洲特别是欧洲防御股其实涨了很多，就是这个欧洲资产涨很多。那</x:v>
      </x:c>
      <x:c r="H722" s="18" t="str">
        <x:v>同一上下文的专名或术语表述不同。候选画面 slide-018；需回听并核对原图</x:v>
      </x:c>
      <x:c r="I722" s="20" t="str">
        <x:v>待听校</x:v>
      </x:c>
      <x:c r="J722" s="21" t="str"/>
      <x:c r="K722" s="21" t="str">
        <x:v>待听校；置信度：待核实；“budget”与“defense”尚无足够依据直接替换。两种拼写可能对应不同术语，需核实真实发音及指代。；未逐字听校
正式语料：未采用：待听校</x:v>
      </x:c>
      <x:c r="L722" s="23" t="str">
        <x:v>回听 00:21:53–00:22:07</x:v>
      </x:c>
      <x:c r="M722" s="7" t="str">
        <x:v>seg-000668</x:v>
      </x:c>
      <x:c r="N722" s="7" t="str">
        <x:v>seg-000023</x:v>
      </x:c>
      <x:c r="O722" s="23" t="str">
        <x:v>查看 slide-018.png</x:v>
      </x:c>
      <x:c r="P722" s="7" t="n">
        <x:v>1</x:v>
      </x:c>
    </x:row>
    <x:row r="723" ht="119" customHeight="1">
      <x:c r="A723" s="7" t="str">
        <x:v>N-0716</x:v>
      </x:c>
      <x:c r="B723" s="7" t="str">
        <x:v>常规</x:v>
      </x:c>
      <x:c r="C723" s="16" t="n">
        <x:v>45734</x:v>
      </x:c>
      <x:c r="D723" s="7" t="str">
        <x:v>00:23:54–00:25:06</x:v>
      </x:c>
      <x:c r="E723" s="18" t="str">
        <x:v>奥地利 → austerity</x:v>
      </x:c>
      <x:c r="F723" s="18" t="str">
        <x:v>你控制在这一下我就不买了 所以它其实是一个奥地利的 一直处于一个紧缩的状态</x:v>
      </x:c>
      <x:c r="G723" s="18" t="str">
        <x:v>国家的央行的然后呢E C B去买每个国家央每个国家发行的债券的时候给你每个国家加个条件百分之五的那个财政赤字你控制在这个以下我就不买了所以它其实是一个austerity的一直处于一个紧缩的状态德国刺激性说它不赤字但是现在赤字了但是欧洲其他国家其实是没有无限的流动性供给敞口的包括德国他们都是互相是有条约的那么在德国突破到三点五以后这个结果是其他国家也突破不了你不突破的话德国的德债已经</x:v>
      </x:c>
      <x:c r="H723" s="18" t="str">
        <x:v>专名或术语的一侧未匹配，需核实音译、遗漏及对齐。候选画面 slide-018；需回听并核对原图</x:v>
      </x:c>
      <x:c r="I723" s="20" t="str">
        <x:v>待听校</x:v>
      </x:c>
      <x:c r="J723" s="21" t="str"/>
      <x:c r="K723" s="21" t="str">
        <x:v>待听校；置信度：待核实；“奥地利”与“austerity”尚无足够依据直接替换。需区分音译误识别、中文原话和对齐偏移。；未逐字听校
正式语料：未采用：待听校</x:v>
      </x:c>
      <x:c r="L723" s="23" t="str">
        <x:v>回听 00:23:54–00:25:06</x:v>
      </x:c>
      <x:c r="M723" s="7" t="str">
        <x:v>seg-000752</x:v>
      </x:c>
      <x:c r="N723" s="7" t="str">
        <x:v>seg-000025</x:v>
      </x:c>
      <x:c r="O723" s="23" t="str">
        <x:v>查看 slide-018.png</x:v>
      </x:c>
      <x:c r="P723" s="7" t="n">
        <x:v>1</x:v>
      </x:c>
    </x:row>
    <x:row r="724" ht="134" customHeight="1">
      <x:c r="A724" s="7" t="str">
        <x:v>N-0717</x:v>
      </x:c>
      <x:c r="B724" s="7" t="str">
        <x:v>常规</x:v>
      </x:c>
      <x:c r="C724" s="16" t="n">
        <x:v>45734</x:v>
      </x:c>
      <x:c r="D724" s="7" t="str">
        <x:v>00:24:23–00:24:37</x:v>
      </x:c>
      <x:c r="E724" s="18" t="str">
        <x:v>ECB → 呢E C B</x:v>
      </x:c>
      <x:c r="F724" s="18" t="str">
        <x:v>欧洲是有各个国家的央行的 然后ECB去买每个国家 每个国家发行的债券的时候</x:v>
      </x:c>
      <x:c r="G724" s="18" t="str">
        <x:v>美国F E D是不一样的F E D直接拿美债做基础来发行货币的所以呢它可以无限地其实去买美债这个没有限制然后但是E C B欧洲是有各个国家的央行的然后呢E C B去买每个国家央每个国家发行的债券的时候给你每个国家加个条件百分之五的那个财政赤字你控制在这个以下我就不买了所以它其实是一个austerity的一直处于一个紧缩的状态德国刺激性说它不赤字但是现在赤字了但是欧洲其他国家其实是没有无限的流动性供给敞口的包括德国他们都是互相是</x:v>
      </x:c>
      <x:c r="H724" s="18" t="str">
        <x:v>专名或术语的一侧未匹配，需核实音译、遗漏及对齐。候选画面 slide-018；需回听并核对原图</x:v>
      </x:c>
      <x:c r="I724" s="20" t="str">
        <x:v>无需修改</x:v>
      </x:c>
      <x:c r="J724" s="21" t="str">
        <x:v>ECB</x:v>
      </x:c>
      <x:c r="K724" s="21" t="str">
        <x:v>无需修改；置信度：高；同一缩写被新版拆成逐字母拼写并夹入口语重复；本条不构成实体变化。；未逐字听校
正式语料：保留旧版或等价写法</x:v>
      </x:c>
      <x:c r="L724" s="23" t="str">
        <x:v>回听 00:24:23–00:24:37</x:v>
      </x:c>
      <x:c r="M724" s="7" t="str">
        <x:v>seg-000748</x:v>
      </x:c>
      <x:c r="N724" s="7" t="str">
        <x:v>seg-000025</x:v>
      </x:c>
      <x:c r="O724" s="23" t="str">
        <x:v>查看 slide-018.png</x:v>
      </x:c>
      <x:c r="P724" s="7" t="n">
        <x:v>1</x:v>
      </x:c>
    </x:row>
    <x:row r="725" ht="74" customHeight="1">
      <x:c r="A725" s="7" t="str">
        <x:v>N-0718</x:v>
      </x:c>
      <x:c r="B725" s="7" t="str">
        <x:v>常规</x:v>
      </x:c>
      <x:c r="C725" s="16" t="n">
        <x:v>45734</x:v>
      </x:c>
      <x:c r="D725" s="7" t="str">
        <x:v>00:25:54–00:27:06</x:v>
      </x:c>
      <x:c r="E725" s="18" t="str">
        <x:v>费 → tariff</x:v>
      </x:c>
      <x:c r="F725" s="18" t="str">
        <x:v>都还是靠着美国 但是美国要加费 所以我会觉得很难</x:v>
      </x:c>
      <x:c r="G725" s="18" t="str">
        <x:v>他的债息被搞上去了，中国政治财政没有做这个，在消费端没有做特别meaningful的扩张，这数字没有，然后呃最终这两个家伙都还是靠着美国，但是美国要加tariff，美国要加税，所以我</x:v>
      </x:c>
      <x:c r="H725" s="18" t="str">
        <x:v>专名或术语的一侧未匹配，需核实音译、遗漏及对齐。候选画面 slide-018，OCR 含 tariff；需回听并核对原图</x:v>
      </x:c>
      <x:c r="I725" s="20" t="str">
        <x:v>待听校</x:v>
      </x:c>
      <x:c r="J725" s="21" t="str"/>
      <x:c r="K725" s="21" t="str">
        <x:v>待听校；置信度：待核实；“费”与“tariff”尚无足够依据直接替换。需区分音译误识别、中文原话和对齐偏移。；未逐字听校
正式语料：未采用：待听校</x:v>
      </x:c>
      <x:c r="L725" s="23" t="str">
        <x:v>回听 00:25:54–00:27:06</x:v>
      </x:c>
      <x:c r="M725" s="7" t="str">
        <x:v>seg-000830</x:v>
      </x:c>
      <x:c r="N725" s="7" t="str">
        <x:v>seg-000027</x:v>
      </x:c>
      <x:c r="O725" s="23" t="str">
        <x:v>查看 slide-018.png</x:v>
      </x:c>
      <x:c r="P725" s="7" t="n">
        <x:v>1</x:v>
      </x:c>
    </x:row>
    <x:row r="726" ht="89" customHeight="1">
      <x:c r="A726" s="7" t="str">
        <x:v>N-0719</x:v>
      </x:c>
      <x:c r="B726" s="7" t="str">
        <x:v>常规</x:v>
      </x:c>
      <x:c r="C726" s="16" t="n">
        <x:v>45734</x:v>
      </x:c>
      <x:c r="D726" s="7" t="str">
        <x:v>00:25:54–00:27:06</x:v>
      </x:c>
      <x:c r="E726" s="18" t="str">
        <x:v>迷离负 → meaningful</x:v>
      </x:c>
      <x:c r="F726" s="18" t="str">
        <x:v>这个在消费端没有做 特别迷离负的扩张 这数字没有</x:v>
      </x:c>
      <x:c r="G726" s="18" t="str">
        <x:v>ansion就是财政扩张，但是德国财政扩张的结果是让欧洲其他地区财政扩张的空间更小，因为他的债息被搞上去了，中国政治财政没有做这个，在消费端没有做特别meaningful的扩张，这数字没有，然后呃最终这两个家伙都还是靠着美国，但是美国要加tariff，美国要加税，所以我</x:v>
      </x:c>
      <x:c r="H726" s="18" t="str">
        <x:v>专名或术语的一侧未匹配，需核实音译、遗漏及对齐。候选画面 slide-018；需回听并核对原图</x:v>
      </x:c>
      <x:c r="I726" s="20" t="str">
        <x:v>待听校</x:v>
      </x:c>
      <x:c r="J726" s="21" t="str"/>
      <x:c r="K726" s="21" t="str">
        <x:v>待听校；置信度：待核实；“迷离负”与“meaningful”尚无足够依据直接替换。需区分音译误识别、中文原话和对齐偏移。；未逐字听校
正式语料：未采用：待听校</x:v>
      </x:c>
      <x:c r="L726" s="23" t="str">
        <x:v>回听 00:25:54–00:27:06</x:v>
      </x:c>
      <x:c r="M726" s="7" t="str">
        <x:v>seg-000826</x:v>
      </x:c>
      <x:c r="N726" s="7" t="str">
        <x:v>seg-000027</x:v>
      </x:c>
      <x:c r="O726" s="23" t="str">
        <x:v>查看 slide-018.png</x:v>
      </x:c>
      <x:c r="P726" s="7" t="n">
        <x:v>1</x:v>
      </x:c>
    </x:row>
    <x:row r="727" ht="134" customHeight="1">
      <x:c r="A727" s="7" t="str">
        <x:v>N-0720</x:v>
      </x:c>
      <x:c r="B727" s="7" t="str">
        <x:v>常规</x:v>
      </x:c>
      <x:c r="C727" s="16" t="n">
        <x:v>45734</x:v>
      </x:c>
      <x:c r="D727" s="7" t="str">
        <x:v>00:26:27–00:26:41</x:v>
      </x:c>
      <x:c r="E727" s="18" t="str">
        <x:v>Physical → fiscal</x:v>
      </x:c>
      <x:c r="F727" s="18" t="str">
        <x:v>欧洲可以靠一部分的德国的 叫做Physical Expansion 就是财政扩张</x:v>
      </x:c>
      <x:c r="G727" s="18" t="str">
        <x:v>我们出的没有一条政策是提高私营部门收入修复私营部门资产负债表的，那么在这种情况下它的消费是很难起来，那就是说最后看上去欧洲可以靠一部分的德国的那个叫做那个就fiscal expansion就是财政扩张，但是德国财政扩张的结果是让欧洲其他地区财政扩张的空间更小，因为他的债息被搞上去了，中国政治财政没有做这个，在消费端没有做特别meaningful的扩张，这数字没有，然后呃最终这两个家伙都还是靠着美国，但是美国要加tariff，美</x:v>
      </x:c>
      <x:c r="H727" s="18" t="str">
        <x:v>同一上下文的专名或术语表述不同。候选画面 slide-018；需回听并核对原图</x:v>
      </x:c>
      <x:c r="I727" s="20" t="str">
        <x:v>已裁决</x:v>
      </x:c>
      <x:c r="J727" s="21" t="str">
        <x:v>fiscal</x:v>
      </x:c>
      <x:c r="K727" s="21" t="str">
        <x:v>采用新版；置信度：高；前后明确用中文解释为财政政策或财政扩张。；未逐字听校
正式语料：已写入：seg-000818</x:v>
      </x:c>
      <x:c r="L727" s="23" t="str">
        <x:v>回听 00:26:27–00:26:41</x:v>
      </x:c>
      <x:c r="M727" s="7" t="str">
        <x:v>seg-000818</x:v>
      </x:c>
      <x:c r="N727" s="7" t="str">
        <x:v>seg-000027</x:v>
      </x:c>
      <x:c r="O727" s="23" t="str">
        <x:v>查看 slide-018.png</x:v>
      </x:c>
      <x:c r="P727" s="7" t="n">
        <x:v>1</x:v>
      </x:c>
    </x:row>
    <x:row r="728" ht="134" customHeight="1">
      <x:c r="A728" s="7" t="str">
        <x:v>N-0721</x:v>
      </x:c>
      <x:c r="B728" s="7" t="str">
        <x:v>常规</x:v>
      </x:c>
      <x:c r="C728" s="16" t="n">
        <x:v>45734</x:v>
      </x:c>
      <x:c r="D728" s="7" t="str">
        <x:v>00:26:54–00:28:06</x:v>
      </x:c>
      <x:c r="E728" s="18" t="str">
        <x:v>尼特 → Li</x:v>
      </x:c>
      <x:c r="F728" s="18" t="str">
        <x:v>那么最后讲一下 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x:v>
      </x:c>
      <x:c r="G728" s="18" t="str">
        <x:v>结束得越早。那么最后讲一下那个intel，那个我忘记贴图了，那个啊这个我放到下一次再讲吧。那个嗯呃我忘记呃就说英英特尔讲下英特尔，英特尔立的陈立武就是Li Pu Tan当了Li Pu Tan当了那个英特尔的CEO。那么呃英特尔我觉得是一个本质上就是说十八亿在上个上个去年的时候其实已经比较成熟了，它的良率是很好的。那么市场对它的定价其实是有些问题的。呃我其实之前分享过一个就是呃在私私私下分享过一个就是英特尔这个公司它现在如果把它</x:v>
      </x:c>
      <x:c r="H728" s="18" t="str">
        <x:v>专名或术语的一侧未匹配，需核实音译、遗漏及对齐。候选画面 slide-014；需回听并核对原图</x:v>
      </x:c>
      <x:c r="I728" s="20" t="str">
        <x:v>待听校</x:v>
      </x:c>
      <x:c r="J728" s="21" t="str"/>
      <x:c r="K728" s="21" t="str">
        <x:v>待听校；置信度：待核实；“尼特”与“Li”尚无足够依据直接替换。需区分音译误识别、中文原话和对齐偏移。；未逐字听校
正式语料：已随失效重复段恢复；内部词语仍待听校</x:v>
      </x:c>
      <x:c r="L728" s="23" t="str">
        <x:v>回听 00:26:54–00:28:06</x:v>
      </x:c>
      <x:c r="M728" s="7" t="str">
        <x:v>seg-000847</x:v>
      </x:c>
      <x:c r="N728" s="7" t="str">
        <x:v>seg-000028</x:v>
      </x:c>
      <x:c r="O728" s="23" t="str">
        <x:v>查看 slide-014.png</x:v>
      </x:c>
      <x:c r="P728" s="7" t="n">
        <x:v>1</x:v>
      </x:c>
    </x:row>
    <x:row r="729" ht="134" customHeight="1">
      <x:c r="A729" s="7" t="str">
        <x:v>N-0722</x:v>
      </x:c>
      <x:c r="B729" s="7" t="str">
        <x:v>常规</x:v>
      </x:c>
      <x:c r="C729" s="16" t="n">
        <x:v>45734</x:v>
      </x:c>
      <x:c r="D729" s="7" t="str">
        <x:v>00:26:54–00:28:06</x:v>
      </x:c>
      <x:c r="E729" s="18" t="str">
        <x:v>尼特 → Pu</x:v>
      </x:c>
      <x:c r="F729" s="18" t="str">
        <x:v>那么最后讲一下 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x:v>
      </x:c>
      <x:c r="G729" s="18" t="str">
        <x:v>越早。那么最后讲一下那个intel，那个我忘记贴图了，那个啊这个我放到下一次再讲吧。那个嗯呃我忘记呃就说英英特尔讲下英特尔，英特尔立的陈立武就是Li Pu Tan当了Li Pu Tan当了那个英特尔的CEO。那么呃英特尔我觉得是一个本质上就是说十八亿在上个上个去年的时候其实已经比较成熟了，它的良率是很好的。那么市场对它的定价其实是有些问题的。呃我其实之前分享过一个就是呃在私私私下分享过一个就是英特尔这个公司它现在如果把它所有晶</x:v>
      </x:c>
      <x:c r="H729" s="18" t="str">
        <x:v>专名或术语的一侧未匹配，需核实音译、遗漏及对齐。候选画面 slide-014；需回听并核对原图</x:v>
      </x:c>
      <x:c r="I729" s="20" t="str">
        <x:v>待听校</x:v>
      </x:c>
      <x:c r="J729" s="21" t="str"/>
      <x:c r="K729" s="21" t="str">
        <x:v>待听校；置信度：待核实；“尼特”与“Pu”尚无足够依据直接替换。需区分音译误识别、中文原话和对齐偏移。；未逐字听校
正式语料：已随失效重复段恢复；内部词语仍待听校</x:v>
      </x:c>
      <x:c r="L729" s="23" t="str">
        <x:v>回听 00:26:54–00:28:06</x:v>
      </x:c>
      <x:c r="M729" s="7" t="str">
        <x:v>seg-000847</x:v>
      </x:c>
      <x:c r="N729" s="7" t="str">
        <x:v>seg-000028</x:v>
      </x:c>
      <x:c r="O729" s="23" t="str">
        <x:v>查看 slide-014.png</x:v>
      </x:c>
      <x:c r="P729" s="7" t="n">
        <x:v>1</x:v>
      </x:c>
    </x:row>
    <x:row r="730" ht="134" customHeight="1">
      <x:c r="A730" s="7" t="str">
        <x:v>N-0723</x:v>
      </x:c>
      <x:c r="B730" s="7" t="str">
        <x:v>常规</x:v>
      </x:c>
      <x:c r="C730" s="16" t="n">
        <x:v>45734</x:v>
      </x:c>
      <x:c r="D730" s="7" t="str">
        <x:v>00:26:54–00:28:06</x:v>
      </x:c>
      <x:c r="E730" s="18" t="str">
        <x:v>尼特尼 → Tan</x:v>
      </x:c>
      <x:c r="F730" s="18" t="str">
        <x:v>那么最后讲一下 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x:v>
      </x:c>
      <x:c r="G730" s="18" t="str">
        <x:v>那么最后讲一下那个intel，那个我忘记贴图了，那个啊这个我放到下一次再讲吧。那个嗯呃我忘记呃就说英英特尔讲下英特尔，英特尔立的陈立武就是Li Pu Tan当了Li Pu Tan当了那个英特尔的CEO。那么呃英特尔我觉得是一个本质上就是说十八亿在上个上个去年的时候其实已经比较成熟了，它的良率是很好的。那么市场对它的定价其实是有些问题的。呃我其实之前分享过一个就是呃在私私私下分享过一个就是英特尔这个公司它现在如果把它所有晶圆</x:v>
      </x:c>
      <x:c r="H730" s="18" t="str">
        <x:v>专名或术语的一侧未匹配，需核实音译、遗漏及对齐。候选画面 slide-014；需回听并核对原图</x:v>
      </x:c>
      <x:c r="I730" s="20" t="str">
        <x:v>待听校</x:v>
      </x:c>
      <x:c r="J730" s="21" t="str"/>
      <x:c r="K730" s="21" t="str">
        <x:v>待听校；置信度：待核实；“尼特尼”与“Tan”尚无足够依据直接替换。需区分音译误识别、中文原话和对齐偏移。；未逐字听校
正式语料：已随失效重复段恢复；内部词语仍待听校</x:v>
      </x:c>
      <x:c r="L730" s="23" t="str">
        <x:v>回听 00:26:54–00:28:06</x:v>
      </x:c>
      <x:c r="M730" s="7" t="str">
        <x:v>seg-000847</x:v>
      </x:c>
      <x:c r="N730" s="7" t="str">
        <x:v>seg-000028</x:v>
      </x:c>
      <x:c r="O730" s="23" t="str">
        <x:v>查看 slide-014.png</x:v>
      </x:c>
      <x:c r="P730" s="7" t="n">
        <x:v>1</x:v>
      </x:c>
    </x:row>
    <x:row r="731" ht="134" customHeight="1">
      <x:c r="A731" s="7" t="str">
        <x:v>N-0724</x:v>
      </x:c>
      <x:c r="B731" s="7" t="str">
        <x:v>常规</x:v>
      </x:c>
      <x:c r="C731" s="16" t="n">
        <x:v>45734</x:v>
      </x:c>
      <x:c r="D731" s="7" t="str">
        <x:v>00:26:54–00:28:06</x:v>
      </x:c>
      <x:c r="E731" s="18" t="str">
        <x:v>尼特尼 → CEO</x:v>
      </x:c>
      <x:c r="F731" s="18" t="str">
        <x:v>那么最后讲一下 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x:v>
      </x:c>
      <x:c r="G731" s="18" t="str">
        <x:v>了，那个啊这个我放到下一次再讲吧。那个嗯呃我忘记呃就说英英特尔讲下英特尔，英特尔立的陈立武就是Li Pu Tan当了Li Pu Tan当了那个英特尔的CEO。那么呃英特尔我觉得是一个本质上就是说十八亿在上个上个去年的时候其实已经比较成熟了，它的良率是很好的。那么市场对它的定价其实是有些问题的。呃我其实之前分享过一个就是呃在私私私下分享过一个就是英特尔这个公司它现在如果把它所有晶圆</x:v>
      </x:c>
      <x:c r="H731" s="18" t="str">
        <x:v>专名或术语的一侧未匹配，需核实音译、遗漏及对齐。候选画面 slide-014；需回听并核对原图</x:v>
      </x:c>
      <x:c r="I731" s="20" t="str">
        <x:v>待听校</x:v>
      </x:c>
      <x:c r="J731" s="21" t="str"/>
      <x:c r="K731" s="21" t="str">
        <x:v>待听校；置信度：待核实；“尼特尼”与“CEO”尚无足够依据直接替换。需区分音译误识别、中文原话和对齐偏移。；未逐字听校
正式语料：已随失效重复段恢复；内部词语仍待听校</x:v>
      </x:c>
      <x:c r="L731" s="23" t="str">
        <x:v>回听 00:26:54–00:28:06</x:v>
      </x:c>
      <x:c r="M731" s="7" t="str">
        <x:v>seg-000847</x:v>
      </x:c>
      <x:c r="N731" s="7" t="str">
        <x:v>seg-000028</x:v>
      </x:c>
      <x:c r="O731" s="23" t="str">
        <x:v>查看 slide-014.png</x:v>
      </x:c>
      <x:c r="P731" s="7" t="n">
        <x:v>1</x:v>
      </x:c>
    </x:row>
    <x:row r="732" ht="134" customHeight="1">
      <x:c r="A732" s="7" t="str">
        <x:v>N-0725</x:v>
      </x:c>
      <x:c r="B732" s="7" t="str">
        <x:v>常规</x:v>
      </x:c>
      <x:c r="C732" s="16" t="n">
        <x:v>45734</x:v>
      </x:c>
      <x:c r="D732" s="7" t="str">
        <x:v>00:26:54–00:28:06</x:v>
      </x:c>
      <x:c r="E732" s="18" t="str">
        <x:v>特尼 → Li</x:v>
      </x:c>
      <x:c r="F732" s="18" t="str">
        <x:v>那么最后讲一下 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x:v>
      </x:c>
      <x:c r="G732" s="18" t="str">
        <x:v>一下那个intel，那个我忘记贴图了，那个啊这个我放到下一次再讲吧。那个嗯呃我忘记呃就说英英特尔讲下英特尔，英特尔立的陈立武就是Li Pu Tan当了Li Pu Tan当了那个英特尔的CEO。那么呃英特尔我觉得是一个本质上就是说十八亿在上个上个去年的时候其实已经比较成熟了，它的良率是很好的。那么市场对它的定价其实是有些问题的。呃我其实之前分享过一个就是呃在私私私下分享过一个就是英特尔这个公司它现在如果把它所有晶圆</x:v>
      </x:c>
      <x:c r="H732" s="18" t="str">
        <x:v>专名或术语的一侧未匹配，需核实音译、遗漏及对齐。候选画面 slide-014；需回听并核对原图</x:v>
      </x:c>
      <x:c r="I732" s="20" t="str">
        <x:v>待听校</x:v>
      </x:c>
      <x:c r="J732" s="21" t="str"/>
      <x:c r="K732" s="21" t="str">
        <x:v>待听校；置信度：待核实；“特尼”与“Li”尚无足够依据直接替换。需区分音译误识别、中文原话和对齐偏移。；未逐字听校
正式语料：已随失效重复段恢复；内部词语仍待听校</x:v>
      </x:c>
      <x:c r="L732" s="23" t="str">
        <x:v>回听 00:26:54–00:28:06</x:v>
      </x:c>
      <x:c r="M732" s="7" t="str">
        <x:v>seg-000847</x:v>
      </x:c>
      <x:c r="N732" s="7" t="str">
        <x:v>seg-000028</x:v>
      </x:c>
      <x:c r="O732" s="23" t="str">
        <x:v>查看 slide-014.png</x:v>
      </x:c>
      <x:c r="P732" s="7" t="n">
        <x:v>1</x:v>
      </x:c>
    </x:row>
    <x:row r="733" ht="134" customHeight="1">
      <x:c r="A733" s="7" t="str">
        <x:v>N-0726</x:v>
      </x:c>
      <x:c r="B733" s="7" t="str">
        <x:v>常规</x:v>
      </x:c>
      <x:c r="C733" s="16" t="n">
        <x:v>45734</x:v>
      </x:c>
      <x:c r="D733" s="7" t="str">
        <x:v>00:26:54–00:28:06</x:v>
      </x:c>
      <x:c r="E733" s="18" t="str">
        <x:v>特尼 → Pu</x:v>
      </x:c>
      <x:c r="F733" s="18" t="str">
        <x:v>那么最后讲一下 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x:v>
      </x:c>
      <x:c r="G733" s="18" t="str">
        <x:v>个intel，那个我忘记贴图了，那个啊这个我放到下一次再讲吧。那个嗯呃我忘记呃就说英英特尔讲下英特尔，英特尔立的陈立武就是Li Pu Tan当了Li Pu Tan当了那个英特尔的CEO。那么呃英特尔我觉得是一个本质上就是说十八亿在上个上个去年的时候其实已经比较成熟了，它的良率是很好的。那么市场对它的定价其实是有些问题的。呃我其实之前分享过一个就是呃在私私私下分享过一个就是英特尔这个公司它现在如果把它所有晶圆</x:v>
      </x:c>
      <x:c r="H733" s="18" t="str">
        <x:v>专名或术语的一侧未匹配，需核实音译、遗漏及对齐。候选画面 slide-014；需回听并核对原图</x:v>
      </x:c>
      <x:c r="I733" s="20" t="str">
        <x:v>待听校</x:v>
      </x:c>
      <x:c r="J733" s="21" t="str"/>
      <x:c r="K733" s="21" t="str">
        <x:v>待听校；置信度：待核实；“特尼”与“Pu”尚无足够依据直接替换。需区分音译误识别、中文原话和对齐偏移。；未逐字听校
正式语料：已随失效重复段恢复；内部词语仍待听校</x:v>
      </x:c>
      <x:c r="L733" s="23" t="str">
        <x:v>回听 00:26:54–00:28:06</x:v>
      </x:c>
      <x:c r="M733" s="7" t="str">
        <x:v>seg-000847</x:v>
      </x:c>
      <x:c r="N733" s="7" t="str">
        <x:v>seg-000028</x:v>
      </x:c>
      <x:c r="O733" s="23" t="str">
        <x:v>查看 slide-014.png</x:v>
      </x:c>
      <x:c r="P733" s="7" t="n">
        <x:v>1</x:v>
      </x:c>
    </x:row>
    <x:row r="734" ht="134" customHeight="1">
      <x:c r="A734" s="7" t="str">
        <x:v>N-0727</x:v>
      </x:c>
      <x:c r="B734" s="7" t="str">
        <x:v>常规</x:v>
      </x:c>
      <x:c r="C734" s="16" t="n">
        <x:v>45734</x:v>
      </x:c>
      <x:c r="D734" s="7" t="str">
        <x:v>00:26:54–00:28:06</x:v>
      </x:c>
      <x:c r="E734" s="18" t="str">
        <x:v>特尼特 → Tan</x:v>
      </x:c>
      <x:c r="F734" s="18" t="str">
        <x:v>那么最后讲一下 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x:v>
      </x:c>
      <x:c r="G734" s="18" t="str">
        <x:v>tel，那个我忘记贴图了，那个啊这个我放到下一次再讲吧。那个嗯呃我忘记呃就说英英特尔讲下英特尔，英特尔立的陈立武就是Li Pu Tan当了Li Pu Tan当了那个英特尔的CEO。那么呃英特尔我觉得是一个本质上就是说十八亿在上个上个去年的时候其实已经比较成熟了，它的良率是很好的。那么市场对它的定价其实是有些问题的。呃我其实之前分享过一个就是呃在私私私下分享过一个就是英特尔这个公司它现在如果把它所有晶圆</x:v>
      </x:c>
      <x:c r="H734" s="18" t="str">
        <x:v>专名或术语的一侧未匹配，需核实音译、遗漏及对齐。候选画面 slide-014；需回听并核对原图</x:v>
      </x:c>
      <x:c r="I734" s="20" t="str">
        <x:v>待听校</x:v>
      </x:c>
      <x:c r="J734" s="21" t="str"/>
      <x:c r="K734" s="21" t="str">
        <x:v>待听校；置信度：待核实；“特尼特”与“Tan”尚无足够依据直接替换。需区分音译误识别、中文原话和对齐偏移。；未逐字听校
正式语料：已随失效重复段恢复；内部词语仍待听校</x:v>
      </x:c>
      <x:c r="L734" s="23" t="str">
        <x:v>回听 00:26:54–00:28:06</x:v>
      </x:c>
      <x:c r="M734" s="7" t="str">
        <x:v>seg-000847</x:v>
      </x:c>
      <x:c r="N734" s="7" t="str">
        <x:v>seg-000028</x:v>
      </x:c>
      <x:c r="O734" s="23" t="str">
        <x:v>查看 slide-014.png</x:v>
      </x:c>
      <x:c r="P734" s="7" t="n">
        <x:v>1</x:v>
      </x:c>
    </x:row>
    <x:row r="735" ht="134" customHeight="1">
      <x:c r="A735" s="7" t="str">
        <x:v>N-0728</x:v>
      </x:c>
      <x:c r="B735" s="7" t="str">
        <x:v>常规</x:v>
      </x:c>
      <x:c r="C735" s="16" t="n">
        <x:v>45734</x:v>
      </x:c>
      <x:c r="D735" s="7" t="str">
        <x:v>00:27:54–00:29:05</x:v>
      </x:c>
      <x:c r="E735" s="18" t="str">
        <x:v>未匹配到对应词 → commitment</x:v>
      </x:c>
      <x:c r="F735" s="18" t="str">
        <x:v>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 他要减少AI方面的这些就是过度的这个浪费的头络 但是呢他对于芯片和对于产品这两段还是他重点</x:v>
      </x:c>
      <x:c r="G735" s="18" t="str">
        <x:v>两千亿美元啊就是现在应该四十块钱到五十块钱五十块钱吧，那现在那个呃他的晶圆晶圆这一块投资投了一千多亿，那我对于陈立武比较乐观的一点呢就是说他对于晶圆的commitment从现在短期来看昨天爆出来新闻来说他要减少AI方面的这些就是过度的这个浪费的投入，但是呢他对于晶圆和对于产品这两端还是他的重点，我觉得方向和思路走的是对的，然后呢呃整个特朗普这一届里面它包括外呃这个critical import tax中间一定是把芯片加进去的，</x:v>
      </x:c>
      <x:c r="H735" s="18" t="str">
        <x:v>专名或术语的一侧未匹配，需核实音译、遗漏及对齐。候选画面 slide-023；需回听并核对原图</x:v>
      </x:c>
      <x:c r="I735" s="20" t="str">
        <x:v>待听校</x:v>
      </x:c>
      <x:c r="J735" s="21" t="str"/>
      <x:c r="K735" s="21" t="str">
        <x:v>待听校；置信度：待核实；“未匹配到对应词”与“commitment”尚无足够依据直接替换。需回听确认缺词，不能把未对齐当作遗漏。；未逐字听校
正式语料：未采用：待听校</x:v>
      </x:c>
      <x:c r="L735" s="23" t="str">
        <x:v>回听 00:27:54–00:29:05</x:v>
      </x:c>
      <x:c r="M735" s="7" t="str">
        <x:v>seg-000849</x:v>
      </x:c>
      <x:c r="N735" s="7" t="str">
        <x:v>seg-000029</x:v>
      </x:c>
      <x:c r="O735" s="23" t="str">
        <x:v>查看 slide-023.png</x:v>
      </x:c>
      <x:c r="P735" s="7" t="n">
        <x:v>1</x:v>
      </x:c>
    </x:row>
    <x:row r="736" ht="134" customHeight="1">
      <x:c r="A736" s="7" t="str">
        <x:v>N-0729</x:v>
      </x:c>
      <x:c r="B736" s="7" t="str">
        <x:v>常规</x:v>
      </x:c>
      <x:c r="C736" s="16" t="n">
        <x:v>45734</x:v>
      </x:c>
      <x:c r="D736" s="7" t="str">
        <x:v>00:27:54–00:29:05</x:v>
      </x:c>
      <x:c r="E736" s="18" t="str">
        <x:v>特尼特尼特尼特尼 → multiple</x:v>
      </x:c>
      <x:c r="F736" s="18" t="str">
        <x:v>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尼特尼特尼特尼特尼特尼特尼特尼特尼特尼特尼特尼特尼特尼特尼特尼特尼特尼特尼特尼特尼特尼特尼特尼特尼特尼特尼特尼特尼特尼特尼特尼特尼特尼特尼特尼特</x:v>
      </x:c>
      <x:c r="G736" s="18" t="str">
        <x:v>场全部抹掉，他在产品端的盈利呃算的是按照十五倍那个multiple十五倍乘数来算的话应该是两千亿美元啊就是现在应该四十块钱到五十块钱五十块钱吧，那现在那个呃他的晶圆晶圆这一块投资投了一千多亿，那我对于陈立武比较乐观的一点呢就是说他对于晶圆的commitment从现在短期来看昨天爆出来新闻来说他要减少AI方面的这些就是过度的这个浪</x:v>
      </x:c>
      <x:c r="H736" s="18" t="str">
        <x:v>专名或术语的一侧未匹配，需核实音译、遗漏及对齐。候选画面 slide-023；需回听并核对原图</x:v>
      </x:c>
      <x:c r="I736" s="20" t="str">
        <x:v>待听校</x:v>
      </x:c>
      <x:c r="J736" s="21" t="str"/>
      <x:c r="K736" s="21" t="str">
        <x:v>待听校；置信度：待核实；“特尼特尼特尼特尼”与“multiple”尚无足够依据直接替换。需区分音译误识别、中文原话和对齐偏移。；未逐字听校
正式语料：已随失效重复段恢复；内部词语仍待听校</x:v>
      </x:c>
      <x:c r="L736" s="23" t="str">
        <x:v>回听 00:27:54–00:29:05</x:v>
      </x:c>
      <x:c r="M736" s="7" t="str">
        <x:v>seg-000848</x:v>
      </x:c>
      <x:c r="N736" s="7" t="str">
        <x:v>seg-000029</x:v>
      </x:c>
      <x:c r="O736" s="23" t="str">
        <x:v>查看 slide-023.png</x:v>
      </x:c>
      <x:c r="P736" s="7" t="n">
        <x:v>1</x:v>
      </x:c>
    </x:row>
    <x:row r="737" ht="134" customHeight="1">
      <x:c r="A737" s="7" t="str">
        <x:v>N-0730</x:v>
      </x:c>
      <x:c r="B737" s="7" t="str">
        <x:v>常规</x:v>
      </x:c>
      <x:c r="C737" s="16" t="n">
        <x:v>45734</x:v>
      </x:c>
      <x:c r="D737" s="7" t="str">
        <x:v>00:28:31–00:28:47</x:v>
      </x:c>
      <x:c r="E737" s="18" t="str">
        <x:v>input → import</x:v>
      </x:c>
      <x:c r="F737" s="18" t="str">
        <x:v>然后呢整个特朗普这一届里面 他包括这个critical input tax中间一定是把芯片加进去的 所以他的就是对于台积电的态度</x:v>
      </x:c>
      <x:c r="G737" s="18" t="str">
        <x:v>这个浪费的投入，但是呢他对于晶圆和对于产品这两端还是他的重点，我觉得方向和思路走的是对的，然后呢呃整个特朗普这一届里面它包括外呃这个critical import tax中间一定是把芯片加进去的，所以它的就是对于台积电的态度一定是你台积电要大规模搬到美国去，美国台积电有，那这芯芯片这东西不存在一家独大就是做芯片不存在一家独大，当年英特尔独大的时候它被迫要把AMD给救起来，你可以看一下英特尔现在状态非常像那个AMD当时那个它</x:v>
      </x:c>
      <x:c r="H737" s="18" t="str">
        <x:v>同一上下文的专名或术语表述不同。候选画面 slide-023；需回听并核对原图</x:v>
      </x:c>
      <x:c r="I737" s="20" t="str">
        <x:v>待听校</x:v>
      </x:c>
      <x:c r="J737" s="21" t="str"/>
      <x:c r="K737" s="21" t="str">
        <x:v>待听校；置信度：待核实；“input”与“import”尚无足够依据直接替换。两种拼写可能对应不同术语，需核实真实发音及指代。；未逐字听校
正式语料：未采用：待听校</x:v>
      </x:c>
      <x:c r="L737" s="23" t="str">
        <x:v>回听 00:28:31–00:28:47</x:v>
      </x:c>
      <x:c r="M737" s="7" t="str">
        <x:v>seg-000853</x:v>
      </x:c>
      <x:c r="N737" s="7" t="str">
        <x:v>seg-000029</x:v>
      </x:c>
      <x:c r="O737" s="23" t="str">
        <x:v>查看 slide-023.png</x:v>
      </x:c>
      <x:c r="P737" s="7" t="n">
        <x:v>1</x:v>
      </x:c>
    </x:row>
    <x:row r="738" ht="74" customHeight="1">
      <x:c r="A738" s="7" t="str">
        <x:v>N-0731</x:v>
      </x:c>
      <x:c r="B738" s="7" t="str">
        <x:v>常规</x:v>
      </x:c>
      <x:c r="C738" s="16" t="n">
        <x:v>45734</x:v>
      </x:c>
      <x:c r="D738" s="7" t="str">
        <x:v>00:28:51–00:29:08</x:v>
      </x:c>
      <x:c r="E738" s="18" t="str">
        <x:v>TAR-86 → 它
八六</x:v>
      </x:c>
      <x:c r="F738" s="18" t="str">
        <x:v>你可以看一下英特尔现在状态 非常像那个AMD当时那个TAR-86架构重新使用的时候这个状态 就是说这个非常像</x:v>
      </x:c>
      <x:c r="G738" s="18" t="str">
        <x:v>这芯芯片这东西不存在一家独大就是做芯片不存在一家独大，当年英特尔独大的时候它被迫要把AMD给救起来，你可以看一下英特尔现在状态非常像那个AMD当时那个它</x:v>
      </x:c>
      <x:c r="H738" s="18" t="str">
        <x:v>专名或术语的一侧未匹配，需核实音译、遗漏及对齐。候选画面 slide-023；需回听并核对原图</x:v>
      </x:c>
      <x:c r="I738" s="20" t="str">
        <x:v>待听校</x:v>
      </x:c>
      <x:c r="J738" s="21" t="str"/>
      <x:c r="K738" s="21" t="str">
        <x:v>待听校；置信度：待核实；“TAR-86”与“它
八六”尚无足够依据直接替换。需区分音译误识别、中文原话和对齐偏移。；未逐字听校
正式语料：未采用：待听校</x:v>
      </x:c>
      <x:c r="L738" s="23" t="str">
        <x:v>回听 00:28:51–00:29:08</x:v>
      </x:c>
      <x:c r="M738" s="7" t="str">
        <x:v>seg-000861</x:v>
      </x:c>
      <x:c r="N738" s="7" t="str">
        <x:v>seg-000029</x:v>
      </x:c>
      <x:c r="O738" s="23" t="str">
        <x:v>查看 slide-023.png</x:v>
      </x:c>
      <x:c r="P738" s="7" t="n">
        <x:v>1</x:v>
      </x:c>
    </x:row>
    <x:row r="739" ht="119" customHeight="1">
      <x:c r="A739" s="7" t="str">
        <x:v>N-0732</x:v>
      </x:c>
      <x:c r="B739" s="7" t="str">
        <x:v>常规</x:v>
      </x:c>
      <x:c r="C739" s="16" t="n">
        <x:v>45734</x:v>
      </x:c>
      <x:c r="D739" s="7" t="str">
        <x:v>00:30:26–00:30:40</x:v>
      </x:c>
      <x:c r="E739" s="18" t="str">
        <x:v>Dominus → dominance</x:v>
      </x:c>
      <x:c r="F739" s="18" t="str">
        <x:v>第二个是美国AI主导的投资 就AI主导的Dominus 让大家觉得我花钱主导的</x:v>
      </x:c>
      <x:c r="G739" s="18" t="str">
        <x:v>觉吧呃美国经济就是美国S M P指数它能够这样就是这个盈利这样增加其三个方面原因第一个是财政周期政府在花钱第二个呢是美国A I主导的投资就A I主导的dominance让大家觉得这个呃花钱主导的然后呢这个第三呢就是美国的经济的增长呃美国的growth就是本身经济的growth这个和财政也是有关的就A I主导的投资这一块现在看上去呃四大云厂投入没有减少但是最主要就看财政周期和这个growth周期会不会被动摇那财政周期现在也没看到</x:v>
      </x:c>
      <x:c r="H739" s="18" t="str">
        <x:v>同一上下文的专名或术语表述不同。候选画面 slide-021；需回听并核对原图</x:v>
      </x:c>
      <x:c r="I739" s="20" t="str">
        <x:v>待听校</x:v>
      </x:c>
      <x:c r="J739" s="21" t="str"/>
      <x:c r="K739" s="21" t="str">
        <x:v>待听校；置信度：待核实；“Dominus”与“dominance”尚无足够依据直接替换。两种拼写可能对应不同术语，需核实真实发音及指代。；未逐字听校
正式语料：未采用：待听校</x:v>
      </x:c>
      <x:c r="L739" s="23" t="str">
        <x:v>回听 00:30:26–00:30:40</x:v>
      </x:c>
      <x:c r="M739" s="7" t="str">
        <x:v>seg-000900</x:v>
      </x:c>
      <x:c r="N739" s="7" t="str">
        <x:v>seg-000031</x:v>
      </x:c>
      <x:c r="O739" s="23" t="str">
        <x:v>查看 slide-021.png</x:v>
      </x:c>
      <x:c r="P739" s="7" t="n">
        <x:v>1</x:v>
      </x:c>
    </x:row>
    <x:row r="740" ht="89" customHeight="1">
      <x:c r="A740" s="7" t="str">
        <x:v>N-0733</x:v>
      </x:c>
      <x:c r="B740" s="7" t="str">
        <x:v>常规</x:v>
      </x:c>
      <x:c r="C740" s="16" t="n">
        <x:v>45748</x:v>
      </x:c>
      <x:c r="D740" s="7" t="str">
        <x:v>00:00:41–00:00:57</x:v>
      </x:c>
      <x:c r="E740" s="18" t="str">
        <x:v>self → sell</x:v>
      </x:c>
      <x:c r="F740" s="18" t="str">
        <x:v>那么现在回顾来看呢 就说4月2号之前市场会提前self 然后再加上了上两周的时候</x:v>
      </x:c>
      <x:c r="G740" s="18" t="str">
        <x:v> control strategy都卖光了，然后整体的市场的这个呃风险偏好情绪当时已经到了比较差的极限，那么呃现在回顾来看呢就说四月二号之前市场会提前sell off，然后再加上呢上两周的时候就特别在周末的时候呃特朗普对于关税的发发表了很多很多言论，就特别是他</x:v>
      </x:c>
      <x:c r="H740" s="18" t="str">
        <x:v>同一上下文的专名或术语表述不同。候选画面 slide-001；需回听并核对原图</x:v>
      </x:c>
      <x:c r="I740" s="20" t="str">
        <x:v>已裁决</x:v>
      </x:c>
      <x:c r="J740" s="21" t="str">
        <x:v>sell off</x:v>
      </x:c>
      <x:c r="K740" s="21" t="str">
        <x:v>采用新版；置信度：高；同一句谈四月二号前市场提前抛售，新版完整写出 sell off；旧段没有独立 off。；未逐字听校
正式语料：已写入：seg-000018</x:v>
      </x:c>
      <x:c r="L740" s="23" t="str">
        <x:v>回听 00:00:41–00:00:57</x:v>
      </x:c>
      <x:c r="M740" s="7" t="str">
        <x:v>seg-000018</x:v>
      </x:c>
      <x:c r="N740" s="7" t="str">
        <x:v>seg-000001</x:v>
      </x:c>
      <x:c r="O740" s="23" t="str">
        <x:v>查看 slide-001.png</x:v>
      </x:c>
      <x:c r="P740" s="7" t="n">
        <x:v>1</x:v>
      </x:c>
    </x:row>
    <x:row r="741" ht="74" customHeight="1">
      <x:c r="A741" s="7" t="str">
        <x:v>N-0734</x:v>
      </x:c>
      <x:c r="B741" s="7" t="str">
        <x:v>常规</x:v>
      </x:c>
      <x:c r="C741" s="16" t="n">
        <x:v>45748</x:v>
      </x:c>
      <x:c r="D741" s="7" t="str">
        <x:v>00:00:54–00:02:06</x:v>
      </x:c>
      <x:c r="E741" s="18" t="str">
        <x:v>斗争 → doge</x:v>
      </x:c>
      <x:c r="F741" s="18" t="str">
        <x:v>第一方面关税 第二方面斗争 第三方面那个移民</x:v>
      </x:c>
      <x:c r="G741" s="18" t="str">
        <x:v>可能要做一次比较大的调整，就是对于特朗普政策和关税政策做一次调整，因为其实你记得年初的时候我们认为特朗普的关税他有三方面的政策嘛，第一方面关税第二方面doge第三方面那个呃</x:v>
      </x:c>
      <x:c r="H741" s="18" t="str">
        <x:v>专名或术语的一侧未匹配，需核实音译、遗漏及对齐。候选画面 slide-001；需回听并核对原图</x:v>
      </x:c>
      <x:c r="I741" s="20" t="str">
        <x:v>待听校</x:v>
      </x:c>
      <x:c r="J741" s="21" t="str"/>
      <x:c r="K741" s="21" t="str">
        <x:v>待听校；置信度：待核实；“斗争”与“doge”尚无足够依据直接替换。需区分音译误识别、中文原话和对齐偏移。；未逐字听校
正式语料：未采用：待听校</x:v>
      </x:c>
      <x:c r="L741" s="23" t="str">
        <x:v>回听 00:00:54–00:02:06</x:v>
      </x:c>
      <x:c r="M741" s="7" t="str">
        <x:v>seg-000046</x:v>
      </x:c>
      <x:c r="N741" s="7" t="str">
        <x:v>seg-000002</x:v>
      </x:c>
      <x:c r="O741" s="23" t="str">
        <x:v>查看 slide-001.png</x:v>
      </x:c>
      <x:c r="P741" s="7" t="n">
        <x:v>1</x:v>
      </x:c>
    </x:row>
    <x:row r="742" ht="134" customHeight="1">
      <x:c r="A742" s="7" t="str">
        <x:v>N-0735</x:v>
      </x:c>
      <x:c r="B742" s="7" t="str">
        <x:v>常规</x:v>
      </x:c>
      <x:c r="C742" s="16" t="n">
        <x:v>45748</x:v>
      </x:c>
      <x:c r="D742" s="7" t="str">
        <x:v>00:00:54–00:02:06</x:v>
      </x:c>
      <x:c r="E742" s="18" t="str">
        <x:v>未匹配到对应词 → approved</x:v>
      </x:c>
      <x:c r="F742" s="18" t="str">
        <x:v>如果抖音的项目会被那个 抖音卖掉的话 他的关税会减少</x:v>
      </x:c>
      <x:c r="G742" s="18" t="str">
        <x:v>国家要征收额外的百分之二十五的关税，所以呢现在对于中国来讲中国的关税已经变成了三十九加上百分之二十五了，就那个当然他也提到了就是如果抖音的项目会被那个approved抖音卖掉的话呢它的关税会减少，那这个这个其实呃呃减少多少已经不重要了，就整体的它这个我们会看到大部分的特朗普的关税都是对着中国来的，然后嗯最终的目的可能都是对着中国来的，然后呃呃我我觉得我最近可能要做一次比较大的调整，就是对于特朗普政策和关税政策做一次调整，因为其</x:v>
      </x:c>
      <x:c r="H742" s="18" t="str">
        <x:v>专名或术语的一侧未匹配，需核实音译、遗漏及对齐。候选画面 slide-001；需回听并核对原图</x:v>
      </x:c>
      <x:c r="I742" s="20" t="str">
        <x:v>待听校</x:v>
      </x:c>
      <x:c r="J742" s="21" t="str"/>
      <x:c r="K742" s="21" t="str">
        <x:v>待听校；置信度：待核实；“未匹配到对应词”与“approved”尚无足够依据直接替换。需回听确认缺词，不能把未对齐当作遗漏。；未逐字听校
正式语料：未采用：待听校</x:v>
      </x:c>
      <x:c r="L742" s="23" t="str">
        <x:v>回听 00:00:54–00:02:06</x:v>
      </x:c>
      <x:c r="M742" s="7" t="str">
        <x:v>seg-000031</x:v>
      </x:c>
      <x:c r="N742" s="7" t="str">
        <x:v>seg-000002</x:v>
      </x:c>
      <x:c r="O742" s="23" t="str">
        <x:v>查看 slide-001.png</x:v>
      </x:c>
      <x:c r="P742" s="7" t="n">
        <x:v>1</x:v>
      </x:c>
    </x:row>
    <x:row r="743" ht="134" customHeight="1">
      <x:c r="A743" s="7" t="str">
        <x:v>N-0736</x:v>
      </x:c>
      <x:c r="B743" s="7" t="str">
        <x:v>常规</x:v>
      </x:c>
      <x:c r="C743" s="16" t="n">
        <x:v>45748</x:v>
      </x:c>
      <x:c r="D743" s="7" t="str">
        <x:v>00:02:08–00:02:25</x:v>
      </x:c>
      <x:c r="E743" s="18" t="str">
        <x:v>risk → tail</x:v>
      </x:c>
      <x:c r="F743" s="18" t="str">
        <x:v>争取他同意之后结了过来 然后这三方面政策产生的tail risk 是可以导致血流成河的</x:v>
      </x:c>
      <x:c r="G743" s="18" t="str">
        <x:v>导致尾部的风险，我这里贴了一张比较好笑的图啊，是我一个好朋友在群里面发的，然后我把它截过来，征询他同意之后截了过来，然后呃这三方面政策产生的tail risk呃tail risk是可以导致血市场血流成河的，那我们在呃年初的时候并不觉得这个是一个大概率事件，或者说我们说美国今年要关注什么东西，就上次我会也讲了，就是今年只需要关注一件事情，就是增长是不是能够持续，美国是不会增长，这三方面的政策会不会导致增长衰退，那么呃本来我给出的</x:v>
      </x:c>
      <x:c r="H743" s="18" t="str">
        <x:v>同一上下文的专名或术语表述不同。候选画面 slide-001；需回听并核对原图</x:v>
      </x:c>
      <x:c r="I743" s="20" t="str">
        <x:v>无需修改</x:v>
      </x:c>
      <x:c r="J743" s="21" t="str">
        <x:v>tail risk</x:v>
      </x:c>
      <x:c r="K743" s="21" t="str">
        <x:v>无需修改；置信度：高；两版完整原文都有 tail risk，本条只是候选把相邻两个词互配。；未逐字听校
正式语料：保留旧版或等价写法</x:v>
      </x:c>
      <x:c r="L743" s="23" t="str">
        <x:v>回听 00:02:08–00:02:25</x:v>
      </x:c>
      <x:c r="M743" s="7" t="str">
        <x:v>seg-000054</x:v>
      </x:c>
      <x:c r="N743" s="7" t="str">
        <x:v>seg-000003</x:v>
      </x:c>
      <x:c r="O743" s="23" t="str">
        <x:v>查看 slide-001.png</x:v>
      </x:c>
      <x:c r="P743" s="7" t="n">
        <x:v>1</x:v>
      </x:c>
    </x:row>
    <x:row r="744" ht="89" customHeight="1">
      <x:c r="A744" s="7" t="str">
        <x:v>N-0737</x:v>
      </x:c>
      <x:c r="B744" s="7" t="str">
        <x:v>常规</x:v>
      </x:c>
      <x:c r="C744" s="16" t="n">
        <x:v>45748</x:v>
      </x:c>
      <x:c r="D744" s="7" t="str">
        <x:v>00:02:40–00:02:54</x:v>
      </x:c>
      <x:c r="E744" s="18" t="str">
        <x:v>risk → tariff</x:v>
      </x:c>
      <x:c r="F744" s="18" t="str">
        <x:v>但是从周末来看 仅仅tail risk的这个影响 可能会比我们预期的情况更差</x:v>
      </x:c>
      <x:c r="G744" s="18" t="str">
        <x:v>关注一件事情，就是增长是不是能够持续，美国是不会增长，这三方面的政策会不会导致增长衰退，那么呃本来我给出的判断是增长不太会衰退，但是从周末来看仅仅tariff的这个影响可能会比我们预期的情况要更差，那个他对于那个关税的这种执着的程度其实是非常危险的，呃简单说一下。</x:v>
      </x:c>
      <x:c r="H744" s="18" t="str">
        <x:v>同一上下文的专名或术语表述不同。候选画面 slide-001；需回听并核对原图</x:v>
      </x:c>
      <x:c r="I744" s="20" t="str">
        <x:v>待听校</x:v>
      </x:c>
      <x:c r="J744" s="21" t="str"/>
      <x:c r="K744" s="21" t="str">
        <x:v>待听校；置信度：待核实；“risk”与“tariff”尚无足够依据直接替换。两种拼写可能对应不同术语，需核实真实发音及指代。；未逐字听校
正式语料：未采用：待听校</x:v>
      </x:c>
      <x:c r="L744" s="23" t="str">
        <x:v>回听 00:02:40–00:02:54</x:v>
      </x:c>
      <x:c r="M744" s="7" t="str">
        <x:v>seg-000067</x:v>
      </x:c>
      <x:c r="N744" s="7" t="str">
        <x:v>seg-000003</x:v>
      </x:c>
      <x:c r="O744" s="23" t="str">
        <x:v>查看 slide-001.png</x:v>
      </x:c>
      <x:c r="P744" s="7" t="n">
        <x:v>1</x:v>
      </x:c>
    </x:row>
    <x:row r="745" ht="89" customHeight="1">
      <x:c r="A745" s="7" t="str">
        <x:v>N-0738</x:v>
      </x:c>
      <x:c r="B745" s="7" t="str">
        <x:v>常规</x:v>
      </x:c>
      <x:c r="C745" s="16" t="n">
        <x:v>45748</x:v>
      </x:c>
      <x:c r="D745" s="7" t="str">
        <x:v>00:02:40–00:02:54</x:v>
      </x:c>
      <x:c r="E745" s="18" t="str">
        <x:v>tail → tariff</x:v>
      </x:c>
      <x:c r="F745" s="18" t="str">
        <x:v>但是从周末来看 仅仅tail risk的这个影响 可能会比我们预期的情况更差</x:v>
      </x:c>
      <x:c r="G745" s="18" t="str">
        <x:v>需要关注一件事情，就是增长是不是能够持续，美国是不会增长，这三方面的政策会不会导致增长衰退，那么呃本来我给出的判断是增长不太会衰退，但是从周末来看仅仅tariff的这个影响可能会比我们预期的情况要更差，那个他对于那个关税的这种执着的程度其实是非常危险的，呃简单说一下。</x:v>
      </x:c>
      <x:c r="H745" s="18" t="str">
        <x:v>同一上下文的专名或术语表述不同。候选画面 slide-001；需回听并核对原图</x:v>
      </x:c>
      <x:c r="I745" s="20" t="str">
        <x:v>待听校</x:v>
      </x:c>
      <x:c r="J745" s="21" t="str"/>
      <x:c r="K745" s="21" t="str">
        <x:v>待听校；置信度：待核实；“tail”与“tariff”尚无足够依据直接替换。两种拼写可能对应不同术语，需核实真实发音及指代。；未逐字听校
正式语料：未采用：待听校</x:v>
      </x:c>
      <x:c r="L745" s="23" t="str">
        <x:v>回听 00:02:40–00:02:54</x:v>
      </x:c>
      <x:c r="M745" s="7" t="str">
        <x:v>seg-000067</x:v>
      </x:c>
      <x:c r="N745" s="7" t="str">
        <x:v>seg-000003</x:v>
      </x:c>
      <x:c r="O745" s="23" t="str">
        <x:v>查看 slide-001.png</x:v>
      </x:c>
      <x:c r="P745" s="7" t="n">
        <x:v>1</x:v>
      </x:c>
    </x:row>
    <x:row r="746" ht="74" customHeight="1">
      <x:c r="A746" s="7" t="str">
        <x:v>N-0739</x:v>
      </x:c>
      <x:c r="B746" s="7" t="str">
        <x:v>常规</x:v>
      </x:c>
      <x:c r="C746" s="16" t="n">
        <x:v>45748</x:v>
      </x:c>
      <x:c r="D746" s="7" t="str">
        <x:v>00:03:54–00:05:06</x:v>
      </x:c>
      <x:c r="E746" s="18" t="str">
        <x:v>斗志 → dodge</x:v>
      </x:c>
      <x:c r="F746" s="18" t="str">
        <x:v>这个事情是不是引涉到 比方说斗志上面 是不是引涉到</x:v>
      </x:c>
      <x:c r="G746" s="18" t="str">
        <x:v>ocal tariff这个东西它是吹吹牛说说的，但是呃人家大道至简啊，人家告诉你我要这么干，他就是铁着头真的要这么干，这个呃这个事情是不是影射到比方说dodge上面，是不是影射到比方说真的把非法移民全部驱逐上面，为了选票或者</x:v>
      </x:c>
      <x:c r="H746" s="18" t="str">
        <x:v>专名或术语的一侧未匹配，需核实音译、遗漏及对齐。候选画面 slide-002；需回听并核对原图</x:v>
      </x:c>
      <x:c r="I746" s="20" t="str">
        <x:v>待听校</x:v>
      </x:c>
      <x:c r="J746" s="21" t="str"/>
      <x:c r="K746" s="21" t="str">
        <x:v>待听校；置信度：待核实；“斗志”与“dodge”尚无足够依据直接替换。需区分音译误识别、中文原话和对齐偏移。；未逐字听校
正式语料：未采用：待听校</x:v>
      </x:c>
      <x:c r="L746" s="23" t="str">
        <x:v>回听 00:03:54–00:05:06</x:v>
      </x:c>
      <x:c r="M746" s="7" t="str">
        <x:v>seg-000121</x:v>
      </x:c>
      <x:c r="N746" s="7" t="str">
        <x:v>seg-000005</x:v>
      </x:c>
      <x:c r="O746" s="23" t="str">
        <x:v>查看 slide-002.png</x:v>
      </x:c>
      <x:c r="P746" s="7" t="n">
        <x:v>1</x:v>
      </x:c>
    </x:row>
    <x:row r="747" ht="119" customHeight="1">
      <x:c r="A747" s="7" t="str">
        <x:v>N-0740</x:v>
      </x:c>
      <x:c r="B747" s="7" t="str">
        <x:v>常规</x:v>
      </x:c>
      <x:c r="C747" s="16" t="n">
        <x:v>45748</x:v>
      </x:c>
      <x:c r="D747" s="7" t="str">
        <x:v>00:05:54–00:07:06</x:v>
      </x:c>
      <x:c r="E747" s="18" t="str">
        <x:v>5 → margin</x:v>
      </x:c>
      <x:c r="F747" s="18" t="str">
        <x:v>然后现在产一辆车比外币的 5%的5%的10% 10%都到不了的5%</x:v>
      </x:c>
      <x:c r="G747" s="18" t="str">
        <x:v>利那你虽然说这个比方说我们说以后有个车FSD的汽车那可能呃做牛马生产汽车的是中国人对吧那产一辆车可能一万美金就搞定了然后那个现在产一辆车比亚迪比亚迪的margin的百分之五到百分之十百分之十都到不了的百分之五那个百分之五的margin甚至是负margin他都愿意去干但是FSD能卖多少钱呢margin百分之八十然后芯片呢芯片百分之九十芯片因为你制造芯片百分之五十然后你芯片IC design的公司可能还拿了百百分之六十到七十所以芯</x:v>
      </x:c>
      <x:c r="H747" s="18" t="str">
        <x:v>专名或术语的一侧未匹配，需核实音译、遗漏及对齐。候选画面 slide-004；需回听并核对原图</x:v>
      </x:c>
      <x:c r="I747" s="20" t="str">
        <x:v>待听校</x:v>
      </x:c>
      <x:c r="J747" s="21" t="str"/>
      <x:c r="K747" s="21" t="str">
        <x:v>待听校；置信度：待核实；“5”与“margin”尚无足够依据直接替换。需区分音译误识别、中文原话和对齐偏移。；未逐字听校
正式语料：未采用：待听校</x:v>
      </x:c>
      <x:c r="L747" s="23" t="str">
        <x:v>回听 00:05:54–00:07:06</x:v>
      </x:c>
      <x:c r="M747" s="7" t="str">
        <x:v>seg-000159</x:v>
      </x:c>
      <x:c r="N747" s="7" t="str">
        <x:v>seg-000007</x:v>
      </x:c>
      <x:c r="O747" s="23" t="str">
        <x:v>查看 slide-004.png</x:v>
      </x:c>
      <x:c r="P747" s="7" t="n">
        <x:v>1</x:v>
      </x:c>
    </x:row>
    <x:row r="748" ht="119" customHeight="1">
      <x:c r="A748" s="7" t="str">
        <x:v>N-0741</x:v>
      </x:c>
      <x:c r="B748" s="7" t="str">
        <x:v>常规</x:v>
      </x:c>
      <x:c r="C748" s="16" t="n">
        <x:v>45748</x:v>
      </x:c>
      <x:c r="D748" s="7" t="str">
        <x:v>00:05:54–00:07:06</x:v>
      </x:c>
      <x:c r="E748" s="18" t="str">
        <x:v>利 → margin</x:v>
      </x:c>
      <x:c r="F748" s="18" t="str">
        <x:v>但是FSD卖多少钱 毛利80% 然后芯片90%</x:v>
      </x:c>
      <x:c r="G748" s="18" t="str">
        <x:v>亚迪比亚迪的margin的百分之五到百分之十百分之十都到不了的百分之五那个百分之五的margin甚至是负margin他都愿意去干但是FSD能卖多少钱呢margin百分之八十然后芯片呢芯片百分之九十芯片因为你制造芯片百分之五十然后你芯片IC design的公司可能还拿了百百分之六十到七十所以芯片可能最后是百分之九十的margin八十到九十的margin所以美国公司赚走了大部分的钱然后美国变得很有钱中国呢牛马做了很多很多生产但是不</x:v>
      </x:c>
      <x:c r="H748" s="18" t="str">
        <x:v>专名或术语的一侧未匹配，需核实音译、遗漏及对齐。候选画面 slide-004；需回听并核对原图</x:v>
      </x:c>
      <x:c r="I748" s="20" t="str">
        <x:v>待听校</x:v>
      </x:c>
      <x:c r="J748" s="21" t="str"/>
      <x:c r="K748" s="21" t="str">
        <x:v>待听校；置信度：待核实；“利”与“margin”尚无足够依据直接替换。需区分音译误识别、中文原话和对齐偏移。；未逐字听校
正式语料：未采用：待听校</x:v>
      </x:c>
      <x:c r="L748" s="23" t="str">
        <x:v>回听 00:05:54–00:07:06</x:v>
      </x:c>
      <x:c r="M748" s="7" t="str">
        <x:v>seg-000164</x:v>
      </x:c>
      <x:c r="N748" s="7" t="str">
        <x:v>seg-000007</x:v>
      </x:c>
      <x:c r="O748" s="23" t="str">
        <x:v>查看 slide-004.png</x:v>
      </x:c>
      <x:c r="P748" s="7" t="n">
        <x:v>1</x:v>
      </x:c>
    </x:row>
    <x:row r="749" ht="119" customHeight="1">
      <x:c r="A749" s="7" t="str">
        <x:v>N-0742</x:v>
      </x:c>
      <x:c r="B749" s="7" t="str">
        <x:v>常规</x:v>
      </x:c>
      <x:c r="C749" s="16" t="n">
        <x:v>45748</x:v>
      </x:c>
      <x:c r="D749" s="7" t="str">
        <x:v>00:05:54–00:07:06</x:v>
      </x:c>
      <x:c r="E749" s="18" t="str">
        <x:v>毛利 → margin</x:v>
      </x:c>
      <x:c r="F749" s="18" t="str">
        <x:v>10%都到不了的5% 5%的毛利甚至是负毛利 他都愿意去看</x:v>
      </x:c>
      <x:c r="G749" s="18" t="str">
        <x:v>的是中国人对吧那产一辆车可能一万美金就搞定了然后那个现在产一辆车比亚迪比亚迪的margin的百分之五到百分之十百分之十都到不了的百分之五那个百分之五的margin甚至是负margin他都愿意去干但是FSD能卖多少钱呢margin百分之八十然后芯片呢芯片百分之九十芯片因为你制造芯片百分之五十然后你芯片IC design的公司可能还拿了百百分之六十到七十所以芯片可能最后是百分之九十的margin八十到九十的margin所以美国公司</x:v>
      </x:c>
      <x:c r="H749" s="18" t="str">
        <x:v>专名或术语的一侧未匹配，需核实音译、遗漏及对齐。候选画面 slide-004；需回听并核对原图</x:v>
      </x:c>
      <x:c r="I749" s="20" t="str">
        <x:v>无需修改</x:v>
      </x:c>
      <x:c r="J749" s="21" t="str">
        <x:v>毛利</x:v>
      </x:c>
      <x:c r="K749" s="21" t="str">
        <x:v>无需修改；置信度：高；同一实体、缩写或不改变该处含义的写法差异；保留底稿写法。；未逐字听校
正式语料：保留旧版或等价写法</x:v>
      </x:c>
      <x:c r="L749" s="23" t="str">
        <x:v>回听 00:05:54–00:07:06</x:v>
      </x:c>
      <x:c r="M749" s="7" t="str">
        <x:v>seg-000161, seg-000169, seg-000170</x:v>
      </x:c>
      <x:c r="N749" s="7" t="str">
        <x:v>seg-000007</x:v>
      </x:c>
      <x:c r="O749" s="23" t="str">
        <x:v>查看 slide-004.png</x:v>
      </x:c>
      <x:c r="P749" s="7" t="n">
        <x:v>4</x:v>
      </x:c>
    </x:row>
    <x:row r="750" ht="89" customHeight="1">
      <x:c r="A750" s="7" t="str">
        <x:v>N-0743</x:v>
      </x:c>
      <x:c r="B750" s="7" t="str">
        <x:v>常规</x:v>
      </x:c>
      <x:c r="C750" s="16" t="n">
        <x:v>45748</x:v>
      </x:c>
      <x:c r="D750" s="7" t="str">
        <x:v>00:07:41–00:07:54</x:v>
      </x:c>
      <x:c r="E750" s="18" t="str">
        <x:v>care → healthcare</x:v>
      </x:c>
      <x:c r="F750" s="18" t="str">
        <x:v>比方说social welfare 然后house care 获得了保证金</x:v>
      </x:c>
      <x:c r="G750" s="18" t="str">
        <x:v>个全球化中间真正获利的是美国人，美国的企业其实也是美国老百姓，包括那些玛卡的人。因为他们是获得了比方说social welfare啊，然后healthcare啊，获得了这个保证金啊，失业金啊，然后这些补助啊，甚至到美国的非法移民啊，他们都获得了补助啊，都是发了钱，这些钱是美国企业，美国</x:v>
      </x:c>
      <x:c r="H750" s="18" t="str">
        <x:v>同一上下文的专名或术语表述不同。候选画面 slide-004；需回听并核对原图</x:v>
      </x:c>
      <x:c r="I750" s="20" t="str">
        <x:v>待听校</x:v>
      </x:c>
      <x:c r="J750" s="21" t="str"/>
      <x:c r="K750" s="21" t="str">
        <x:v>待听校；置信度：待核实；“care”与“healthcare”尚无足够依据直接替换。两种拼写可能对应不同术语，需核实真实发音及指代。；未逐字听校
正式语料：未采用：待听校</x:v>
      </x:c>
      <x:c r="L750" s="23" t="str">
        <x:v>回听 00:07:41–00:07:54</x:v>
      </x:c>
      <x:c r="M750" s="7" t="str">
        <x:v>seg-000210</x:v>
      </x:c>
      <x:c r="N750" s="7" t="str">
        <x:v>seg-000008</x:v>
      </x:c>
      <x:c r="O750" s="23" t="str">
        <x:v>查看 slide-004.png</x:v>
      </x:c>
      <x:c r="P750" s="7" t="n">
        <x:v>1</x:v>
      </x:c>
    </x:row>
    <x:row r="751" ht="89" customHeight="1">
      <x:c r="A751" s="7" t="str">
        <x:v>N-0744</x:v>
      </x:c>
      <x:c r="B751" s="7" t="str">
        <x:v>常规</x:v>
      </x:c>
      <x:c r="C751" s="16" t="n">
        <x:v>45748</x:v>
      </x:c>
      <x:c r="D751" s="7" t="str">
        <x:v>00:07:41–00:07:54</x:v>
      </x:c>
      <x:c r="E751" s="18" t="str">
        <x:v>house → healthcare</x:v>
      </x:c>
      <x:c r="F751" s="18" t="str">
        <x:v>比方说social welfare 然后house care 获得了保证金</x:v>
      </x:c>
      <x:c r="G751" s="18" t="str">
        <x:v>获利，谁在这个全球化中间真正获利的是美国人，美国的企业其实也是美国老百姓，包括那些玛卡的人。因为他们是获得了比方说social welfare啊，然后healthcare啊，获得了这个保证金啊，失业金啊，然后这些补助啊，甚至到美国的非法移民啊，他们都获得了补助啊，都是发了钱，这些钱是美国企业，美国</x:v>
      </x:c>
      <x:c r="H751" s="18" t="str">
        <x:v>同一上下文的专名或术语表述不同。候选画面 slide-004；需回听并核对原图</x:v>
      </x:c>
      <x:c r="I751" s="20" t="str">
        <x:v>待听校</x:v>
      </x:c>
      <x:c r="J751" s="21" t="str"/>
      <x:c r="K751" s="21" t="str">
        <x:v>待听校；置信度：待核实；“house”与“healthcare”尚无足够依据直接替换。两种拼写可能对应不同术语，需核实真实发音及指代。；未逐字听校
正式语料：未采用：待听校</x:v>
      </x:c>
      <x:c r="L751" s="23" t="str">
        <x:v>回听 00:07:41–00:07:54</x:v>
      </x:c>
      <x:c r="M751" s="7" t="str">
        <x:v>seg-000210</x:v>
      </x:c>
      <x:c r="N751" s="7" t="str">
        <x:v>seg-000008</x:v>
      </x:c>
      <x:c r="O751" s="23" t="str">
        <x:v>查看 slide-004.png</x:v>
      </x:c>
      <x:c r="P751" s="7" t="n">
        <x:v>1</x:v>
      </x:c>
    </x:row>
    <x:row r="752" ht="89" customHeight="1">
      <x:c r="A752" s="7" t="str">
        <x:v>N-0745</x:v>
      </x:c>
      <x:c r="B752" s="7" t="str">
        <x:v>常规</x:v>
      </x:c>
      <x:c r="C752" s="16" t="n">
        <x:v>45748</x:v>
      </x:c>
      <x:c r="D752" s="7" t="str">
        <x:v>00:08:54–00:10:06</x:v>
      </x:c>
      <x:c r="E752" s="18" t="str">
        <x:v>未匹配到对应词 → effective</x:v>
      </x:c>
      <x:c r="F752" s="18" t="str">
        <x:v>我觉得 而且这个预期是要对这些国家加 15%到20%的同意的关税</x:v>
      </x:c>
      <x:c r="G752" s="18" t="str">
        <x:v>候，包括他对于芯片对于金属这些东西我觉得都是比较确定地要出现。对于十五个国家加税，这有十五个国家跟美国的贸易关系百分之八十到九十，所以啊受到影响我觉得effective而且这个预期是要对这个国这些国家加十五到二十的统一的关税啊。所以啊受到影响可能就是在市市场现在consensus</x:v>
      </x:c>
      <x:c r="H752" s="18" t="str">
        <x:v>专名或术语的一侧未匹配，需核实音译、遗漏及对齐。候选画面 slide-004，OCR 含 effective；需回听并核对原图</x:v>
      </x:c>
      <x:c r="I752" s="20" t="str">
        <x:v>待听校</x:v>
      </x:c>
      <x:c r="J752" s="21" t="str"/>
      <x:c r="K752" s="21" t="str">
        <x:v>待听校；置信度：待核实；“未匹配到对应词”与“effective”尚无足够依据直接替换。需回听确认缺词，不能把未对齐当作遗漏。；未逐字听校
正式语料：未采用：待听校</x:v>
      </x:c>
      <x:c r="L752" s="23" t="str">
        <x:v>回听 00:08:54–00:10:06</x:v>
      </x:c>
      <x:c r="M752" s="7" t="str">
        <x:v>seg-000280</x:v>
      </x:c>
      <x:c r="N752" s="7" t="str">
        <x:v>seg-000010</x:v>
      </x:c>
      <x:c r="O752" s="23" t="str">
        <x:v>查看 slide-004.png</x:v>
      </x:c>
      <x:c r="P752" s="7" t="n">
        <x:v>1</x:v>
      </x:c>
    </x:row>
    <x:row r="753" ht="89" customHeight="1">
      <x:c r="A753" s="7" t="str">
        <x:v>N-0746</x:v>
      </x:c>
      <x:c r="B753" s="7" t="str">
        <x:v>常规</x:v>
      </x:c>
      <x:c r="C753" s="16" t="n">
        <x:v>45748</x:v>
      </x:c>
      <x:c r="D753" s="7" t="str">
        <x:v>00:08:57–00:09:14</x:v>
      </x:c>
      <x:c r="E753" s="18" t="str">
        <x:v>Recession → risk</x:v>
      </x:c>
      <x:c r="F753" s="18" t="str">
        <x:v>5%的tariff Recession scenario到15% 我觉得到15%的Recession scenario</x:v>
      </x:c>
      <x:c r="G753" s="18" t="str">
        <x:v>狗们这是狗们的一个预敲，百分之五的tariff risk scenario到百分之十五，我觉得到百分之十五的risk scenario非常有可能。因为additional reciprocal tariff它这里提到了additional reciprocal tariff那些东西，比方说他对委内瑞拉石油要加税啊，今天昨天跟俄</x:v>
      </x:c>
      <x:c r="H753" s="18" t="str">
        <x:v>同一上下文的专名或术语表述不同。候选画面 slide-004；需回听并核对原图</x:v>
      </x:c>
      <x:c r="I753" s="20" t="str">
        <x:v>待听校</x:v>
      </x:c>
      <x:c r="J753" s="21" t="str"/>
      <x:c r="K753" s="21" t="str">
        <x:v>待听校；置信度：待核实；“Recession”与“risk”尚无足够依据直接替换。两种拼写可能对应不同术语，需核实真实发音及指代。；未逐字听校
正式语料：未采用：待听校</x:v>
      </x:c>
      <x:c r="L753" s="23" t="str">
        <x:v>回听 00:08:57–00:09:14</x:v>
      </x:c>
      <x:c r="M753" s="7" t="str">
        <x:v>seg-000255, seg-000256</x:v>
      </x:c>
      <x:c r="N753" s="7" t="str">
        <x:v>seg-000010</x:v>
      </x:c>
      <x:c r="O753" s="23" t="str">
        <x:v>查看 slide-004.png</x:v>
      </x:c>
      <x:c r="P753" s="7" t="n">
        <x:v>2</x:v>
      </x:c>
    </x:row>
    <x:row r="754" ht="104" customHeight="1">
      <x:c r="A754" s="7" t="str">
        <x:v>N-0747</x:v>
      </x:c>
      <x:c r="B754" s="7" t="str">
        <x:v>常规</x:v>
      </x:c>
      <x:c r="C754" s="16" t="n">
        <x:v>45748</x:v>
      </x:c>
      <x:c r="D754" s="7" t="str">
        <x:v>00:09:54–00:11:06</x:v>
      </x:c>
      <x:c r="E754" s="18" t="str">
        <x:v>狗们 → Goldman</x:v>
      </x:c>
      <x:c r="F754" s="18" t="str">
        <x:v>15到18比它高盛预期的最高线还要高 我引用一下狗们对于今年年底的一个预期 Q4大概是1.5</x:v>
      </x:c>
      <x:c r="G754" s="18" t="str">
        <x:v>觉得是在十五到十八之间，十五到十八比它高盛预期的最高的线还要高。我引用一下Goldman对于今年年底的一个预期，Q四大概是一点五，那么呃关税除以二来折算，除以除以十来折算的话，那么呃我觉得根据它的1.5的预测，那么到Q四的话就会变成百分之一，那Q四变成Q四全年百分之一的话，那么这个recession的概率就是五十对吧，这个这个时候我个人的一个判断，但是</x:v>
      </x:c>
      <x:c r="H754" s="18" t="str">
        <x:v>专名或术语的一侧未匹配，需核实音译、遗漏及对齐。候选画面 slide-004；需回听并核对原图</x:v>
      </x:c>
      <x:c r="I754" s="20" t="str">
        <x:v>已裁决</x:v>
      </x:c>
      <x:c r="J754" s="21" t="str">
        <x:v>Goldman</x:v>
      </x:c>
      <x:c r="K754" s="21" t="str">
        <x:v>采用新版；置信度：高；同一上下文的专名/术语应规范为 Goldman；旧版为音译误写或字母错写。；未逐字听校
正式语料：已写入：seg-000286</x:v>
      </x:c>
      <x:c r="L754" s="23" t="str">
        <x:v>回听 00:09:54–00:11:06</x:v>
      </x:c>
      <x:c r="M754" s="7" t="str">
        <x:v>seg-000286</x:v>
      </x:c>
      <x:c r="N754" s="7" t="str">
        <x:v>seg-000011</x:v>
      </x:c>
      <x:c r="O754" s="23" t="str">
        <x:v>查看 slide-004.png</x:v>
      </x:c>
      <x:c r="P754" s="7" t="n">
        <x:v>1</x:v>
      </x:c>
    </x:row>
    <x:row r="755" ht="119" customHeight="1">
      <x:c r="A755" s="7" t="str">
        <x:v>N-0748</x:v>
      </x:c>
      <x:c r="B755" s="7" t="str">
        <x:v>常规</x:v>
      </x:c>
      <x:c r="C755" s="16" t="n">
        <x:v>45748</x:v>
      </x:c>
      <x:c r="D755" s="7" t="str">
        <x:v>00:10:17–00:10:33</x:v>
      </x:c>
      <x:c r="E755" s="18" t="str">
        <x:v>Q4 → Q四变成Q四</x:v>
      </x:c>
      <x:c r="F755" s="18" t="str">
        <x:v>就会变成1 那Q4全年1%的话 那么这个recession的概率就是50%</x:v>
      </x:c>
      <x:c r="G755" s="18" t="str">
        <x:v>年年底的一个预期，Q四大概是一点五，那么呃关税除以二来折算，除以除以十来折算的话，那么呃我觉得根据它的1.5的预测，那么到Q四的话就会变成百分之一，那Q四变成Q四全年百分之一的话，那么这个recession的概率就是五十对吧，这个这个时候我个人的一个判断，但是五十五十认为就是发生recession就是发生我们年初讲的尾部风险概率到五十，就是如果这些tariff全这些关税全部被implement被执行的话，这中间可能会剔除一些因</x:v>
      </x:c>
      <x:c r="H755" s="18" t="str">
        <x:v>专名或术语的一侧未匹配，需核实音译、遗漏及对齐。候选画面 slide-004；需回听并核对原图</x:v>
      </x:c>
      <x:c r="I755" s="20" t="str">
        <x:v>待听校</x:v>
      </x:c>
      <x:c r="J755" s="21" t="str"/>
      <x:c r="K755" s="21" t="str">
        <x:v>待听校；置信度：待核实；“Q4”与“Q四变成Q四”尚无足够依据直接替换。两种拼写可能对应不同术语，需核实真实发音及指代。；未逐字听校
正式语料：未采用：待听校</x:v>
      </x:c>
      <x:c r="L755" s="23" t="str">
        <x:v>回听 00:10:17–00:10:33</x:v>
      </x:c>
      <x:c r="M755" s="7" t="str">
        <x:v>seg-000293</x:v>
      </x:c>
      <x:c r="N755" s="7" t="str">
        <x:v>seg-000011</x:v>
      </x:c>
      <x:c r="O755" s="23" t="str">
        <x:v>查看 slide-004.png</x:v>
      </x:c>
      <x:c r="P755" s="7" t="n">
        <x:v>1</x:v>
      </x:c>
    </x:row>
    <x:row r="756" ht="119" customHeight="1">
      <x:c r="A756" s="7" t="str">
        <x:v>N-0749</x:v>
      </x:c>
      <x:c r="B756" s="7" t="str">
        <x:v>常规</x:v>
      </x:c>
      <x:c r="C756" s="16" t="n">
        <x:v>45748</x:v>
      </x:c>
      <x:c r="D756" s="7" t="str">
        <x:v>00:10:33–00:10:47</x:v>
      </x:c>
      <x:c r="E756" s="18" t="str">
        <x:v>tile → tariff</x:v>
      </x:c>
      <x:c r="F756" s="18" t="str">
        <x:v>伪布风险概率到50% 就是如果这些tile of trend 这些关税全部被implement</x:v>
      </x:c>
      <x:c r="G756" s="18" t="str">
        <x:v>ion的概率就是五十对吧，这个这个时候我个人的一个判断，但是五十五十认为就是发生recession就是发生我们年初讲的尾部风险概率到五十，就是如果这些tariff全这些关税全部被implement被执行的话，这中间可能会剔除一些因素吧，就比方说auto part对于墨西哥加税，墨西哥有百分之四十的车的那个生产呃车的零配件可能在美国生产这些东西可能会被剔除一些，但是啊marginally影响。</x:v>
      </x:c>
      <x:c r="H756" s="18" t="str">
        <x:v>同一上下文的专名或术语表述不同。候选画面 slide-004；需回听并核对原图</x:v>
      </x:c>
      <x:c r="I756" s="20" t="str">
        <x:v>待听校</x:v>
      </x:c>
      <x:c r="J756" s="21" t="str"/>
      <x:c r="K756" s="21" t="str">
        <x:v>待听校；置信度：待核实；“tile”与“tariff”尚无足够依据直接替换。两种拼写可能对应不同术语，需核实真实发音及指代。；未逐字听校
正式语料：未采用：待听校</x:v>
      </x:c>
      <x:c r="L756" s="23" t="str">
        <x:v>回听 00:10:33–00:10:47</x:v>
      </x:c>
      <x:c r="M756" s="7" t="str">
        <x:v>seg-000299</x:v>
      </x:c>
      <x:c r="N756" s="7" t="str">
        <x:v>seg-000011</x:v>
      </x:c>
      <x:c r="O756" s="23" t="str">
        <x:v>查看 slide-004.png</x:v>
      </x:c>
      <x:c r="P756" s="7" t="n">
        <x:v>1</x:v>
      </x:c>
    </x:row>
    <x:row r="757" ht="119" customHeight="1">
      <x:c r="A757" s="7" t="str">
        <x:v>N-0750</x:v>
      </x:c>
      <x:c r="B757" s="7" t="str">
        <x:v>常规</x:v>
      </x:c>
      <x:c r="C757" s="16" t="n">
        <x:v>45748</x:v>
      </x:c>
      <x:c r="D757" s="7" t="str">
        <x:v>00:10:33–00:10:47</x:v>
      </x:c>
      <x:c r="E757" s="18" t="str">
        <x:v>trend → tariff</x:v>
      </x:c>
      <x:c r="F757" s="18" t="str">
        <x:v>伪布风险概率到50% 就是如果这些tile of trend 这些关税全部被implement</x:v>
      </x:c>
      <x:c r="G757" s="18" t="str">
        <x:v>就是五十对吧，这个这个时候我个人的一个判断，但是五十五十认为就是发生recession就是发生我们年初讲的尾部风险概率到五十，就是如果这些tariff全这些关税全部被implement被执行的话，这中间可能会剔除一些因素吧，就比方说auto part对于墨西哥加税，墨西哥有百分之四十的车的那个生产呃车的零配件可能在美国生产这些东西可能会被剔除一些，但是啊marginally影响。</x:v>
      </x:c>
      <x:c r="H757" s="18" t="str">
        <x:v>同一上下文的专名或术语表述不同。候选画面 slide-004；需回听并核对原图</x:v>
      </x:c>
      <x:c r="I757" s="20" t="str">
        <x:v>待听校</x:v>
      </x:c>
      <x:c r="J757" s="21" t="str"/>
      <x:c r="K757" s="21" t="str">
        <x:v>待听校；置信度：待核实；“trend”与“tariff”尚无足够依据直接替换。两种拼写可能对应不同术语，需核实真实发音及指代。；未逐字听校
正式语料：未采用：待听校</x:v>
      </x:c>
      <x:c r="L757" s="23" t="str">
        <x:v>回听 00:10:33–00:10:47</x:v>
      </x:c>
      <x:c r="M757" s="7" t="str">
        <x:v>seg-000299</x:v>
      </x:c>
      <x:c r="N757" s="7" t="str">
        <x:v>seg-000011</x:v>
      </x:c>
      <x:c r="O757" s="23" t="str">
        <x:v>查看 slide-004.png</x:v>
      </x:c>
      <x:c r="P757" s="7" t="n">
        <x:v>1</x:v>
      </x:c>
    </x:row>
    <x:row r="758" ht="119" customHeight="1">
      <x:c r="A758" s="7" t="str">
        <x:v>N-0751</x:v>
      </x:c>
      <x:c r="B758" s="7" t="str">
        <x:v>常规</x:v>
      </x:c>
      <x:c r="C758" s="16" t="n">
        <x:v>45748</x:v>
      </x:c>
      <x:c r="D758" s="7" t="str">
        <x:v>00:10:58–00:11:13</x:v>
      </x:c>
      <x:c r="E758" s="18" t="str">
        <x:v>concerned → consensus</x:v>
      </x:c>
      <x:c r="F758" s="18" t="str">
        <x:v>所以最终的话15%还是能够喷得到 就新大市场concerned 15%到18% 所以15%还是能喷得到</x:v>
      </x:c>
      <x:c r="G758" s="18" t="str">
        <x:v>想可能也就百分之二，百分之三，所以最终的话百分之十五还是能够碰得到，就现在市场consensus十五到十八，所以呃十五还是能碰得到。那么整个市场下跌其实分成两个lag，就是我们看这一轮如果下跌会分成两个lag，那我们之前好像也讲过，就第一个lag是对于通缩或者是对于经济呃衰退的一个预期，这个预期一旦出现就像我刚刚讲的这些预期出现包括它的专关税政策可能会对美</x:v>
      </x:c>
      <x:c r="H758" s="18" t="str">
        <x:v>同一上下文的专名或术语表述不同。候选画面 slide-004；需回听并核对原图</x:v>
      </x:c>
      <x:c r="I758" s="20" t="str">
        <x:v>待听校</x:v>
      </x:c>
      <x:c r="J758" s="21" t="str"/>
      <x:c r="K758" s="21" t="str">
        <x:v>待听校；置信度：待核实；“concerned”与“consensus”尚无足够依据直接替换。两种拼写可能对应不同术语，需核实真实发音及指代。；未逐字听校
正式语料：未采用：待听校</x:v>
      </x:c>
      <x:c r="L758" s="23" t="str">
        <x:v>回听 00:10:58–00:11:13</x:v>
      </x:c>
      <x:c r="M758" s="7" t="str">
        <x:v>seg-000310</x:v>
      </x:c>
      <x:c r="N758" s="7" t="str">
        <x:v>seg-000012</x:v>
      </x:c>
      <x:c r="O758" s="23" t="str">
        <x:v>查看 slide-004.png</x:v>
      </x:c>
      <x:c r="P758" s="7" t="n">
        <x:v>1</x:v>
      </x:c>
    </x:row>
    <x:row r="759" ht="89" customHeight="1">
      <x:c r="A759" s="7" t="str">
        <x:v>N-0752</x:v>
      </x:c>
      <x:c r="B759" s="7" t="str">
        <x:v>常规</x:v>
      </x:c>
      <x:c r="C759" s="16" t="n">
        <x:v>45748</x:v>
      </x:c>
      <x:c r="D759" s="7" t="str">
        <x:v>00:11:53–00:12:09</x:v>
      </x:c>
      <x:c r="E759" s="18" t="str">
        <x:v>Q4 → Q four</x:v>
      </x:c>
      <x:c r="F759" s="18" t="str">
        <x:v>但是衰退如果出现 那么我们说年底到4Q4到1% 1%的GDP growth的话</x:v>
      </x:c>
      <x:c r="G759" s="18" t="str">
        <x:v>我们说年底到four Q four到一个percent百分之一的gdp growth的话，那么它有可能出现在quarter two或者quarter three要等这个tariff实行，然后tariff implementation出现在经济体上面，然后这个时候才会真正出现第二个lag的衰退。所以这个</x:v>
      </x:c>
      <x:c r="H759" s="18" t="str">
        <x:v>专名或术语的一侧未匹配，需核实音译、遗漏及对齐。候选画面 slide-004；需回听并核对原图</x:v>
      </x:c>
      <x:c r="I759" s="20" t="str">
        <x:v>待听校</x:v>
      </x:c>
      <x:c r="J759" s="21" t="str"/>
      <x:c r="K759" s="21" t="str">
        <x:v>待听校；置信度：待核实；“Q4”与“Q four”尚无足够依据直接替换。两种拼写可能对应不同术语，需核实真实发音及指代。；未逐字听校
正式语料：未采用：待听校</x:v>
      </x:c>
      <x:c r="L759" s="23" t="str">
        <x:v>回听 00:11:53–00:12:09</x:v>
      </x:c>
      <x:c r="M759" s="7" t="str">
        <x:v>seg-000335</x:v>
      </x:c>
      <x:c r="N759" s="7" t="str">
        <x:v>seg-000013</x:v>
      </x:c>
      <x:c r="O759" s="23" t="str">
        <x:v>查看 slide-004.png</x:v>
      </x:c>
      <x:c r="P759" s="7" t="n">
        <x:v>1</x:v>
      </x:c>
    </x:row>
    <x:row r="760" ht="119" customHeight="1">
      <x:c r="A760" s="7" t="str">
        <x:v>N-0753</x:v>
      </x:c>
      <x:c r="B760" s="7" t="str">
        <x:v>常规</x:v>
      </x:c>
      <x:c r="C760" s="16" t="n">
        <x:v>45748</x:v>
      </x:c>
      <x:c r="D760" s="7" t="str">
        <x:v>00:11:54–00:13:06</x:v>
      </x:c>
      <x:c r="E760" s="18" t="str">
        <x:v>两个 → lag</x:v>
      </x:c>
      <x:c r="F760" s="18" t="str">
        <x:v>然后这个时候才会能够出现 第二个两个的衰退 所以这个时间就会比较长</x:v>
      </x:c>
      <x:c r="G760" s="18" t="str">
        <x:v>或者quarter three要等这个tariff实行，然后tariff implementation出现在经济体上面，然后这个时候才会真正出现第二个lag的衰退。所以这个时间就会比较长。所以我们当我们说如果是啊现在tariff预期非常满，那么啊在短期里面我觉得是会又会有反弹。因为呃那个tariff比较满的时候，那个呃市场预期十五到十八，那么呃其实市场pricing它马上会加tariff马上会加关税，但其实它不会，就是说不是四</x:v>
      </x:c>
      <x:c r="H760" s="18" t="str">
        <x:v>专名或术语的一侧未匹配，需核实音译、遗漏及对齐。候选画面 slide-004；需回听并核对原图</x:v>
      </x:c>
      <x:c r="I760" s="20" t="str">
        <x:v>待听校</x:v>
      </x:c>
      <x:c r="J760" s="21" t="str"/>
      <x:c r="K760" s="21" t="str">
        <x:v>待听校；置信度：待核实；“两个”与“lag”尚无足够依据直接替换。需区分音译误识别、中文原话和对齐偏移。；未逐字听校
正式语料：未采用：待听校</x:v>
      </x:c>
      <x:c r="L760" s="23" t="str">
        <x:v>回听 00:11:54–00:13:06</x:v>
      </x:c>
      <x:c r="M760" s="7" t="str">
        <x:v>seg-000341</x:v>
      </x:c>
      <x:c r="N760" s="7" t="str">
        <x:v>seg-000013</x:v>
      </x:c>
      <x:c r="O760" s="23" t="str">
        <x:v>查看 slide-004.png</x:v>
      </x:c>
      <x:c r="P760" s="7" t="n">
        <x:v>1</x:v>
      </x:c>
    </x:row>
    <x:row r="761" ht="89" customHeight="1">
      <x:c r="A761" s="7" t="str">
        <x:v>N-0754</x:v>
      </x:c>
      <x:c r="B761" s="7" t="str">
        <x:v>常规</x:v>
      </x:c>
      <x:c r="C761" s="16" t="n">
        <x:v>45748</x:v>
      </x:c>
      <x:c r="D761" s="7" t="str">
        <x:v>00:12:51–00:13:04</x:v>
      </x:c>
      <x:c r="E761" s="18" t="str">
        <x:v>legalization → negotiation</x:v>
      </x:c>
      <x:c r="F761" s="18" t="str">
        <x:v>那么在中间还会有 legalization有谈判 有一些back and forth</x:v>
      </x:c>
      <x:c r="G761" s="18" t="str">
        <x:v>一个月啊这种grace period，然后有一个月的时间或者是更长时间来做一个调整。呃executive order也会给这种调整。那么呃在中间还会有negotiation有谈判有一些back and forth。</x:v>
      </x:c>
      <x:c r="H761" s="18" t="str">
        <x:v>同一上下文的专名或术语表述不同。候选画面 slide-004；需回听并核对原图</x:v>
      </x:c>
      <x:c r="I761" s="20" t="str">
        <x:v>待听校</x:v>
      </x:c>
      <x:c r="J761" s="21" t="str"/>
      <x:c r="K761" s="21" t="str">
        <x:v>待听校；置信度：待核实；“legalization”与“negotiation”尚无足够依据直接替换。两种拼写可能对应不同术语，需核实真实发音及指代。；未逐字听校
正式语料：未采用：待听校</x:v>
      </x:c>
      <x:c r="L761" s="23" t="str">
        <x:v>回听 00:12:51–00:13:04</x:v>
      </x:c>
      <x:c r="M761" s="7" t="str">
        <x:v>seg-000364</x:v>
      </x:c>
      <x:c r="N761" s="7" t="str">
        <x:v>seg-000013</x:v>
      </x:c>
      <x:c r="O761" s="23" t="str">
        <x:v>查看 slide-004.png</x:v>
      </x:c>
      <x:c r="P761" s="7" t="n">
        <x:v>1</x:v>
      </x:c>
    </x:row>
    <x:row r="762" ht="119" customHeight="1">
      <x:c r="A762" s="7" t="str">
        <x:v>N-0755</x:v>
      </x:c>
      <x:c r="B762" s="7" t="str">
        <x:v>常规</x:v>
      </x:c>
      <x:c r="C762" s="16" t="n">
        <x:v>45748</x:v>
      </x:c>
      <x:c r="D762" s="7" t="str">
        <x:v>00:13:28–00:13:47</x:v>
      </x:c>
      <x:c r="E762" s="18" t="str">
        <x:v>divibrility → durability</x:v>
      </x:c>
      <x:c r="F762" s="18" t="str">
        <x:v>有靴子落地的反弹 中间最重要的就是divibrility 就是大概以什么时候实行</x:v>
      </x:c>
      <x:c r="G762" s="18" t="str">
        <x:v>也就是可能会有一个呃呃会有一个正面的这个呃虽然很预期很差的情况就会有个正面的surprise或者说利空出尽的反弹，就是靴子落地的反弹，中间最重要的就是durability就是它的什么时候实行啊一个是什么时候实行那个关税第二个是durability关税会实行多久，那这些东西呃出来以后呢就是我觉得会有反弹，但是如果说对于tariff tariff确实在四月三号四月二号出现了这样的一个情况就是关税的情况，那我们可以有理由地认为就是今</x:v>
      </x:c>
      <x:c r="H762" s="18" t="str">
        <x:v>同一上下文的专名或术语表述不同。候选画面 slide-004；需回听并核对原图</x:v>
      </x:c>
      <x:c r="I762" s="20" t="str">
        <x:v>已裁决</x:v>
      </x:c>
      <x:c r="J762" s="21" t="str">
        <x:v>durability</x:v>
      </x:c>
      <x:c r="K762" s="21" t="str">
        <x:v>采用新版；置信度：高；同一上下文的专名/术语应规范为 durability；旧版为音译误写或字母错写。；未逐字听校
正式语料：已写入：seg-000382, seg-000385</x:v>
      </x:c>
      <x:c r="L762" s="23" t="str">
        <x:v>回听 00:13:28–00:13:47</x:v>
      </x:c>
      <x:c r="M762" s="7" t="str">
        <x:v>seg-000382, seg-000385</x:v>
      </x:c>
      <x:c r="N762" s="7" t="str">
        <x:v>seg-000014</x:v>
      </x:c>
      <x:c r="O762" s="23" t="str">
        <x:v>查看 slide-004.png</x:v>
      </x:c>
      <x:c r="P762" s="7" t="n">
        <x:v>2</x:v>
      </x:c>
    </x:row>
    <x:row r="763" ht="134" customHeight="1">
      <x:c r="A763" s="7" t="str">
        <x:v>N-0756</x:v>
      </x:c>
      <x:c r="B763" s="7" t="str">
        <x:v>常规</x:v>
      </x:c>
      <x:c r="C763" s="16" t="n">
        <x:v>45748</x:v>
      </x:c>
      <x:c r="D763" s="7" t="str">
        <x:v>00:14:29–00:14:43</x:v>
      </x:c>
      <x:c r="E763" s="18" t="str">
        <x:v>Mac → megatag</x:v>
      </x:c>
      <x:c r="F763" s="18" t="str">
        <x:v>要看手上持有的股票 如果是Mac attack 大科技股</x:v>
      </x:c>
      <x:c r="G763" s="18" t="str">
        <x:v>的话，那么呃接下去就是反弹就应该继续降仓，再降一些仓位。那么呃虽然我们看到年初的时候其实我们可能是半仓嘛，那么半仓中间下跌要看手上持有的股票，如果是呃megatag大大科技股，那我觉得可以熬，但是如果你手上是financial，然后industrial这些股票，那其实这些股票才是经济衰退中间会跌得最惨的，不是高科技股票，高科技股票已经跌过一轮了。对这一轮呃我觉得这一轮的市场跟二零一八年有点像，二零一八年SMP下调了百分之二十五</x:v>
      </x:c>
      <x:c r="H763" s="18" t="str">
        <x:v>同一上下文的专名或术语表述不同。候选画面 slide-007；需回听并核对原图</x:v>
      </x:c>
      <x:c r="I763" s="20" t="str">
        <x:v>待听校</x:v>
      </x:c>
      <x:c r="J763" s="21" t="str"/>
      <x:c r="K763" s="21" t="str">
        <x:v>待听校；置信度：待核实；“Mac”与“megatag”尚无足够依据直接替换。两种拼写可能对应不同术语，需核实真实发音及指代。；未逐字听校
正式语料：未采用：待听校</x:v>
      </x:c>
      <x:c r="L763" s="23" t="str">
        <x:v>回听 00:14:29–00:14:43</x:v>
      </x:c>
      <x:c r="M763" s="7" t="str">
        <x:v>seg-000412</x:v>
      </x:c>
      <x:c r="N763" s="7" t="str">
        <x:v>seg-000015</x:v>
      </x:c>
      <x:c r="O763" s="23" t="str">
        <x:v>查看 slide-007.png</x:v>
      </x:c>
      <x:c r="P763" s="7" t="n">
        <x:v>1</x:v>
      </x:c>
    </x:row>
    <x:row r="764" ht="134" customHeight="1">
      <x:c r="A764" s="7" t="str">
        <x:v>N-0757</x:v>
      </x:c>
      <x:c r="B764" s="7" t="str">
        <x:v>常规</x:v>
      </x:c>
      <x:c r="C764" s="16" t="n">
        <x:v>45748</x:v>
      </x:c>
      <x:c r="D764" s="7" t="str">
        <x:v>00:14:29–00:14:43</x:v>
      </x:c>
      <x:c r="E764" s="18" t="str">
        <x:v>attack → megatag</x:v>
      </x:c>
      <x:c r="F764" s="18" t="str">
        <x:v>要看手上持有的股票 如果是Mac attack 大科技股</x:v>
      </x:c>
      <x:c r="G764" s="18" t="str">
        <x:v>那么呃接下去就是反弹就应该继续降仓，再降一些仓位。那么呃虽然我们看到年初的时候其实我们可能是半仓嘛，那么半仓中间下跌要看手上持有的股票，如果是呃megatag大大科技股，那我觉得可以熬，但是如果你手上是financial，然后industrial这些股票，那其实这些股票才是经济衰退中间会跌得最惨的，不是高科技股票，高科技股票已经跌过一轮了。对这一轮呃我觉得这一轮的市场跟二零一八年有点像，二零一八年SMP下调了百分之二十五个点对</x:v>
      </x:c>
      <x:c r="H764" s="18" t="str">
        <x:v>同一上下文的专名或术语表述不同。候选画面 slide-007；需回听并核对原图</x:v>
      </x:c>
      <x:c r="I764" s="20" t="str">
        <x:v>待听校</x:v>
      </x:c>
      <x:c r="J764" s="21" t="str"/>
      <x:c r="K764" s="21" t="str">
        <x:v>待听校；置信度：待核实；“attack”与“megatag”尚无足够依据直接替换。两种拼写可能对应不同术语，需核实真实发音及指代。；未逐字听校
正式语料：未采用：待听校</x:v>
      </x:c>
      <x:c r="L764" s="23" t="str">
        <x:v>回听 00:14:29–00:14:43</x:v>
      </x:c>
      <x:c r="M764" s="7" t="str">
        <x:v>seg-000412</x:v>
      </x:c>
      <x:c r="N764" s="7" t="str">
        <x:v>seg-000015</x:v>
      </x:c>
      <x:c r="O764" s="23" t="str">
        <x:v>查看 slide-007.png</x:v>
      </x:c>
      <x:c r="P764" s="7" t="n">
        <x:v>1</x:v>
      </x:c>
    </x:row>
    <x:row r="765" ht="119" customHeight="1">
      <x:c r="A765" s="7" t="str">
        <x:v>N-0758</x:v>
      </x:c>
      <x:c r="B765" s="7" t="str">
        <x:v>常规</x:v>
      </x:c>
      <x:c r="C765" s="16" t="n">
        <x:v>45748</x:v>
      </x:c>
      <x:c r="D765" s="7" t="str">
        <x:v>00:14:54–00:16:06</x:v>
      </x:c>
      <x:c r="E765" s="18" t="str">
        <x:v>未匹配到对应词 → low</x:v>
      </x:c>
      <x:c r="F765" s="18" t="str">
        <x:v>其实从估值角度来说 已经天液漏了10年最低的 拿一些半导体的公司来说</x:v>
      </x:c>
      <x:c r="G765" s="18" t="str">
        <x:v>十五个点，然后二零一八年最开始跌得最凶的也是large tech大大的科技公司，但是你回头看大的科技公司的估值其实从估值角度来说已经ten year low了十年最低了，拿一些半导体的公司来说吧，比方说英伟达，呃比方说marvell那这些公司它不太受到经济周期影响的，它的盈利更更加跟data center的投资相关，你就算大科技公司呃microsoft的google然后呃meta那个这些家伙们对于amazon对于那个呃数据库的</x:v>
      </x:c>
      <x:c r="H765" s="18" t="str">
        <x:v>专名或术语的一侧未匹配，需核实音译、遗漏及对齐。候选画面 slide-006；需回听并核对原图</x:v>
      </x:c>
      <x:c r="I765" s="20" t="str">
        <x:v>待听校</x:v>
      </x:c>
      <x:c r="J765" s="21" t="str"/>
      <x:c r="K765" s="21" t="str">
        <x:v>待听校；置信度：待核实；“未匹配到对应词”与“low”尚无足够依据直接替换。需回听确认缺词，不能把未对齐当作遗漏。；未逐字听校
正式语料：未采用：待听校</x:v>
      </x:c>
      <x:c r="L765" s="23" t="str">
        <x:v>回听 00:14:54–00:16:06</x:v>
      </x:c>
      <x:c r="M765" s="7" t="str">
        <x:v>seg-000436</x:v>
      </x:c>
      <x:c r="N765" s="7" t="str">
        <x:v>seg-000016</x:v>
      </x:c>
      <x:c r="O765" s="23" t="str">
        <x:v>查看 slide-006.png</x:v>
      </x:c>
      <x:c r="P765" s="7" t="n">
        <x:v>1</x:v>
      </x:c>
    </x:row>
    <x:row r="766" ht="104" customHeight="1">
      <x:c r="A766" s="7" t="str">
        <x:v>N-0759</x:v>
      </x:c>
      <x:c r="B766" s="7" t="str">
        <x:v>常规</x:v>
      </x:c>
      <x:c r="C766" s="16" t="n">
        <x:v>45748</x:v>
      </x:c>
      <x:c r="D766" s="7" t="str">
        <x:v>00:15:03–00:15:16</x:v>
      </x:c>
      <x:c r="E766" s="18" t="str">
        <x:v>Logitech → large</x:v>
      </x:c>
      <x:c r="F766" s="18" t="str">
        <x:v>跌得最凶了 也是Logitech 大的科技公司</x:v>
      </x:c>
      <x:c r="G766" s="18" t="str">
        <x:v>二十五个点二十呃第第二零一八年四季度的时候SMP下调二十五个点，然后二零一八年最开始跌得最凶的也是large tech大大的科技公司，但是你回头看大的科技公司的估值其实从估值角度来说已经ten year low了十年最低了，拿一些半导体的公司来说吧，比方说英伟达，呃比方说marvell那这些公司它不太受到经济周期影响的，它的盈利更更加跟data center的投资相关，你就算</x:v>
      </x:c>
      <x:c r="H766" s="18" t="str">
        <x:v>同一上下文的专名或术语表述不同。候选画面 slide-006；需回听并核对原图</x:v>
      </x:c>
      <x:c r="I766" s="20" t="str">
        <x:v>已裁决</x:v>
      </x:c>
      <x:c r="J766" s="21" t="str">
        <x:v>large tech</x:v>
      </x:c>
      <x:c r="K766" s="21" t="str">
        <x:v>两版均校正；置信度：高；中文解释是大型科技公司；Logitech 是错误实体。；未逐字听校
正式语料：已写入：seg-000432</x:v>
      </x:c>
      <x:c r="L766" s="23" t="str">
        <x:v>回听 00:15:03–00:15:16</x:v>
      </x:c>
      <x:c r="M766" s="7" t="str">
        <x:v>seg-000432</x:v>
      </x:c>
      <x:c r="N766" s="7" t="str">
        <x:v>seg-000016</x:v>
      </x:c>
      <x:c r="O766" s="23" t="str">
        <x:v>查看 slide-006.png</x:v>
      </x:c>
      <x:c r="P766" s="7" t="n">
        <x:v>1</x:v>
      </x:c>
    </x:row>
    <x:row r="767" ht="119" customHeight="1">
      <x:c r="A767" s="7" t="str">
        <x:v>N-0760</x:v>
      </x:c>
      <x:c r="B767" s="7" t="str">
        <x:v>常规</x:v>
      </x:c>
      <x:c r="C767" s="16" t="n">
        <x:v>45748</x:v>
      </x:c>
      <x:c r="D767" s="7" t="str">
        <x:v>00:15:23–00:15:38</x:v>
      </x:c>
      <x:c r="E767" s="18" t="str">
        <x:v>Delacent → center</x:v>
      </x:c>
      <x:c r="F767" s="18" t="str">
        <x:v>它不太受到经济周期影响 它的盈利更加跟Delacent的投资相关 你如果算大科技公司</x:v>
      </x:c>
      <x:c r="G767" s="18" t="str">
        <x:v>en year low了十年最低了，拿一些半导体的公司来说吧，比方说英伟达，呃比方说marvell那这些公司它不太受到经济周期影响的，它的盈利更更加跟data center的投资相关，你就算大科技公司呃microsoft的google然后呃meta那个这些家伙们对于amazon对于那个呃数据库的投入有可能会放缓，但是他们明年的增长还是很确定的就是明年啊你比方说英英伟达二十的增长还是有今年百分之五十以上了，然后像那个marvel</x:v>
      </x:c>
      <x:c r="H767" s="18" t="str">
        <x:v>同一上下文的专名或术语表述不同。候选画面 slide-006；需回听并核对原图</x:v>
      </x:c>
      <x:c r="I767" s="20" t="str">
        <x:v>待听校</x:v>
      </x:c>
      <x:c r="J767" s="21" t="str"/>
      <x:c r="K767" s="21" t="str">
        <x:v>待听校；置信度：待核实；“Delacent”与“center”尚无足够依据直接替换。两种拼写可能对应不同术语，需核实真实发音及指代。；未逐字听校
正式语料：未采用：待听校</x:v>
      </x:c>
      <x:c r="L767" s="23" t="str">
        <x:v>回听 00:15:23–00:15:38</x:v>
      </x:c>
      <x:c r="M767" s="7" t="str">
        <x:v>seg-000442</x:v>
      </x:c>
      <x:c r="N767" s="7" t="str">
        <x:v>seg-000016</x:v>
      </x:c>
      <x:c r="O767" s="23" t="str">
        <x:v>查看 slide-006.png</x:v>
      </x:c>
      <x:c r="P767" s="7" t="n">
        <x:v>1</x:v>
      </x:c>
    </x:row>
    <x:row r="768" ht="89" customHeight="1">
      <x:c r="A768" s="7" t="str">
        <x:v>N-0761</x:v>
      </x:c>
      <x:c r="B768" s="7" t="str">
        <x:v>常规</x:v>
      </x:c>
      <x:c r="C768" s="16" t="n">
        <x:v>45748</x:v>
      </x:c>
      <x:c r="D768" s="7" t="str">
        <x:v>00:15:45–00:15:59</x:v>
      </x:c>
      <x:c r="E768" s="18" t="str">
        <x:v>Mabao → marvell</x:v>
      </x:c>
      <x:c r="F768" s="18" t="str">
        <x:v>今年50%以上 然后像那个Mabao 这两年</x:v>
      </x:c>
      <x:c r="G768" s="18" t="str">
        <x:v>mazon对于那个呃数据库的投入有可能会放缓，但是他们明年的增长还是很确定的就是明年啊你比方说英英伟达二十的增长还是有今年百分之五十以上了，然后像那个marvell这两年那个不管怎么说它增长百分之七十到八十还是有的，但是他们都price在for</x:v>
      </x:c>
      <x:c r="H768" s="18" t="str">
        <x:v>同一上下文的专名或术语表述不同。候选画面 slide-006；需回听并核对原图</x:v>
      </x:c>
      <x:c r="I768" s="20" t="str">
        <x:v>待听校</x:v>
      </x:c>
      <x:c r="J768" s="21" t="str"/>
      <x:c r="K768" s="21" t="str">
        <x:v>待听校；置信度：待核实；“Mabao”与“marvell”尚无足够依据直接替换。两种拼写可能对应不同术语，需核实真实发音及指代。；未逐字听校
正式语料：未采用：待听校</x:v>
      </x:c>
      <x:c r="L768" s="23" t="str">
        <x:v>回听 00:15:45–00:15:59</x:v>
      </x:c>
      <x:c r="M768" s="7" t="str">
        <x:v>seg-000455</x:v>
      </x:c>
      <x:c r="N768" s="7" t="str">
        <x:v>seg-000016</x:v>
      </x:c>
      <x:c r="O768" s="23" t="str">
        <x:v>查看 slide-006.png</x:v>
      </x:c>
      <x:c r="P768" s="7" t="n">
        <x:v>1</x:v>
      </x:c>
    </x:row>
    <x:row r="769" ht="89" customHeight="1">
      <x:c r="A769" s="7" t="str">
        <x:v>N-0762</x:v>
      </x:c>
      <x:c r="B769" s="7" t="str">
        <x:v>常规</x:v>
      </x:c>
      <x:c r="C769" s="16" t="n">
        <x:v>45748</x:v>
      </x:c>
      <x:c r="D769" s="7" t="str">
        <x:v>00:15:53–00:16:08</x:v>
      </x:c>
      <x:c r="E769" s="18" t="str">
        <x:v>Forward → price</x:v>
      </x:c>
      <x:c r="F769" s="18" t="str">
        <x:v>但是他们都 Price在Forward P20倍左右 所以我是觉得像Magatech</x:v>
      </x:c>
      <x:c r="G769" s="18" t="str">
        <x:v>比方说英英伟达二十的增长还是有今年百分之五十以上了，然后像那个marvell这两年那个不管怎么说它增长百分之七十到八十还是有的，但是他们都price在for</x:v>
      </x:c>
      <x:c r="H769" s="18" t="str">
        <x:v>同一上下文的专名或术语表述不同。候选画面 slide-006；需回听并核对原图</x:v>
      </x:c>
      <x:c r="I769" s="20" t="str">
        <x:v>待听校</x:v>
      </x:c>
      <x:c r="J769" s="21" t="str"/>
      <x:c r="K769" s="21" t="str">
        <x:v>待听校；置信度：待核实；“Forward”与“price”尚无足够依据直接替换。两种拼写可能对应不同术语，需核实真实发音及指代。；未逐字听校
正式语料：未采用：待听校</x:v>
      </x:c>
      <x:c r="L769" s="23" t="str">
        <x:v>回听 00:15:53–00:16:08</x:v>
      </x:c>
      <x:c r="M769" s="7" t="str">
        <x:v>seg-000460</x:v>
      </x:c>
      <x:c r="N769" s="7" t="str">
        <x:v>seg-000016</x:v>
      </x:c>
      <x:c r="O769" s="23" t="str">
        <x:v>查看 slide-006.png</x:v>
      </x:c>
      <x:c r="P769" s="7" t="n">
        <x:v>1</x:v>
      </x:c>
    </x:row>
    <x:row r="770" ht="89" customHeight="1">
      <x:c r="A770" s="7" t="str">
        <x:v>N-0763</x:v>
      </x:c>
      <x:c r="B770" s="7" t="str">
        <x:v>常规</x:v>
      </x:c>
      <x:c r="C770" s="16" t="n">
        <x:v>45748</x:v>
      </x:c>
      <x:c r="D770" s="7" t="str">
        <x:v>00:15:53–00:16:08</x:v>
      </x:c>
      <x:c r="E770" s="18" t="str">
        <x:v>P20 → 啊二十</x:v>
      </x:c>
      <x:c r="F770" s="18" t="str">
        <x:v>但是他们都 Price在Forward P20倍左右 所以我是觉得像Magatech</x:v>
      </x:c>
      <x:c r="G770" s="18" t="str">
        <x:v>我 p 两倍啊二十倍左右，所以我是觉得像 megatag 包括 semiconductor 它这一轮确实下跌得很狠，因为这是一开始是这个两个 lag 下跌其实本质上第一个是杀估值，第二个是杀盈利，先杀估值再杀盈利，杀完估值之后他们盈利杀杀不了太多，但是 financial service 就</x:v>
      </x:c>
      <x:c r="H770" s="18" t="str">
        <x:v>专名或术语的一侧未匹配，需核实音译、遗漏及对齐。候选画面 slide-006；需回听并核对原图</x:v>
      </x:c>
      <x:c r="I770" s="20" t="str">
        <x:v>待听校</x:v>
      </x:c>
      <x:c r="J770" s="21" t="str"/>
      <x:c r="K770" s="21" t="str">
        <x:v>待听校；置信度：待核实；“P20”与“啊二十”尚无足够依据直接替换。需区分音译误识别、中文原话和对齐偏移。；未逐字听校
正式语料：未采用：待听校</x:v>
      </x:c>
      <x:c r="L770" s="23" t="str">
        <x:v>回听 00:15:53–00:16:08</x:v>
      </x:c>
      <x:c r="M770" s="7" t="str">
        <x:v>seg-000460</x:v>
      </x:c>
      <x:c r="N770" s="7" t="str">
        <x:v>seg-000017</x:v>
      </x:c>
      <x:c r="O770" s="23" t="str">
        <x:v>查看 slide-006.png</x:v>
      </x:c>
      <x:c r="P770" s="7" t="n">
        <x:v>1</x:v>
      </x:c>
    </x:row>
    <x:row r="771" ht="119" customHeight="1">
      <x:c r="A771" s="7" t="str">
        <x:v>N-0764</x:v>
      </x:c>
      <x:c r="B771" s="7" t="str">
        <x:v>常规</x:v>
      </x:c>
      <x:c r="C771" s="16" t="n">
        <x:v>45748</x:v>
      </x:c>
      <x:c r="D771" s="7" t="str">
        <x:v>00:15:54–00:17:06</x:v>
      </x:c>
      <x:c r="E771" s="18" t="str">
        <x:v>来的 → lag</x:v>
      </x:c>
      <x:c r="F771" s="18" t="str">
        <x:v>因为这是一开始 这个两个来的下跌 其实本质上第一个是杀估值</x:v>
      </x:c>
      <x:c r="G771" s="18" t="str">
        <x:v>我 p 两倍啊二十倍左右，所以我是觉得像 megatag 包括 semiconductor 它这一轮确实下跌得很狠，因为这是一开始是这个两个 lag 下跌其实本质上第一个是杀估值，第二个是杀盈利，先杀估值再杀盈利，杀完估值之后他们盈利杀杀不了太多，但是 financial service 就是金融公司 industrial 那这些包括这个服务行业，那这些东西它杀估值会杀得很狠啊，这个这个是我我觉得一个比较比较就是我要出</x:v>
      </x:c>
      <x:c r="H771" s="18" t="str">
        <x:v>专名或术语的一侧未匹配，需核实音译、遗漏及对齐。候选画面 slide-006；需回听并核对原图</x:v>
      </x:c>
      <x:c r="I771" s="20" t="str">
        <x:v>待听校</x:v>
      </x:c>
      <x:c r="J771" s="21" t="str"/>
      <x:c r="K771" s="21" t="str">
        <x:v>待听校；置信度：待核实；“来的”与“lag”尚无足够依据直接替换。需区分音译误识别、中文原话和对齐偏移。；未逐字听校
正式语料：未采用：待听校</x:v>
      </x:c>
      <x:c r="L771" s="23" t="str">
        <x:v>回听 00:15:54–00:17:06</x:v>
      </x:c>
      <x:c r="M771" s="7" t="str">
        <x:v>seg-000465</x:v>
      </x:c>
      <x:c r="N771" s="7" t="str">
        <x:v>seg-000017</x:v>
      </x:c>
      <x:c r="O771" s="23" t="str">
        <x:v>查看 slide-006.png</x:v>
      </x:c>
      <x:c r="P771" s="7" t="n">
        <x:v>1</x:v>
      </x:c>
    </x:row>
    <x:row r="772" ht="89" customHeight="1">
      <x:c r="A772" s="7" t="str">
        <x:v>N-0765</x:v>
      </x:c>
      <x:c r="B772" s="7" t="str">
        <x:v>常规</x:v>
      </x:c>
      <x:c r="C772" s="16" t="n">
        <x:v>45748</x:v>
      </x:c>
      <x:c r="D772" s="7" t="str">
        <x:v>00:15:56–00:16:10</x:v>
      </x:c>
      <x:c r="E772" s="18" t="str">
        <x:v>Magatech → megatag</x:v>
      </x:c>
      <x:c r="F772" s="18" t="str">
        <x:v>Price在Forward P20倍左右 所以我是觉得像Magatech 包括Sambic Connector</x:v>
      </x:c>
      <x:c r="G772" s="18" t="str">
        <x:v>我 p 两倍啊二十倍左右，所以我是觉得像 megatag 包括 semiconductor 它这一轮确实下跌得很狠，因为这是一开始是这个两个 lag 下跌其实本质上第一个是杀估值，第二个是杀盈利，先杀估值再杀盈利，杀完估值之后他们盈利杀杀不了太多，但是 financial service 就是金融公司 industria</x:v>
      </x:c>
      <x:c r="H772" s="18" t="str">
        <x:v>同一上下文的专名或术语表述不同。候选画面 slide-006；需回听并核对原图</x:v>
      </x:c>
      <x:c r="I772" s="20" t="str">
        <x:v>待听校</x:v>
      </x:c>
      <x:c r="J772" s="21" t="str"/>
      <x:c r="K772" s="21" t="str">
        <x:v>待听校；置信度：待核实；“Magatech”与“megatag”尚无足够依据直接替换。两种拼写可能对应不同术语，需核实真实发音及指代。；未逐字听校
正式语料：未采用：待听校</x:v>
      </x:c>
      <x:c r="L772" s="23" t="str">
        <x:v>回听 00:15:56–00:16:10</x:v>
      </x:c>
      <x:c r="M772" s="7" t="str">
        <x:v>seg-000461</x:v>
      </x:c>
      <x:c r="N772" s="7" t="str">
        <x:v>seg-000017</x:v>
      </x:c>
      <x:c r="O772" s="23" t="str">
        <x:v>查看 slide-006.png</x:v>
      </x:c>
      <x:c r="P772" s="7" t="n">
        <x:v>1</x:v>
      </x:c>
    </x:row>
    <x:row r="773" ht="104" customHeight="1">
      <x:c r="A773" s="7" t="str">
        <x:v>N-0766</x:v>
      </x:c>
      <x:c r="B773" s="7" t="str">
        <x:v>常规</x:v>
      </x:c>
      <x:c r="C773" s="16" t="n">
        <x:v>45748</x:v>
      </x:c>
      <x:c r="D773" s="7" t="str">
        <x:v>00:15:58–00:16:12</x:v>
      </x:c>
      <x:c r="E773" s="18" t="str">
        <x:v>Connector → semiconductor</x:v>
      </x:c>
      <x:c r="F773" s="18" t="str">
        <x:v>所以我是觉得像Magatech 包括Sambic Connector 它这一轮确实下跌得很狠</x:v>
      </x:c>
      <x:c r="G773" s="18" t="str">
        <x:v>我 p 两倍啊二十倍左右，所以我是觉得像 megatag 包括 semiconductor 它这一轮确实下跌得很狠，因为这是一开始是这个两个 lag 下跌其实本质上第一个是杀估值，第二个是杀盈利，先杀估值再杀盈利，杀完估值之后他们盈利杀杀不了太多，但是 financial service 就是金融公司 industrial 那这些包括这个服务行业，那这</x:v>
      </x:c>
      <x:c r="H773" s="18" t="str">
        <x:v>同一上下文的专名或术语表述不同。候选画面 slide-006；需回听并核对原图</x:v>
      </x:c>
      <x:c r="I773" s="20" t="str">
        <x:v>已裁决</x:v>
      </x:c>
      <x:c r="J773" s="21" t="str">
        <x:v>semiconductor</x:v>
      </x:c>
      <x:c r="K773" s="21" t="str">
        <x:v>采用新版；置信度：高；同段对比科技公司、半导体及金融工业，新版完整为 semiconductor；旧版两个词是对同一术语的拆错。 此条是同一词组的另一提取片段，与 N-0767 关联。；未逐字听校
正式语料：已写入：seg-000462</x:v>
      </x:c>
      <x:c r="L773" s="23" t="str">
        <x:v>回听 00:15:58–00:16:12</x:v>
      </x:c>
      <x:c r="M773" s="7" t="str">
        <x:v>seg-000462</x:v>
      </x:c>
      <x:c r="N773" s="7" t="str">
        <x:v>seg-000017</x:v>
      </x:c>
      <x:c r="O773" s="23" t="str">
        <x:v>查看 slide-006.png</x:v>
      </x:c>
      <x:c r="P773" s="7" t="n">
        <x:v>1</x:v>
      </x:c>
    </x:row>
    <x:row r="774" ht="104" customHeight="1">
      <x:c r="A774" s="7" t="str">
        <x:v>N-0767</x:v>
      </x:c>
      <x:c r="B774" s="7" t="str">
        <x:v>常规</x:v>
      </x:c>
      <x:c r="C774" s="16" t="n">
        <x:v>45748</x:v>
      </x:c>
      <x:c r="D774" s="7" t="str">
        <x:v>00:15:58–00:16:12</x:v>
      </x:c>
      <x:c r="E774" s="18" t="str">
        <x:v>Sambic → semiconductor</x:v>
      </x:c>
      <x:c r="F774" s="18" t="str">
        <x:v>所以我是觉得像Magatech 包括Sambic Connector 它这一轮确实下跌得很狠</x:v>
      </x:c>
      <x:c r="G774" s="18" t="str">
        <x:v>我 p 两倍啊二十倍左右，所以我是觉得像 megatag 包括 semiconductor 它这一轮确实下跌得很狠，因为这是一开始是这个两个 lag 下跌其实本质上第一个是杀估值，第二个是杀盈利，先杀估值再杀盈利，杀完估值之后他们盈利杀杀不了太多，但是 financial service 就是金融公司 industrial 那这些包括这个服务</x:v>
      </x:c>
      <x:c r="H774" s="18" t="str">
        <x:v>同一上下文的专名或术语表述不同。候选画面 slide-006；需回听并核对原图</x:v>
      </x:c>
      <x:c r="I774" s="20" t="str">
        <x:v>已裁决</x:v>
      </x:c>
      <x:c r="J774" s="21" t="str">
        <x:v>semiconductor</x:v>
      </x:c>
      <x:c r="K774" s="21" t="str">
        <x:v>采用新版；置信度：高；同段对比科技公司、半导体及金融工业，新版完整为 semiconductor；旧版两个词是对同一术语的拆错。；未逐字听校
正式语料：已由同段关联条目写入：seg-000462</x:v>
      </x:c>
      <x:c r="L774" s="23" t="str">
        <x:v>回听 00:15:58–00:16:12</x:v>
      </x:c>
      <x:c r="M774" s="7" t="str">
        <x:v>seg-000462</x:v>
      </x:c>
      <x:c r="N774" s="7" t="str">
        <x:v>seg-000017</x:v>
      </x:c>
      <x:c r="O774" s="23" t="str">
        <x:v>查看 slide-006.png</x:v>
      </x:c>
      <x:c r="P774" s="7" t="n">
        <x:v>1</x:v>
      </x:c>
    </x:row>
    <x:row r="775" ht="119" customHeight="1">
      <x:c r="A775" s="7" t="str">
        <x:v>N-0768</x:v>
      </x:c>
      <x:c r="B775" s="7" t="str">
        <x:v>常规</x:v>
      </x:c>
      <x:c r="C775" s="16" t="n">
        <x:v>45748</x:v>
      </x:c>
      <x:c r="D775" s="7" t="str">
        <x:v>00:18:19–00:18:35</x:v>
      </x:c>
      <x:c r="E775" s="18" t="str">
        <x:v>hogglish → hawkish</x:v>
      </x:c>
      <x:c r="F775" s="18" t="str">
        <x:v>第一个就是出现inflation的情况 连锁会比以前less hogglish 这个是肯定的</x:v>
      </x:c>
      <x:c r="G775" s="18" t="str">
        <x:v>实不太好，因为它会影响联储的政策。那我说一下联储的感受啊，呃联储会对inflation第一个呢就是出现inflation的情况，联储会比以前less hawkish啊，这个是肯定的，因为增长不好嘛。但是呢它也没有特别大，就不是inflation一旦出现通胀它就立马就转换成它有可能要加呃加息或者是它有可能要要去搞什么q呃qt啊什么的，所以这个是不转换的。而且联储我觉得在下一次会议中间对于现在的经济数据没有办法像上一次这样直接啊把</x:v>
      </x:c>
      <x:c r="H775" s="18" t="str">
        <x:v>同一上下文的专名或术语表述不同。候选画面 slide-006；需回听并核对原图</x:v>
      </x:c>
      <x:c r="I775" s="20" t="str">
        <x:v>已裁决</x:v>
      </x:c>
      <x:c r="J775" s="21" t="str">
        <x:v>hawkish</x:v>
      </x:c>
      <x:c r="K775" s="21" t="str">
        <x:v>采用新版；置信度：高；同一上下文的专名/术语应规范为 hawkish；旧版为音译误写或字母错写。；未逐字听校
正式语料：已写入：seg-000541</x:v>
      </x:c>
      <x:c r="L775" s="23" t="str">
        <x:v>回听 00:18:19–00:18:35</x:v>
      </x:c>
      <x:c r="M775" s="7" t="str">
        <x:v>seg-000541</x:v>
      </x:c>
      <x:c r="N775" s="7" t="str">
        <x:v>seg-000019</x:v>
      </x:c>
      <x:c r="O775" s="23" t="str">
        <x:v>查看 slide-006.png</x:v>
      </x:c>
      <x:c r="P775" s="7" t="n">
        <x:v>1</x:v>
      </x:c>
    </x:row>
    <x:row r="776" ht="89" customHeight="1">
      <x:c r="A776" s="7" t="str">
        <x:v>N-0769</x:v>
      </x:c>
      <x:c r="B776" s="7" t="str">
        <x:v>常规</x:v>
      </x:c>
      <x:c r="C776" s="16" t="n">
        <x:v>45748</x:v>
      </x:c>
      <x:c r="D776" s="7" t="str">
        <x:v>00:19:54–00:21:05</x:v>
      </x:c>
      <x:c r="E776" s="18" t="str">
        <x:v>斗志 → doge</x:v>
      </x:c>
      <x:c r="F776" s="18" t="str">
        <x:v>除非他搞得更过分 等下说他搞完特朗普再去搞下斗志 然后再去搞下那个移民</x:v>
      </x:c>
      <x:c r="G776" s="18" t="str">
        <x:v>能就比较大的动作去做这个事情除非发生比较深度的衰退比较深度衰退呢我又觉得不太会就是现在算下来不太会除非他的搞得更过分比方说他搞完tariff再去搞一下doge然后再去搞一下那个移民那么这三个东西一个个搞完那那就深度衰退了那那有可能美联储可以采取更加激进的政策</x:v>
      </x:c>
      <x:c r="H776" s="18" t="str">
        <x:v>专名或术语的一侧未匹配，需核实音译、遗漏及对齐。候选画面 slide-006；需回听并核对原图</x:v>
      </x:c>
      <x:c r="I776" s="20" t="str">
        <x:v>已裁决</x:v>
      </x:c>
      <x:c r="J776" s="21" t="str">
        <x:v>DOGE</x:v>
      </x:c>
      <x:c r="K776" s="21" t="str">
        <x:v>采用新版；置信度：高；同一上下文的专名/术语应规范为 DOGE；旧版为音译误写或字母错写。；未逐字听校
正式语料：已写入：seg-000611</x:v>
      </x:c>
      <x:c r="L776" s="23" t="str">
        <x:v>回听 00:19:54–00:21:05</x:v>
      </x:c>
      <x:c r="M776" s="7" t="str">
        <x:v>seg-000611</x:v>
      </x:c>
      <x:c r="N776" s="7" t="str">
        <x:v>seg-000021</x:v>
      </x:c>
      <x:c r="O776" s="23" t="str">
        <x:v>查看 slide-006.png</x:v>
      </x:c>
      <x:c r="P776" s="7" t="n">
        <x:v>1</x:v>
      </x:c>
    </x:row>
    <x:row r="777" ht="134" customHeight="1">
      <x:c r="A777" s="7" t="str">
        <x:v>N-0770</x:v>
      </x:c>
      <x:c r="B777" s="7" t="str">
        <x:v>常规</x:v>
      </x:c>
      <x:c r="C777" s="16" t="n">
        <x:v>45748</x:v>
      </x:c>
      <x:c r="D777" s="7" t="str">
        <x:v>00:20:12–00:20:27</x:v>
      </x:c>
      <x:c r="E777" s="18" t="str">
        <x:v>Pun → put</x:v>
      </x:c>
      <x:c r="F777" s="18" t="str">
        <x:v>包括当时在特朗普选上去以前 还有一个Federal Pun 国家还要花钱</x:v>
      </x:c>
      <x:c r="G777" s="18" t="str">
        <x:v>不好联储有很多子弹所以它是一个非常bullish就是非常牛的牛市的这个一个呃一个一个一个一个状态包括当时在特朗普选上去以前那个还有一个federal put国家还要花钱所以这个两两方面的动力和现在是完全相反现在是国家把联储的手也给绑上了连联储也没办法在短期有动作了联储即使要有动作也要等这个通胀预期下来就是比方说到今年年底它没有办法再涨因为呃tariff的影响已经已经显现了那么这个时候才有可能就比较大的动作去做这个事情除非发生比</x:v>
      </x:c>
      <x:c r="H777" s="18" t="str">
        <x:v>同一上下文的专名或术语表述不同。候选画面 slide-006；需回听并核对原图</x:v>
      </x:c>
      <x:c r="I777" s="20" t="str">
        <x:v>待听校</x:v>
      </x:c>
      <x:c r="J777" s="21" t="str"/>
      <x:c r="K777" s="21" t="str">
        <x:v>待听校；置信度：待核实；“Pun”与“put”尚无足够依据直接替换。两种拼写可能对应不同术语，需核实真实发音及指代。；未逐字听校
正式语料：未采用：待听校</x:v>
      </x:c>
      <x:c r="L777" s="23" t="str">
        <x:v>回听 00:20:12–00:20:27</x:v>
      </x:c>
      <x:c r="M777" s="7" t="str">
        <x:v>seg-000593</x:v>
      </x:c>
      <x:c r="N777" s="7" t="str">
        <x:v>seg-000021</x:v>
      </x:c>
      <x:c r="O777" s="23" t="str">
        <x:v>查看 slide-006.png</x:v>
      </x:c>
      <x:c r="P777" s="7" t="n">
        <x:v>1</x:v>
      </x:c>
    </x:row>
    <x:row r="778" ht="119" customHeight="1">
      <x:c r="A778" s="7" t="str">
        <x:v>N-0771</x:v>
      </x:c>
      <x:c r="B778" s="7" t="str">
        <x:v>常规</x:v>
      </x:c>
      <x:c r="C778" s="16" t="n">
        <x:v>45748</x:v>
      </x:c>
      <x:c r="D778" s="7" t="str">
        <x:v>00:20:57–00:21:15</x:v>
      </x:c>
      <x:c r="E778" s="18" t="str">
        <x:v>disaster → dust</x:v>
      </x:c>
      <x:c r="F778" s="18" t="str">
        <x:v>所以但是我会看到风险资产 现在处于一个比较perfect disaster 就是正好到了联储也动不了</x:v>
      </x:c>
      <x:c r="G778" s="18" t="str">
        <x:v>所以但是呢就是你我会看到风险资产现在处于一个比较呃比较perfect dust就是正好到了联储又动不了然后呢经济又被它搞衰退这么一个状态里面啊就是这个状态是对纳斯达克不好对于很多比方说纳斯达克相关的风险资产包括比特币在内都是不好的就是所有的这个资产都受到这个影响也是呃处于一个呃衰退了但是通胀没下来然后联储干不了什么事情要等到年底通胀最后预期再下来时</x:v>
      </x:c>
      <x:c r="H778" s="18" t="str">
        <x:v>同一上下文的专名或术语表述不同。候选画面 slide-006；需回听并核对原图</x:v>
      </x:c>
      <x:c r="I778" s="20" t="str">
        <x:v>待听校</x:v>
      </x:c>
      <x:c r="J778" s="21" t="str"/>
      <x:c r="K778" s="21" t="str">
        <x:v>待听校；置信度：待核实；“disaster”与“dust”尚无足够依据直接替换。两种拼写可能对应不同术语，需核实真实发音及指代。；未逐字听校
正式语料：未采用：待听校</x:v>
      </x:c>
      <x:c r="L778" s="23" t="str">
        <x:v>回听 00:20:57–00:21:15</x:v>
      </x:c>
      <x:c r="M778" s="7" t="str">
        <x:v>seg-000617</x:v>
      </x:c>
      <x:c r="N778" s="7" t="str">
        <x:v>seg-000022</x:v>
      </x:c>
      <x:c r="O778" s="23" t="str">
        <x:v>查看 slide-006.png</x:v>
      </x:c>
      <x:c r="P778" s="7" t="n">
        <x:v>1</x:v>
      </x:c>
    </x:row>
    <x:row r="779" ht="104" customHeight="1">
      <x:c r="A779" s="7" t="str">
        <x:v>N-0772</x:v>
      </x:c>
      <x:c r="B779" s="7" t="str">
        <x:v>常规</x:v>
      </x:c>
      <x:c r="C779" s="16" t="n">
        <x:v>45748</x:v>
      </x:c>
      <x:c r="D779" s="7" t="str">
        <x:v>00:22:54–00:24:06</x:v>
      </x:c>
      <x:c r="E779" s="18" t="str">
        <x:v>标普500 → semiconductor</x:v>
      </x:c>
      <x:c r="F779" s="18" t="str">
        <x:v>其实估值现在10年已经最低了 很多标普500估值已经很便宜了 那么什么东西呢</x:v>
      </x:c>
      <x:c r="G779" s="18" t="str">
        <x:v>东西讲我们要比方说高科技股票我刚刚讲了其实估值现在十年已经最低了啊很多semiconductor估值已经很便宜了那么什么东西呢是可能我们觉得更好的一个呃更加overpriced的东西首先CDS现在还是overpriced的就是虽然这一波上涨我我记得我在一个星期前在群里大概在这个时候在群里讲到过就是说我们应该呃如果你们要做空股票你们不如去买CDS因为</x:v>
      </x:c>
      <x:c r="H779" s="18" t="str">
        <x:v>专名或术语的一侧未匹配，需核实音译、遗漏及对齐。候选画面 slide-009；需回听并核对原图</x:v>
      </x:c>
      <x:c r="I779" s="20" t="str">
        <x:v>待听校</x:v>
      </x:c>
      <x:c r="J779" s="21" t="str"/>
      <x:c r="K779" s="21" t="str">
        <x:v>待听校；置信度：待核实；“标普500”与“semiconductor”尚无足够依据直接替换。需区分音译误识别、中文原话和对齐偏移。；未逐字听校
正式语料：未采用：待听校</x:v>
      </x:c>
      <x:c r="L779" s="23" t="str">
        <x:v>回听 00:22:54–00:24:06</x:v>
      </x:c>
      <x:c r="M779" s="7" t="str">
        <x:v>seg-000673</x:v>
      </x:c>
      <x:c r="N779" s="7" t="str">
        <x:v>seg-000024</x:v>
      </x:c>
      <x:c r="O779" s="23" t="str">
        <x:v>查看 slide-009.png</x:v>
      </x:c>
      <x:c r="P779" s="7" t="n">
        <x:v>1</x:v>
      </x:c>
    </x:row>
    <x:row r="780" ht="104" customHeight="1">
      <x:c r="A780" s="7" t="str">
        <x:v>N-0773</x:v>
      </x:c>
      <x:c r="B780" s="7" t="str">
        <x:v>常规</x:v>
      </x:c>
      <x:c r="C780" s="16" t="n">
        <x:v>45748</x:v>
      </x:c>
      <x:c r="D780" s="7" t="str">
        <x:v>00:23:37–00:23:51</x:v>
      </x:c>
      <x:c r="E780" s="18" t="str">
        <x:v>compounding → compounded</x:v>
      </x:c>
      <x:c r="F780" s="18" t="str">
        <x:v>credit default 水平跟股票不一定相关 股票中间是 compounding return 但 credit default 的这个水平</x:v>
      </x:c>
      <x:c r="G780" s="18" t="str">
        <x:v>没有还没有上去标上去了但是即使在现在水平你放回五年十年看这个呃credit default credit default水平跟股票不一定相关股票中间是compounded return但credit default的这个水平就是应该同一水平来比较根据过去五年来说现在还不是特别高包括跟去年八月份差不多但是其实如果衰退的话那么这个往上走一百到两百个basis point非常非常正常因为</x:v>
      </x:c>
      <x:c r="H780" s="18" t="str">
        <x:v>同一上下文的专名或术语表述不同。候选画面 slide-009；需回听并核对原图</x:v>
      </x:c>
      <x:c r="I780" s="20" t="str">
        <x:v>无需修改</x:v>
      </x:c>
      <x:c r="J780" s="21" t="str">
        <x:v>compounding</x:v>
      </x:c>
      <x:c r="K780" s="21" t="str">
        <x:v>无需修改；置信度：高；同一实体、缩写或不改变该处含义的写法差异；保留底稿写法。；未逐字听校
正式语料：保留旧版或等价写法</x:v>
      </x:c>
      <x:c r="L780" s="23" t="str">
        <x:v>回听 00:23:37–00:23:51</x:v>
      </x:c>
      <x:c r="M780" s="7" t="str">
        <x:v>seg-000694</x:v>
      </x:c>
      <x:c r="N780" s="7" t="str">
        <x:v>seg-000024</x:v>
      </x:c>
      <x:c r="O780" s="23" t="str">
        <x:v>查看 slide-009.png</x:v>
      </x:c>
      <x:c r="P780" s="7" t="n">
        <x:v>1</x:v>
      </x:c>
    </x:row>
    <x:row r="781" ht="119" customHeight="1">
      <x:c r="A781" s="7" t="str">
        <x:v>N-0774</x:v>
      </x:c>
      <x:c r="B781" s="7" t="str">
        <x:v>常规</x:v>
      </x:c>
      <x:c r="C781" s="16" t="n">
        <x:v>45748</x:v>
      </x:c>
      <x:c r="D781" s="7" t="str">
        <x:v>00:24:05–00:24:46</x:v>
      </x:c>
      <x:c r="E781" s="18" t="str">
        <x:v>overpriced → overprice</x:v>
      </x:c>
      <x:c r="F781" s="18" t="str">
        <x:v>一个不错的一个标的 就是这个其实还没有被 overpriced 那么还有什么市场</x:v>
      </x:c>
      <x:c r="G781" s="18" t="str">
        <x:v>衰退的话CDS完全应该往上跑，所以这个呢是一个我觉得CDS credit spread是一个如果你要压住衰退一个不错的一个标的，就是这个呢其实还没有被overprice，那么还有什么就是市场被就市场我们找那个定价定价过过分的点啊，还有什么东西现在处于overprice可以去做空的，那你可以去空CDS对吧，就是买CDS就做空嘛，那么还有什么东西被真正overprice，我觉得真正被overpriced的是the rest of </x:v>
      </x:c>
      <x:c r="H781" s="18" t="str">
        <x:v>同一上下文的专名或术语表述不同。候选画面 slide-009；需回听并核对原图</x:v>
      </x:c>
      <x:c r="I781" s="20" t="str">
        <x:v>无需修改</x:v>
      </x:c>
      <x:c r="J781" s="21" t="str">
        <x:v>overpriced</x:v>
      </x:c>
      <x:c r="K781" s="21" t="str">
        <x:v>无需修改；置信度：高；同一实体、缩写或不改变该处含义的写法差异；保留底稿写法。；未逐字听校
正式语料：保留旧版或等价写法</x:v>
      </x:c>
      <x:c r="L781" s="23" t="str">
        <x:v>回听 00:24:05–00:24:46</x:v>
      </x:c>
      <x:c r="M781" s="7" t="str">
        <x:v>seg-000711, seg-000716, seg-000720, seg-000725</x:v>
      </x:c>
      <x:c r="N781" s="7" t="str">
        <x:v>seg-000025</x:v>
      </x:c>
      <x:c r="O781" s="23" t="str">
        <x:v>查看 slide-009.png</x:v>
      </x:c>
      <x:c r="P781" s="7" t="n">
        <x:v>4</x:v>
      </x:c>
    </x:row>
    <x:row r="782" ht="89" customHeight="1">
      <x:c r="A782" s="7" t="str">
        <x:v>N-0775</x:v>
      </x:c>
      <x:c r="B782" s="7" t="str">
        <x:v>常规</x:v>
      </x:c>
      <x:c r="C782" s="16" t="n">
        <x:v>45748</x:v>
      </x:c>
      <x:c r="D782" s="7" t="str">
        <x:v>00:24:44–00:24:58</x:v>
      </x:c>
      <x:c r="E782" s="18" t="str">
        <x:v>cover → covered</x:v>
      </x:c>
      <x:c r="F782" s="18" t="str">
        <x:v>恒生put 最近两个星期给我带来了 就 cover了我很多在美股的算是 基本上都 cover了</x:v>
      </x:c>
      <x:c r="G782" s="18" t="str">
        <x:v>中国啊，这个是被overprice，所以我今年确实就说呃我们没有在年初的时候清仓，但是呢我也确实买了恒生的put，啊恒生put最近两个星期给我带来了就covered了很多在美股的损失基本上都cover了，但恒生put还是表现不错的，就说那个虽然仓位不是很大，那么但是</x:v>
      </x:c>
      <x:c r="H782" s="18" t="str">
        <x:v>同一上下文的专名或术语表述不同。候选画面 slide-009；需回听并核对原图</x:v>
      </x:c>
      <x:c r="I782" s="20" t="str">
        <x:v>无需修改</x:v>
      </x:c>
      <x:c r="J782" s="21" t="str">
        <x:v>cover</x:v>
      </x:c>
      <x:c r="K782" s="21" t="str">
        <x:v>无需修改；置信度：高；同一实体、缩写或不改变该处含义的写法差异；保留底稿写法。；未逐字听校
正式语料：保留旧版或等价写法</x:v>
      </x:c>
      <x:c r="L782" s="23" t="str">
        <x:v>回听 00:24:44–00:24:58</x:v>
      </x:c>
      <x:c r="M782" s="7" t="str">
        <x:v>seg-000730</x:v>
      </x:c>
      <x:c r="N782" s="7" t="str">
        <x:v>seg-000025</x:v>
      </x:c>
      <x:c r="O782" s="23" t="str">
        <x:v>查看 slide-009.png</x:v>
      </x:c>
      <x:c r="P782" s="7" t="n">
        <x:v>1</x:v>
      </x:c>
    </x:row>
    <x:row r="783" ht="134" customHeight="1">
      <x:c r="A783" s="7" t="str">
        <x:v>N-0776</x:v>
      </x:c>
      <x:c r="B783" s="7" t="str">
        <x:v>常规</x:v>
      </x:c>
      <x:c r="C783" s="16" t="n">
        <x:v>45748</x:v>
      </x:c>
      <x:c r="D783" s="7" t="str">
        <x:v>00:27:09–00:27:25</x:v>
      </x:c>
      <x:c r="E783" s="18" t="str">
        <x:v>overpriced → overprice</x:v>
      </x:c>
      <x:c r="F783" s="18" t="str">
        <x:v>这肯定不会好 所以这个我觉得是现在还是被 overpriced 所以你如果是空头的话</x:v>
      </x:c>
      <x:c r="G783" s="18" t="str">
        <x:v>只有甲方给给单子然后甲方日子过得好的时候乙方才过得好甲方现在自己不愿意给单子然后可能还要衰退乙方怎么可能过得好呢这肯定不会好所以这个我觉得是现在还是被overprice所以你如果是是空头的话你看一下CDS看一下那个credit default然后看一下中概股看一下港股那么这个是大致的一个情况那么呃美国的科技公司和美国大公司我觉得就像我刚刚讲的大致的路径很有可能还是嗯还是还是一八年的这个走势就是说呃有梦想的公司高估值的杀一轮估值</x:v>
      </x:c>
      <x:c r="H783" s="18" t="str">
        <x:v>同一上下文的专名或术语表述不同。候选画面 slide-009；需回听并核对原图</x:v>
      </x:c>
      <x:c r="I783" s="20" t="str">
        <x:v>无需修改</x:v>
      </x:c>
      <x:c r="J783" s="21" t="str">
        <x:v>overpriced</x:v>
      </x:c>
      <x:c r="K783" s="21" t="str">
        <x:v>无需修改；置信度：高；同一实体、缩写或不改变该处含义的写法差异；保留底稿写法。；未逐字听校
正式语料：保留旧版或等价写法</x:v>
      </x:c>
      <x:c r="L783" s="23" t="str">
        <x:v>回听 00:27:09–00:27:25</x:v>
      </x:c>
      <x:c r="M783" s="7" t="str">
        <x:v>seg-000807</x:v>
      </x:c>
      <x:c r="N783" s="7" t="str">
        <x:v>seg-000028</x:v>
      </x:c>
      <x:c r="O783" s="23" t="str">
        <x:v>查看 slide-009.png</x:v>
      </x:c>
      <x:c r="P783" s="7" t="n">
        <x:v>1</x:v>
      </x:c>
    </x:row>
    <x:row r="784" ht="134" customHeight="1">
      <x:c r="A784" s="7" t="str">
        <x:v>N-0777</x:v>
      </x:c>
      <x:c r="B784" s="7" t="str">
        <x:v>常规</x:v>
      </x:c>
      <x:c r="C784" s="16" t="n">
        <x:v>45748</x:v>
      </x:c>
      <x:c r="D784" s="7" t="str">
        <x:v>00:27:16–00:27:30</x:v>
      </x:c>
      <x:c r="E784" s="18" t="str">
        <x:v>quality → credit</x:v>
      </x:c>
      <x:c r="F784" s="18" t="str">
        <x:v>你看一下cdx 看一下那个 quality fault 然后看一下中国</x:v>
      </x:c>
      <x:c r="G784" s="18" t="str">
        <x:v>不愿意给单子然后可能还要衰退乙方怎么可能过得好呢这肯定不会好所以这个我觉得是现在还是被overprice所以你如果是是空头的话你看一下CDS看一下那个credit default然后看一下中概股看一下港股那么这个是大致的一个情况那么呃美国的科技公司和美国大公司我觉得就像我刚刚讲的大致的路径很有可能还是嗯还是还是一八年的这个走势就是说呃有梦想的公司高估值的杀一轮估值之后杀盈利杀不下去了所以后面其实包括一八年的一八年四季度后面那一</x:v>
      </x:c>
      <x:c r="H784" s="18" t="str">
        <x:v>同一上下文的专名或术语表述不同。候选画面 slide-009；需回听并核对原图</x:v>
      </x:c>
      <x:c r="I784" s="20" t="str">
        <x:v>待听校</x:v>
      </x:c>
      <x:c r="J784" s="21" t="str"/>
      <x:c r="K784" s="21" t="str">
        <x:v>倾向新版；置信度：中；在讨论信用违约及 CDS；更支持 credit default，但需要整句处理，不能按 quality/force 等碎片分别替换。；建议文本：credit default；未逐字听校
正式语料：未采用：待听校</x:v>
      </x:c>
      <x:c r="L784" s="23" t="str">
        <x:v>回听 00:27:16–00:27:30</x:v>
      </x:c>
      <x:c r="M784" s="7" t="str">
        <x:v>seg-000810</x:v>
      </x:c>
      <x:c r="N784" s="7" t="str">
        <x:v>seg-000028</x:v>
      </x:c>
      <x:c r="O784" s="23" t="str">
        <x:v>查看 slide-009.png</x:v>
      </x:c>
      <x:c r="P784" s="7" t="n">
        <x:v>1</x:v>
      </x:c>
    </x:row>
    <x:row r="785" ht="89" customHeight="1">
      <x:c r="A785" s="7" t="str">
        <x:v>N-0778</x:v>
      </x:c>
      <x:c r="B785" s="7" t="str">
        <x:v>常规</x:v>
      </x:c>
      <x:c r="C785" s="16" t="n">
        <x:v>45748</x:v>
      </x:c>
      <x:c r="D785" s="7" t="str">
        <x:v>00:27:47–00:28:03</x:v>
      </x:c>
      <x:c r="E785" s="18" t="str">
        <x:v>Logitech → large</x:v>
      </x:c>
      <x:c r="F785" s="18" t="str">
        <x:v>18年四季度后面那一波下跌 其实Logitech相对来说是比较 defensive的 跌的凶的都是</x:v>
      </x:c>
      <x:c r="G785" s="18" t="str">
        <x:v>很有可能还是嗯还是还是一八年的这个走势就是说呃有梦想的公司高估值的杀一轮估值之后杀盈利杀不下去了所以后面其实包括一八年的一八年四季度后面那一波下跌其实large tech相对来说是比较defensive的呃跌得凶的都是后面的那些</x:v>
      </x:c>
      <x:c r="H785" s="18" t="str">
        <x:v>同一上下文的专名或术语表述不同。候选画面 slide-009；需回听并核对原图</x:v>
      </x:c>
      <x:c r="I785" s="20" t="str">
        <x:v>待听校</x:v>
      </x:c>
      <x:c r="J785" s="21" t="str"/>
      <x:c r="K785" s="21" t="str">
        <x:v>待听校；置信度：待核实；“Logitech”与“large”尚无足够依据直接替换。两种拼写可能对应不同术语，需核实真实发音及指代。；未逐字听校
正式语料：未采用：待听校</x:v>
      </x:c>
      <x:c r="L785" s="23" t="str">
        <x:v>回听 00:27:47–00:28:03</x:v>
      </x:c>
      <x:c r="M785" s="7" t="str">
        <x:v>seg-000823</x:v>
      </x:c>
      <x:c r="N785" s="7" t="str">
        <x:v>seg-000028</x:v>
      </x:c>
      <x:c r="O785" s="23" t="str">
        <x:v>查看 slide-009.png</x:v>
      </x:c>
      <x:c r="P785" s="7" t="n">
        <x:v>1</x:v>
      </x:c>
    </x:row>
    <x:row r="786" ht="119" customHeight="1">
      <x:c r="A786" s="7" t="str">
        <x:v>N-0779</x:v>
      </x:c>
      <x:c r="B786" s="7" t="str">
        <x:v>常规</x:v>
      </x:c>
      <x:c r="C786" s="16" t="n">
        <x:v>45748</x:v>
      </x:c>
      <x:c r="D786" s="7" t="str">
        <x:v>00:28:17–00:28:42</x:v>
      </x:c>
      <x:c r="E786" s="18" t="str">
        <x:v>rates → rate</x:v>
      </x:c>
      <x:c r="F786" s="18" t="str">
        <x:v>但是通胀预期放在那里 rates或steepen rates steepen的话</x:v>
      </x:c>
      <x:c r="G786" s="18" t="str">
        <x:v>ates的一个判断吧，就是说rates的判断我是觉得继续steepen，因为那个毕竟你的通胀预期放在那里，然后虽然有个衰退的预期，但是通胀预期放那里，rate会steepen，rate steepen的话就是你们做空比方说觉得市场不好不要随便去买TLT，不要随便去买长债，这个不是一个很好压住美国衰退的一个标的啊，rate不是一个很好标的，更好的标的可能CDX啊，你就你压这个credit default或者你去直接去压在港股上面</x:v>
      </x:c>
      <x:c r="H786" s="18" t="str">
        <x:v>同一上下文的专名或术语表述不同。候选画面 slide-009；需回听并核对原图</x:v>
      </x:c>
      <x:c r="I786" s="20" t="str">
        <x:v>无需修改</x:v>
      </x:c>
      <x:c r="J786" s="21" t="str">
        <x:v>rates</x:v>
      </x:c>
      <x:c r="K786" s="21" t="str">
        <x:v>无需修改；置信度：高；同一实体、缩写或不改变该处含义的写法差异；保留底稿写法。；未逐字听校
正式语料：保留旧版或等价写法</x:v>
      </x:c>
      <x:c r="L786" s="23" t="str">
        <x:v>回听 00:28:17–00:28:42</x:v>
      </x:c>
      <x:c r="M786" s="7" t="str">
        <x:v>seg-000835, seg-000843</x:v>
      </x:c>
      <x:c r="N786" s="7" t="str">
        <x:v>seg-000029</x:v>
      </x:c>
      <x:c r="O786" s="23" t="str">
        <x:v>查看 slide-009.png</x:v>
      </x:c>
      <x:c r="P786" s="7" t="n">
        <x:v>2</x:v>
      </x:c>
    </x:row>
    <x:row r="787" ht="89" customHeight="1">
      <x:c r="A787" s="7" t="str">
        <x:v>N-0780</x:v>
      </x:c>
      <x:c r="B787" s="7" t="str">
        <x:v>常规</x:v>
      </x:c>
      <x:c r="C787" s="16" t="n">
        <x:v>45748</x:v>
      </x:c>
      <x:c r="D787" s="7" t="str">
        <x:v>00:28:32–00:28:46</x:v>
      </x:c>
      <x:c r="E787" s="18" t="str">
        <x:v>force → default</x:v>
      </x:c>
      <x:c r="F787" s="18" t="str">
        <x:v>更好要求可能cdx 你就压这个quaddy force 或者你去直接去压在港股上面</x:v>
      </x:c>
      <x:c r="G787" s="18" t="str">
        <x:v>买TLT，不要随便去买长债，这个不是一个很好压住美国衰退的一个标的啊，rate不是一个很好标的，更好的标的可能CDX啊，你就你压这个credit default或者你去直接去压在港股上面，我觉得可能会更好一点好吧，呃我今天大概呃跟大家这样沟</x:v>
      </x:c>
      <x:c r="H787" s="18" t="str">
        <x:v>同一上下文的专名或术语表述不同。候选画面 slide-009；需回听并核对原图</x:v>
      </x:c>
      <x:c r="I787" s="20" t="str">
        <x:v>待听校</x:v>
      </x:c>
      <x:c r="J787" s="21" t="str"/>
      <x:c r="K787" s="21" t="str">
        <x:v>倾向新版；置信度：中；在讨论信用违约及 CDS；更支持 credit default，但需要整句处理，不能按 quality/force 等碎片分别替换。；建议文本：credit default；未逐字听校
正式语料：未采用：待听校</x:v>
      </x:c>
      <x:c r="L787" s="23" t="str">
        <x:v>回听 00:28:32–00:28:46</x:v>
      </x:c>
      <x:c r="M787" s="7" t="str">
        <x:v>seg-000845</x:v>
      </x:c>
      <x:c r="N787" s="7" t="str">
        <x:v>seg-000029</x:v>
      </x:c>
      <x:c r="O787" s="23" t="str">
        <x:v>查看 slide-009.png</x:v>
      </x:c>
      <x:c r="P787" s="7" t="n">
        <x:v>1</x:v>
      </x:c>
    </x:row>
    <x:row r="788" ht="89" customHeight="1">
      <x:c r="A788" s="7" t="str">
        <x:v>N-0781</x:v>
      </x:c>
      <x:c r="B788" s="7" t="str">
        <x:v>常规</x:v>
      </x:c>
      <x:c r="C788" s="16" t="n">
        <x:v>45748</x:v>
      </x:c>
      <x:c r="D788" s="7" t="str">
        <x:v>00:28:32–00:28:46</x:v>
      </x:c>
      <x:c r="E788" s="18" t="str">
        <x:v>quaddy → credit</x:v>
      </x:c>
      <x:c r="F788" s="18" t="str">
        <x:v>更好要求可能cdx 你就压这个quaddy force 或者你去直接去压在港股上面</x:v>
      </x:c>
      <x:c r="G788" s="18" t="str">
        <x:v>市场不好不要随便去买TLT，不要随便去买长债，这个不是一个很好压住美国衰退的一个标的啊，rate不是一个很好标的，更好的标的可能CDX啊，你就你压这个credit default或者你去直接去压在港股上面，我觉得可能会更好一点好吧，呃我今天大概呃跟大家这样沟</x:v>
      </x:c>
      <x:c r="H788" s="18" t="str">
        <x:v>同一上下文的专名或术语表述不同。候选画面 slide-009；需回听并核对原图</x:v>
      </x:c>
      <x:c r="I788" s="20" t="str">
        <x:v>待听校</x:v>
      </x:c>
      <x:c r="J788" s="21" t="str"/>
      <x:c r="K788" s="21" t="str">
        <x:v>倾向新版；置信度：中；在讨论信用违约及 CDS；更支持 credit default，但需要整句处理，不能按 quality/force 等碎片分别替换。；建议文本：credit default；未逐字听校
正式语料：未采用：待听校</x:v>
      </x:c>
      <x:c r="L788" s="23" t="str">
        <x:v>回听 00:28:32–00:28:46</x:v>
      </x:c>
      <x:c r="M788" s="7" t="str">
        <x:v>seg-000845</x:v>
      </x:c>
      <x:c r="N788" s="7" t="str">
        <x:v>seg-000029</x:v>
      </x:c>
      <x:c r="O788" s="23" t="str">
        <x:v>查看 slide-009.png</x:v>
      </x:c>
      <x:c r="P788" s="7" t="n">
        <x:v>1</x:v>
      </x:c>
    </x:row>
    <x:row r="789" ht="74" customHeight="1">
      <x:c r="A789" s="7" t="str">
        <x:v>N-0782</x:v>
      </x:c>
      <x:c r="B789" s="7" t="str">
        <x:v>常规</x:v>
      </x:c>
      <x:c r="C789" s="16" t="n">
        <x:v>45755</x:v>
      </x:c>
      <x:c r="D789" s="7" t="str">
        <x:v>00:01:48–00:02:02</x:v>
      </x:c>
      <x:c r="E789" s="18" t="str">
        <x:v>GOP → GUP</x:v>
      </x:c>
      <x:c r="F789" s="18" t="str">
        <x:v>但是我们现在认为就是对于特朗普政策 对于GOP他们的政策 我觉得来说</x:v>
      </x:c>
      <x:c r="G789" s="18" t="str">
        <x:v>会击穿，那么如果说没有把你把这个关税给直接取消的话，那当然了就是那个经济会就是这个市场马上就会涨回去马上逼反，但是我们现在认为就是对于特朗普政策，对于GUP他们的政策我觉得来说他是一个非常明确的这是他的核心。</x:v>
      </x:c>
      <x:c r="H789" s="18" t="str">
        <x:v>同一上下文的专名或术语表述不同。候选画面 slide-002；需回听并核对原图</x:v>
      </x:c>
      <x:c r="I789" s="20" t="str">
        <x:v>待听校</x:v>
      </x:c>
      <x:c r="J789" s="21" t="str"/>
      <x:c r="K789" s="21" t="str">
        <x:v>待听校；置信度：待核实；“GOP”与“GUP”尚无足够依据直接替换。两种拼写可能对应不同术语，需核实真实发音及指代。；未逐字听校
正式语料：未采用：待听校</x:v>
      </x:c>
      <x:c r="L789" s="23" t="str">
        <x:v>回听 00:01:48–00:02:02</x:v>
      </x:c>
      <x:c r="M789" s="7" t="str">
        <x:v>seg-000034</x:v>
      </x:c>
      <x:c r="N789" s="7" t="str">
        <x:v>seg-000002</x:v>
      </x:c>
      <x:c r="O789" s="23" t="str">
        <x:v>查看 slide-002.png</x:v>
      </x:c>
      <x:c r="P789" s="7" t="n">
        <x:v>1</x:v>
      </x:c>
    </x:row>
    <x:row r="790" ht="104" customHeight="1">
      <x:c r="A790" s="7" t="str">
        <x:v>N-0783</x:v>
      </x:c>
      <x:c r="B790" s="7" t="str">
        <x:v>常规</x:v>
      </x:c>
      <x:c r="C790" s="16" t="n">
        <x:v>45755</x:v>
      </x:c>
      <x:c r="D790" s="7" t="str">
        <x:v>00:04:54–00:06:05</x:v>
      </x:c>
      <x:c r="E790" s="18" t="str">
        <x:v>未匹配到对应词 → money</x:v>
      </x:c>
      <x:c r="F790" s="18" t="str">
        <x:v>你确实是已经 out of money 从很远的 out of money 已经到价内了 所以这个可能是你们要看一下自己的资产配置</x:v>
      </x:c>
      <x:c r="G790" s="18" t="str">
        <x:v>呢就是在美股里面还保留一些仓位，但同时的话我的那个港股的put确实是已经out of money，从很远的out of money已经到in the money了是，所以所以这个呢可能是你们要看一下自己的资产配置，那如果说你完全是美股纯多的，那我建议是你如果是完全美股纯多的，那我建议很低的仓位或者不要有仓位，因为现在肯定没到底，那个如果是</x:v>
      </x:c>
      <x:c r="H790" s="18" t="str">
        <x:v>专名或术语的一侧未匹配，需核实音译、遗漏及对齐。候选画面 slide-004；需回听并核对原图</x:v>
      </x:c>
      <x:c r="I790" s="20" t="str">
        <x:v>待听校</x:v>
      </x:c>
      <x:c r="J790" s="21" t="str"/>
      <x:c r="K790" s="21" t="str">
        <x:v>待听校；置信度：待核实；“未匹配到对应词”与“money”尚无足够依据直接替换。需回听确认缺词，不能把未对齐当作遗漏。；未逐字听校
正式语料：未采用：待听校</x:v>
      </x:c>
      <x:c r="L790" s="23" t="str">
        <x:v>回听 00:04:54–00:06:05</x:v>
      </x:c>
      <x:c r="M790" s="7" t="str">
        <x:v>seg-000126</x:v>
      </x:c>
      <x:c r="N790" s="7" t="str">
        <x:v>seg-000006</x:v>
      </x:c>
      <x:c r="O790" s="23" t="str">
        <x:v>查看 slide-004.png</x:v>
      </x:c>
      <x:c r="P790" s="7" t="n">
        <x:v>1</x:v>
      </x:c>
    </x:row>
    <x:row r="791" ht="134" customHeight="1">
      <x:c r="A791" s="7" t="str">
        <x:v>N-0784</x:v>
      </x:c>
      <x:c r="B791" s="7" t="str">
        <x:v>常规</x:v>
      </x:c>
      <x:c r="C791" s="16" t="n">
        <x:v>45755</x:v>
      </x:c>
      <x:c r="D791" s="7" t="str">
        <x:v>00:07:54–00:09:06</x:v>
      </x:c>
      <x:c r="E791" s="18" t="str">
        <x:v>未匹配到对应词 → service</x:v>
      </x:c>
      <x:c r="F791" s="18" t="str">
        <x:v>像那个那个加拿大欧洲都想去收什么 其实都是想去占他们的便宜 就是不占便宜吧</x:v>
      </x:c>
      <x:c r="G791" s="18" t="str">
        <x:v>间有什么消费税啊，有什么隐性的这种东西关税啊税务啊或者这些那个增值税啊每个地方名目不同啊，包括对于甚至美国的互联网企业像那个那个加拿大欧洲都想去收什么service tax，其实都是想去占他们的便宜就是不是占他们便宜吧，就是向美国的这个产品收税对确实呃原来是有一些贸易的不平衡的，包括你看中国和美国的贸易的这个关税的数据，中国一直是关税远高于中国对美关税一直是远高于美国对华关税的，相当于是美国一直在养中国的制造业嘛，那么美国原来</x:v>
      </x:c>
      <x:c r="H791" s="18" t="str">
        <x:v>专名或术语的一侧未匹配，需核实音译、遗漏及对齐。候选画面 slide-007；需回听并核对原图</x:v>
      </x:c>
      <x:c r="I791" s="20" t="str">
        <x:v>待听校</x:v>
      </x:c>
      <x:c r="J791" s="21" t="str"/>
      <x:c r="K791" s="21" t="str">
        <x:v>待听校；置信度：待核实；“未匹配到对应词”与“service”尚无足够依据直接替换。需回听确认缺词，不能把未对齐当作遗漏。；未逐字听校
正式语料：未采用：待听校</x:v>
      </x:c>
      <x:c r="L791" s="23" t="str">
        <x:v>回听 00:07:54–00:09:06</x:v>
      </x:c>
      <x:c r="M791" s="7" t="str">
        <x:v>seg-000183</x:v>
      </x:c>
      <x:c r="N791" s="7" t="str">
        <x:v>seg-000009</x:v>
      </x:c>
      <x:c r="O791" s="23" t="str">
        <x:v>查看 slide-007.png</x:v>
      </x:c>
      <x:c r="P791" s="7" t="n">
        <x:v>1</x:v>
      </x:c>
    </x:row>
    <x:row r="792" ht="134" customHeight="1">
      <x:c r="A792" s="7" t="str">
        <x:v>N-0785</x:v>
      </x:c>
      <x:c r="B792" s="7" t="str">
        <x:v>常规</x:v>
      </x:c>
      <x:c r="C792" s="16" t="n">
        <x:v>45755</x:v>
      </x:c>
      <x:c r="D792" s="7" t="str">
        <x:v>00:07:54–00:09:06</x:v>
      </x:c>
      <x:c r="E792" s="18" t="str">
        <x:v>未匹配到对应词 → tax</x:v>
      </x:c>
      <x:c r="F792" s="18" t="str">
        <x:v>像那个那个加拿大欧洲都想去收什么 其实都是想去占他们的便宜 就是不占便宜吧</x:v>
      </x:c>
      <x:c r="G792" s="18" t="str">
        <x:v>，有什么隐性的这种东西关税啊税务啊或者这些那个增值税啊每个地方名目不同啊，包括对于甚至美国的互联网企业像那个那个加拿大欧洲都想去收什么service tax，其实都是想去占他们的便宜就是不是占他们便宜吧，就是向美国的这个产品收税对确实呃原来是有一些贸易的不平衡的，包括你看中国和美国的贸易的这个关税的数据，中国一直是关税远高于中国对美关税一直是远高于美国对华关税的，相当于是美国一直在养中国的制造业嘛，那么美国原来的制度也是希望养</x:v>
      </x:c>
      <x:c r="H792" s="18" t="str">
        <x:v>专名或术语的一侧未匹配，需核实音译、遗漏及对齐。候选画面 slide-007；需回听并核对原图</x:v>
      </x:c>
      <x:c r="I792" s="20" t="str">
        <x:v>待听校</x:v>
      </x:c>
      <x:c r="J792" s="21" t="str"/>
      <x:c r="K792" s="21" t="str">
        <x:v>待听校；置信度：待核实；“未匹配到对应词”与“tax”尚无足够依据直接替换。需回听确认缺词，不能把未对齐当作遗漏。；未逐字听校
正式语料：未采用：待听校</x:v>
      </x:c>
      <x:c r="L792" s="23" t="str">
        <x:v>回听 00:07:54–00:09:06</x:v>
      </x:c>
      <x:c r="M792" s="7" t="str">
        <x:v>seg-000183</x:v>
      </x:c>
      <x:c r="N792" s="7" t="str">
        <x:v>seg-000009</x:v>
      </x:c>
      <x:c r="O792" s="23" t="str">
        <x:v>查看 slide-007.png</x:v>
      </x:c>
      <x:c r="P792" s="7" t="n">
        <x:v>1</x:v>
      </x:c>
    </x:row>
    <x:row r="793" ht="74" customHeight="1">
      <x:c r="A793" s="7" t="str">
        <x:v>N-0786</x:v>
      </x:c>
      <x:c r="B793" s="7" t="str">
        <x:v>常规</x:v>
      </x:c>
      <x:c r="C793" s="16" t="n">
        <x:v>45755</x:v>
      </x:c>
      <x:c r="D793" s="7" t="str">
        <x:v>00:10:54–00:12:05</x:v>
      </x:c>
      <x:c r="E793" s="18" t="str">
        <x:v>未匹配到对应词 → has</x:v>
      </x:c>
      <x:c r="F793" s="18" t="str">
        <x:v>我还是比刚 这个战争已经开始了 因为他作为员的领袖</x:v>
      </x:c>
      <x:c r="G793" s="18" t="str">
        <x:v>个比较亲人类的人猿，他清除了内部的这个这个背叛的人以后，呃人跟他讲你快走吧要不然要打仗了，那个让他让他走，然后Caesar给他的回应是the war has begun，这个战争已经开始了，因为他作为猿的领袖，他也没有办法，他必须接受这个战争。</x:v>
      </x:c>
      <x:c r="H793" s="18" t="str">
        <x:v>专名或术语的一侧未匹配，需核实音译、遗漏及对齐。候选画面 slide-008；需回听并核对原图</x:v>
      </x:c>
      <x:c r="I793" s="20" t="str">
        <x:v>待听校</x:v>
      </x:c>
      <x:c r="J793" s="21" t="str"/>
      <x:c r="K793" s="21" t="str">
        <x:v>待听校；置信度：待核实；“未匹配到对应词”与“has”尚无足够依据直接替换。需回听确认缺词，不能把未对齐当作遗漏。；未逐字听校
正式语料：未采用：待听校</x:v>
      </x:c>
      <x:c r="L793" s="23" t="str">
        <x:v>回听 00:10:54–00:12:05</x:v>
      </x:c>
      <x:c r="M793" s="7" t="str">
        <x:v>seg-000276</x:v>
      </x:c>
      <x:c r="N793" s="7" t="str">
        <x:v>seg-000012</x:v>
      </x:c>
      <x:c r="O793" s="23" t="str">
        <x:v>查看 slide-008.png</x:v>
      </x:c>
      <x:c r="P793" s="7" t="n">
        <x:v>1</x:v>
      </x:c>
    </x:row>
    <x:row r="794" ht="89" customHeight="1">
      <x:c r="A794" s="7" t="str">
        <x:v>N-0787</x:v>
      </x:c>
      <x:c r="B794" s="7" t="str">
        <x:v>常规</x:v>
      </x:c>
      <x:c r="C794" s="16" t="n">
        <x:v>45755</x:v>
      </x:c>
      <x:c r="D794" s="7" t="str">
        <x:v>00:10:54–00:12:05</x:v>
      </x:c>
      <x:c r="E794" s="18" t="str">
        <x:v>未匹配到对应词 → begun</x:v>
      </x:c>
      <x:c r="F794" s="18" t="str">
        <x:v>我还是比刚 这个战争已经开始了 因为他作为员的领袖</x:v>
      </x:c>
      <x:c r="G794" s="18" t="str">
        <x:v>人类的人猿，他清除了内部的这个这个背叛的人以后，呃人跟他讲你快走吧要不然要打仗了，那个让他让他走，然后Caesar给他的回应是the war has begun，这个战争已经开始了，因为他作为猿的领袖，他也没有办法，他必须接受这个战争。</x:v>
      </x:c>
      <x:c r="H794" s="18" t="str">
        <x:v>专名或术语的一侧未匹配，需核实音译、遗漏及对齐。候选画面 slide-008；需回听并核对原图</x:v>
      </x:c>
      <x:c r="I794" s="20" t="str">
        <x:v>待听校</x:v>
      </x:c>
      <x:c r="J794" s="21" t="str"/>
      <x:c r="K794" s="21" t="str">
        <x:v>待听校；置信度：待核实；“未匹配到对应词”与“begun”尚无足够依据直接替换。需回听确认缺词，不能把未对齐当作遗漏。；未逐字听校
正式语料：未采用：待听校</x:v>
      </x:c>
      <x:c r="L794" s="23" t="str">
        <x:v>回听 00:10:54–00:12:05</x:v>
      </x:c>
      <x:c r="M794" s="7" t="str">
        <x:v>seg-000276</x:v>
      </x:c>
      <x:c r="N794" s="7" t="str">
        <x:v>seg-000012</x:v>
      </x:c>
      <x:c r="O794" s="23" t="str">
        <x:v>查看 slide-008.png</x:v>
      </x:c>
      <x:c r="P794" s="7" t="n">
        <x:v>1</x:v>
      </x:c>
    </x:row>
    <x:row r="795" ht="89" customHeight="1">
      <x:c r="A795" s="7" t="str">
        <x:v>N-0788</x:v>
      </x:c>
      <x:c r="B795" s="7" t="str">
        <x:v>常规</x:v>
      </x:c>
      <x:c r="C795" s="16" t="n">
        <x:v>45755</x:v>
      </x:c>
      <x:c r="D795" s="7" t="str">
        <x:v>00:10:54–00:12:05</x:v>
      </x:c>
      <x:c r="E795" s="18" t="str">
        <x:v>比刚 → war</x:v>
      </x:c>
      <x:c r="F795" s="18" t="str">
        <x:v>然后Caesar的给他的回应是 我还是比刚 这个战争已经开始了</x:v>
      </x:c>
      <x:c r="G795" s="18" t="str">
        <x:v>ar是一个比较亲人类的人猿，他清除了内部的这个这个背叛的人以后，呃人跟他讲你快走吧要不然要打仗了，那个让他让他走，然后Caesar给他的回应是the war has begun，这个战争已经开始了，因为他作为猿的领袖，他也没有办法，他必须接受这个战争。</x:v>
      </x:c>
      <x:c r="H795" s="18" t="str">
        <x:v>专名或术语的一侧未匹配，需核实音译、遗漏及对齐。候选画面 slide-008，OCR 含 war；需回听并核对原图</x:v>
      </x:c>
      <x:c r="I795" s="20" t="str">
        <x:v>待听校</x:v>
      </x:c>
      <x:c r="J795" s="21" t="str"/>
      <x:c r="K795" s="21" t="str">
        <x:v>待听校；置信度：待核实；“比刚”与“war”尚无足够依据直接替换。需区分音译误识别、中文原话和对齐偏移。；未逐字听校
正式语料：未采用：待听校</x:v>
      </x:c>
      <x:c r="L795" s="23" t="str">
        <x:v>回听 00:10:54–00:12:05</x:v>
      </x:c>
      <x:c r="M795" s="7" t="str">
        <x:v>seg-000275</x:v>
      </x:c>
      <x:c r="N795" s="7" t="str">
        <x:v>seg-000012</x:v>
      </x:c>
      <x:c r="O795" s="23" t="str">
        <x:v>查看 slide-008.png</x:v>
      </x:c>
      <x:c r="P795" s="7" t="n">
        <x:v>1</x:v>
      </x:c>
    </x:row>
    <x:row r="796" ht="119" customHeight="1">
      <x:c r="A796" s="7" t="str">
        <x:v>N-0789</x:v>
      </x:c>
      <x:c r="B796" s="7" t="str">
        <x:v>常规</x:v>
      </x:c>
      <x:c r="C796" s="16" t="n">
        <x:v>45755</x:v>
      </x:c>
      <x:c r="D796" s="7" t="str">
        <x:v>00:11:25–00:11:39</x:v>
      </x:c>
      <x:c r="E796" s="18" t="str">
        <x:v>Ape → Apes</x:v>
      </x:c>
      <x:c r="F796" s="18" t="str">
        <x:v>人猿星球 Planet of Ape 然后中间后面有一个情节</x:v>
      </x:c>
      <x:c r="G796" s="18" t="str">
        <x:v>百分之五十，所以我觉得吧就是这件事情两边呢其实都是怎么说呢小学生拿枪对着对方，呃都是真的会开枪的，呃我我很喜欢一个电影，呃人猿星球Planet of the Apes，然后中间后面有一个情节就是呃这个人猿Caesar Caesar是一个比较亲人类的人猿，他清除了内部的这个这个背叛的人以后，呃人跟他讲你快走吧要不然要打仗了，那个让他让他走，然后Caesar给他的回应是the war has begun，这个战争已经开始了，因为他</x:v>
      </x:c>
      <x:c r="H796" s="18" t="str">
        <x:v>同一上下文的专名或术语表述不同。候选画面 slide-010；需回听并核对原图</x:v>
      </x:c>
      <x:c r="I796" s="20" t="str">
        <x:v>待听校</x:v>
      </x:c>
      <x:c r="J796" s="21" t="str"/>
      <x:c r="K796" s="21" t="str">
        <x:v>待听校；置信度：待核实；“Ape”与“Apes”尚无足够依据直接替换。两种拼写可能对应不同术语，需核实真实发音及指代。；未逐字听校
正式语料：未采用：待听校</x:v>
      </x:c>
      <x:c r="L796" s="23" t="str">
        <x:v>回听 00:11:25–00:11:39</x:v>
      </x:c>
      <x:c r="M796" s="7" t="str">
        <x:v>seg-000266</x:v>
      </x:c>
      <x:c r="N796" s="7" t="str">
        <x:v>seg-000012</x:v>
      </x:c>
      <x:c r="O796" s="23" t="str">
        <x:v>查看 slide-010.png</x:v>
      </x:c>
      <x:c r="P796" s="7" t="n">
        <x:v>1</x:v>
      </x:c>
    </x:row>
    <x:row r="797" ht="134" customHeight="1">
      <x:c r="A797" s="7" t="str">
        <x:v>N-0790</x:v>
      </x:c>
      <x:c r="B797" s="7" t="str">
        <x:v>常规</x:v>
      </x:c>
      <x:c r="C797" s="16" t="n">
        <x:v>45755</x:v>
      </x:c>
      <x:c r="D797" s="7" t="str">
        <x:v>00:23:54–00:25:05</x:v>
      </x:c>
      <x:c r="E797" s="18" t="str">
        <x:v>阵痛 → downturn</x:v>
      </x:c>
      <x:c r="F797" s="18" t="str">
        <x:v>那么这个过程里面会有很多反复 所以他的阵痛肯定没走完 但是阵痛走完之后</x:v>
      </x:c>
      <x:c r="G797" s="18" t="str">
        <x:v>但是谈的过程会有很多的反复的，因为你要改变人家税制，你等于干涉人家内政和意识形态了，这个事情是是需要过程的。那么这个过程里面那个会有很多反复，所以他的downturn肯定没走完，但是downturn走完之后目标就是这些科技公司。而且科技公司现在估值杀得很凶，它的盈利被杀了可能没有那么凶。这个和二零我上次可能会的时候就讲过这问题，可能和二零二二年很像的，它它反而在第二轮下跌经济真正变差下跌的时候它是defensive的，它是呃它</x:v>
      </x:c>
      <x:c r="H797" s="18" t="str">
        <x:v>专名或术语的一侧未匹配，需核实音译、遗漏及对齐。候选画面 slide-017；需回听并核对原图</x:v>
      </x:c>
      <x:c r="I797" s="20" t="str">
        <x:v>待听校</x:v>
      </x:c>
      <x:c r="J797" s="21" t="str"/>
      <x:c r="K797" s="21" t="str">
        <x:v>待听校；置信度：待核实；“阵痛”与“downturn”尚无足够依据直接替换。需区分音译误识别、中文原话和对齐偏移。；未逐字听校
正式语料：未采用：待听校</x:v>
      </x:c>
      <x:c r="L797" s="23" t="str">
        <x:v>回听 00:23:54–00:25:05</x:v>
      </x:c>
      <x:c r="M797" s="7" t="str">
        <x:v>seg-000659, seg-000660</x:v>
      </x:c>
      <x:c r="N797" s="7" t="str">
        <x:v>seg-000025</x:v>
      </x:c>
      <x:c r="O797" s="23" t="str">
        <x:v>查看 slide-017.png</x:v>
      </x:c>
      <x:c r="P797" s="7" t="n">
        <x:v>2</x:v>
      </x:c>
    </x:row>
    <x:row r="798" ht="89" customHeight="1">
      <x:c r="A798" s="7" t="str">
        <x:v>N-0791</x:v>
      </x:c>
      <x:c r="B798" s="7" t="str">
        <x:v>常规</x:v>
      </x:c>
      <x:c r="C798" s="16" t="n">
        <x:v>45755</x:v>
      </x:c>
      <x:c r="D798" s="7" t="str">
        <x:v>00:24:53–00:25:08</x:v>
      </x:c>
      <x:c r="E798" s="18" t="str">
        <x:v>tariff4 → tariff</x:v>
      </x:c>
      <x:c r="F798" s="18" t="str">
        <x:v>年初的时候我一直基本面判断 我一直说effective tariff4%到5% 我觉得可能的情况</x:v>
      </x:c>
      <x:c r="G798" s="18" t="str">
        <x:v>呃effective tariff百分之四到五，这个我觉得可能的情况上上上周的时候我觉得可能百分之十到十五，现在它直接将近百分之二十，所以呃这个是一个game changer，如果你认为这个game changer不会变，那么呃这个就是一个要有耐心的熊市，但是呢你要等我刚刚讲的信号，这个信号之后你是能</x:v>
      </x:c>
      <x:c r="H798" s="18" t="str">
        <x:v>同一上下文的专名或术语表述不同。候选画面 slide-013；需回听并核对原图</x:v>
      </x:c>
      <x:c r="I798" s="20" t="str">
        <x:v>待听校</x:v>
      </x:c>
      <x:c r="J798" s="21" t="str"/>
      <x:c r="K798" s="21" t="str">
        <x:v>待听校；置信度：待核实；“tariff4”与“tariff”尚无足够依据直接替换。两种拼写可能对应不同术语，需核实真实发音及指代。；未逐字听校
正式语料：未采用：待听校</x:v>
      </x:c>
      <x:c r="L798" s="23" t="str">
        <x:v>回听 00:24:53–00:25:08</x:v>
      </x:c>
      <x:c r="M798" s="7" t="str">
        <x:v>seg-000677</x:v>
      </x:c>
      <x:c r="N798" s="7" t="str">
        <x:v>seg-000026</x:v>
      </x:c>
      <x:c r="O798" s="23" t="str">
        <x:v>查看 slide-013.png</x:v>
      </x:c>
      <x:c r="P798" s="7" t="n">
        <x:v>1</x:v>
      </x:c>
    </x:row>
    <x:row r="799" ht="89" customHeight="1">
      <x:c r="A799" s="7" t="str">
        <x:v>N-0792</x:v>
      </x:c>
      <x:c r="B799" s="7" t="str">
        <x:v>常规</x:v>
      </x:c>
      <x:c r="C799" s="16" t="n">
        <x:v>45762</x:v>
      </x:c>
      <x:c r="D799" s="7" t="str">
        <x:v>00:00:41–00:00:57</x:v>
      </x:c>
      <x:c r="E799" s="18" t="str">
        <x:v>de-leverage → deleveraging</x:v>
      </x:c>
      <x:c r="F799" s="18" t="str">
        <x:v>我覺得本質上來說呢 不用太多 是一個很大的很大的那個de-leverage 很大的去槓桿 但是呢 歷史上以前也發生過</x:v>
      </x:c>
      <x:c r="G799" s="18" t="str">
        <x:v>较多，就说到底美国国债是不是发生了什么问题。那么美国利率市场会怎么样，那这个呢我待会儿会回答一下，我觉得本质上来说呢呃不用太多大是一个很大的很大的那个deleveraging很大的去杠杆。但是呢嗯历史上以前也发生过，但是对美国国债市场呢不不会造成一个特别大的影响。那么这两位同志呢</x:v>
      </x:c>
      <x:c r="H799" s="18" t="str">
        <x:v>同一上下文的专名或术语表述不同。候选画面 slide-001；需回听并核对原图</x:v>
      </x:c>
      <x:c r="I799" s="20" t="str">
        <x:v>无需修改</x:v>
      </x:c>
      <x:c r="J799" s="21" t="str">
        <x:v>de-leverage</x:v>
      </x:c>
      <x:c r="K799" s="21" t="str">
        <x:v>无需修改；置信度：高；同一实体、缩写或不改变该处含义的写法差异；保留底稿写法。；未逐字听校
正式语料：保留旧版或等价写法</x:v>
      </x:c>
      <x:c r="L799" s="23" t="str">
        <x:v>回听 00:00:41–00:00:57</x:v>
      </x:c>
      <x:c r="M799" s="7" t="str">
        <x:v>seg-000012</x:v>
      </x:c>
      <x:c r="N799" s="7" t="str">
        <x:v>seg-000001</x:v>
      </x:c>
      <x:c r="O799" s="23" t="str">
        <x:v>查看 slide-001.png</x:v>
      </x:c>
      <x:c r="P799" s="7" t="n">
        <x:v>1</x:v>
      </x:c>
    </x:row>
    <x:row r="800" ht="134" customHeight="1">
      <x:c r="A800" s="7" t="str">
        <x:v>N-0793</x:v>
      </x:c>
      <x:c r="B800" s="7" t="str">
        <x:v>常规</x:v>
      </x:c>
      <x:c r="C800" s="16" t="n">
        <x:v>45762</x:v>
      </x:c>
      <x:c r="D800" s="7" t="str">
        <x:v>00:02:12–00:02:26</x:v>
      </x:c>
      <x:c r="E800" s="18" t="str">
        <x:v>view → 比如</x:v>
      </x:c>
      <x:c r="F800" s="18" t="str">
        <x:v>都沒有辦法被捕回來 但是這是一個很長期的view 就是這個事情我對長期是非常悲觀</x:v>
      </x:c>
      <x:c r="G800" s="18" t="str">
        <x:v>说一下我觉得大的形势的判断啊就这个非常长远的一个结果，那么这个结果我觉得是中国和美国现在丢失的每一份贸易份额都没有办法被补回来，但但是这是一个很长期的比如就是这个事情呃我对长期是非常悲观，那么但是对于短期来说呢特朗普现在加的所有的关税政策他是没有办法执执行的，你不要说就说给比方说给中国原产地标注一个码哪些东西能够是中国产的，然后运到哪些国家然后转口贸易再怎么过来，然后怎么去加这些关税，包括你所有的转口贸易的国家包括欧洲在内日本</x:v>
      </x:c>
      <x:c r="H800" s="18" t="str">
        <x:v>专名或术语的一侧未匹配，需核实音译、遗漏及对齐。候选画面 slide-002；需回听并核对原图</x:v>
      </x:c>
      <x:c r="I800" s="20" t="str">
        <x:v>待听校</x:v>
      </x:c>
      <x:c r="J800" s="21" t="str"/>
      <x:c r="K800" s="21" t="str">
        <x:v>待听校；置信度：待核实；“view”与“比如”尚无足够依据直接替换。需区分音译误识别、中文原话和对齐偏移。；未逐字听校
正式语料：未采用：待听校</x:v>
      </x:c>
      <x:c r="L800" s="23" t="str">
        <x:v>回听 00:02:12–00:02:26</x:v>
      </x:c>
      <x:c r="M800" s="7" t="str">
        <x:v>seg-000043</x:v>
      </x:c>
      <x:c r="N800" s="7" t="str">
        <x:v>seg-000003</x:v>
      </x:c>
      <x:c r="O800" s="23" t="str">
        <x:v>查看 slide-002.png</x:v>
      </x:c>
      <x:c r="P800" s="7" t="n">
        <x:v>1</x:v>
      </x:c>
    </x:row>
    <x:row r="801" ht="134" customHeight="1">
      <x:c r="A801" s="7" t="str">
        <x:v>N-0794</x:v>
      </x:c>
      <x:c r="B801" s="7" t="str">
        <x:v>常规</x:v>
      </x:c>
      <x:c r="C801" s="16" t="n">
        <x:v>45762</x:v>
      </x:c>
      <x:c r="D801" s="7" t="str">
        <x:v>00:04:11–00:04:24</x:v>
      </x:c>
      <x:c r="E801" s="18" t="str">
        <x:v>CBS → C C B S</x:v>
      </x:c>
      <x:c r="F801" s="18" t="str">
        <x:v>當然現在這個指數不是很好 但是這是CBS CBS是極左媒體</x:v>
      </x:c>
      <x:c r="G801" s="18" t="str">
        <x:v>是那个就我就上一周讲的那个人猿大战的故事一样的道理就是当你的那个两边民意烘托到这里的时候其实政客们优化的是这个是他那个当然现在这个指数不是很好但这是C C B S C B S是几组媒体那个呃政客优化的是他的支持率优化的都不是经济所以特朗普我觉得现在也是特别他优化甚至不是C B S这种民调他优化的是福布斯的民调就是他优化的是在他的粉圈里面他支持那帮人马卡那帮人对他的approval rate那这个呢这批这批人呢是非常呃就是非常</x:v>
      </x:c>
      <x:c r="H801" s="18" t="str">
        <x:v>专名或术语的一侧未匹配，需核实音译、遗漏及对齐。候选画面 slide-003；需回听并核对原图</x:v>
      </x:c>
      <x:c r="I801" s="20" t="str">
        <x:v>待听校</x:v>
      </x:c>
      <x:c r="J801" s="21" t="str"/>
      <x:c r="K801" s="21" t="str">
        <x:v>待听校；置信度：待核实；“CBS”与“C C B S”尚无足够依据直接替换。两种拼写可能对应不同术语，需核实真实发音及指代。；未逐字听校
正式语料：未采用：待听校</x:v>
      </x:c>
      <x:c r="L801" s="23" t="str">
        <x:v>回听 00:04:11–00:04:24</x:v>
      </x:c>
      <x:c r="M801" s="7" t="str">
        <x:v>seg-000098</x:v>
      </x:c>
      <x:c r="N801" s="7" t="str">
        <x:v>seg-000005</x:v>
      </x:c>
      <x:c r="O801" s="23" t="str">
        <x:v>查看 slide-003.png</x:v>
      </x:c>
      <x:c r="P801" s="7" t="n">
        <x:v>1</x:v>
      </x:c>
    </x:row>
    <x:row r="802" ht="119" customHeight="1">
      <x:c r="A802" s="7" t="str">
        <x:v>N-0795</x:v>
      </x:c>
      <x:c r="B802" s="7" t="str">
        <x:v>常规</x:v>
      </x:c>
      <x:c r="C802" s="16" t="n">
        <x:v>45762</x:v>
      </x:c>
      <x:c r="D802" s="7" t="str">
        <x:v>00:04:30–00:04:44</x:v>
      </x:c>
      <x:c r="E802" s="18" t="str">
        <x:v>Polaroid → approval</x:v>
      </x:c>
      <x:c r="F802" s="18" t="str">
        <x:v>他支持那幫人 馬尷尬的幫人對他的Polaroid 那這個呢</x:v>
      </x:c>
      <x:c r="G802" s="18" t="str">
        <x:v>的都不是经济所以特朗普我觉得现在也是特别他优化甚至不是C B S这种民调他优化的是福布斯的民调就是他优化的是在他的粉圈里面他支持那帮人马卡那帮人对他的approval rate那这个呢这批这批人呢是非常呃就是非常you的非常就是你做这些事情是能够在他们那里反而加分的对于股票跌多少经济会不会好好一点坏一点啊有影响也是他的决策的呃原因但是呢不是决定性的所以在那个特朗普把那个九十</x:v>
      </x:c>
      <x:c r="H802" s="18" t="str">
        <x:v>同一上下文的专名或术语表述不同。候选画面 slide-003；需回听并核对原图</x:v>
      </x:c>
      <x:c r="I802" s="20" t="str">
        <x:v>待听校</x:v>
      </x:c>
      <x:c r="J802" s="21" t="str"/>
      <x:c r="K802" s="21" t="str">
        <x:v>待听校；置信度：待核实；“Polaroid”与“approval”尚无足够依据直接替换。两种拼写可能对应不同术语，需核实真实发音及指代。；未逐字听校
正式语料：未采用：待听校</x:v>
      </x:c>
      <x:c r="L802" s="23" t="str">
        <x:v>回听 00:04:30–00:04:44</x:v>
      </x:c>
      <x:c r="M802" s="7" t="str">
        <x:v>seg-000107</x:v>
      </x:c>
      <x:c r="N802" s="7" t="str">
        <x:v>seg-000005</x:v>
      </x:c>
      <x:c r="O802" s="23" t="str">
        <x:v>查看 slide-003.png</x:v>
      </x:c>
      <x:c r="P802" s="7" t="n">
        <x:v>1</x:v>
      </x:c>
    </x:row>
    <x:row r="803" ht="119" customHeight="1">
      <x:c r="A803" s="7" t="str">
        <x:v>N-0796</x:v>
      </x:c>
      <x:c r="B803" s="7" t="str">
        <x:v>常规</x:v>
      </x:c>
      <x:c r="C803" s="16" t="n">
        <x:v>45762</x:v>
      </x:c>
      <x:c r="D803" s="7" t="str">
        <x:v>00:06:24–00:06:38</x:v>
      </x:c>
      <x:c r="E803" s="18" t="str">
        <x:v>Maga → 玛卡</x:v>
      </x:c>
      <x:c r="F803" s="18" t="str">
        <x:v>然後讓自己在他的粉圈裏 他的Maga圈裏加分 所以我們就說</x:v>
      </x:c>
      <x:c r="G803" s="18" t="str">
        <x:v>扛一下然后我们就是改一个路径继续move on是是这样的事情特朗普不是他身上污点已经很多了他所以他不在乎他就是一种强人的形象然后让自己在他的粉圈里他的玛卡圈里加分所以我们就说你要理解他的这个program他的这个没头脑的这个program他的这个program呢就是我优化的是这个东西优化的是approval rate啊甚至我优化的不是我贴出来这个approval rate这个approval rate下降了这个因为是左派媒体嘛</x:v>
      </x:c>
      <x:c r="H803" s="18" t="str">
        <x:v>专名或术语的一侧未匹配，需核实音译、遗漏及对齐。候选画面 slide-001；需回听并核对原图</x:v>
      </x:c>
      <x:c r="I803" s="20" t="str">
        <x:v>已裁决</x:v>
      </x:c>
      <x:c r="J803" s="21" t="str">
        <x:v>Maga</x:v>
      </x:c>
      <x:c r="K803" s="21" t="str">
        <x:v>采用旧版；置信度：高；同一上下文所指为 MAGA；旧版写法可用，新版为音译误写或字母错写。；未逐字听校
正式语料：保留旧版或等价写法</x:v>
      </x:c>
      <x:c r="L803" s="23" t="str">
        <x:v>回听 00:06:24–00:06:38</x:v>
      </x:c>
      <x:c r="M803" s="7" t="str">
        <x:v>seg-000165</x:v>
      </x:c>
      <x:c r="N803" s="7" t="str">
        <x:v>seg-000007</x:v>
      </x:c>
      <x:c r="O803" s="23" t="str">
        <x:v>查看 slide-001.png</x:v>
      </x:c>
      <x:c r="P803" s="7" t="n">
        <x:v>1</x:v>
      </x:c>
    </x:row>
    <x:row r="804" ht="119" customHeight="1">
      <x:c r="A804" s="7" t="str">
        <x:v>N-0797</x:v>
      </x:c>
      <x:c r="B804" s="7" t="str">
        <x:v>常规</x:v>
      </x:c>
      <x:c r="C804" s="16" t="n">
        <x:v>45762</x:v>
      </x:c>
      <x:c r="D804" s="7" t="str">
        <x:v>00:06:28–00:06:43</x:v>
      </x:c>
      <x:c r="E804" s="18" t="str">
        <x:v>MetalNow → 没头脑</x:v>
      </x:c>
      <x:c r="F804" s="18" t="str">
        <x:v>你要理解他的這個Program 他的這個MetalNow的這個Program 他的這個Program呢</x:v>
      </x:c>
      <x:c r="G804" s="18" t="str">
        <x:v>朗普不是他身上污点已经很多了他所以他不在乎他就是一种强人的形象然后让自己在他的粉圈里他的玛卡圈里加分所以我们就说你要理解他的这个program他的这个没头脑的这个program他的这个program呢就是我优化的是这个东西优化的是approval rate啊甚至我优化的不是我贴出来这个approval rate这个approval rate下降了这个因为是左派媒体嘛他他是喜欢福布斯媒体或者是极右的那些人里面的支持率那这些人的支</x:v>
      </x:c>
      <x:c r="H804" s="18" t="str">
        <x:v>专名或术语的一侧未匹配，需核实音译、遗漏及对齐。候选画面 slide-001；需回听并核对原图</x:v>
      </x:c>
      <x:c r="I804" s="20" t="str">
        <x:v>待听校</x:v>
      </x:c>
      <x:c r="J804" s="21" t="str"/>
      <x:c r="K804" s="21" t="str">
        <x:v>待听校；置信度：待核实；“MetalNow”与“没头脑”尚无足够依据直接替换。需区分音译误识别、中文原话和对齐偏移。；未逐字听校
正式语料：未采用：待听校</x:v>
      </x:c>
      <x:c r="L804" s="23" t="str">
        <x:v>回听 00:06:28–00:06:43</x:v>
      </x:c>
      <x:c r="M804" s="7" t="str">
        <x:v>seg-000168</x:v>
      </x:c>
      <x:c r="N804" s="7" t="str">
        <x:v>seg-000007</x:v>
      </x:c>
      <x:c r="O804" s="23" t="str">
        <x:v>查看 slide-001.png</x:v>
      </x:c>
      <x:c r="P804" s="7" t="n">
        <x:v>1</x:v>
      </x:c>
    </x:row>
    <x:row r="805" ht="119" customHeight="1">
      <x:c r="A805" s="7" t="str">
        <x:v>N-0798</x:v>
      </x:c>
      <x:c r="B805" s="7" t="str">
        <x:v>常规</x:v>
      </x:c>
      <x:c r="C805" s="16" t="n">
        <x:v>45762</x:v>
      </x:c>
      <x:c r="D805" s="7" t="str">
        <x:v>00:06:34–00:06:52</x:v>
      </x:c>
      <x:c r="E805" s="18" t="str">
        <x:v>Program → approval</x:v>
      </x:c>
      <x:c r="F805" s="18" t="str">
        <x:v>就是我優化的是這個東西 優化的是Program Rate 甚至我優化</x:v>
      </x:c>
      <x:c r="G805" s="18" t="str">
        <x:v>圈里他的玛卡圈里加分所以我们就说你要理解他的这个program他的这个没头脑的这个program他的这个program呢就是我优化的是这个东西优化的是approval rate啊甚至我优化的不是我贴出来这个approval rate这个approval rate下降了这个因为是左派媒体嘛他他是喜欢福布斯媒体或者是极右的那些人里面的支持率那这些人的支持率不在乎他是不是政治正确在乎于他是不是表现出一个政治强人</x:v>
      </x:c>
      <x:c r="H805" s="18" t="str">
        <x:v>同一上下文的专名或术语表述不同。候选画面 slide-010；需回听并核对原图</x:v>
      </x:c>
      <x:c r="I805" s="20" t="str">
        <x:v>待听校</x:v>
      </x:c>
      <x:c r="J805" s="21" t="str"/>
      <x:c r="K805" s="21" t="str">
        <x:v>待听校；置信度：待核实；“Program”与“approval”尚无足够依据直接替换。两种拼写可能对应不同术语，需核实真实发音及指代。；未逐字听校
正式语料：未采用：待听校</x:v>
      </x:c>
      <x:c r="L805" s="23" t="str">
        <x:v>回听 00:06:34–00:06:52</x:v>
      </x:c>
      <x:c r="M805" s="7" t="str">
        <x:v>seg-000171, seg-000173, seg-000174</x:v>
      </x:c>
      <x:c r="N805" s="7" t="str">
        <x:v>seg-000007</x:v>
      </x:c>
      <x:c r="O805" s="23" t="str">
        <x:v>查看 slide-010.png</x:v>
      </x:c>
      <x:c r="P805" s="7" t="n">
        <x:v>3</x:v>
      </x:c>
    </x:row>
    <x:row r="806" ht="74" customHeight="1">
      <x:c r="A806" s="7" t="str">
        <x:v>N-0799</x:v>
      </x:c>
      <x:c r="B806" s="7" t="str">
        <x:v>常规</x:v>
      </x:c>
      <x:c r="C806" s="16" t="n">
        <x:v>45762</x:v>
      </x:c>
      <x:c r="D806" s="7" t="str">
        <x:v>00:07:54–00:09:06</x:v>
      </x:c>
      <x:c r="E806" s="18" t="str">
        <x:v>切线了 → tangent</x:v>
      </x:c>
      <x:c r="F806" s="18" t="str">
        <x:v>就好像非常像一個韓朔曲線 你只能取一條這個切线了 你只能取條切線</x:v>
      </x:c>
      <x:c r="G806" s="18" t="str">
        <x:v>对市场基本上要有一个很要有个判断，就是当你在市场操作的时候我在中稿就有个市场的判断，我们在现在这个趋势下就好像非常像一个那个函数曲线，你只能取一条这个tangent吧，你只能取条切线，你并没有办法判断它后面政策会到底会怎么走。</x:v>
      </x:c>
      <x:c r="H806" s="18" t="str">
        <x:v>专名或术语的一侧未匹配，需核实音译、遗漏及对齐。候选画面 slide-012；需回听并核对原图</x:v>
      </x:c>
      <x:c r="I806" s="20" t="str">
        <x:v>待听校</x:v>
      </x:c>
      <x:c r="J806" s="21" t="str"/>
      <x:c r="K806" s="21" t="str">
        <x:v>待听校；置信度：待核实；“切线了”与“tangent”尚无足够依据直接替换。需区分音译误识别、中文原话和对齐偏移。；未逐字听校
正式语料：未采用：待听校</x:v>
      </x:c>
      <x:c r="L806" s="23" t="str">
        <x:v>回听 00:07:54–00:09:06</x:v>
      </x:c>
      <x:c r="M806" s="7" t="str">
        <x:v>seg-000231</x:v>
      </x:c>
      <x:c r="N806" s="7" t="str">
        <x:v>seg-000009</x:v>
      </x:c>
      <x:c r="O806" s="23" t="str">
        <x:v>查看 slide-012.png</x:v>
      </x:c>
      <x:c r="P806" s="7" t="n">
        <x:v>1</x:v>
      </x:c>
    </x:row>
    <x:row r="807" ht="119" customHeight="1">
      <x:c r="A807" s="7" t="str">
        <x:v>N-0800</x:v>
      </x:c>
      <x:c r="B807" s="7" t="str">
        <x:v>常规</x:v>
      </x:c>
      <x:c r="C807" s="16" t="n">
        <x:v>45762</x:v>
      </x:c>
      <x:c r="D807" s="7" t="str">
        <x:v>00:07:54–00:09:06</x:v>
      </x:c>
      <x:c r="E807" s="18" t="str">
        <x:v>半导体 → semiconductor</x:v>
      </x:c>
      <x:c r="F807" s="18" t="str">
        <x:v>這個已經加過了 那麽這裡可能會加半导体 會加電子產品那些東西都會加上去</x:v>
      </x:c>
      <x:c r="G807" s="18" t="str">
        <x:v>od tariff就这一块就是critical good就比方说重要产品，这个steel and aluminium那这个已经加过了，那么这里可能会加semiconductor会加电子产品那些东西都会加上去，所以呢就是呃我觉得一个对市场基本上要有一个很要有个判断，就是当你在市场操作的时候我在中稿就有个市场的判断，我们在现在这个趋势下就好像非常像一个那个函数曲线，你只能取一条这个tangent吧，你只能取条切线，你并没有办法判断</x:v>
      </x:c>
      <x:c r="H807" s="18" t="str">
        <x:v>专名或术语的一侧未匹配，需核实音译、遗漏及对齐。候选画面 slide-012；需回听并核对原图</x:v>
      </x:c>
      <x:c r="I807" s="20" t="str">
        <x:v>无需修改</x:v>
      </x:c>
      <x:c r="J807" s="21" t="str">
        <x:v>半导体</x:v>
      </x:c>
      <x:c r="K807" s="21" t="str">
        <x:v>无需修改；置信度：高；同一实体、缩写或不改变该处含义的写法差异；保留底稿写法。；未逐字听校
正式语料：保留旧版或等价写法</x:v>
      </x:c>
      <x:c r="L807" s="23" t="str">
        <x:v>回听 00:07:54–00:09:06</x:v>
      </x:c>
      <x:c r="M807" s="7" t="str">
        <x:v>seg-000223</x:v>
      </x:c>
      <x:c r="N807" s="7" t="str">
        <x:v>seg-000009</x:v>
      </x:c>
      <x:c r="O807" s="23" t="str">
        <x:v>查看 slide-012.png</x:v>
      </x:c>
      <x:c r="P807" s="7" t="n">
        <x:v>1</x:v>
      </x:c>
    </x:row>
    <x:row r="808" ht="134" customHeight="1">
      <x:c r="A808" s="7" t="str">
        <x:v>N-0801</x:v>
      </x:c>
      <x:c r="B808" s="7" t="str">
        <x:v>常规</x:v>
      </x:c>
      <x:c r="C808" s="16" t="n">
        <x:v>45762</x:v>
      </x:c>
      <x:c r="D808" s="7" t="str">
        <x:v>00:09:24–00:09:41</x:v>
      </x:c>
      <x:c r="E808" s="18" t="str">
        <x:v>settle → cutoff</x:v>
      </x:c>
      <x:c r="F808" s="18" t="str">
        <x:v>現在是125 我們假設他最後能夠在20%settle嗎 我覺得很難在20%settle吧</x:v>
      </x:c>
      <x:c r="G808" s="18" t="str">
        <x:v>最早四个星期以前四月二号之前的一个高盛的预期。你们看看哪些东西变化了嘛，就是这里中国是百分之二十对吧？现在是一百二十五，我们假设它最后能够在百分之二十cutoff吗？我觉得很难在百分之二十cutoff吧，就算大家把关税都去掉可能也是三十几对吧？所以这里可能要加一个点，reciprocal这里加了十个点，所以这里的预期是不足的加上去。那么critical good呢那这一块预期百分之十，但是现在非常有可能看上去百分之二十到二十五</x:v>
      </x:c>
      <x:c r="H808" s="18" t="str">
        <x:v>同一上下文的专名或术语表述不同。候选画面 slide-014；需回听并核对原图</x:v>
      </x:c>
      <x:c r="I808" s="20" t="str">
        <x:v>待听校</x:v>
      </x:c>
      <x:c r="J808" s="21" t="str"/>
      <x:c r="K808" s="21" t="str">
        <x:v>待听校；置信度：待核实；“settle”与“cutoff”尚无足够依据直接替换。两种拼写可能对应不同术语，需核实真实发音及指代。；未逐字听校
正式语料：未采用：待听校</x:v>
      </x:c>
      <x:c r="L808" s="23" t="str">
        <x:v>回听 00:09:24–00:09:41</x:v>
      </x:c>
      <x:c r="M808" s="7" t="str">
        <x:v>seg-000249, seg-000250</x:v>
      </x:c>
      <x:c r="N808" s="7" t="str">
        <x:v>seg-000010</x:v>
      </x:c>
      <x:c r="O808" s="23" t="str">
        <x:v>查看 slide-014.png</x:v>
      </x:c>
      <x:c r="P808" s="7" t="n">
        <x:v>2</x:v>
      </x:c>
    </x:row>
    <x:row r="809" ht="89" customHeight="1">
      <x:c r="A809" s="7" t="str">
        <x:v>N-0802</x:v>
      </x:c>
      <x:c r="B809" s="7" t="str">
        <x:v>常规</x:v>
      </x:c>
      <x:c r="C809" s="16" t="n">
        <x:v>45762</x:v>
      </x:c>
      <x:c r="D809" s="7" t="str">
        <x:v>00:09:54–00:10:08</x:v>
      </x:c>
      <x:c r="E809" s="18" t="str">
        <x:v>Famicillico → pharmaceutical</x:v>
      </x:c>
      <x:c r="F809" s="18" t="str">
        <x:v>那個Electronic 然後再加上Famicillico 就是那個藥</x:v>
      </x:c>
      <x:c r="G809" s="18" t="str">
        <x:v>然后再加上pharmaceutical就是那个药啊药品电子产品和那个半导体那么这些有可能会加百分之二十到二十五的所以你会看到整个effective tariff跟它只是对了那些国家就第一次公布那个所有的这个effective tariff相比来说其实好一些没有好太多啊这个是呃这个是你看数字</x:v>
      </x:c>
      <x:c r="H809" s="18" t="str">
        <x:v>同一上下文的专名或术语表述不同。候选画面 slide-014；需回听并核对原图</x:v>
      </x:c>
      <x:c r="I809" s="20" t="str">
        <x:v>待听校</x:v>
      </x:c>
      <x:c r="J809" s="21" t="str"/>
      <x:c r="K809" s="21" t="str">
        <x:v>待听校；置信度：待核实；“Famicillico”与“pharmaceutical”尚无足够依据直接替换。两种拼写可能对应不同术语，需核实真实发音及指代。；未逐字听校
正式语料：未采用：待听校</x:v>
      </x:c>
      <x:c r="L809" s="23" t="str">
        <x:v>回听 00:09:54–00:10:08</x:v>
      </x:c>
      <x:c r="M809" s="7" t="str">
        <x:v>seg-000262</x:v>
      </x:c>
      <x:c r="N809" s="7" t="str">
        <x:v>seg-000011</x:v>
      </x:c>
      <x:c r="O809" s="23" t="str">
        <x:v>查看 slide-014.png</x:v>
      </x:c>
      <x:c r="P809" s="7" t="n">
        <x:v>1</x:v>
      </x:c>
    </x:row>
    <x:row r="810" ht="119" customHeight="1">
      <x:c r="A810" s="7" t="str">
        <x:v>N-0803</x:v>
      </x:c>
      <x:c r="B810" s="7" t="str">
        <x:v>常规</x:v>
      </x:c>
      <x:c r="C810" s="16" t="n">
        <x:v>45762</x:v>
      </x:c>
      <x:c r="D810" s="7" t="str">
        <x:v>00:12:02–00:12:18</x:v>
      </x:c>
      <x:c r="E810" s="18" t="str">
        <x:v>Based → basis</x:v>
      </x:c>
      <x:c r="F810" s="18" t="str">
        <x:v>所以這個一個是負 是個Based point 一個是通漲上升是個Based point</x:v>
      </x:c>
      <x:c r="G810" s="18" t="str">
        <x:v>increase对应的就是零点一个百分点的通胀和零点一个百分点的这个经济经济负增长，所以这一个是负十个basis point，一个是那个通胀上升十个basis point，所以这个简单adding math我们还不用去考虑可能的这个呃资本市场的下跌导致的经济的一个自我实现的衰退这些东西还没有考虑进去，那么就会我觉得就会让通胀到三点五，然后让经济增长到百分之一，就现在这个东西就会让</x:v>
      </x:c>
      <x:c r="H810" s="18" t="str">
        <x:v>专名或术语的一侧未匹配，需核实音译、遗漏及对齐。候选画面 slide-014；需回听并核对原图</x:v>
      </x:c>
      <x:c r="I810" s="20" t="str">
        <x:v>待听校</x:v>
      </x:c>
      <x:c r="J810" s="21" t="str"/>
      <x:c r="K810" s="21" t="str">
        <x:v>待听校；置信度：待核实；“Based”与“basis”尚无足够依据直接替换。两种拼写可能对应不同术语，需核实真实发音及指代。；未逐字听校
正式语料：未采用：待听校</x:v>
      </x:c>
      <x:c r="L810" s="23" t="str">
        <x:v>回听 00:12:02–00:12:18</x:v>
      </x:c>
      <x:c r="M810" s="7" t="str">
        <x:v>seg-000315, seg-000316</x:v>
      </x:c>
      <x:c r="N810" s="7" t="str">
        <x:v>seg-000013</x:v>
      </x:c>
      <x:c r="O810" s="23" t="str">
        <x:v>查看 slide-014.png</x:v>
      </x:c>
      <x:c r="P810" s="7" t="n">
        <x:v>2</x:v>
      </x:c>
    </x:row>
    <x:row r="811" ht="104" customHeight="1">
      <x:c r="A811" s="7" t="str">
        <x:v>N-0804</x:v>
      </x:c>
      <x:c r="B811" s="7" t="str">
        <x:v>常规</x:v>
      </x:c>
      <x:c r="C811" s="16" t="n">
        <x:v>45762</x:v>
      </x:c>
      <x:c r="D811" s="7" t="str">
        <x:v>00:17:00–00:17:16</x:v>
      </x:c>
      <x:c r="E811" s="18" t="str">
        <x:v>Valuation → variation</x:v>
      </x:c>
      <x:c r="F811" s="18" t="str">
        <x:v>我可以說估值這個東西吧 就Valuation或者PE Valuation這個東西</x:v>
      </x:c>
      <x:c r="G811" s="18" t="str">
        <x:v>足够现金现金流着要等等到呃我可以说估值这个东西吧就variation或者P E variation这个东西在短期里是完全无效的但是在长期里是一定有效的所以呢你要等到你觉得这些东西够便宜现在的市场肯定不是一个够便宜的市场啊就是如果你pricing衰退的话肯定不是一个够便宜的衰退的市场那么在这个中间也会有个分化就像呃我好像上次也说过</x:v>
      </x:c>
      <x:c r="H811" s="18" t="str">
        <x:v>同一上下文的专名或术语表述不同。候选画面 slide-014；需回听并核对原图</x:v>
      </x:c>
      <x:c r="I811" s="20" t="str">
        <x:v>待听校</x:v>
      </x:c>
      <x:c r="J811" s="21" t="str"/>
      <x:c r="K811" s="21" t="str">
        <x:v>待听校；置信度：待核实；“Valuation”与“variation”尚无足够依据直接替换。两种拼写可能对应不同术语，需核实真实发音及指代。；未逐字听校
正式语料：未采用：待听校</x:v>
      </x:c>
      <x:c r="L811" s="23" t="str">
        <x:v>回听 00:17:00–00:17:16</x:v>
      </x:c>
      <x:c r="M811" s="7" t="str">
        <x:v>seg-000461, seg-000462</x:v>
      </x:c>
      <x:c r="N811" s="7" t="str">
        <x:v>seg-000018</x:v>
      </x:c>
      <x:c r="O811" s="23" t="str">
        <x:v>查看 slide-014.png</x:v>
      </x:c>
      <x:c r="P811" s="7" t="n">
        <x:v>2</x:v>
      </x:c>
    </x:row>
    <x:row r="812" ht="104" customHeight="1">
      <x:c r="A812" s="7" t="str">
        <x:v>N-0805</x:v>
      </x:c>
      <x:c r="B812" s="7" t="str">
        <x:v>常规</x:v>
      </x:c>
      <x:c r="C812" s="16" t="n">
        <x:v>45762</x:v>
      </x:c>
      <x:c r="D812" s="7" t="str">
        <x:v>00:18:37–00:18:53</x:v>
      </x:c>
      <x:c r="E812" s="18" t="str">
        <x:v>AR → AI</x:v>
      </x:c>
      <x:c r="F812" s="18" t="str">
        <x:v>幾個大的科技公司 包括所有的這個AR 和AR後面眼神應用</x:v>
      </x:c>
      <x:c r="G812" s="18" t="str">
        <x:v>就是SMP为什么这么一直在涨，因为科技都在美国，好的公司和科技都在美国，新的科技都在它那里，包括这个呃互联网公司，呃几个大的科技公司，包括所有的这个呃AI和AI后面衍生应用这些东西全部在美国，所以它的估值确实这个体系跟其他国家是不一样的，这个呃科技领头的这个状态美国会不会改变呢，呃虽然现在有什么驱逐移民的需</x:v>
      </x:c>
      <x:c r="H812" s="18" t="str">
        <x:v>同一上下文的专名或术语表述不同。候选画面 slide-015；需回听并核对原图</x:v>
      </x:c>
      <x:c r="I812" s="20" t="str">
        <x:v>待听校</x:v>
      </x:c>
      <x:c r="J812" s="21" t="str"/>
      <x:c r="K812" s="21" t="str">
        <x:v>待听校；置信度：待核实；“AR”与“AI”尚无足够依据直接替换。两种拼写可能对应不同术语，需核实真实发音及指代。；未逐字听校
正式语料：未采用：待听校</x:v>
      </x:c>
      <x:c r="L812" s="23" t="str">
        <x:v>回听 00:18:37–00:18:53</x:v>
      </x:c>
      <x:c r="M812" s="7" t="str">
        <x:v>seg-000513, seg-000514</x:v>
      </x:c>
      <x:c r="N812" s="7" t="str">
        <x:v>seg-000019</x:v>
      </x:c>
      <x:c r="O812" s="23" t="str">
        <x:v>查看 slide-015.png</x:v>
      </x:c>
      <x:c r="P812" s="7" t="n">
        <x:v>2</x:v>
      </x:c>
    </x:row>
    <x:row r="813" ht="89" customHeight="1">
      <x:c r="A813" s="7" t="str">
        <x:v>N-0806</x:v>
      </x:c>
      <x:c r="B813" s="7" t="str">
        <x:v>常规</x:v>
      </x:c>
      <x:c r="C813" s="16" t="n">
        <x:v>45762</x:v>
      </x:c>
      <x:c r="D813" s="7" t="str">
        <x:v>00:20:54–00:22:05</x:v>
      </x:c>
      <x:c r="E813" s="18" t="str">
        <x:v>未匹配到对应词 → combination</x:v>
      </x:c>
      <x:c r="F813" s="18" t="str">
        <x:v>那麼背後原因是什麼呢 我覺得是一個組合 這組合是有兩部分</x:v>
      </x:c>
      <x:c r="G813" s="18" t="str">
        <x:v>嗯这么大的十就十年期利率啊这么大的这个波动大家觉得有些人就怀疑说美国是不是发债发太多了，然后呃下个月有很多债要买啊，那么背后原因是什么呢，我觉得是一个combination是一个组合，这个组合是有两部分一部分技术上的第二部分呢是基本面上，基本面上的第一个tariff出来PCE要上去，这个是</x:v>
      </x:c>
      <x:c r="H813" s="18" t="str">
        <x:v>专名或术语的一侧未匹配，需核实音译、遗漏及对齐。候选画面 slide-002；需回听并核对原图</x:v>
      </x:c>
      <x:c r="I813" s="20" t="str">
        <x:v>待听校</x:v>
      </x:c>
      <x:c r="J813" s="21" t="str"/>
      <x:c r="K813" s="21" t="str">
        <x:v>待听校；置信度：待核实；“未匹配到对应词”与“combination”尚无足够依据直接替换。需回听确认缺词，不能把未对齐当作遗漏。；未逐字听校
正式语料：未采用：待听校</x:v>
      </x:c>
      <x:c r="L813" s="23" t="str">
        <x:v>回听 00:20:54–00:22:05</x:v>
      </x:c>
      <x:c r="M813" s="7" t="str">
        <x:v>seg-000607</x:v>
      </x:c>
      <x:c r="N813" s="7" t="str">
        <x:v>seg-000022</x:v>
      </x:c>
      <x:c r="O813" s="23" t="str">
        <x:v>查看 slide-002.png</x:v>
      </x:c>
      <x:c r="P813" s="7" t="n">
        <x:v>1</x:v>
      </x:c>
    </x:row>
    <x:row r="814" ht="104" customHeight="1">
      <x:c r="A814" s="7" t="str">
        <x:v>N-0807</x:v>
      </x:c>
      <x:c r="B814" s="7" t="str">
        <x:v>常规</x:v>
      </x:c>
      <x:c r="C814" s="16" t="n">
        <x:v>45762</x:v>
      </x:c>
      <x:c r="D814" s="7" t="str">
        <x:v>00:22:39–00:22:53</x:v>
      </x:c>
      <x:c r="E814" s="18" t="str">
        <x:v>Nautru → notch</x:v>
      </x:c>
      <x:c r="F814" s="18" t="str">
        <x:v>第二部分設計一些日本的可能對沖基金 或有人說是Nautru Bank 日本農林金庫應該不是</x:v>
      </x:c>
      <x:c r="G814" s="18" t="str">
        <x:v>的基本面，那么有很多外国投资人确实在抛售。那么中间可能涉及中国央行有两部分嘛，一部分涉及中国央行，第二部分呢涉及一些日本的那个可能对冲基金或有有人说是notch bank是指日本农林金库应该不是，日本农林金库如果出问题的话发生流动性危机的话，这个整个市场影响会远远超过现在。所以我觉得可能是日本几个对冲基金吧，或者是农林金库下面几个对冲基金。</x:v>
      </x:c>
      <x:c r="H814" s="18" t="str">
        <x:v>同一上下文的专名或术语表述不同。候选画面 slide-016；需回听并核对原图</x:v>
      </x:c>
      <x:c r="I814" s="20" t="str">
        <x:v>待听校</x:v>
      </x:c>
      <x:c r="J814" s="21" t="str"/>
      <x:c r="K814" s="21" t="str">
        <x:v>待听校；置信度：待核实；“Nautru”与“notch”尚无足够依据直接替换。两种拼写可能对应不同术语，需核实真实发音及指代。；未逐字听校
正式语料：未采用：待听校</x:v>
      </x:c>
      <x:c r="L814" s="23" t="str">
        <x:v>回听 00:22:39–00:22:53</x:v>
      </x:c>
      <x:c r="M814" s="7" t="str">
        <x:v>seg-000638</x:v>
      </x:c>
      <x:c r="N814" s="7" t="str">
        <x:v>seg-000023</x:v>
      </x:c>
      <x:c r="O814" s="23" t="str">
        <x:v>查看 slide-016.png</x:v>
      </x:c>
      <x:c r="P814" s="7" t="n">
        <x:v>1</x:v>
      </x:c>
    </x:row>
    <x:row r="815" ht="134" customHeight="1">
      <x:c r="A815" s="7" t="str">
        <x:v>N-0808</x:v>
      </x:c>
      <x:c r="B815" s="7" t="str">
        <x:v>常规</x:v>
      </x:c>
      <x:c r="C815" s="16" t="n">
        <x:v>45762</x:v>
      </x:c>
      <x:c r="D815" s="7" t="str">
        <x:v>00:23:29–00:23:51</x:v>
      </x:c>
      <x:c r="E815" s="18" t="str">
        <x:v>trade → spreads</x:v>
      </x:c>
      <x:c r="F815" s="18" t="str">
        <x:v>所以這個過程中間會導致美元的 spread 就有些 spread trade 就是我做空短短短短的</x:v>
      </x:c>
      <x:c r="G815" s="18" t="str">
        <x:v>样你既然打起仗的话你的头阵你总是不能人家反弹了很多我们不反弹所以他要他要继续去护盘嘛所以这个过程中间呢会导致美元的这个呃spread就有些spreads就是我我做空短短端的和我做长端的或者我拿短端的利率去养券spreads被那个杠杆挺挺高的而且我们之前我其实我记得我一直在群里面劝大家不要去买T L T不要去买长端债不要觉得衰退就去买长端债因为这个东西不是特别确定的我记得你我说你们觉得要衰退的话你去买C D S对吧就说你确</x:v>
      </x:c>
      <x:c r="H815" s="18" t="str">
        <x:v>同一上下文的专名或术语表述不同。候选画面 slide-016；需回听并核对原图</x:v>
      </x:c>
      <x:c r="I815" s="20" t="str">
        <x:v>待听校</x:v>
      </x:c>
      <x:c r="J815" s="21" t="str"/>
      <x:c r="K815" s="21" t="str">
        <x:v>待听校；置信度：待核实；“trade”与“spreads”尚无足够依据直接替换。两种拼写可能对应不同术语，需核实真实发音及指代。；未逐字听校
正式语料：未采用：待听校</x:v>
      </x:c>
      <x:c r="L815" s="23" t="str">
        <x:v>回听 00:23:29–00:23:51</x:v>
      </x:c>
      <x:c r="M815" s="7" t="str">
        <x:v>seg-000661, seg-000665</x:v>
      </x:c>
      <x:c r="N815" s="7" t="str">
        <x:v>seg-000024</x:v>
      </x:c>
      <x:c r="O815" s="23" t="str">
        <x:v>查看 slide-016.png</x:v>
      </x:c>
      <x:c r="P815" s="7" t="n">
        <x:v>2</x:v>
      </x:c>
    </x:row>
    <x:row r="816" ht="119" customHeight="1">
      <x:c r="A816" s="7" t="str">
        <x:v>N-0809</x:v>
      </x:c>
      <x:c r="B816" s="7" t="str">
        <x:v>常规</x:v>
      </x:c>
      <x:c r="C816" s="16" t="n">
        <x:v>45762</x:v>
      </x:c>
      <x:c r="D816" s="7" t="str">
        <x:v>00:25:19–00:25:44</x:v>
      </x:c>
      <x:c r="E816" s="18" t="str">
        <x:v>DV01 → d b o one</x:v>
      </x:c>
      <x:c r="F816" s="18" t="str">
        <x:v>那近發債今年 我因為債券一般用 DV01來算 就是那個每一個基點的變化</x:v>
      </x:c>
      <x:c r="G816" s="18" t="str">
        <x:v>其实下来不少的，就是说今年其实发债压力和整个国债市场的呃供应面的这个压力没有那么大，我们叫net啊，纯的就是净的要净发债。那净发债今年我因为债券一般用d b o one来算嘛，就是那个每一个基点的变化对于国债价格的变化叫d b o one都用这个东西来算，今年是七点七点五八七点五八亿美元，d b o one。然后呢去年是十亿美元，你就这个量是非常大的，因为你一个basis point动了它动十亿美元的价格，这个其实很大的，去年</x:v>
      </x:c>
      <x:c r="H816" s="18" t="str">
        <x:v>专名或术语的一侧未匹配，需核实音译、遗漏及对齐。候选画面 slide-016；需回听并核对原图</x:v>
      </x:c>
      <x:c r="I816" s="20" t="str">
        <x:v>待听校</x:v>
      </x:c>
      <x:c r="J816" s="21" t="str"/>
      <x:c r="K816" s="21" t="str">
        <x:v>待听校；置信度：待核实；“DV01”与“d b o one”尚无足够依据直接替换。两种拼写可能对应不同术语，需核实真实发音及指代。；未逐字听校
正式语料：未采用：待听校</x:v>
      </x:c>
      <x:c r="L816" s="23" t="str">
        <x:v>回听 00:25:19–00:25:44</x:v>
      </x:c>
      <x:c r="M816" s="7" t="str">
        <x:v>seg-000718, seg-000721, seg-000723</x:v>
      </x:c>
      <x:c r="N816" s="7" t="str">
        <x:v>seg-000026</x:v>
      </x:c>
      <x:c r="O816" s="23" t="str">
        <x:v>查看 slide-016.png</x:v>
      </x:c>
      <x:c r="P816" s="7" t="n">
        <x:v>3</x:v>
      </x:c>
    </x:row>
    <x:row r="817" ht="104" customHeight="1">
      <x:c r="A817" s="7" t="str">
        <x:v>N-0810</x:v>
      </x:c>
      <x:c r="B817" s="7" t="str">
        <x:v>常规</x:v>
      </x:c>
      <x:c r="C817" s="16" t="n">
        <x:v>45769</x:v>
      </x:c>
      <x:c r="D817" s="7" t="str">
        <x:v>00:01:59–00:02:13</x:v>
      </x:c>
      <x:c r="E817" s="18" t="str">
        <x:v>pro-business → business</x:v>
      </x:c>
      <x:c r="F817" s="18" t="str">
        <x:v>因为我们毕竟有AI 然后美国毕竟是pro-business 然后可以说我们可能会看到一个</x:v>
      </x:c>
      <x:c r="G817" s="18" t="str">
        <x:v>确定了，你可以说很长期的结果，两年三年的结果，因为我们毕竟有AI嘛，然后美国毕竟是pro business嘛，然后可以说我们可能会看到一个相对来说比较光明的结果，那在两三年的周期里面可能会看得到，应应该是两三年周期是个比较光明的结果，但是你在几个月的周期里面它经济到底会不会衰退，衰退到哪里，然后Fed会干什么事情，我这里挂了一个猫的图，Tom and Jerr</x:v>
      </x:c>
      <x:c r="H817" s="18" t="str">
        <x:v>同一上下文的专名或术语表述不同。候选画面 slide-001；需回听并核对原图</x:v>
      </x:c>
      <x:c r="I817" s="20" t="str">
        <x:v>无需修改</x:v>
      </x:c>
      <x:c r="J817" s="21" t="str">
        <x:v>pro-business</x:v>
      </x:c>
      <x:c r="K817" s="21" t="str">
        <x:v>无需修改；置信度：高；新版为 pro business，空格与连字符的差异不改变内容。；未逐字听校
正式语料：保留旧版或等价写法</x:v>
      </x:c>
      <x:c r="L817" s="23" t="str">
        <x:v>回听 00:01:59–00:02:13</x:v>
      </x:c>
      <x:c r="M817" s="7" t="str">
        <x:v>seg-000052</x:v>
      </x:c>
      <x:c r="N817" s="7" t="str">
        <x:v>seg-000003</x:v>
      </x:c>
      <x:c r="O817" s="23" t="str">
        <x:v>查看 slide-001.png</x:v>
      </x:c>
      <x:c r="P817" s="7" t="n">
        <x:v>1</x:v>
      </x:c>
    </x:row>
    <x:row r="818" ht="119" customHeight="1">
      <x:c r="A818" s="7" t="str">
        <x:v>N-0811</x:v>
      </x:c>
      <x:c r="B818" s="7" t="str">
        <x:v>常规</x:v>
      </x:c>
      <x:c r="C818" s="16" t="n">
        <x:v>45769</x:v>
      </x:c>
      <x:c r="D818" s="7" t="str">
        <x:v>00:03:30–00:03:43</x:v>
      </x:c>
      <x:c r="E818" s="18" t="str">
        <x:v>GOP → pro</x:v>
      </x:c>
      <x:c r="F818" s="18" t="str">
        <x:v>一个行政 一个一个一个政党 就GOP is probusiness的 但是在probusiness之前</x:v>
      </x:c>
      <x:c r="G818" s="18" t="str">
        <x:v>数，呃很多的你看上去比方说变成了百分之十那那些关税有可能会加回来。他现在说Trump是一个pro business的一个呃一个行政一个一个一个政党嘛就是G O P是pro business的，但是在pro business之前呢他先要呃重塑美国对外贸易的一个体系，这个体系建立了一百年，你看二战之后一直是一个自由贸易的体系，他要重塑这个体系，他觉得所有东西是一个呃他不理解贸易这个东西是互惠的，就是你生产更多的就是贸economi</x:v>
      </x:c>
      <x:c r="H818" s="18" t="str">
        <x:v>同一上下文的专名或术语表述不同。候选画面 slide-001；需回听并核对原图</x:v>
      </x:c>
      <x:c r="I818" s="20" t="str">
        <x:v>待听校</x:v>
      </x:c>
      <x:c r="J818" s="21" t="str"/>
      <x:c r="K818" s="21" t="str">
        <x:v>待听校；置信度：待核实；“GOP”与“pro”尚无足够依据直接替换。两种拼写可能对应不同术语，需核实真实发音及指代。；未逐字听校
正式语料：未采用：待听校</x:v>
      </x:c>
      <x:c r="L818" s="23" t="str">
        <x:v>回听 00:03:30–00:03:43</x:v>
      </x:c>
      <x:c r="M818" s="7" t="str">
        <x:v>seg-000091</x:v>
      </x:c>
      <x:c r="N818" s="7" t="str">
        <x:v>seg-000004</x:v>
      </x:c>
      <x:c r="O818" s="23" t="str">
        <x:v>查看 slide-001.png</x:v>
      </x:c>
      <x:c r="P818" s="7" t="n">
        <x:v>1</x:v>
      </x:c>
    </x:row>
    <x:row r="819" ht="119" customHeight="1">
      <x:c r="A819" s="7" t="str">
        <x:v>N-0812</x:v>
      </x:c>
      <x:c r="B819" s="7" t="str">
        <x:v>常规</x:v>
      </x:c>
      <x:c r="C819" s="16" t="n">
        <x:v>45769</x:v>
      </x:c>
      <x:c r="D819" s="7" t="str">
        <x:v>00:05:54–00:07:05</x:v>
      </x:c>
      <x:c r="E819" s="18" t="str">
        <x:v>执票 → Jay</x:v>
      </x:c>
      <x:c r="F819" s="18" t="str">
        <x:v>已经谩骂他们 那么这个不光是执票的问题 其实我觉得所有的执行委员</x:v>
      </x:c>
      <x:c r="G819" s="18" t="str">
        <x:v>p一直在谩骂其实Trump在那个Truth Social上面已经开始谩骂那个Jay Powell然后就是在他自己的社交媒体上已经谩骂他那么呃这个不光是Jay Powell的问题是其实我觉得所有的执行委员其实第一个屁股都是往左边坐的第二呢就是他们的这个啊传统上来说他不能够认可纳瓦罗那些国师们随随时抛出来的这个政策呃甚至呃像财政部长这些人都被隔离在这个主要决策以外的这样的一个政策他们不能认可他而且那个我我你既然出这样的政策那我等你</x:v>
      </x:c>
      <x:c r="H819" s="18" t="str">
        <x:v>专名或术语的一侧未匹配，需核实音译、遗漏及对齐。候选画面 slide-006；需回听并核对原图</x:v>
      </x:c>
      <x:c r="I819" s="20" t="str">
        <x:v>待听校</x:v>
      </x:c>
      <x:c r="J819" s="21" t="str"/>
      <x:c r="K819" s="21" t="str">
        <x:v>待听校；置信度：待核实；“执票”与“Jay”尚无足够依据直接替换。需区分音译误识别、中文原话和对齐偏移。；未逐字听校
正式语料：未采用：待听校</x:v>
      </x:c>
      <x:c r="L819" s="23" t="str">
        <x:v>回听 00:05:54–00:07:05</x:v>
      </x:c>
      <x:c r="M819" s="7" t="str">
        <x:v>seg-000166</x:v>
      </x:c>
      <x:c r="N819" s="7" t="str">
        <x:v>seg-000007</x:v>
      </x:c>
      <x:c r="O819" s="23" t="str">
        <x:v>查看 slide-006.png</x:v>
      </x:c>
      <x:c r="P819" s="7" t="n">
        <x:v>1</x:v>
      </x:c>
    </x:row>
    <x:row r="820" ht="119" customHeight="1">
      <x:c r="A820" s="7" t="str">
        <x:v>N-0813</x:v>
      </x:c>
      <x:c r="B820" s="7" t="str">
        <x:v>常规</x:v>
      </x:c>
      <x:c r="C820" s="16" t="n">
        <x:v>45769</x:v>
      </x:c>
      <x:c r="D820" s="7" t="str">
        <x:v>00:05:54–00:07:05</x:v>
      </x:c>
      <x:c r="E820" s="18" t="str">
        <x:v>执行票 → Jay</x:v>
      </x:c>
      <x:c r="F820" s="18" t="str">
        <x:v>其实川普在那个 出social上面已经开始谩骂那个执行票 然后就是在他自己的社交媒体上</x:v>
      </x:c>
      <x:c r="G820" s="18" t="str">
        <x:v>屁股坐在哪里最近因为啊Trump一直在谩骂其实Trump在那个Truth Social上面已经开始谩骂那个Jay Powell然后就是在他自己的社交媒体上已经谩骂他那么呃这个不光是Jay Powell的问题是其实我觉得所有的执行委员其实第一个屁股都是往左边坐的第二呢就是他们的这个啊传统上来说他不能够认可纳瓦罗那些国师们随随时抛出来的这个政策呃甚至呃像财政部长这些人都被隔离在这个主要决</x:v>
      </x:c>
      <x:c r="H820" s="18" t="str">
        <x:v>专名或术语的一侧未匹配，需核实音译、遗漏及对齐。候选画面 slide-006；需回听并核对原图</x:v>
      </x:c>
      <x:c r="I820" s="20" t="str">
        <x:v>待听校</x:v>
      </x:c>
      <x:c r="J820" s="21" t="str"/>
      <x:c r="K820" s="21" t="str">
        <x:v>待听校；置信度：待核实；“执行票”与“Jay”尚无足够依据直接替换。需区分音译误识别、中文原话和对齐偏移。；未逐字听校
正式语料：未采用：待听校</x:v>
      </x:c>
      <x:c r="L820" s="23" t="str">
        <x:v>回听 00:05:54–00:07:05</x:v>
      </x:c>
      <x:c r="M820" s="7" t="str">
        <x:v>seg-000163</x:v>
      </x:c>
      <x:c r="N820" s="7" t="str">
        <x:v>seg-000007</x:v>
      </x:c>
      <x:c r="O820" s="23" t="str">
        <x:v>查看 slide-006.png</x:v>
      </x:c>
      <x:c r="P820" s="7" t="n">
        <x:v>1</x:v>
      </x:c>
    </x:row>
    <x:row r="821" ht="134" customHeight="1">
      <x:c r="A821" s="7" t="str">
        <x:v>N-0814</x:v>
      </x:c>
      <x:c r="B821" s="7" t="str">
        <x:v>常规</x:v>
      </x:c>
      <x:c r="C821" s="16" t="n">
        <x:v>45769</x:v>
      </x:c>
      <x:c r="D821" s="7" t="str">
        <x:v>00:08:15–00:08:29</x:v>
      </x:c>
      <x:c r="E821" s="18" t="str">
        <x:v>Volcker → 沃克</x:v>
      </x:c>
      <x:c r="F821" s="18" t="str">
        <x:v>然后让美国经济在增长的情况下 没有像Volcker这样粗暴的 把经济增长给打断了</x:v>
      </x:c>
      <x:c r="G821" s="18" t="str">
        <x:v>成美国历史上就是几十年以来最大一个通胀，但是以极快的速度把它修复了，其实杰斐奥做得非常好他的工作，然后修复了以后呢，然后让美国经济在增长的情况下没有像沃克这样粗暴地把经济增长给打断了，然后在经济维持增长的情况下把通胀给压下来，他到去年年底就是这个评价是非常好的评价，他不能够忍受后面我让通胀再次失控，一个愚蠢的美联储主席，这个是他不能忍受，所以呢他愿意忍哪怕我现在现在他忍住这个锅不在他的头上，这个锅在川普头上，市场以后会评论这个</x:v>
      </x:c>
      <x:c r="H821" s="18" t="str">
        <x:v>专名或术语的一侧未匹配，需核实音译、遗漏及对齐。候选画面 slide-006；需回听并核对原图</x:v>
      </x:c>
      <x:c r="I821" s="20" t="str">
        <x:v>无需修改</x:v>
      </x:c>
      <x:c r="J821" s="21" t="str">
        <x:v>Volcker</x:v>
      </x:c>
      <x:c r="K821" s="21" t="str">
        <x:v>无需修改；置信度：高；同一实体、缩写或不改变该处含义的写法差异；保留底稿写法。；未逐字听校
正式语料：保留旧版或等价写法</x:v>
      </x:c>
      <x:c r="L821" s="23" t="str">
        <x:v>回听 00:08:15–00:08:29</x:v>
      </x:c>
      <x:c r="M821" s="7" t="str">
        <x:v>seg-000226</x:v>
      </x:c>
      <x:c r="N821" s="7" t="str">
        <x:v>seg-000009</x:v>
      </x:c>
      <x:c r="O821" s="23" t="str">
        <x:v>查看 slide-006.png</x:v>
      </x:c>
      <x:c r="P821" s="7" t="n">
        <x:v>1</x:v>
      </x:c>
    </x:row>
    <x:row r="822" ht="119" customHeight="1">
      <x:c r="A822" s="7" t="str">
        <x:v>N-0815</x:v>
      </x:c>
      <x:c r="B822" s="7" t="str">
        <x:v>常规</x:v>
      </x:c>
      <x:c r="C822" s="16" t="n">
        <x:v>45769</x:v>
      </x:c>
      <x:c r="D822" s="7" t="str">
        <x:v>00:09:36–00:09:51</x:v>
      </x:c>
      <x:c r="E822" s="18" t="str">
        <x:v>POT → put</x:v>
      </x:c>
      <x:c r="F822" s="18" t="str">
        <x:v>导致经济市场跌了很多 我来给POT给了东西 出了问题以后通胀如果上来</x:v>
      </x:c>
      <x:c r="G822" s="18" t="str">
        <x:v>为呃降了息的话那个赤字自然就减少了嘛，你那个利息支出变少了对吧？所以比方说我现在降了息帮你川普擦了屁股其实你的政策乱政导致经济跌了市场跌了很多，我来给put给了给了东西出了问题以后通胀如果上来是我接炮没有控制好，那这个没有任何通胀上来是没有人是会怪executive branch的。其实包括上一次通胀上升也跟接炮没有任何的关系，不是美联储放钱放出来的，是财</x:v>
      </x:c>
      <x:c r="H822" s="18" t="str">
        <x:v>同一上下文的专名或术语表述不同。候选画面 slide-006；需回听并核对原图</x:v>
      </x:c>
      <x:c r="I822" s="20" t="str">
        <x:v>待听校</x:v>
      </x:c>
      <x:c r="J822" s="21" t="str"/>
      <x:c r="K822" s="21" t="str">
        <x:v>待听校；置信度：待核实；“POT”与“put”尚无足够依据直接替换。两种拼写可能对应不同术语，需核实真实发音及指代。；未逐字听校
正式语料：未采用：待听校</x:v>
      </x:c>
      <x:c r="L822" s="23" t="str">
        <x:v>回听 00:09:36–00:09:51</x:v>
      </x:c>
      <x:c r="M822" s="7" t="str">
        <x:v>seg-000266</x:v>
      </x:c>
      <x:c r="N822" s="7" t="str">
        <x:v>seg-000010</x:v>
      </x:c>
      <x:c r="O822" s="23" t="str">
        <x:v>查看 slide-006.png</x:v>
      </x:c>
      <x:c r="P822" s="7" t="n">
        <x:v>1</x:v>
      </x:c>
    </x:row>
    <x:row r="823" ht="89" customHeight="1">
      <x:c r="A823" s="7" t="str">
        <x:v>N-0816</x:v>
      </x:c>
      <x:c r="B823" s="7" t="str">
        <x:v>常规</x:v>
      </x:c>
      <x:c r="C823" s="16" t="n">
        <x:v>45769</x:v>
      </x:c>
      <x:c r="D823" s="7" t="str">
        <x:v>00:10:51–00:11:05</x:v>
      </x:c>
      <x:c r="E823" s="18" t="str">
        <x:v>hold → threshold</x:v>
      </x:c>
      <x:c r="F823" s="18" t="str">
        <x:v>其实就说未来降息 要说更高的stretch hold 就是更高的门槛</x:v>
      </x:c>
      <x:c r="G823" s="18" t="str">
        <x:v>，就是告诉你现在告诉市场让市场哪怕短期里面阵痛一下，告诉市场没有put没我现在啊他他怎么怎么说的就是说未来降息其实就是说未来降息要设更高的threshold，就是更高的。</x:v>
      </x:c>
      <x:c r="H823" s="18" t="str">
        <x:v>同一上下文的专名或术语表述不同。候选画面 slide-006；需回听并核对原图</x:v>
      </x:c>
      <x:c r="I823" s="20" t="str">
        <x:v>待听校</x:v>
      </x:c>
      <x:c r="J823" s="21" t="str"/>
      <x:c r="K823" s="21" t="str">
        <x:v>待听校；置信度：待核实；“hold”与“threshold”尚无足够依据直接替换。两种拼写可能对应不同术语，需核实真实发音及指代。；未逐字听校
正式语料：未采用：待听校</x:v>
      </x:c>
      <x:c r="L823" s="23" t="str">
        <x:v>回听 00:10:51–00:11:05</x:v>
      </x:c>
      <x:c r="M823" s="7" t="str">
        <x:v>seg-000302</x:v>
      </x:c>
      <x:c r="N823" s="7" t="str">
        <x:v>seg-000011</x:v>
      </x:c>
      <x:c r="O823" s="23" t="str">
        <x:v>查看 slide-006.png</x:v>
      </x:c>
      <x:c r="P823" s="7" t="n">
        <x:v>1</x:v>
      </x:c>
    </x:row>
    <x:row r="824" ht="89" customHeight="1">
      <x:c r="A824" s="7" t="str">
        <x:v>N-0817</x:v>
      </x:c>
      <x:c r="B824" s="7" t="str">
        <x:v>常规</x:v>
      </x:c>
      <x:c r="C824" s="16" t="n">
        <x:v>45769</x:v>
      </x:c>
      <x:c r="D824" s="7" t="str">
        <x:v>00:10:51–00:11:05</x:v>
      </x:c>
      <x:c r="E824" s="18" t="str">
        <x:v>stretch → threshold</x:v>
      </x:c>
      <x:c r="F824" s="18" t="str">
        <x:v>其实就说未来降息 要说更高的stretch hold 就是更高的门槛</x:v>
      </x:c>
      <x:c r="G824" s="18" t="str">
        <x:v>是非常正确的，就是告诉你现在告诉市场让市场哪怕短期里面阵痛一下，告诉市场没有put没我现在啊他他怎么怎么说的就是说未来降息其实就是说未来降息要设更高的threshold，就是更高的。</x:v>
      </x:c>
      <x:c r="H824" s="18" t="str">
        <x:v>同一上下文的专名或术语表述不同。候选画面 slide-006；需回听并核对原图</x:v>
      </x:c>
      <x:c r="I824" s="20" t="str">
        <x:v>待听校</x:v>
      </x:c>
      <x:c r="J824" s="21" t="str"/>
      <x:c r="K824" s="21" t="str">
        <x:v>待听校；置信度：待核实；“stretch”与“threshold”尚无足够依据直接替换。两种拼写可能对应不同术语，需核实真实发音及指代。；未逐字听校
正式语料：未采用：待听校</x:v>
      </x:c>
      <x:c r="L824" s="23" t="str">
        <x:v>回听 00:10:51–00:11:05</x:v>
      </x:c>
      <x:c r="M824" s="7" t="str">
        <x:v>seg-000302</x:v>
      </x:c>
      <x:c r="N824" s="7" t="str">
        <x:v>seg-000011</x:v>
      </x:c>
      <x:c r="O824" s="23" t="str">
        <x:v>查看 slide-006.png</x:v>
      </x:c>
      <x:c r="P824" s="7" t="n">
        <x:v>1</x:v>
      </x:c>
    </x:row>
    <x:row r="825" ht="134" customHeight="1">
      <x:c r="A825" s="7" t="str">
        <x:v>N-0818</x:v>
      </x:c>
      <x:c r="B825" s="7" t="str">
        <x:v>常规</x:v>
      </x:c>
      <x:c r="C825" s="16" t="n">
        <x:v>45769</x:v>
      </x:c>
      <x:c r="D825" s="7" t="str">
        <x:v>00:10:54–00:12:06</x:v>
      </x:c>
      <x:c r="E825" s="18" t="str">
        <x:v>未匹配到对应词 → war</x:v>
      </x:c>
      <x:c r="F825" s="18" t="str">
        <x:v>这个和2019年的时候 那个19年那个特朗普的吹风的时候 也不一样</x:v>
      </x:c>
      <x:c r="G825" s="18" t="str">
        <x:v>很满意，我我很看好。现在虽然有双向风险，但是它要等到hard data变差，就是硬的数据变差。这个和二零一九年的时候那个一九年那个特朗普的trade war的时候也不一样，一九年的时候它没有说要等hard data变差，那个那个时候那个美联储是配合川普政策的，现在这一次其实联储是完全不配合川普政策。所以我们会看到未来几个月你要hard data变差，那这个东西要两三个月以后了。就我我给一个大概的时间点，我觉得至少要两个月。五月</x:v>
      </x:c>
      <x:c r="H825" s="18" t="str">
        <x:v>专名或术语的一侧未匹配，需核实音译、遗漏及对齐。候选画面 slide-006；需回听并核对原图</x:v>
      </x:c>
      <x:c r="I825" s="20" t="str">
        <x:v>待听校</x:v>
      </x:c>
      <x:c r="J825" s="21" t="str"/>
      <x:c r="K825" s="21" t="str">
        <x:v>待听校；置信度：待核实；“未匹配到对应词”与“war”尚无足够依据直接替换。需回听确认缺词，不能把未对齐当作遗漏。；未逐字听校
正式语料：未采用：待听校</x:v>
      </x:c>
      <x:c r="L825" s="23" t="str">
        <x:v>回听 00:10:54–00:12:06</x:v>
      </x:c>
      <x:c r="M825" s="7" t="str">
        <x:v>seg-000312</x:v>
      </x:c>
      <x:c r="N825" s="7" t="str">
        <x:v>seg-000012</x:v>
      </x:c>
      <x:c r="O825" s="23" t="str">
        <x:v>查看 slide-006.png</x:v>
      </x:c>
      <x:c r="P825" s="7" t="n">
        <x:v>1</x:v>
      </x:c>
    </x:row>
    <x:row r="826" ht="89" customHeight="1">
      <x:c r="A826" s="7" t="str">
        <x:v>N-0819</x:v>
      </x:c>
      <x:c r="B826" s="7" t="str">
        <x:v>常规</x:v>
      </x:c>
      <x:c r="C826" s="16" t="n">
        <x:v>45769</x:v>
      </x:c>
      <x:c r="D826" s="7" t="str">
        <x:v>00:10:54–00:12:06</x:v>
      </x:c>
      <x:c r="E826" s="18" t="str">
        <x:v>高盛 → government</x:v>
      </x:c>
      <x:c r="F826" s="18" t="str">
        <x:v>失业率上升到4.5以上 比方说这个是高盛给的 这边是高盛给的这个失业的focus</x:v>
      </x:c>
      <x:c r="G826" s="18" t="str">
        <x:v>至少要两个月。五月份降息概率几乎为零，那不可能。呃为什么呢？因为它要hard data变差意味着它需要失业率上升，失业率上升到四点五以上，比方说这个是government给的这边是government给的那个失业的forecast，这个GDP的forecast，我们看一下失业率啊，失业率好像忘忘没有没有贴上来，但是</x:v>
      </x:c>
      <x:c r="H826" s="18" t="str">
        <x:v>专名或术语的一侧未匹配，需核实音译、遗漏及对齐。候选画面 slide-006；需回听并核对原图</x:v>
      </x:c>
      <x:c r="I826" s="20" t="str">
        <x:v>待听校</x:v>
      </x:c>
      <x:c r="J826" s="21" t="str"/>
      <x:c r="K826" s="21" t="str">
        <x:v>待听校；置信度：待核实；“高盛”与“government”尚无足够依据直接替换。需区分音译误识别、中文原话和对齐偏移。；未逐字听校
正式语料：未采用：待听校</x:v>
      </x:c>
      <x:c r="L826" s="23" t="str">
        <x:v>回听 00:10:54–00:12:06</x:v>
      </x:c>
      <x:c r="M826" s="7" t="str">
        <x:v>seg-000330, seg-000331</x:v>
      </x:c>
      <x:c r="N826" s="7" t="str">
        <x:v>seg-000012</x:v>
      </x:c>
      <x:c r="O826" s="23" t="str">
        <x:v>查看 slide-006.png</x:v>
      </x:c>
      <x:c r="P826" s="7" t="n">
        <x:v>2</x:v>
      </x:c>
    </x:row>
    <x:row r="827" ht="74" customHeight="1">
      <x:c r="A827" s="7" t="str">
        <x:v>N-0820</x:v>
      </x:c>
      <x:c r="B827" s="7" t="str">
        <x:v>常规</x:v>
      </x:c>
      <x:c r="C827" s="16" t="n">
        <x:v>45769</x:v>
      </x:c>
      <x:c r="D827" s="7" t="str">
        <x:v>00:11:47–00:12:03</x:v>
      </x:c>
      <x:c r="E827" s="18" t="str">
        <x:v>focus → forecast</x:v>
      </x:c>
      <x:c r="F827" s="18" t="str">
        <x:v>比方说这个是高盛给的 这边是高盛给的这个失业的focus 这个GDP的focus</x:v>
      </x:c>
      <x:c r="G827" s="18" t="str">
        <x:v>它要hard data变差意味着它需要失业率上升，失业率上升到四点五以上，比方说这个是government给的这边是government给的那个失业的forecast，这个GDP的forecast，我们看一下失业率啊，失业率好像忘忘没有没有贴上来，但是</x:v>
      </x:c>
      <x:c r="H827" s="18" t="str">
        <x:v>同一上下文的专名或术语表述不同。候选画面 slide-007；需回听并核对原图</x:v>
      </x:c>
      <x:c r="I827" s="20" t="str">
        <x:v>已裁决</x:v>
      </x:c>
      <x:c r="J827" s="21" t="str">
        <x:v>forecast</x:v>
      </x:c>
      <x:c r="K827" s="21" t="str">
        <x:v>采用新版；置信度：高；此处为经济数据预测 forecast，非注意力 focus。；未逐字听校
正式语料：已写入：seg-000331, seg-000332</x:v>
      </x:c>
      <x:c r="L827" s="23" t="str">
        <x:v>回听 00:11:47–00:12:03</x:v>
      </x:c>
      <x:c r="M827" s="7" t="str">
        <x:v>seg-000331, seg-000332</x:v>
      </x:c>
      <x:c r="N827" s="7" t="str">
        <x:v>seg-000012</x:v>
      </x:c>
      <x:c r="O827" s="23" t="str">
        <x:v>查看 slide-007.png</x:v>
      </x:c>
      <x:c r="P827" s="7" t="n">
        <x:v>2</x:v>
      </x:c>
    </x:row>
    <x:row r="828" ht="104" customHeight="1">
      <x:c r="A828" s="7" t="str">
        <x:v>N-0821</x:v>
      </x:c>
      <x:c r="B828" s="7" t="str">
        <x:v>常规</x:v>
      </x:c>
      <x:c r="C828" s="16" t="n">
        <x:v>45769</x:v>
      </x:c>
      <x:c r="D828" s="7" t="str">
        <x:v>00:11:55–00:12:09</x:v>
      </x:c>
      <x:c r="E828" s="18" t="str">
        <x:v>focus → forecast</x:v>
      </x:c>
      <x:c r="F828" s="18" t="str">
        <x:v>但是你比方说 按照这个高盛给的GDP的focus 他真正要下来的话</x:v>
      </x:c>
      <x:c r="G828" s="18" t="str">
        <x:v>是呃你你比方说按照这个Goldman给的GDP的forecast它真正要下来的话按照这个这个它还是高盛给的还是相对来说比较嗯比较乐观的我觉得比我的给要给的数据要乐观挺多的就是说那个真正的数据下来至少要到三季度那为什么呢因为呃很简单你现在是我们看到的真正差的数据是什么是前瞻性的数据那比方说呃这个帝国呃叫Empire Survey</x:v>
      </x:c>
      <x:c r="H828" s="18" t="str">
        <x:v>同一上下文的专名或术语表述不同。候选画面 slide-008；需回听并核对原图</x:v>
      </x:c>
      <x:c r="I828" s="20" t="str">
        <x:v>已裁决</x:v>
      </x:c>
      <x:c r="J828" s="21" t="str">
        <x:v>forecast</x:v>
      </x:c>
      <x:c r="K828" s="21" t="str">
        <x:v>采用新版；置信度：高；此处为经济数据预测 forecast，非注意力 focus。；未逐字听校
正式语料：已写入：seg-000336</x:v>
      </x:c>
      <x:c r="L828" s="23" t="str">
        <x:v>回听 00:11:55–00:12:09</x:v>
      </x:c>
      <x:c r="M828" s="7" t="str">
        <x:v>seg-000336</x:v>
      </x:c>
      <x:c r="N828" s="7" t="str">
        <x:v>seg-000013</x:v>
      </x:c>
      <x:c r="O828" s="23" t="str">
        <x:v>查看 slide-008.png</x:v>
      </x:c>
      <x:c r="P828" s="7" t="n">
        <x:v>1</x:v>
      </x:c>
    </x:row>
    <x:row r="829" ht="104" customHeight="1">
      <x:c r="A829" s="7" t="str">
        <x:v>N-0822</x:v>
      </x:c>
      <x:c r="B829" s="7" t="str">
        <x:v>常规</x:v>
      </x:c>
      <x:c r="C829" s="16" t="n">
        <x:v>45769</x:v>
      </x:c>
      <x:c r="D829" s="7" t="str">
        <x:v>00:12:22–00:12:36</x:v>
      </x:c>
      <x:c r="E829" s="18" t="str">
        <x:v>MPI → Empire</x:v>
      </x:c>
      <x:c r="F829" s="18" t="str">
        <x:v>那比方说这个帝国 就MPI survey对吧 Fedadofian survey</x:v>
      </x:c>
      <x:c r="G829" s="18" t="str">
        <x:v>数据要乐观挺多的就是说那个真正的数据下来至少要到三季度那为什么呢因为呃很简单你现在是我们看到的真正差的数据是什么是前瞻性的数据那比方说呃这个帝国呃叫Empire Survey对吧Philadelphia Survey然后consumer consumer uh sentiment sentiment那这些数据其实都很差就是相当于是我前瞻性的数据很差但是我现在的retail啊retail sales不差的consumer spe</x:v>
      </x:c>
      <x:c r="H829" s="18" t="str">
        <x:v>同一上下文的专名或术语表述不同。候选画面 slide-008；需回听并核对原图</x:v>
      </x:c>
      <x:c r="I829" s="20" t="str">
        <x:v>待听校</x:v>
      </x:c>
      <x:c r="J829" s="21" t="str"/>
      <x:c r="K829" s="21" t="str">
        <x:v>待听校；置信度：待核实；“MPI”与“Empire”尚无足够依据直接替换。两种拼写可能对应不同术语，需核实真实发音及指代。；未逐字听校
正式语料：未采用：待听校</x:v>
      </x:c>
      <x:c r="L829" s="23" t="str">
        <x:v>回听 00:12:22–00:12:36</x:v>
      </x:c>
      <x:c r="M829" s="7" t="str">
        <x:v>seg-000351</x:v>
      </x:c>
      <x:c r="N829" s="7" t="str">
        <x:v>seg-000013</x:v>
      </x:c>
      <x:c r="O829" s="23" t="str">
        <x:v>查看 slide-008.png</x:v>
      </x:c>
      <x:c r="P829" s="7" t="n">
        <x:v>1</x:v>
      </x:c>
    </x:row>
    <x:row r="830" ht="104" customHeight="1">
      <x:c r="A830" s="7" t="str">
        <x:v>N-0823</x:v>
      </x:c>
      <x:c r="B830" s="7" t="str">
        <x:v>常规</x:v>
      </x:c>
      <x:c r="C830" s="16" t="n">
        <x:v>45769</x:v>
      </x:c>
      <x:c r="D830" s="7" t="str">
        <x:v>00:12:24–00:12:37</x:v>
      </x:c>
      <x:c r="E830" s="18" t="str">
        <x:v>Fedadofian → Philadelphia</x:v>
      </x:c>
      <x:c r="F830" s="18" t="str">
        <x:v>就MPI survey对吧 Fedadofian survey 然后consumer sentiment</x:v>
      </x:c>
      <x:c r="G830" s="18" t="str">
        <x:v>正的数据下来至少要到三季度那为什么呢因为呃很简单你现在是我们看到的真正差的数据是什么是前瞻性的数据那比方说呃这个帝国呃叫Empire Survey对吧Philadelphia Survey然后consumer consumer uh sentiment sentiment那这些数据其实都很差就是相当于是我前瞻性的数据很差但是我现在的retail啊retail sales不差的consumer spending也不差的那个现在数</x:v>
      </x:c>
      <x:c r="H830" s="18" t="str">
        <x:v>同一上下文的专名或术语表述不同。候选画面 slide-008；需回听并核对原图</x:v>
      </x:c>
      <x:c r="I830" s="20" t="str">
        <x:v>已裁决</x:v>
      </x:c>
      <x:c r="J830" s="21" t="str">
        <x:v>Philadelphia</x:v>
      </x:c>
      <x:c r="K830" s="21" t="str">
        <x:v>采用新版；置信度：高；同一上下文的专名/术语应规范为 Philadelphia；旧版为音译误写或字母错写。；未逐字听校
正式语料：已写入：seg-000352</x:v>
      </x:c>
      <x:c r="L830" s="23" t="str">
        <x:v>回听 00:12:24–00:12:37</x:v>
      </x:c>
      <x:c r="M830" s="7" t="str">
        <x:v>seg-000352</x:v>
      </x:c>
      <x:c r="N830" s="7" t="str">
        <x:v>seg-000013</x:v>
      </x:c>
      <x:c r="O830" s="23" t="str">
        <x:v>查看 slide-008.png</x:v>
      </x:c>
      <x:c r="P830" s="7" t="n">
        <x:v>1</x:v>
      </x:c>
    </x:row>
    <x:row r="831" ht="119" customHeight="1">
      <x:c r="A831" s="7" t="str">
        <x:v>N-0824</x:v>
      </x:c>
      <x:c r="B831" s="7" t="str">
        <x:v>常规</x:v>
      </x:c>
      <x:c r="C831" s="16" t="n">
        <x:v>45769</x:v>
      </x:c>
      <x:c r="D831" s="7" t="str">
        <x:v>00:14:01–00:14:15</x:v>
      </x:c>
      <x:c r="E831" s="18" t="str">
        <x:v>Goldman → govern</x:v>
      </x:c>
      <x:c r="F831" s="18" t="str">
        <x:v>这些东西上面是需要时间的 那么呃像Goldman Sachs预期 就这你可以看一个趋势</x:v>
      </x:c>
      <x:c r="G831" s="18" t="str">
        <x:v>再上升导致收入下降然后再回到那个retail sales这些东西上面是需要时间的那么呃像govern预期就这你可以看一个趋势其实大家预期的就是呃投行们的预期其实都差不多那么都是预期比方说到现在来看的话这个东西只能做切线就是按照现在政策来做切线呃做一个最好的预测那么就是四季度和一季度这个经济实体可能会到底经济实体到底你可以认为经济实体真正到底的时候差不多市场就真正到底</x:v>
      </x:c>
      <x:c r="H831" s="18" t="str">
        <x:v>同一上下文的专名或术语表述不同。候选画面 slide-008；需回听并核对原图</x:v>
      </x:c>
      <x:c r="I831" s="20" t="str">
        <x:v>待听校</x:v>
      </x:c>
      <x:c r="J831" s="21" t="str"/>
      <x:c r="K831" s="21" t="str">
        <x:v>待听校；置信度：待核实；“Goldman”与“govern”尚无足够依据直接替换。两种拼写可能对应不同术语，需核实真实发音及指代。；未逐字听校
正式语料：未采用：待听校</x:v>
      </x:c>
      <x:c r="L831" s="23" t="str">
        <x:v>回听 00:14:01–00:14:15</x:v>
      </x:c>
      <x:c r="M831" s="7" t="str">
        <x:v>seg-000396</x:v>
      </x:c>
      <x:c r="N831" s="7" t="str">
        <x:v>seg-000015</x:v>
      </x:c>
      <x:c r="O831" s="23" t="str">
        <x:v>查看 slide-008.png</x:v>
      </x:c>
      <x:c r="P831" s="7" t="n">
        <x:v>1</x:v>
      </x:c>
    </x:row>
    <x:row r="832" ht="119" customHeight="1">
      <x:c r="A832" s="7" t="str">
        <x:v>N-0825</x:v>
      </x:c>
      <x:c r="B832" s="7" t="str">
        <x:v>常规</x:v>
      </x:c>
      <x:c r="C832" s="16" t="n">
        <x:v>45769</x:v>
      </x:c>
      <x:c r="D832" s="7" t="str">
        <x:v>00:14:01–00:14:15</x:v>
      </x:c>
      <x:c r="E832" s="18" t="str">
        <x:v>Sachs → govern</x:v>
      </x:c>
      <x:c r="F832" s="18" t="str">
        <x:v>这些东西上面是需要时间的 那么呃像Goldman Sachs预期 就这你可以看一个趋势</x:v>
      </x:c>
      <x:c r="G832" s="18" t="str">
        <x:v>再上升导致收入下降然后再回到那个retail sales这些东西上面是需要时间的那么呃像govern预期就这你可以看一个趋势其实大家预期的就是呃投行们的预期其实都差不多那么都是预期比方说到现在来看的话这个东西只能做切线就是按照现在政策来做切线呃做一个最好的预测那么就是四季度和一季度这个经济实体可能会到底经济实体到底你可以认为经济实体真正到底的时候差不多市场就真正到底之前嘛差不多</x:v>
      </x:c>
      <x:c r="H832" s="18" t="str">
        <x:v>同一上下文的专名或术语表述不同。候选画面 slide-008；需回听并核对原图</x:v>
      </x:c>
      <x:c r="I832" s="20" t="str">
        <x:v>待听校</x:v>
      </x:c>
      <x:c r="J832" s="21" t="str"/>
      <x:c r="K832" s="21" t="str">
        <x:v>待听校；置信度：待核实；“Sachs”与“govern”尚无足够依据直接替换。两种拼写可能对应不同术语，需核实真实发音及指代。；未逐字听校
正式语料：未采用：待听校</x:v>
      </x:c>
      <x:c r="L832" s="23" t="str">
        <x:v>回听 00:14:01–00:14:15</x:v>
      </x:c>
      <x:c r="M832" s="7" t="str">
        <x:v>seg-000396</x:v>
      </x:c>
      <x:c r="N832" s="7" t="str">
        <x:v>seg-000015</x:v>
      </x:c>
      <x:c r="O832" s="23" t="str">
        <x:v>查看 slide-008.png</x:v>
      </x:c>
      <x:c r="P832" s="7" t="n">
        <x:v>1</x:v>
      </x:c>
    </x:row>
    <x:row r="833" ht="134" customHeight="1">
      <x:c r="A833" s="7" t="str">
        <x:v>N-0826</x:v>
      </x:c>
      <x:c r="B833" s="7" t="str">
        <x:v>常规</x:v>
      </x:c>
      <x:c r="C833" s="16" t="n">
        <x:v>45769</x:v>
      </x:c>
      <x:c r="D833" s="7" t="str">
        <x:v>00:14:54–00:16:06</x:v>
      </x:c>
      <x:c r="E833" s="18" t="str">
        <x:v>算数 → threshold</x:v>
      </x:c>
      <x:c r="F833" s="18" t="str">
        <x:v>就是我们来看美联储什么时候 这个算数当然很高 现在不太会降</x:v>
      </x:c>
      <x:c r="G833" s="18" t="str">
        <x:v>尝试性的降一次，后面可能再尝试性的降一次，但是呢我们会觉得我会觉得那个如果说经济数据真的变差，就是我们来看美联储什么时候这个threshold当然很高了，现在不太会降，六月份的话数据稍微差一点它抢跑性的降一次，但是什么样的情况下可以认为是美联储真正开启降息，或者说明年在一季度的时候，在今年四季度明年一季度的时候通胀数据不会很好，通常可能三点几，然后那个经济数据又变得很差，经济比方说已经到了零到了一这个</x:v>
      </x:c>
      <x:c r="H833" s="18" t="str">
        <x:v>专名或术语的一侧未匹配，需核实音译、遗漏及对齐。候选画面 slide-008；需回听并核对原图</x:v>
      </x:c>
      <x:c r="I833" s="20" t="str">
        <x:v>待听校</x:v>
      </x:c>
      <x:c r="J833" s="21" t="str"/>
      <x:c r="K833" s="21" t="str">
        <x:v>待听校；置信度：待核实；“算数”与“threshold”尚无足够依据直接替换。需区分音译误识别、中文原话和对齐偏移。；未逐字听校
正式语料：未采用：待听校</x:v>
      </x:c>
      <x:c r="L833" s="23" t="str">
        <x:v>回听 00:14:54–00:16:06</x:v>
      </x:c>
      <x:c r="M833" s="7" t="str">
        <x:v>seg-000429</x:v>
      </x:c>
      <x:c r="N833" s="7" t="str">
        <x:v>seg-000016</x:v>
      </x:c>
      <x:c r="O833" s="23" t="str">
        <x:v>查看 slide-008.png</x:v>
      </x:c>
      <x:c r="P833" s="7" t="n">
        <x:v>1</x:v>
      </x:c>
    </x:row>
    <x:row r="834" ht="74" customHeight="1">
      <x:c r="A834" s="7" t="str">
        <x:v>N-0827</x:v>
      </x:c>
      <x:c r="B834" s="7" t="str">
        <x:v>常规</x:v>
      </x:c>
      <x:c r="C834" s="16" t="n">
        <x:v>45769</x:v>
      </x:c>
      <x:c r="D834" s="7" t="str">
        <x:v>00:15:49–00:16:02</x:v>
      </x:c>
      <x:c r="E834" s="18" t="str">
        <x:v>JPOW → 杰克鲍</x:v>
      </x:c>
      <x:c r="F834" s="18" t="str">
        <x:v>这个是我对美联储的一个理解 不管是JPOW也好 或者是明年四季四月份以后</x:v>
      </x:c>
      <x:c r="G834" s="18" t="str">
        <x:v>就我们前瞻的时间比较长一点，在今年比如说年底的时候他会怎么去选，我觉得在这种情况下他会去选失业，不会去选通胀，这个我这个是我对美联储的一个理解，不管是杰克鲍也好，或者是明年四季四月份以后新的联储主席也好。</x:v>
      </x:c>
      <x:c r="H834" s="18" t="str">
        <x:v>专名或术语的一侧未匹配，需核实音译、遗漏及对齐。候选画面 slide-008；需回听并核对原图</x:v>
      </x:c>
      <x:c r="I834" s="20" t="str">
        <x:v>待听校</x:v>
      </x:c>
      <x:c r="J834" s="21" t="str"/>
      <x:c r="K834" s="21" t="str">
        <x:v>待听校；置信度：待核实；“JPOW”与“杰克鲍”尚无足够依据直接替换。需区分音译误识别、中文原话和对齐偏移。；未逐字听校
正式语料：未采用：待听校</x:v>
      </x:c>
      <x:c r="L834" s="23" t="str">
        <x:v>回听 00:15:49–00:16:02</x:v>
      </x:c>
      <x:c r="M834" s="7" t="str">
        <x:v>seg-000456</x:v>
      </x:c>
      <x:c r="N834" s="7" t="str">
        <x:v>seg-000016</x:v>
      </x:c>
      <x:c r="O834" s="23" t="str">
        <x:v>查看 slide-008.png</x:v>
      </x:c>
      <x:c r="P834" s="7" t="n">
        <x:v>1</x:v>
      </x:c>
    </x:row>
    <x:row r="835" ht="89" customHeight="1">
      <x:c r="A835" s="7" t="str">
        <x:v>N-0828</x:v>
      </x:c>
      <x:c r="B835" s="7" t="str">
        <x:v>常规</x:v>
      </x:c>
      <x:c r="C835" s="16" t="n">
        <x:v>45769</x:v>
      </x:c>
      <x:c r="D835" s="7" t="str">
        <x:v>00:16:55–00:17:09</x:v>
      </x:c>
      <x:c r="E835" s="18" t="str">
        <x:v>strike → track</x:v>
      </x:c>
      <x:c r="F835" s="18" t="str">
        <x:v>这个strike比较低 或者是他strike参考的 不是股票的指数</x:v>
      </x:c>
      <x:c r="G835" s="18" t="str">
        <x:v>嗯，或者是tusk track参考的不是股票的指数，不是你们这些资本市场，呃它参考的是真正的失业率，那么等失业率真的上去以后，我相信是会让联储里面所有的呃就是鸽派们全部站起来的，现在呃现在大家其实说穿了整个a整个美国体制里面所有人都在看特朗普白戏，包括看他的戏，包括其实他自己的那个admini</x:v>
      </x:c>
      <x:c r="H835" s="18" t="str">
        <x:v>同一上下文的专名或术语表述不同。候选画面 slide-006；需回听并核对原图</x:v>
      </x:c>
      <x:c r="I835" s="20" t="str">
        <x:v>待听校</x:v>
      </x:c>
      <x:c r="J835" s="21" t="str"/>
      <x:c r="K835" s="21" t="str">
        <x:v>待听校；置信度：待核实；“strike”与“track”尚无足够依据直接替换。两种拼写可能对应不同术语，需核实真实发音及指代。；未逐字听校
正式语料：未采用：待听校</x:v>
      </x:c>
      <x:c r="L835" s="23" t="str">
        <x:v>回听 00:16:55–00:17:09</x:v>
      </x:c>
      <x:c r="M835" s="7" t="str">
        <x:v>seg-000494</x:v>
      </x:c>
      <x:c r="N835" s="7" t="str">
        <x:v>seg-000018</x:v>
      </x:c>
      <x:c r="O835" s="23" t="str">
        <x:v>查看 slide-006.png</x:v>
      </x:c>
      <x:c r="P835" s="7" t="n">
        <x:v>1</x:v>
      </x:c>
    </x:row>
    <x:row r="836" ht="134" customHeight="1">
      <x:c r="A836" s="7" t="str">
        <x:v>N-0829</x:v>
      </x:c>
      <x:c r="B836" s="7" t="str">
        <x:v>常规</x:v>
      </x:c>
      <x:c r="C836" s="16" t="n">
        <x:v>45769</x:v>
      </x:c>
      <x:c r="D836" s="7" t="str">
        <x:v>00:17:25–00:17:39</x:v>
      </x:c>
      <x:c r="E836" s="18" t="str">
        <x:v>M-Initiation-Z → administration</x:v>
      </x:c>
      <x:c r="F836" s="18" t="str">
        <x:v>包括其实他自己的那个 M-Initiation-Z的这个政策里面 有一些人也是这个样子</x:v>
      </x:c>
      <x:c r="G836" s="18" t="str">
        <x:v>是会让联储里面所有的呃就是鸽派们全部站起来的，现在呃现在大家其实说穿了整个a整个美国体制里面所有人都在看特朗普白戏，包括看他的戏，包括其实他自己的那个administration自己的这个政策里面有一些人也是这个样子，因为他的政策研究委员会里面几个人，包括纳瓦罗那些，你对比中国就是中国的宋鸿兵司马南和金灿荣就这种人，所以他出的政策能够实施的才怪，就没有实可可实施性，你现在跑去那个呃关税你去怎么征收，怎么征收都不知道，你怎么看原</x:v>
      </x:c>
      <x:c r="H836" s="18" t="str">
        <x:v>同一上下文的专名或术语表述不同。候选画面 slide-006；需回听并核对原图</x:v>
      </x:c>
      <x:c r="I836" s="20" t="str">
        <x:v>待听校</x:v>
      </x:c>
      <x:c r="J836" s="21" t="str"/>
      <x:c r="K836" s="21" t="str">
        <x:v>待听校；置信度：待核实；“M-Initiation-Z”与“administration”尚无足够依据直接替换。两种拼写可能对应不同术语，需核实真实发音及指代。；未逐字听校
正式语料：未采用：待听校</x:v>
      </x:c>
      <x:c r="L836" s="23" t="str">
        <x:v>回听 00:17:25–00:17:39</x:v>
      </x:c>
      <x:c r="M836" s="7" t="str">
        <x:v>seg-000506</x:v>
      </x:c>
      <x:c r="N836" s="7" t="str">
        <x:v>seg-000018</x:v>
      </x:c>
      <x:c r="O836" s="23" t="str">
        <x:v>查看 slide-006.png</x:v>
      </x:c>
      <x:c r="P836" s="7" t="n">
        <x:v>1</x:v>
      </x:c>
    </x:row>
    <x:row r="837" ht="134" customHeight="1">
      <x:c r="A837" s="7" t="str">
        <x:v>N-0830</x:v>
      </x:c>
      <x:c r="B837" s="7" t="str">
        <x:v>常规</x:v>
      </x:c>
      <x:c r="C837" s="16" t="n">
        <x:v>45769</x:v>
      </x:c>
      <x:c r="D837" s="7" t="str">
        <x:v>00:18:29–00:18:42</x:v>
      </x:c>
      <x:c r="E837" s="18" t="str">
        <x:v>JPOW → JPAL</x:v>
      </x:c>
      <x:c r="F837" s="18" t="str">
        <x:v>比方说FOMC 那其实像JPOW 他是不会去行动的</x:v>
      </x:c>
      <x:c r="G837" s="18" t="str">
        <x:v>这么多国家哪些关税谁的政策，然后谁要去谈成什么样的条件都是一一团一一一盘浑水。那么这种政策里面很多政策包很多的这个行政部门，比方说呃呃FOMC那其实像JPAL他是不会去行动的，就是在这个情况下就是看你百姓啊，你就可以看像Tom一样往下掉下来，FOMC是不会救你的，然后看你到哪一步然后再做再做最后的决策。那么但是这个过程当中呢，我觉得呃最近市场一个比较encouraging比较呃我觉得比较乐观的信号，很多人觉得是一个非常悲观的事</x:v>
      </x:c>
      <x:c r="H837" s="18" t="str">
        <x:v>同一上下文的专名或术语表述不同。候选画面 slide-006；需回听并核对原图</x:v>
      </x:c>
      <x:c r="I837" s="20" t="str">
        <x:v>已裁决</x:v>
      </x:c>
      <x:c r="J837" s="21" t="str">
        <x:v>JPOW</x:v>
      </x:c>
      <x:c r="K837" s="21" t="str">
        <x:v>采用旧版；置信度：高；同一上下文所指为 Powell；旧版写法可用，新版为音译误写或字母错写。；未逐字听校
正式语料：保留旧版或等价写法</x:v>
      </x:c>
      <x:c r="L837" s="23" t="str">
        <x:v>回听 00:18:29–00:18:42</x:v>
      </x:c>
      <x:c r="M837" s="7" t="str">
        <x:v>seg-000540</x:v>
      </x:c>
      <x:c r="N837" s="7" t="str">
        <x:v>seg-000019</x:v>
      </x:c>
      <x:c r="O837" s="23" t="str">
        <x:v>查看 slide-006.png</x:v>
      </x:c>
      <x:c r="P837" s="7" t="n">
        <x:v>1</x:v>
      </x:c>
    </x:row>
    <x:row r="838" ht="119" customHeight="1">
      <x:c r="A838" s="7" t="str">
        <x:v>N-0831</x:v>
      </x:c>
      <x:c r="B838" s="7" t="str">
        <x:v>常规</x:v>
      </x:c>
      <x:c r="C838" s="16" t="n">
        <x:v>45769</x:v>
      </x:c>
      <x:c r="D838" s="7" t="str">
        <x:v>00:19:18–00:19:32</x:v>
      </x:c>
      <x:c r="E838" s="18" t="str">
        <x:v>deficit → account</x:v>
      </x:c>
      <x:c r="F838" s="18" t="str">
        <x:v>来抵冲它的这个 percent deficit 抵冲它的那个经常性项目的</x:v>
      </x:c>
      <x:c r="G838" s="18" t="str">
        <x:v>从零五年零八年以以前也是这样子，就是资产配置不停的倾向于美国比率越来越高。因为美国是通过资本流入，然后投资带动的资本流入来抵充它的这个current account deficit，抵充它的那个经常性项目的亏呃经常性项目的支出。呃我做了很我没有很多的那个美国有很多的贸易赤字，但是这个贸易赤字钱流出去了嘛，那么通过投资再回到美国更因为更好的公司那个美国增长的两大engine啊最大两个engine一个是公司的margin所有公司的</x:v>
      </x:c>
      <x:c r="H838" s="18" t="str">
        <x:v>同一上下文的专名或术语表述不同。候选画面 slide-008；需回听并核对原图</x:v>
      </x:c>
      <x:c r="I838" s="20" t="str">
        <x:v>待听校</x:v>
      </x:c>
      <x:c r="J838" s="21" t="str"/>
      <x:c r="K838" s="21" t="str">
        <x:v>待听校；置信度：待核实；“deficit”与“account”尚无足够依据直接替换。两种拼写可能对应不同术语，需核实真实发音及指代。；未逐字听校
正式语料：未采用：待听校</x:v>
      </x:c>
      <x:c r="L838" s="23" t="str">
        <x:v>回听 00:19:18–00:19:32</x:v>
      </x:c>
      <x:c r="M838" s="7" t="str">
        <x:v>seg-000565</x:v>
      </x:c>
      <x:c r="N838" s="7" t="str">
        <x:v>seg-000020</x:v>
      </x:c>
      <x:c r="O838" s="23" t="str">
        <x:v>查看 slide-008.png</x:v>
      </x:c>
      <x:c r="P838" s="7" t="n">
        <x:v>1</x:v>
      </x:c>
    </x:row>
    <x:row r="839" ht="74" customHeight="1">
      <x:c r="A839" s="7" t="str">
        <x:v>N-0832</x:v>
      </x:c>
      <x:c r="B839" s="7" t="str">
        <x:v>常规</x:v>
      </x:c>
      <x:c r="C839" s="16" t="n">
        <x:v>45769</x:v>
      </x:c>
      <x:c r="D839" s="7" t="str">
        <x:v>00:19:46–00:20:02</x:v>
      </x:c>
      <x:c r="E839" s="18" t="str">
        <x:v>Walmart → 沃尔玛</x:v>
      </x:c>
      <x:c r="F839" s="18" t="str">
        <x:v>包括所有的这个各种各样的企业 一直到Starbucks到cosco到那个Walmart 包括互联</x:v>
      </x:c>
      <x:c r="G839" s="18" t="str">
        <x:v>个engine一个是公司的margin所有公司的margin包括互联网公司，包括所有的这个各种各样的企业一直到嗯Starbucks到Costco到那个沃尔玛嗯包括互联嗯包括谷歌包括meta就是</x:v>
      </x:c>
      <x:c r="H839" s="18" t="str">
        <x:v>专名或术语的一侧未匹配，需核实音译、遗漏及对齐。候选画面 slide-008；需回听并核对原图</x:v>
      </x:c>
      <x:c r="I839" s="20" t="str">
        <x:v>无需修改</x:v>
      </x:c>
      <x:c r="J839" s="21" t="str">
        <x:v>Walmart</x:v>
      </x:c>
      <x:c r="K839" s="21" t="str">
        <x:v>无需修改；置信度：高；同一实体、缩写或不改变该处含义的写法差异；保留底稿写法。；未逐字听校
正式语料：保留旧版或等价写法</x:v>
      </x:c>
      <x:c r="L839" s="23" t="str">
        <x:v>回听 00:19:46–00:20:02</x:v>
      </x:c>
      <x:c r="M839" s="7" t="str">
        <x:v>seg-000580</x:v>
      </x:c>
      <x:c r="N839" s="7" t="str">
        <x:v>seg-000020</x:v>
      </x:c>
      <x:c r="O839" s="23" t="str">
        <x:v>查看 slide-008.png</x:v>
      </x:c>
      <x:c r="P839" s="7" t="n">
        <x:v>1</x:v>
      </x:c>
    </x:row>
    <x:row r="840" ht="59" customHeight="1">
      <x:c r="A840" s="7" t="str">
        <x:v>N-0833</x:v>
      </x:c>
      <x:c r="B840" s="7" t="str">
        <x:v>常规</x:v>
      </x:c>
      <x:c r="C840" s="16" t="n">
        <x:v>45769</x:v>
      </x:c>
      <x:c r="D840" s="7" t="str">
        <x:v>00:19:46–00:20:02</x:v>
      </x:c>
      <x:c r="E840" s="18" t="str">
        <x:v>cosco → Costco</x:v>
      </x:c>
      <x:c r="F840" s="18" t="str">
        <x:v>包括所有的这个各种各样的企业 一直到Starbucks到cosco到那个Walmart 包括互联</x:v>
      </x:c>
      <x:c r="G840" s="18" t="str">
        <x:v>ngine啊最大两个engine一个是公司的margin所有公司的margin包括互联网公司，包括所有的这个各种各样的企业一直到嗯Starbucks到Costco到那个沃尔玛嗯包括互联嗯包括谷歌包括meta就是</x:v>
      </x:c>
      <x:c r="H840" s="18" t="str">
        <x:v>同一上下文的专名或术语表述不同。候选画面 slide-008；需回听并核对原图</x:v>
      </x:c>
      <x:c r="I840" s="20" t="str">
        <x:v>已裁决</x:v>
      </x:c>
      <x:c r="J840" s="21" t="str">
        <x:v>Costco</x:v>
      </x:c>
      <x:c r="K840" s="21" t="str">
        <x:v>采用新版；置信度：高；公司名称拼写规范化。；未逐字听校
正式语料：已写入：seg-000580</x:v>
      </x:c>
      <x:c r="L840" s="23" t="str">
        <x:v>回听 00:19:46–00:20:02</x:v>
      </x:c>
      <x:c r="M840" s="7" t="str">
        <x:v>seg-000580</x:v>
      </x:c>
      <x:c r="N840" s="7" t="str">
        <x:v>seg-000020</x:v>
      </x:c>
      <x:c r="O840" s="23" t="str">
        <x:v>查看 slide-008.png</x:v>
      </x:c>
      <x:c r="P840" s="7" t="n">
        <x:v>1</x:v>
      </x:c>
    </x:row>
    <x:row r="841" ht="119" customHeight="1">
      <x:c r="A841" s="7" t="str">
        <x:v>N-0834</x:v>
      </x:c>
      <x:c r="B841" s="7" t="str">
        <x:v>常规</x:v>
      </x:c>
      <x:c r="C841" s="16" t="n">
        <x:v>45769</x:v>
      </x:c>
      <x:c r="D841" s="7" t="str">
        <x:v>00:21:01–00:21:15</x:v>
      </x:c>
      <x:c r="E841" s="18" t="str">
        <x:v>USD → U S T</x:v>
      </x:c>
      <x:c r="F841" s="18" t="str">
        <x:v>所以美元在贬值 然后USD 美国国债 人家觉得因为你搞了关税的</x:v>
      </x:c>
      <x:c r="G841" s="18" t="str">
        <x:v>但是降温的过程中间资金其实大家在定价资金流出美国所以美元在贬值然后呃U S T美国国债人家觉得因为你搞了关税嘛没有那么多外国投资人需要那个美国国债所以国债在呃在国债利率在上升然后美国股票在下跌呃但是你认我认为这为什么我认为这个不是一个特别悲观的事情因为没有发生金融系统性的问题一旦金融系统性的问题或者是没有发生违约性的问题包括对冲基金的违约平仓没有</x:v>
      </x:c>
      <x:c r="H841" s="18" t="str">
        <x:v>专名或术语的一侧未匹配，需核实音译、遗漏及对齐。候选画面 slide-008；需回听并核对原图</x:v>
      </x:c>
      <x:c r="I841" s="20" t="str">
        <x:v>待听校</x:v>
      </x:c>
      <x:c r="J841" s="21" t="str"/>
      <x:c r="K841" s="21" t="str">
        <x:v>待听校；置信度：待核实；“USD”与“U S T”尚无足够依据直接替换。两种拼写可能对应不同术语，需核实真实发音及指代。；未逐字听校
正式语料：未采用：待听校</x:v>
      </x:c>
      <x:c r="L841" s="23" t="str">
        <x:v>回听 00:21:01–00:21:15</x:v>
      </x:c>
      <x:c r="M841" s="7" t="str">
        <x:v>seg-000616</x:v>
      </x:c>
      <x:c r="N841" s="7" t="str">
        <x:v>seg-000022</x:v>
      </x:c>
      <x:c r="O841" s="23" t="str">
        <x:v>查看 slide-008.png</x:v>
      </x:c>
      <x:c r="P841" s="7" t="n">
        <x:v>1</x:v>
      </x:c>
    </x:row>
    <x:row r="842" ht="134" customHeight="1">
      <x:c r="A842" s="7" t="str">
        <x:v>N-0835</x:v>
      </x:c>
      <x:c r="B842" s="7" t="str">
        <x:v>常规</x:v>
      </x:c>
      <x:c r="C842" s="16" t="n">
        <x:v>45769</x:v>
      </x:c>
      <x:c r="D842" s="7" t="str">
        <x:v>00:22:14–00:22:45</x:v>
      </x:c>
      <x:c r="E842" s="18" t="str">
        <x:v>off-the-run → off</x:v>
      </x:c>
      <x:c r="F842" s="18" t="str">
        <x:v>这个恢复很简单 off-the-run的债券 我们看到以前off-the-run的债券定价</x:v>
      </x:c>
      <x:c r="G842" s="18" t="str">
        <x:v>现窗口去救它。所以我们没有看到金融体系内的任何流动性紧缩，短期的里面我们看到过国债的流动性不足，但是上周以后国债流动性已经恢复了。那这个恢复很很简单，off run的债券就我们看到以前off run的债券定价已经和那个on the run的不一样了，那就说明那个整个国债里面没有人套利的套利的钱都没有，大家不想去套利。然后那个那个那个就是流动性流动性很少嘛，借借款成本很高，然后流动性很少，没有人去做套利。但是off run的债券</x:v>
      </x:c>
      <x:c r="H842" s="18" t="str">
        <x:v>同一上下文的专名或术语表述不同。候选画面 slide-008；需回听并核对原图</x:v>
      </x:c>
      <x:c r="I842" s="20" t="str">
        <x:v>待听校</x:v>
      </x:c>
      <x:c r="J842" s="21" t="str"/>
      <x:c r="K842" s="21" t="str">
        <x:v>待听校；置信度：待核实；“off-the-run”与“off”尚无足够依据直接替换。两种拼写可能对应不同术语，需核实真实发音及指代。；未逐字听校
正式语料：未采用：待听校</x:v>
      </x:c>
      <x:c r="L842" s="23" t="str">
        <x:v>回听 00:22:14–00:22:45</x:v>
      </x:c>
      <x:c r="M842" s="7" t="str">
        <x:v>seg-000653, seg-000654, seg-000663</x:v>
      </x:c>
      <x:c r="N842" s="7" t="str">
        <x:v>seg-000023</x:v>
      </x:c>
      <x:c r="O842" s="23" t="str">
        <x:v>查看 slide-008.png</x:v>
      </x:c>
      <x:c r="P842" s="7" t="n">
        <x:v>3</x:v>
      </x:c>
    </x:row>
    <x:row r="843" ht="119" customHeight="1">
      <x:c r="A843" s="7" t="str">
        <x:v>N-0836</x:v>
      </x:c>
      <x:c r="B843" s="7" t="str">
        <x:v>常规</x:v>
      </x:c>
      <x:c r="C843" s="16" t="n">
        <x:v>45769</x:v>
      </x:c>
      <x:c r="D843" s="7" t="str">
        <x:v>00:22:17–00:22:31</x:v>
      </x:c>
      <x:c r="E843" s="18" t="str">
        <x:v>on-the-run → run</x:v>
      </x:c>
      <x:c r="F843" s="18" t="str">
        <x:v>我们看到以前off-the-run的债券定价 已经和on-the-run的不一样了 那就说明整个国债里面</x:v>
      </x:c>
      <x:c r="G843" s="18" t="str">
        <x:v>里面我们看到过国债的流动性不足，但是上周以后国债流动性已经恢复了。那这个恢复很很简单，off run的债券就我们看到以前off run的债券定价已经和那个on the run的不一样了，那就说明那个整个国债里面没有人套利的套利的钱都没有，大家不想去套利。然后那个那个那个就是流动性流动性很少嘛，借借款成本很高，然后流动性很少，没有人去做套利。但是off run的债券现在已经全部收益率抹平了，和on the run都差不多了。所以</x:v>
      </x:c>
      <x:c r="H843" s="18" t="str">
        <x:v>同一上下文的专名或术语表述不同。候选画面 slide-008；需回听并核对原图</x:v>
      </x:c>
      <x:c r="I843" s="20" t="str">
        <x:v>待听校</x:v>
      </x:c>
      <x:c r="J843" s="21" t="str"/>
      <x:c r="K843" s="21" t="str">
        <x:v>待听校；置信度：待核实；“on-the-run”与“run”尚无足够依据直接替换。两种拼写可能对应不同术语，需核实真实发音及指代。；未逐字听校
正式语料：未采用：待听校</x:v>
      </x:c>
      <x:c r="L843" s="23" t="str">
        <x:v>回听 00:22:17–00:22:31</x:v>
      </x:c>
      <x:c r="M843" s="7" t="str">
        <x:v>seg-000655</x:v>
      </x:c>
      <x:c r="N843" s="7" t="str">
        <x:v>seg-000023</x:v>
      </x:c>
      <x:c r="O843" s="23" t="str">
        <x:v>查看 slide-008.png</x:v>
      </x:c>
      <x:c r="P843" s="7" t="n">
        <x:v>1</x:v>
      </x:c>
    </x:row>
    <x:row r="844" ht="89" customHeight="1">
      <x:c r="A844" s="7" t="str">
        <x:v>N-0837</x:v>
      </x:c>
      <x:c r="B844" s="7" t="str">
        <x:v>常规</x:v>
      </x:c>
      <x:c r="C844" s="16" t="n">
        <x:v>45769</x:v>
      </x:c>
      <x:c r="D844" s="7" t="str">
        <x:v>00:23:44–00:23:59</x:v>
      </x:c>
      <x:c r="E844" s="18" t="str">
        <x:v>expansion → expenditure</x:v>
      </x:c>
      <x:c r="F844" s="18" t="str">
        <x:v>就是一个是定价欧洲的投资 欧洲的重新的government expansion 政府的这个开始</x:v>
      </x:c>
      <x:c r="G844" s="18" t="str">
        <x:v>样东西一旦消失的时候，那么其实呃没有一个人可以幸免。现在市场上在很奇怪地定价两件事情，就是一个是定价欧洲的投资，欧洲的重新的呃呃government expenditure国家呃政府的这个开支，第二个呢定价在香港定价中国的消费，呃欧洲</x:v>
      </x:c>
      <x:c r="H844" s="18" t="str">
        <x:v>同一上下文的专名或术语表述不同。候选画面 slide-009；需回听并核对原图</x:v>
      </x:c>
      <x:c r="I844" s="20" t="str">
        <x:v>待听校</x:v>
      </x:c>
      <x:c r="J844" s="21" t="str"/>
      <x:c r="K844" s="21" t="str">
        <x:v>待听校；置信度：待核实；“expansion”与“expenditure”尚无足够依据直接替换。两种拼写可能对应不同术语，需核实真实发音及指代。；未逐字听校
正式语料：未采用：待听校</x:v>
      </x:c>
      <x:c r="L844" s="23" t="str">
        <x:v>回听 00:23:44–00:23:59</x:v>
      </x:c>
      <x:c r="M844" s="7" t="str">
        <x:v>seg-000694</x:v>
      </x:c>
      <x:c r="N844" s="7" t="str">
        <x:v>seg-000024</x:v>
      </x:c>
      <x:c r="O844" s="23" t="str">
        <x:v>查看 slide-009.png</x:v>
      </x:c>
      <x:c r="P844" s="7" t="n">
        <x:v>1</x:v>
      </x:c>
    </x:row>
    <x:row r="845" ht="134" customHeight="1">
      <x:c r="A845" s="7" t="str">
        <x:v>N-0838</x:v>
      </x:c>
      <x:c r="B845" s="7" t="str">
        <x:v>常规</x:v>
      </x:c>
      <x:c r="C845" s="16" t="n">
        <x:v>45769</x:v>
      </x:c>
      <x:c r="D845" s="7" t="str">
        <x:v>00:25:27–00:25:42</x:v>
      </x:c>
      <x:c r="E845" s="18" t="str">
        <x:v>Rowing → rolling</x:v>
      </x:c>
      <x:c r="F845" s="18" t="str">
        <x:v>然后欧洲在定价那个国家重新消费 这个我觉得其实更像一个Rowing 就掉下去的火车头</x:v>
      </x:c>
      <x:c r="G845" s="18" t="str">
        <x:v>债的老百姓，而且现在整个中国的呃居民杠杆已经太高了，所以我不觉得消费能够缓过来，香港在定价这个，然后欧洲在定价那个国家重新消费，这个我觉得其实更像一个rolling就掉下去的火车头，这是美国，你往后面车厢跑肯定是逃不开的，这个这个是我个人的个人的看法，所以呃我们现在面临的情况，我一直在思索什么样的情况能够让整个市场重新恢复，就是我们不是说这种短期的反弹啊比方说上周这种反弹，而是说一个趋势性的能够让这个市场</x:v>
      </x:c>
      <x:c r="H845" s="18" t="str">
        <x:v>同一上下文的专名或术语表述不同。候选画面 slide-012；需回听并核对原图</x:v>
      </x:c>
      <x:c r="I845" s="20" t="str">
        <x:v>待听校</x:v>
      </x:c>
      <x:c r="J845" s="21" t="str"/>
      <x:c r="K845" s="21" t="str">
        <x:v>待听校；置信度：待核实；“Rowing”与“rolling”尚无足够依据直接替换。两种拼写可能对应不同术语，需核实真实发音及指代。；未逐字听校
正式语料：未采用：待听校</x:v>
      </x:c>
      <x:c r="L845" s="23" t="str">
        <x:v>回听 00:25:27–00:25:42</x:v>
      </x:c>
      <x:c r="M845" s="7" t="str">
        <x:v>seg-000735</x:v>
      </x:c>
      <x:c r="N845" s="7" t="str">
        <x:v>seg-000026</x:v>
      </x:c>
      <x:c r="O845" s="23" t="str">
        <x:v>查看 slide-012.png</x:v>
      </x:c>
      <x:c r="P845" s="7" t="n">
        <x:v>1</x:v>
      </x:c>
    </x:row>
    <x:row r="846" ht="119" customHeight="1">
      <x:c r="A846" s="7" t="str">
        <x:v>N-0839</x:v>
      </x:c>
      <x:c r="B846" s="7" t="str">
        <x:v>常规</x:v>
      </x:c>
      <x:c r="C846" s="16" t="n">
        <x:v>45769</x:v>
      </x:c>
      <x:c r="D846" s="7" t="str">
        <x:v>00:25:54–00:27:05</x:v>
      </x:c>
      <x:c r="E846" s="18" t="str">
        <x:v>高盛 → Goldman</x:v>
      </x:c>
      <x:c r="F846" s="18" t="str">
        <x:v>现在EPS增长还是 你像高盛把那个25年的这个经济 已经QE已经定成这样了</x:v>
      </x:c>
      <x:c r="G846" s="18" t="str">
        <x:v>那些tariff它对经济的影响负面的情况现在都没有完全被定价进去啊这个是呃因为你在衰退的时候你要定价E P S会变得更低嘛现在E P S增增长还是你像Goldman把那个二五年的这个经济已经q一已经定成这样了它对今年的E P S的定价还是在百分之三那二五年要回到多少呢如果是真的衰退如果二五年衰退两个季度呢就是说真正的如果是掉到下面都要零以下衰退两三个季度呢那二五年是不是E P S要负百分之五负百分之十呢所以这些其实我觉得在</x:v>
      </x:c>
      <x:c r="H846" s="18" t="str">
        <x:v>专名或术语的一侧未匹配，需核实音译、遗漏及对齐。候选画面 slide-013；需回听并核对原图</x:v>
      </x:c>
      <x:c r="I846" s="20" t="str">
        <x:v>无需修改</x:v>
      </x:c>
      <x:c r="J846" s="21" t="str">
        <x:v>高盛</x:v>
      </x:c>
      <x:c r="K846" s="21" t="str">
        <x:v>无需修改；置信度：高；同一实体、缩写或不改变该处含义的写法差异；保留底稿写法。；未逐字听校
正式语料：保留旧版或等价写法</x:v>
      </x:c>
      <x:c r="L846" s="23" t="str">
        <x:v>回听 00:25:54–00:27:05</x:v>
      </x:c>
      <x:c r="M846" s="7" t="str">
        <x:v>seg-000758</x:v>
      </x:c>
      <x:c r="N846" s="7" t="str">
        <x:v>seg-000027</x:v>
      </x:c>
      <x:c r="O846" s="23" t="str">
        <x:v>查看 slide-013.png</x:v>
      </x:c>
      <x:c r="P846" s="7" t="n">
        <x:v>1</x:v>
      </x:c>
    </x:row>
    <x:row r="847" ht="119" customHeight="1">
      <x:c r="A847" s="7" t="str">
        <x:v>N-0840</x:v>
      </x:c>
      <x:c r="B847" s="7" t="str">
        <x:v>常规</x:v>
      </x:c>
      <x:c r="C847" s="16" t="n">
        <x:v>45769</x:v>
      </x:c>
      <x:c r="D847" s="7" t="str">
        <x:v>00:26:34–00:26:47</x:v>
      </x:c>
      <x:c r="E847" s="18" t="str">
        <x:v>QE → q一</x:v>
      </x:c>
      <x:c r="F847" s="18" t="str">
        <x:v>你像高盛把那个25年的这个经济 已经QE已经定成这样了 他对今年的EPS定价还是在3%</x:v>
      </x:c>
      <x:c r="G847" s="18" t="str">
        <x:v>现在都没有完全被定价进去啊这个是呃因为你在衰退的时候你要定价E P S会变得更低嘛现在E P S增增长还是你像Goldman把那个二五年的这个经济已经q一已经定成这样了它对今年的E P S的定价还是在百分之三那二五年要回到多少呢如果是真的衰退如果二五年衰退两个季度呢就是说真正的如果是掉到下面都要零以下衰退两三个季度呢那二五年是不是E P S要负百分之五负百分之十呢所以这些其实我觉得在</x:v>
      </x:c>
      <x:c r="H847" s="18" t="str">
        <x:v>专名或术语的一侧未匹配，需核实音译、遗漏及对齐。候选画面 slide-013；需回听并核对原图</x:v>
      </x:c>
      <x:c r="I847" s="20" t="str">
        <x:v>待听校</x:v>
      </x:c>
      <x:c r="J847" s="21" t="str"/>
      <x:c r="K847" s="21" t="str">
        <x:v>待听校；置信度：待核实；“QE”与“q一”尚无足够依据直接替换。两种拼写可能对应不同术语，需核实真实发音及指代。；未逐字听校
正式语料：未采用：待听校</x:v>
      </x:c>
      <x:c r="L847" s="23" t="str">
        <x:v>回听 00:26:34–00:26:47</x:v>
      </x:c>
      <x:c r="M847" s="7" t="str">
        <x:v>seg-000759</x:v>
      </x:c>
      <x:c r="N847" s="7" t="str">
        <x:v>seg-000027</x:v>
      </x:c>
      <x:c r="O847" s="23" t="str">
        <x:v>查看 slide-013.png</x:v>
      </x:c>
      <x:c r="P847" s="7" t="n">
        <x:v>1</x:v>
      </x:c>
    </x:row>
    <x:row r="848" ht="104" customHeight="1">
      <x:c r="A848" s="7" t="str">
        <x:v>N-0841</x:v>
      </x:c>
      <x:c r="B848" s="7" t="str">
        <x:v>常规</x:v>
      </x:c>
      <x:c r="C848" s="16" t="n">
        <x:v>45769</x:v>
      </x:c>
      <x:c r="D848" s="7" t="str">
        <x:v>00:28:35–00:28:49</x:v>
      </x:c>
      <x:c r="E848" s="18" t="str">
        <x:v>JPOW → 杰克</x:v>
      </x:c>
      <x:c r="F848" s="18" t="str">
        <x:v>我觉得还是有可能会发生的 那么是不是在JPOW手上 其实这个不重要</x:v>
      </x:c>
      <x:c r="G848" s="18" t="str">
        <x:v>担忧，这两个之间它一定是选就业的。所以有可能这两个政策的交集又会在什么时候发生？可能还是在二五年或者二四年年底。我觉得还是有可能会发生的。那么是不是在杰克手上其实这个不重要，不是联储主席的问题，这个还是还是这个他的目标的问题。所以呃我对于这个政策呢就是我认为就是呃美国很多科技公司虽然跌了很多，那个可能往下。</x:v>
      </x:c>
      <x:c r="H848" s="18" t="str">
        <x:v>专名或术语的一侧未匹配，需核实音译、遗漏及对齐。候选画面 slide-013；需回听并核对原图</x:v>
      </x:c>
      <x:c r="I848" s="20" t="str">
        <x:v>待听校</x:v>
      </x:c>
      <x:c r="J848" s="21" t="str"/>
      <x:c r="K848" s="21" t="str">
        <x:v>待听校；置信度：待核实；“JPOW”与“杰克”尚无足够依据直接替换。需区分音译误识别、中文原话和对齐偏移。；未逐字听校
正式语料：未采用：待听校</x:v>
      </x:c>
      <x:c r="L848" s="23" t="str">
        <x:v>回听 00:28:35–00:28:49</x:v>
      </x:c>
      <x:c r="M848" s="7" t="str">
        <x:v>seg-000806</x:v>
      </x:c>
      <x:c r="N848" s="7" t="str">
        <x:v>seg-000029</x:v>
      </x:c>
      <x:c r="O848" s="23" t="str">
        <x:v>查看 slide-013.png</x:v>
      </x:c>
      <x:c r="P848" s="7" t="n">
        <x:v>1</x:v>
      </x:c>
    </x:row>
    <x:row r="849" ht="119" customHeight="1">
      <x:c r="A849" s="7" t="str">
        <x:v>N-0842</x:v>
      </x:c>
      <x:c r="B849" s="7" t="str">
        <x:v>常规</x:v>
      </x:c>
      <x:c r="C849" s="16" t="n">
        <x:v>45776</x:v>
      </x:c>
      <x:c r="D849" s="7" t="str">
        <x:v>00:01:28–00:01:44</x:v>
      </x:c>
      <x:c r="E849" s="18" t="str">
        <x:v>Vol → bull</x:v>
      </x:c>
      <x:c r="F849" s="18" t="str">
        <x:v>其實一直以來從大概4月份開頭 我們就會看到所有的這個CTA和Vol control 這兩種叫做趨勢性策略</x:v>
      </x:c>
      <x:c r="G849" s="18" t="str">
        <x:v>其实这个中间背呃背后有几方面的原因吧，我们可以看一下CTA的这个position，其实一直以来从大概呃四月份四月份开头，我们就会看到所有的这个CTA和bull control这两种叫做趋势性策略，那么这些趋势性策略呢基本上都是空仓或者是已经到了历史低点，那这个呃这个代表的就是说趋势性策略不太会再去卖空，然后他们只会买入，所以呃其实我当时一直在说嘛，市场有一个就是很强的呃压力到了一个极限，在短期压力期。</x:v>
      </x:c>
      <x:c r="H849" s="18" t="str">
        <x:v>同一上下文的专名或术语表述不同。候选画面 slide-001；需回听并核对原图</x:v>
      </x:c>
      <x:c r="I849" s="20" t="str">
        <x:v>待听校</x:v>
      </x:c>
      <x:c r="J849" s="21" t="str"/>
      <x:c r="K849" s="21" t="str">
        <x:v>待听校；置信度：待核实；“Vol”与“bull”尚无足够依据直接替换。两种拼写可能对应不同术语，需核实真实发音及指代。；未逐字听校
正式语料：未采用：待听校</x:v>
      </x:c>
      <x:c r="L849" s="23" t="str">
        <x:v>回听 00:01:28–00:01:44</x:v>
      </x:c>
      <x:c r="M849" s="7" t="str">
        <x:v>seg-000030</x:v>
      </x:c>
      <x:c r="N849" s="7" t="str">
        <x:v>seg-000002</x:v>
      </x:c>
      <x:c r="O849" s="23" t="str">
        <x:v>查看 slide-001.png</x:v>
      </x:c>
      <x:c r="P849" s="7" t="n">
        <x:v>1</x:v>
      </x:c>
    </x:row>
    <x:row r="850" ht="104" customHeight="1">
      <x:c r="A850" s="7" t="str">
        <x:v>N-0843</x:v>
      </x:c>
      <x:c r="B850" s="7" t="str">
        <x:v>常规</x:v>
      </x:c>
      <x:c r="C850" s="16" t="n">
        <x:v>45776</x:v>
      </x:c>
      <x:c r="D850" s="7" t="str">
        <x:v>00:02:01–00:02:15</x:v>
      </x:c>
      <x:c r="E850" s="18" t="str">
        <x:v>Reciprocal → simple</x:v>
      </x:c>
      <x:c r="F850" s="18" t="str">
        <x:v>那麼兩週因為中間還有經歷了很多Trump給出的這些政策 包括他對中國加稅 包括Reciprocal Tariff 包括他那兩回會發了各種各樣的推特</x:v>
      </x:c>
      <x:c r="G850" s="18" t="str">
        <x:v>是意识到了一个极限，那么呃两周呃因为中间还有经历了很多trump给出的这些政策啊，包括他对中国加税，包括了simple tariff，包括他来来回回发的各种各种各样的twitter，他的truth social嘛，发了很多truth social，所以市场在呃在很大压力下面被压得更更厉害了一下，但是呢呃这些压力呢还是会释放，所以呢就我们看到那个上一周的话买了二十六个billion，</x:v>
      </x:c>
      <x:c r="H850" s="18" t="str">
        <x:v>同一上下文的专名或术语表述不同。候选画面 slide-001；需回听并核对原图</x:v>
      </x:c>
      <x:c r="I850" s="20" t="str">
        <x:v>待听校</x:v>
      </x:c>
      <x:c r="J850" s="21" t="str"/>
      <x:c r="K850" s="21" t="str">
        <x:v>待听校；置信度：待核实；“Reciprocal”与“simple”尚无足够依据直接替换。两种拼写可能对应不同术语，需核实真实发音及指代。；未逐字听校
正式语料：未采用：待听校</x:v>
      </x:c>
      <x:c r="L850" s="23" t="str">
        <x:v>回听 00:02:01–00:02:15</x:v>
      </x:c>
      <x:c r="M850" s="7" t="str">
        <x:v>seg-000039</x:v>
      </x:c>
      <x:c r="N850" s="7" t="str">
        <x:v>seg-000003</x:v>
      </x:c>
      <x:c r="O850" s="23" t="str">
        <x:v>查看 slide-001.png</x:v>
      </x:c>
      <x:c r="P850" s="7" t="n">
        <x:v>1</x:v>
      </x:c>
    </x:row>
    <x:row r="851" ht="119" customHeight="1">
      <x:c r="A851" s="7" t="str">
        <x:v>N-0844</x:v>
      </x:c>
      <x:c r="B851" s="7" t="str">
        <x:v>常规</x:v>
      </x:c>
      <x:c r="C851" s="16" t="n">
        <x:v>45776</x:v>
      </x:c>
      <x:c r="D851" s="7" t="str">
        <x:v>00:02:06–00:02:20</x:v>
      </x:c>
      <x:c r="E851" s="18" t="str">
        <x:v>True → truth</x:v>
      </x:c>
      <x:c r="F851" s="18" t="str">
        <x:v>包括他那兩回會發了各種各樣的推特 還有True Social 發了很多True Social 所以市場在很大壓力下面被壓得更厲害了一下</x:v>
      </x:c>
      <x:c r="G851" s="18" t="str">
        <x:v>呃两周呃因为中间还有经历了很多trump给出的这些政策啊，包括他对中国加税，包括了simple tariff，包括他来来回回发的各种各种各样的twitter，他的truth social嘛，发了很多truth social，所以市场在呃在很大压力下面被压得更更厉害了一下，但是呢呃这些压力呢还是会释放，所以呢就我们看到那个上一周的话买了二十六个billion，就是CTA和那个vol买呃CTA和那个vol control的策略大概</x:v>
      </x:c>
      <x:c r="H851" s="18" t="str">
        <x:v>同一上下文的专名或术语表述不同。候选画面 slide-001；需回听并核对原图</x:v>
      </x:c>
      <x:c r="I851" s="20" t="str">
        <x:v>待听校</x:v>
      </x:c>
      <x:c r="J851" s="21" t="str"/>
      <x:c r="K851" s="21" t="str">
        <x:v>待听校；置信度：待核实；“True”与“truth”尚无足够依据直接替换。两种拼写可能对应不同术语，需核实真实发音及指代。；未逐字听校
正式语料：未采用：待听校</x:v>
      </x:c>
      <x:c r="L851" s="23" t="str">
        <x:v>回听 00:02:06–00:02:20</x:v>
      </x:c>
      <x:c r="M851" s="7" t="str">
        <x:v>seg-000041</x:v>
      </x:c>
      <x:c r="N851" s="7" t="str">
        <x:v>seg-000003</x:v>
      </x:c>
      <x:c r="O851" s="23" t="str">
        <x:v>查看 slide-001.png</x:v>
      </x:c>
      <x:c r="P851" s="7" t="n">
        <x:v>2</x:v>
      </x:c>
    </x:row>
    <x:row r="852" ht="119" customHeight="1">
      <x:c r="A852" s="7" t="str">
        <x:v>N-0845</x:v>
      </x:c>
      <x:c r="B852" s="7" t="str">
        <x:v>常规</x:v>
      </x:c>
      <x:c r="C852" s="16" t="n">
        <x:v>45776</x:v>
      </x:c>
      <x:c r="D852" s="7" t="str">
        <x:v>00:02:22–00:02:38</x:v>
      </x:c>
      <x:c r="E852" s="18" t="str">
        <x:v>control → vol</x:v>
      </x:c>
      <x:c r="F852" s="18" t="str">
        <x:v>所以我們看到上一週的話買了26billion 就是CTA和Vol control的策略 大概買入了26billion的股票 就是那個equity</x:v>
      </x:c>
      <x:c r="G852" s="18" t="str">
        <x:v>在呃在很大压力下面被压得更更厉害了一下，但是呢呃这些压力呢还是会释放，所以呢就我们看到那个上一周的话买了二十六个billion，就是CTA和那个vol买呃CTA和那个vol control的策略大概买入了二十六个billion的这个呃股票，就是那个equity，所以这一些是中间一个比较重要的原因，那么呃启动呢是由于美国的TMT的earning比较好，就是TMT的earning也不是说earning特别好吧，比方说谷歌谷歌的那个</x:v>
      </x:c>
      <x:c r="H852" s="18" t="str">
        <x:v>同一上下文的专名或术语表述不同。候选画面 slide-001；需回听并核对原图</x:v>
      </x:c>
      <x:c r="I852" s="20" t="str">
        <x:v>待听校</x:v>
      </x:c>
      <x:c r="J852" s="21" t="str"/>
      <x:c r="K852" s="21" t="str">
        <x:v>待听校；置信度：待核实；“control”与“vol”尚无足够依据直接替换。两种拼写可能对应不同术语，需核实真实发音及指代。；未逐字听校
正式语料：未采用：待听校</x:v>
      </x:c>
      <x:c r="L852" s="23" t="str">
        <x:v>回听 00:02:22–00:02:38</x:v>
      </x:c>
      <x:c r="M852" s="7" t="str">
        <x:v>seg-000045</x:v>
      </x:c>
      <x:c r="N852" s="7" t="str">
        <x:v>seg-000003</x:v>
      </x:c>
      <x:c r="O852" s="23" t="str">
        <x:v>查看 slide-001.png</x:v>
      </x:c>
      <x:c r="P852" s="7" t="n">
        <x:v>1</x:v>
      </x:c>
    </x:row>
    <x:row r="853" ht="104" customHeight="1">
      <x:c r="A853" s="7" t="str">
        <x:v>N-0846</x:v>
      </x:c>
      <x:c r="B853" s="7" t="str">
        <x:v>常规</x:v>
      </x:c>
      <x:c r="C853" s="16" t="n">
        <x:v>45776</x:v>
      </x:c>
      <x:c r="D853" s="7" t="str">
        <x:v>00:02:35–00:02:54</x:v>
      </x:c>
      <x:c r="E853" s="18" t="str">
        <x:v>TMP → TMT</x:v>
      </x:c>
      <x:c r="F853" s="18" t="str">
        <x:v>所以這一些是中間一個比較重要的原因 那麼啟動是由於美國TMP的Earning比較好 就TMP的Earning也不是說Earning特別好</x:v>
      </x:c>
      <x:c r="G853" s="18" t="str">
        <x:v>l control的策略大概买入了二十六个billion的这个呃股票，就是那个equity，所以这一些是中间一个比较重要的原因，那么呃启动呢是由于美国的TMT的earning比较好，就是TMT的earning也不是说earning特别好吧，比方说谷歌谷歌的那个cloud service，它的这个云的服务其实呃first quarter是inline的增长百分之二十九是inline，但是整体大家对于TMT earning的</x:v>
      </x:c>
      <x:c r="H853" s="18" t="str">
        <x:v>同一上下文的专名或术语表述不同。候选画面 slide-001；需回听并核对原图</x:v>
      </x:c>
      <x:c r="I853" s="20" t="str">
        <x:v>待听校</x:v>
      </x:c>
      <x:c r="J853" s="21" t="str"/>
      <x:c r="K853" s="21" t="str">
        <x:v>待听校；置信度：待核实；“TMP”与“TMT”尚无足够依据直接替换。两种拼写可能对应不同术语，需核实真实发音及指代。；未逐字听校
正式语料：未采用：待听校</x:v>
      </x:c>
      <x:c r="L853" s="23" t="str">
        <x:v>回听 00:02:35–00:02:54</x:v>
      </x:c>
      <x:c r="M853" s="7" t="str">
        <x:v>seg-000048, seg-000049</x:v>
      </x:c>
      <x:c r="N853" s="7" t="str">
        <x:v>seg-000003</x:v>
      </x:c>
      <x:c r="O853" s="23" t="str">
        <x:v>查看 slide-001.png</x:v>
      </x:c>
      <x:c r="P853" s="7" t="n">
        <x:v>2</x:v>
      </x:c>
    </x:row>
    <x:row r="854" ht="119" customHeight="1">
      <x:c r="A854" s="7" t="str">
        <x:v>N-0847</x:v>
      </x:c>
      <x:c r="B854" s="7" t="str">
        <x:v>常规</x:v>
      </x:c>
      <x:c r="C854" s="16" t="n">
        <x:v>45776</x:v>
      </x:c>
      <x:c r="D854" s="7" t="str">
        <x:v>00:03:16–00:03:31</x:v>
      </x:c>
      <x:c r="E854" s="18" t="str">
        <x:v>TMP → tender</x:v>
      </x:c>
      <x:c r="F854" s="18" t="str">
        <x:v>所以就是給到了這個市場一個 就TMP的Earning給到市場一些surprise吧 會讓大家覺得雖然搞了很多Tariff</x:v>
      </x:c>
      <x:c r="G854" s="18" t="str">
        <x:v>ing adjustment就earning就是盈利的这个预期会不停的得到高估不停的得到高估现在大家市场没有这个预期了所以呢就是给到了这个市场一个呃就是tender earning给到市场一些surprise吧会让大家觉得啊虽然搞了很多呃tariff然后我们那个呃呃呃Trump在瞎折腾但是呢似乎还没有对科技公司的盈利造成什么影响确实我们之前也讲过我觉得科技公司的盈利其实未必会受到这么大的影响啊特别是后面我会看我们会看到半导体半</x:v>
      </x:c>
      <x:c r="H854" s="18" t="str">
        <x:v>同一上下文的专名或术语表述不同。候选画面 slide-001；需回听并核对原图</x:v>
      </x:c>
      <x:c r="I854" s="20" t="str">
        <x:v>待听校</x:v>
      </x:c>
      <x:c r="J854" s="21" t="str"/>
      <x:c r="K854" s="21" t="str">
        <x:v>待听校；置信度：待核实；“TMP”与“tender”尚无足够依据直接替换。两种拼写可能对应不同术语，需核实真实发音及指代。；未逐字听校
正式语料：未采用：待听校</x:v>
      </x:c>
      <x:c r="L854" s="23" t="str">
        <x:v>回听 00:03:16–00:03:31</x:v>
      </x:c>
      <x:c r="M854" s="7" t="str">
        <x:v>seg-000060</x:v>
      </x:c>
      <x:c r="N854" s="7" t="str">
        <x:v>seg-000004</x:v>
      </x:c>
      <x:c r="O854" s="23" t="str">
        <x:v>查看 slide-001.png</x:v>
      </x:c>
      <x:c r="P854" s="7" t="n">
        <x:v>1</x:v>
      </x:c>
    </x:row>
    <x:row r="855" ht="89" customHeight="1">
      <x:c r="A855" s="7" t="str">
        <x:v>N-0848</x:v>
      </x:c>
      <x:c r="B855" s="7" t="str">
        <x:v>常规</x:v>
      </x:c>
      <x:c r="C855" s="16" t="n">
        <x:v>45776</x:v>
      </x:c>
      <x:c r="D855" s="7" t="str">
        <x:v>00:03:43–00:03:59</x:v>
      </x:c>
      <x:c r="E855" s="18" t="str">
        <x:v>Campus → capex</x:v>
      </x:c>
      <x:c r="F855" s="18" t="str">
        <x:v>半導體和行業的這個 我們至少從eq從谷歌的這個Campus上面來看的話 半導體行業可能也不會受到特別大的影響</x:v>
      </x:c>
      <x:c r="G855" s="18" t="str">
        <x:v>什么影响确实我们之前也讲过我觉得科技公司的盈利其实未必会受到这么大的影响啊特别是后面我会看我们会看到半导体半导体行业的这个呃我们至少从eq从谷歌的这个capex上面来看的话呃半导体行业可能也不会受到特别大的影响但是他之前跌是跌了很多就是我们会</x:v>
      </x:c>
      <x:c r="H855" s="18" t="str">
        <x:v>同一上下文的专名或术语表述不同。候选画面 slide-001；需回听并核对原图</x:v>
      </x:c>
      <x:c r="I855" s="20" t="str">
        <x:v>待听校</x:v>
      </x:c>
      <x:c r="J855" s="21" t="str"/>
      <x:c r="K855" s="21" t="str">
        <x:v>待听校；置信度：待核实；“Campus”与“capex”尚无足够依据直接替换。两种拼写可能对应不同术语，需核实真实发音及指代。；未逐字听校
正式语料：未采用：待听校</x:v>
      </x:c>
      <x:c r="L855" s="23" t="str">
        <x:v>回听 00:03:43–00:03:59</x:v>
      </x:c>
      <x:c r="M855" s="7" t="str">
        <x:v>seg-000068</x:v>
      </x:c>
      <x:c r="N855" s="7" t="str">
        <x:v>seg-000004</x:v>
      </x:c>
      <x:c r="O855" s="23" t="str">
        <x:v>查看 slide-001.png</x:v>
      </x:c>
      <x:c r="P855" s="7" t="n">
        <x:v>1</x:v>
      </x:c>
    </x:row>
    <x:row r="856" ht="119" customHeight="1">
      <x:c r="A856" s="7" t="str">
        <x:v>N-0849</x:v>
      </x:c>
      <x:c r="B856" s="7" t="str">
        <x:v>常规</x:v>
      </x:c>
      <x:c r="C856" s="16" t="n">
        <x:v>45776</x:v>
      </x:c>
      <x:c r="D856" s="7" t="str">
        <x:v>00:05:20–00:05:34</x:v>
      </x:c>
      <x:c r="E856" s="18" t="str">
        <x:v>Shelf → short</x:v>
      </x:c>
      <x:c r="F856" s="18" t="str">
        <x:v>谷歌給了一個信號 其實它當時說的是就是Shelf Supply 就是整個半導體行業市場裡面</x:v>
      </x:c>
      <x:c r="G856" s="18" t="str">
        <x:v>可能会会不会砍一点不会。那么其实大家更多的关注是二零二六年的这个capex。那么二零二六年capex是怎么样的？谷歌给了一个信号，其实他当时说的是就是short supply，就是整个半导体行业市场里面包括在算力里面，其实cloud service为主，这个呃就是我们叫capex的ai这个这个赛道吧，还是呃供应供应不足。嗯，在这个情况下就这么大不确定情况下，因为不确定带动的是应该capex减少，带动的是大家不敢投资。在这种情况</x:v>
      </x:c>
      <x:c r="H856" s="18" t="str">
        <x:v>同一上下文的专名或术语表述不同。候选画面 slide-001；需回听并核对原图</x:v>
      </x:c>
      <x:c r="I856" s="20" t="str">
        <x:v>待听校</x:v>
      </x:c>
      <x:c r="J856" s="21" t="str"/>
      <x:c r="K856" s="21" t="str">
        <x:v>待听校；置信度：待核实；“Shelf”与“short”尚无足够依据直接替换。两种拼写可能对应不同术语，需核实真实发音及指代。；未逐字听校
正式语料：未采用：待听校</x:v>
      </x:c>
      <x:c r="L856" s="23" t="str">
        <x:v>回听 00:05:20–00:05:34</x:v>
      </x:c>
      <x:c r="M856" s="7" t="str">
        <x:v>seg-000101</x:v>
      </x:c>
      <x:c r="N856" s="7" t="str">
        <x:v>seg-000006</x:v>
      </x:c>
      <x:c r="O856" s="23" t="str">
        <x:v>查看 slide-001.png</x:v>
      </x:c>
      <x:c r="P856" s="7" t="n">
        <x:v>1</x:v>
      </x:c>
    </x:row>
    <x:row r="857" ht="104" customHeight="1">
      <x:c r="A857" s="7" t="str">
        <x:v>N-0850</x:v>
      </x:c>
      <x:c r="B857" s="7" t="str">
        <x:v>常规</x:v>
      </x:c>
      <x:c r="C857" s="16" t="n">
        <x:v>45776</x:v>
      </x:c>
      <x:c r="D857" s="7" t="str">
        <x:v>00:05:58–00:06:13</x:v>
      </x:c>
      <x:c r="E857" s="18" t="str">
        <x:v>billionpermonth → 个billion per month吧</x:v>
      </x:c>
      <x:c r="F857" s="18" t="str">
        <x:v>它那個谷歌有一個叫AI Overview Page 使用的人大概是1.5billionpermonth 就15億人permonth</x:v>
      </x:c>
      <x:c r="G857" s="18" t="str">
        <x:v>他给出了他的那个谷歌有一个叫呃AI overview page呃使用的人大概是1点5个billion per month吧就十五亿人per month所以他就给出了这个这些预期呢就是让市场就是情绪得到一些缓解但是啊虽然这个缓解有这样的缓解但是大家对于整体给PE估值是非常非常谨慎的我们看到投资人给那个美股的PE估值很谨慎为什么呢因为呃毕竟的这个我们待会儿会讲第二个</x:v>
      </x:c>
      <x:c r="H857" s="18" t="str">
        <x:v>专名或术语的一侧未匹配，需核实音译、遗漏及对齐。候选画面 slide-001；需回听并核对原图</x:v>
      </x:c>
      <x:c r="I857" s="20" t="str">
        <x:v>待听校</x:v>
      </x:c>
      <x:c r="J857" s="21" t="str"/>
      <x:c r="K857" s="21" t="str">
        <x:v>待听校；置信度：待核实；“billionpermonth”与“个billion per month吧”尚无足够依据直接替换。两种拼写可能对应不同术语，需核实真实发音及指代。；未逐字听校
正式语料：未采用：待听校</x:v>
      </x:c>
      <x:c r="L857" s="23" t="str">
        <x:v>回听 00:05:58–00:06:13</x:v>
      </x:c>
      <x:c r="M857" s="7" t="str">
        <x:v>seg-000115</x:v>
      </x:c>
      <x:c r="N857" s="7" t="str">
        <x:v>seg-000007</x:v>
      </x:c>
      <x:c r="O857" s="23" t="str">
        <x:v>查看 slide-001.png</x:v>
      </x:c>
      <x:c r="P857" s="7" t="n">
        <x:v>1</x:v>
      </x:c>
    </x:row>
    <x:row r="858" ht="89" customHeight="1">
      <x:c r="A858" s="7" t="str">
        <x:v>N-0851</x:v>
      </x:c>
      <x:c r="B858" s="7" t="str">
        <x:v>常规</x:v>
      </x:c>
      <x:c r="C858" s="16" t="n">
        <x:v>45776</x:v>
      </x:c>
      <x:c r="D858" s="7" t="str">
        <x:v>00:06:41–00:06:55</x:v>
      </x:c>
      <x:c r="E858" s="18" t="str">
        <x:v>Vol → Vaue</x:v>
      </x:c>
      <x:c r="F858" s="18" t="str">
        <x:v>一個就是CTA策略是很重要的 那個Vol Control和CTA 那現在VIX其實是下不來的</x:v>
      </x:c>
      <x:c r="G858" s="18" t="str">
        <x:v>有得到很多的缓解大家对他的未来的东西不确定所以不确定的时候就推动美股嗯上升很大程度上比方说这这两个就是很重要的一个就是C就是CTA策略是很重要的嘛那个Vaue control和CTA那现在Vaule其实是下不来的因为你不确定嘛所以Vaule很难下来所以这些CTA策略很难加仓加上去就是我们在去年啊或者是前年吧</x:v>
      </x:c>
      <x:c r="H858" s="18" t="str">
        <x:v>同一上下文的专名或术语表述不同。候选画面 slide-001；需回听并核对原图</x:v>
      </x:c>
      <x:c r="I858" s="20" t="str">
        <x:v>待听校</x:v>
      </x:c>
      <x:c r="J858" s="21" t="str"/>
      <x:c r="K858" s="21" t="str">
        <x:v>待听校；置信度：待核实；“Vol”与“Vaue”尚无足够依据直接替换。两种拼写可能对应不同术语，需核实真实发音及指代。；未逐字听校
正式语料：未采用：待听校</x:v>
      </x:c>
      <x:c r="L858" s="23" t="str">
        <x:v>回听 00:06:41–00:06:55</x:v>
      </x:c>
      <x:c r="M858" s="7" t="str">
        <x:v>seg-000132</x:v>
      </x:c>
      <x:c r="N858" s="7" t="str">
        <x:v>seg-000007</x:v>
      </x:c>
      <x:c r="O858" s="23" t="str">
        <x:v>查看 slide-001.png</x:v>
      </x:c>
      <x:c r="P858" s="7" t="n">
        <x:v>1</x:v>
      </x:c>
    </x:row>
    <x:row r="859" ht="104" customHeight="1">
      <x:c r="A859" s="7" t="str">
        <x:v>N-0852</x:v>
      </x:c>
      <x:c r="B859" s="7" t="str">
        <x:v>常规</x:v>
      </x:c>
      <x:c r="C859" s="16" t="n">
        <x:v>45776</x:v>
      </x:c>
      <x:c r="D859" s="7" t="str">
        <x:v>00:07:00–00:07:17</x:v>
      </x:c>
      <x:c r="E859" s="18" t="str">
        <x:v>Control → go</x:v>
      </x:c>
      <x:c r="F859" s="18" t="str">
        <x:v>這背後有很大原因就是 Vol Control一起進去加槓桿 然後更多的市場的可預測性</x:v>
      </x:c>
      <x:c r="G859" s="18" t="str">
        <x:v>这两年里面看到的美股的拉一条直线的上涨这背后有很大原因就是lobo然后cta go control一起进去加杠杆然后嗯更多的市场的可预测性呃然后包括政府的消费经经济经通断被控制住以后政府的消费带动整体市场嗯这样上升但是这个这个环境现在在在trump administration里面肯定是不可能的因为现在我们看到vix上周另外一个市场反弹的一个重要的</x:v>
      </x:c>
      <x:c r="H859" s="18" t="str">
        <x:v>同一上下文的专名或术语表述不同。候选画面 slide-001；需回听并核对原图</x:v>
      </x:c>
      <x:c r="I859" s="20" t="str">
        <x:v>待听校</x:v>
      </x:c>
      <x:c r="J859" s="21" t="str"/>
      <x:c r="K859" s="21" t="str">
        <x:v>待听校；置信度：待核实；“Control”与“go”尚无足够依据直接替换。两种拼写可能对应不同术语，需核实真实发音及指代。；未逐字听校
正式语料：未采用：待听校</x:v>
      </x:c>
      <x:c r="L859" s="23" t="str">
        <x:v>回听 00:07:00–00:07:17</x:v>
      </x:c>
      <x:c r="M859" s="7" t="str">
        <x:v>seg-000140</x:v>
      </x:c>
      <x:c r="N859" s="7" t="str">
        <x:v>seg-000008</x:v>
      </x:c>
      <x:c r="O859" s="23" t="str">
        <x:v>查看 slide-001.png</x:v>
      </x:c>
      <x:c r="P859" s="7" t="n">
        <x:v>1</x:v>
      </x:c>
    </x:row>
    <x:row r="860" ht="104" customHeight="1">
      <x:c r="A860" s="7" t="str">
        <x:v>N-0853</x:v>
      </x:c>
      <x:c r="B860" s="7" t="str">
        <x:v>常规</x:v>
      </x:c>
      <x:c r="C860" s="16" t="n">
        <x:v>45776</x:v>
      </x:c>
      <x:c r="D860" s="7" t="str">
        <x:v>00:07:00–00:07:17</x:v>
      </x:c>
      <x:c r="E860" s="18" t="str">
        <x:v>Vol → lobo</x:v>
      </x:c>
      <x:c r="F860" s="18" t="str">
        <x:v>這背後有很大原因就是 Vol Control一起進去加槓桿 然後更多的市場的可預測性</x:v>
      </x:c>
      <x:c r="G860" s="18" t="str">
        <x:v>这两年里面看到的美股的拉一条直线的上涨这背后有很大原因就是lobo然后cta go control一起进去加杠杆然后嗯更多的市场的可预测性呃然后包括政府的消费经经济经通断被控制住以后政府的消费带动整体市场嗯这样上升但是这个这个环境现在在在trump administration里面肯定是不可能的因为现在我们看到vix上周另外一个市场反弹</x:v>
      </x:c>
      <x:c r="H860" s="18" t="str">
        <x:v>同一上下文的专名或术语表述不同。候选画面 slide-001；需回听并核对原图</x:v>
      </x:c>
      <x:c r="I860" s="20" t="str">
        <x:v>待听校</x:v>
      </x:c>
      <x:c r="J860" s="21" t="str"/>
      <x:c r="K860" s="21" t="str">
        <x:v>待听校；置信度：待核实；“Vol”与“lobo”尚无足够依据直接替换。两种拼写可能对应不同术语，需核实真实发音及指代。；未逐字听校
正式语料：未采用：待听校</x:v>
      </x:c>
      <x:c r="L860" s="23" t="str">
        <x:v>回听 00:07:00–00:07:17</x:v>
      </x:c>
      <x:c r="M860" s="7" t="str">
        <x:v>seg-000140</x:v>
      </x:c>
      <x:c r="N860" s="7" t="str">
        <x:v>seg-000008</x:v>
      </x:c>
      <x:c r="O860" s="23" t="str">
        <x:v>查看 slide-001.png</x:v>
      </x:c>
      <x:c r="P860" s="7" t="n">
        <x:v>1</x:v>
      </x:c>
    </x:row>
    <x:row r="861" ht="89" customHeight="1">
      <x:c r="A861" s="7" t="str">
        <x:v>N-0854</x:v>
      </x:c>
      <x:c r="B861" s="7" t="str">
        <x:v>常规</x:v>
      </x:c>
      <x:c r="C861" s="16" t="n">
        <x:v>45776</x:v>
      </x:c>
      <x:c r="D861" s="7" t="str">
        <x:v>00:08:54–00:10:06</x:v>
      </x:c>
      <x:c r="E861" s="18" t="str">
        <x:v>未匹配到对应词 → debug</x:v>
      </x:c>
      <x:c r="F861" s="18" t="str">
        <x:v>還有一個最近的無稽之談 我一起提報一下 那個就是好像是zero high就說吧</x:v>
      </x:c>
      <x:c r="G861" s="18" t="str">
        <x:v>说美国这个新闻可能最早是从中国出来说美国年终有大量的债券到期所以这个债券利率被抛售这个我觉得纯粹无稽之谈那其实债券市场还有一个最近的无稽之谈我一起一起debug一下那个呃就是好像是zerohedge说的吧说那个treasury报了那个borrowing need就是需要借的债债的量下降</x:v>
      </x:c>
      <x:c r="H861" s="18" t="str">
        <x:v>专名或术语的一侧未匹配，需核实音译、遗漏及对齐。候选画面 slide-003；需回听并核对原图</x:v>
      </x:c>
      <x:c r="I861" s="20" t="str">
        <x:v>待听校</x:v>
      </x:c>
      <x:c r="J861" s="21" t="str"/>
      <x:c r="K861" s="21" t="str">
        <x:v>待听校；置信度：待核实；“未匹配到对应词”与“debug”尚无足够依据直接替换。需回听确认缺词，不能把未对齐当作遗漏。；未逐字听校
正式语料：未采用：待听校</x:v>
      </x:c>
      <x:c r="L861" s="23" t="str">
        <x:v>回听 00:08:54–00:10:06</x:v>
      </x:c>
      <x:c r="M861" s="7" t="str">
        <x:v>seg-000223</x:v>
      </x:c>
      <x:c r="N861" s="7" t="str">
        <x:v>seg-000010</x:v>
      </x:c>
      <x:c r="O861" s="23" t="str">
        <x:v>查看 slide-003.png</x:v>
      </x:c>
      <x:c r="P861" s="7" t="n">
        <x:v>1</x:v>
      </x:c>
    </x:row>
    <x:row r="862" ht="134" customHeight="1">
      <x:c r="A862" s="7" t="str">
        <x:v>N-0855</x:v>
      </x:c>
      <x:c r="B862" s="7" t="str">
        <x:v>常规</x:v>
      </x:c>
      <x:c r="C862" s="16" t="n">
        <x:v>45776</x:v>
      </x:c>
      <x:c r="D862" s="7" t="str">
        <x:v>00:09:18–00:09:31</x:v>
      </x:c>
      <x:c r="E862" s="18" t="str">
        <x:v>devil → 第六万</x:v>
      </x:c>
      <x:c r="F862" s="18" t="str">
        <x:v>只有31個面 devil one 只有三十一個</x:v>
      </x:c>
      <x:c r="G862" s="18" t="str">
        <x:v>个是新的这是新的monthly supply你可以看到五月份的这个supply就马上要有的其实只有嗯就是新增的net issuance只有三十一个面嗯第六万只有三十亿三三千一百万所以你会看到整个债券发行的它预期的发行量其实非常有限那个市场消化掉根本不是什么问题那个美国说美国这个新闻可能最早是从中国出来说美国年终有大量的债券到期所以这个债券利率被抛售这个我觉得纯粹无稽之谈那其实债券市场还有一个最近的无稽之谈我一起一起debug一</x:v>
      </x:c>
      <x:c r="H862" s="18" t="str">
        <x:v>专名或术语的一侧未匹配，需核实音译、遗漏及对齐。候选画面 slide-003；需回听并核对原图</x:v>
      </x:c>
      <x:c r="I862" s="20" t="str">
        <x:v>待听校</x:v>
      </x:c>
      <x:c r="J862" s="21" t="str"/>
      <x:c r="K862" s="21" t="str">
        <x:v>待听校；置信度：待核实；“devil”与“第六万”尚无足够依据直接替换。需区分音译误识别、中文原话和对齐偏移。；未逐字听校
正式语料：未采用：待听校</x:v>
      </x:c>
      <x:c r="L862" s="23" t="str">
        <x:v>回听 00:09:18–00:09:31</x:v>
      </x:c>
      <x:c r="M862" s="7" t="str">
        <x:v>seg-000209</x:v>
      </x:c>
      <x:c r="N862" s="7" t="str">
        <x:v>seg-000010</x:v>
      </x:c>
      <x:c r="O862" s="23" t="str">
        <x:v>查看 slide-003.png</x:v>
      </x:c>
      <x:c r="P862" s="7" t="n">
        <x:v>1</x:v>
      </x:c>
    </x:row>
    <x:row r="863" ht="89" customHeight="1">
      <x:c r="A863" s="7" t="str">
        <x:v>N-0856</x:v>
      </x:c>
      <x:c r="B863" s="7" t="str">
        <x:v>常规</x:v>
      </x:c>
      <x:c r="C863" s="16" t="n">
        <x:v>45776</x:v>
      </x:c>
      <x:c r="D863" s="7" t="str">
        <x:v>00:09:43–00:10:00</x:v>
      </x:c>
      <x:c r="E863" s="18" t="str">
        <x:v>high → zerohedge</x:v>
      </x:c>
      <x:c r="F863" s="18" t="str">
        <x:v>我一起提報一下 那個就是好像是zero high就說吧 說那個Treasury爆了那個</x:v>
      </x:c>
      <x:c r="G863" s="18" t="str">
        <x:v>国年终有大量的债券到期所以这个债券利率被抛售这个我觉得纯粹无稽之谈那其实债券市场还有一个最近的无稽之谈我一起一起debug一下那个呃就是好像是zerohedge说的吧说那个treasury报了那个borrowing need就是需要借的债债的量下降</x:v>
      </x:c>
      <x:c r="H863" s="18" t="str">
        <x:v>同一上下文的专名或术语表述不同。候选画面 slide-003；需回听并核对原图</x:v>
      </x:c>
      <x:c r="I863" s="20" t="str">
        <x:v>待听校</x:v>
      </x:c>
      <x:c r="J863" s="21" t="str"/>
      <x:c r="K863" s="21" t="str">
        <x:v>待听校；置信度：待核实；“high”与“zerohedge”尚无足够依据直接替换。两种拼写可能对应不同术语，需核实真实发音及指代。；未逐字听校
正式语料：未采用：待听校</x:v>
      </x:c>
      <x:c r="L863" s="23" t="str">
        <x:v>回听 00:09:43–00:10:00</x:v>
      </x:c>
      <x:c r="M863" s="7" t="str">
        <x:v>seg-000224</x:v>
      </x:c>
      <x:c r="N863" s="7" t="str">
        <x:v>seg-000010</x:v>
      </x:c>
      <x:c r="O863" s="23" t="str">
        <x:v>查看 slide-003.png</x:v>
      </x:c>
      <x:c r="P863" s="7" t="n">
        <x:v>1</x:v>
      </x:c>
    </x:row>
    <x:row r="864" ht="119" customHeight="1">
      <x:c r="A864" s="7" t="str">
        <x:v>N-0857</x:v>
      </x:c>
      <x:c r="B864" s="7" t="str">
        <x:v>常规</x:v>
      </x:c>
      <x:c r="C864" s="16" t="n">
        <x:v>45776</x:v>
      </x:c>
      <x:c r="D864" s="7" t="str">
        <x:v>00:10:03–00:10:18</x:v>
      </x:c>
      <x:c r="E864" s="18" t="str">
        <x:v>Q2 → q two</x:v>
      </x:c>
      <x:c r="F864" s="18" t="str">
        <x:v>第二就是Treasury爆的 那個Q2的390billion 沒有什麼問題</x:v>
      </x:c>
      <x:c r="G864" s="18" t="str">
        <x:v>量很多，所以呢国债利率下降，这个其实也不是就是国债利率本身五月份的话它的发行量就是会下来很多。第二呢就是treasury报的那个q two的三百九十个billion，嗯没有什么问题，它并不是削减什么赤字，它主要是六月三十号的那个六月三十号的debt ceiling要到了。那么debt ceiling一直要到呢它其实一直在花tge的钱，本质上就是它coupon的发行没有变变化，维持在原来的计划中间，但是呢它</x:v>
      </x:c>
      <x:c r="H864" s="18" t="str">
        <x:v>专名或术语的一侧未匹配，需核实音译、遗漏及对齐。候选画面 slide-003；需回听并核对原图</x:v>
      </x:c>
      <x:c r="I864" s="20" t="str">
        <x:v>无需修改</x:v>
      </x:c>
      <x:c r="J864" s="21" t="str">
        <x:v>Q2</x:v>
      </x:c>
      <x:c r="K864" s="21" t="str">
        <x:v>无需修改；置信度：高；同一实体、缩写或不改变该处含义的写法差异；保留底稿写法。；未逐字听校
正式语料：保留旧版或等价写法</x:v>
      </x:c>
      <x:c r="L864" s="23" t="str">
        <x:v>回听 00:10:03–00:10:18</x:v>
      </x:c>
      <x:c r="M864" s="7" t="str">
        <x:v>seg-000232</x:v>
      </x:c>
      <x:c r="N864" s="7" t="str">
        <x:v>seg-000011</x:v>
      </x:c>
      <x:c r="O864" s="23" t="str">
        <x:v>查看 slide-003.png</x:v>
      </x:c>
      <x:c r="P864" s="7" t="n">
        <x:v>1</x:v>
      </x:c>
    </x:row>
    <x:row r="865" ht="119" customHeight="1">
      <x:c r="A865" s="7" t="str">
        <x:v>N-0858</x:v>
      </x:c>
      <x:c r="B865" s="7" t="str">
        <x:v>常规</x:v>
      </x:c>
      <x:c r="C865" s="16" t="n">
        <x:v>45776</x:v>
      </x:c>
      <x:c r="D865" s="7" t="str">
        <x:v>00:10:16–00:10:59</x:v>
      </x:c>
      <x:c r="E865" s="18" t="str">
        <x:v>TGA → tge</x:v>
      </x:c>
      <x:c r="F865" s="18" t="str">
        <x:v>那麼debt ceiling一直要到了 它其實一直在花TGA的錢 本質上就是它coupon的發行沒有變化</x:v>
      </x:c>
      <x:c r="G865" s="18" t="str">
        <x:v>么问题，它并不是削减什么赤字，它主要是六月三十号的那个六月三十号的debt ceiling要到了。那么debt ceiling一直要到呢它其实一直在花tge的钱，本质上就是它coupon的发行没有变变化，维持在原来的计划中间，但是呢它的发的短期债其实发少了，那把那个tge的钱就我们叫呃treasury general account record一下大家有一些可能不记得了就说呃那个财政部的钱是存在央行的，所以呢如果呃发债的规模</x:v>
      </x:c>
      <x:c r="H865" s="18" t="str">
        <x:v>同一上下文的专名或术语表述不同。候选画面 slide-003；需回听并核对原图</x:v>
      </x:c>
      <x:c r="I865" s="20" t="str">
        <x:v>已裁决</x:v>
      </x:c>
      <x:c r="J865" s="21" t="str">
        <x:v>TGA</x:v>
      </x:c>
      <x:c r="K865" s="21" t="str">
        <x:v>采用旧版；置信度：高；同一上下文所指为 TGA；旧版写法可用，新版为音译误写或字母错写。；未逐字听校
正式语料：保留旧版或等价写法</x:v>
      </x:c>
      <x:c r="L865" s="23" t="str">
        <x:v>回听 00:10:16–00:10:59</x:v>
      </x:c>
      <x:c r="M865" s="7" t="str">
        <x:v>seg-000238, seg-000242, seg-000249</x:v>
      </x:c>
      <x:c r="N865" s="7" t="str">
        <x:v>seg-000011</x:v>
      </x:c>
      <x:c r="O865" s="23" t="str">
        <x:v>查看 slide-003.png</x:v>
      </x:c>
      <x:c r="P865" s="7" t="n">
        <x:v>3</x:v>
      </x:c>
    </x:row>
    <x:row r="866" ht="119" customHeight="1">
      <x:c r="A866" s="7" t="str">
        <x:v>N-0859</x:v>
      </x:c>
      <x:c r="B866" s="7" t="str">
        <x:v>常规</x:v>
      </x:c>
      <x:c r="C866" s="16" t="n">
        <x:v>45776</x:v>
      </x:c>
      <x:c r="D866" s="7" t="str">
        <x:v>00:10:31–00:10:44</x:v>
      </x:c>
      <x:c r="E866" s="18" t="str">
        <x:v>recall → record</x:v>
      </x:c>
      <x:c r="F866" s="18" t="str">
        <x:v>就我們叫Treasury general account recall一下 大家有一些可能不記得了</x:v>
      </x:c>
      <x:c r="G866" s="18" t="str">
        <x:v>的发行没有变变化，维持在原来的计划中间，但是呢它的发的短期债其实发少了，那把那个tge的钱就我们叫呃treasury general account record一下大家有一些可能不记得了就说呃那个财政部的钱是存在央行的，所以呢如果呃发债的规模受到限制，它等于把它存在央行的钱拿出来用，存存在央行那个钱就是叫做tge，那等于把存在央行钱拿到了商业银行去，那其实等于是增加了市场流动性嘛，所以那个这个过程呢</x:v>
      </x:c>
      <x:c r="H866" s="18" t="str">
        <x:v>同一上下文的专名或术语表述不同。候选画面 slide-003；需回听并核对原图</x:v>
      </x:c>
      <x:c r="I866" s="20" t="str">
        <x:v>待听校</x:v>
      </x:c>
      <x:c r="J866" s="21" t="str"/>
      <x:c r="K866" s="21" t="str">
        <x:v>待听校；置信度：待核实；“recall”与“record”尚无足够依据直接替换。两种拼写可能对应不同术语，需核实真实发音及指代。；未逐字听校
正式语料：未采用：待听校</x:v>
      </x:c>
      <x:c r="L866" s="23" t="str">
        <x:v>回听 00:10:31–00:10:44</x:v>
      </x:c>
      <x:c r="M866" s="7" t="str">
        <x:v>seg-000244</x:v>
      </x:c>
      <x:c r="N866" s="7" t="str">
        <x:v>seg-000011</x:v>
      </x:c>
      <x:c r="O866" s="23" t="str">
        <x:v>查看 slide-003.png</x:v>
      </x:c>
      <x:c r="P866" s="7" t="n">
        <x:v>1</x:v>
      </x:c>
    </x:row>
    <x:row r="867" ht="89" customHeight="1">
      <x:c r="A867" s="7" t="str">
        <x:v>N-0860</x:v>
      </x:c>
      <x:c r="B867" s="7" t="str">
        <x:v>常规</x:v>
      </x:c>
      <x:c r="C867" s="16" t="n">
        <x:v>45776</x:v>
      </x:c>
      <x:c r="D867" s="7" t="str">
        <x:v>00:10:52–00:11:35</x:v>
      </x:c>
      <x:c r="E867" s="18" t="str">
        <x:v>TGA → TGE</x:v>
      </x:c>
      <x:c r="F867" s="18" t="str">
        <x:v>那其實等於是增加了市場流動性 所以這個過程就是消耗TGA 然後增加了市場流動性</x:v>
      </x:c>
      <x:c r="G867" s="18" t="str">
        <x:v>呃就是是消耗TGE然后增长市增加了市场流动性他们本来的计划等到六月三十号待ceiling到期以后然后呢再把那个短期债发行然后再把这个TGE给补上但是现在我感觉六月三十号达成一个呃债务上限的truce啊债务上限的这个这个条款我觉得非常困难不是那么容易一件事情不没有那么trouble所以呢嗯这个</x:v>
      </x:c>
      <x:c r="H867" s="18" t="str">
        <x:v>同一上下文的专名或术语表述不同。候选画面 slide-003；需回听并核对原图</x:v>
      </x:c>
      <x:c r="I867" s="20" t="str">
        <x:v>已裁决</x:v>
      </x:c>
      <x:c r="J867" s="21" t="str">
        <x:v>TGA</x:v>
      </x:c>
      <x:c r="K867" s="21" t="str">
        <x:v>采用旧版；置信度：高；同一上下文所指为 TGA；旧版写法可用，新版为音译误写或字母错写。；未逐字听校
正式语料：保留旧版或等价写法</x:v>
      </x:c>
      <x:c r="L867" s="23" t="str">
        <x:v>回听 00:10:52–00:11:35</x:v>
      </x:c>
      <x:c r="M867" s="7" t="str">
        <x:v>seg-000252, seg-000257, seg-000264</x:v>
      </x:c>
      <x:c r="N867" s="7" t="str">
        <x:v>seg-000012</x:v>
      </x:c>
      <x:c r="O867" s="23" t="str">
        <x:v>查看 slide-003.png</x:v>
      </x:c>
      <x:c r="P867" s="7" t="n">
        <x:v>3</x:v>
      </x:c>
    </x:row>
    <x:row r="868" ht="104" customHeight="1">
      <x:c r="A868" s="7" t="str">
        <x:v>N-0861</x:v>
      </x:c>
      <x:c r="B868" s="7" t="str">
        <x:v>常规</x:v>
      </x:c>
      <x:c r="C868" s="16" t="n">
        <x:v>45776</x:v>
      </x:c>
      <x:c r="D868" s="7" t="str">
        <x:v>00:10:54–00:12:06</x:v>
      </x:c>
      <x:c r="E868" s="18" t="str">
        <x:v>未匹配到对应词 → dodge</x:v>
      </x:c>
      <x:c r="F868" s="18" t="str">
        <x:v>其實我們沒有看到這個 做出很實質性的檢視字的政策 那這也是我覺得是還沒折騰到那裡</x:v>
      </x:c>
      <x:c r="G868" s="18" t="str">
        <x:v>GE的这个过程还会继续但是并不是说这个debug就是我我我我觉得就是呃说一下这个事情吧呃这并不是说呃财政部报的这个债务需求减少其实呃我们没有看到呃这个dodge做出很实质性的减赤字的政策那么这也是我觉得是呃还没折腾到那里还没没实质性减减减赤字现现在特朗普我们认为三个可能爆发的雷只是爆发了tariff这个政策那么嗯回过回过头我评价一下</x:v>
      </x:c>
      <x:c r="H868" s="18" t="str">
        <x:v>专名或术语的一侧未匹配，需核实音译、遗漏及对齐。候选画面 slide-003；需回听并核对原图</x:v>
      </x:c>
      <x:c r="I868" s="20" t="str">
        <x:v>待听校</x:v>
      </x:c>
      <x:c r="J868" s="21" t="str"/>
      <x:c r="K868" s="21" t="str">
        <x:v>待听校；置信度：待核实；“未匹配到对应词”与“dodge”尚无足够依据直接替换。需回听确认缺词，不能把未对齐当作遗漏。；未逐字听校
正式语料：未采用：待听校</x:v>
      </x:c>
      <x:c r="L868" s="23" t="str">
        <x:v>回听 00:10:54–00:12:06</x:v>
      </x:c>
      <x:c r="M868" s="7" t="str">
        <x:v>seg-000269</x:v>
      </x:c>
      <x:c r="N868" s="7" t="str">
        <x:v>seg-000012</x:v>
      </x:c>
      <x:c r="O868" s="23" t="str">
        <x:v>查看 slide-003.png</x:v>
      </x:c>
      <x:c r="P868" s="7" t="n">
        <x:v>1</x:v>
      </x:c>
    </x:row>
    <x:row r="869" ht="104" customHeight="1">
      <x:c r="A869" s="7" t="str">
        <x:v>N-0862</x:v>
      </x:c>
      <x:c r="B869" s="7" t="str">
        <x:v>常规</x:v>
      </x:c>
      <x:c r="C869" s="16" t="n">
        <x:v>45776</x:v>
      </x:c>
      <x:c r="D869" s="7" t="str">
        <x:v>00:11:01–00:11:15</x:v>
      </x:c>
      <x:c r="E869" s="18" t="str">
        <x:v>debt → ceiling</x:v>
      </x:c>
      <x:c r="F869" s="18" t="str">
        <x:v>他們本來的計劃等到6月30號 debt ceiling到期以後 然後再把那個短期債發行</x:v>
      </x:c>
      <x:c r="G869" s="18" t="str">
        <x:v>呃就是是消耗TGE然后增长市增加了市场流动性他们本来的计划等到六月三十号待ceiling到期以后然后呢再把那个短期债发行然后再把这个TGE给补上但是现在我感觉六月三十号达成一个呃债务上限的truce啊债务上限的这个这个条款我觉得非常困难不是那么容易一件事情不没有那么trouble所以呢嗯这个TGE的这个过程还会继续但是并不是说这个debug就是我我我</x:v>
      </x:c>
      <x:c r="H869" s="18" t="str">
        <x:v>同一上下文的专名或术语表述不同。候选画面 slide-003；需回听并核对原图</x:v>
      </x:c>
      <x:c r="I869" s="20" t="str">
        <x:v>待听校</x:v>
      </x:c>
      <x:c r="J869" s="21" t="str"/>
      <x:c r="K869" s="21" t="str">
        <x:v>待听校；置信度：待核实；“debt”与“ceiling”尚无足够依据直接替换。两种拼写可能对应不同术语，需核实真实发音及指代。；未逐字听校
正式语料：未采用：待听校</x:v>
      </x:c>
      <x:c r="L869" s="23" t="str">
        <x:v>回听 00:11:01–00:11:15</x:v>
      </x:c>
      <x:c r="M869" s="7" t="str">
        <x:v>seg-000255</x:v>
      </x:c>
      <x:c r="N869" s="7" t="str">
        <x:v>seg-000012</x:v>
      </x:c>
      <x:c r="O869" s="23" t="str">
        <x:v>查看 slide-003.png</x:v>
      </x:c>
      <x:c r="P869" s="7" t="n">
        <x:v>1</x:v>
      </x:c>
    </x:row>
    <x:row r="870" ht="134" customHeight="1">
      <x:c r="A870" s="7" t="str">
        <x:v>N-0863</x:v>
      </x:c>
      <x:c r="B870" s="7" t="str">
        <x:v>常规</x:v>
      </x:c>
      <x:c r="C870" s="16" t="n">
        <x:v>45776</x:v>
      </x:c>
      <x:c r="D870" s="7" t="str">
        <x:v>00:11:12–00:11:25</x:v>
      </x:c>
      <x:c r="E870" s="18" t="str">
        <x:v>truth → truce</x:v>
      </x:c>
      <x:c r="F870" s="18" t="str">
        <x:v>但是現在我感覺6月30號達成一個 債務上線的truth 債務上線的這個條款</x:v>
      </x:c>
      <x:c r="G870" s="18" t="str">
        <x:v>流动性他们本来的计划等到六月三十号待ceiling到期以后然后呢再把那个短期债发行然后再把这个TGE给补上但是现在我感觉六月三十号达成一个呃债务上限的truce啊债务上限的这个这个条款我觉得非常困难不是那么容易一件事情不没有那么trouble所以呢嗯这个TGE的这个过程还会继续但是并不是说这个debug就是我我我我觉得就是呃说一下这个事情吧呃这并不是说呃财政部报的这个债务需求减少其实呃我们没有看到呃这个dodge做出很实质性的</x:v>
      </x:c>
      <x:c r="H870" s="18" t="str">
        <x:v>同一上下文的专名或术语表述不同。候选画面 slide-003；需回听并核对原图</x:v>
      </x:c>
      <x:c r="I870" s="20" t="str">
        <x:v>待听校</x:v>
      </x:c>
      <x:c r="J870" s="21" t="str"/>
      <x:c r="K870" s="21" t="str">
        <x:v>待听校；置信度：待核实；“truth”与“truce”尚无足够依据直接替换。两种拼写可能对应不同术语，需核实真实发音及指代。；未逐字听校
正式语料：未采用：待听校</x:v>
      </x:c>
      <x:c r="L870" s="23" t="str">
        <x:v>回听 00:11:12–00:11:25</x:v>
      </x:c>
      <x:c r="M870" s="7" t="str">
        <x:v>seg-000259</x:v>
      </x:c>
      <x:c r="N870" s="7" t="str">
        <x:v>seg-000012</x:v>
      </x:c>
      <x:c r="O870" s="23" t="str">
        <x:v>查看 slide-003.png</x:v>
      </x:c>
      <x:c r="P870" s="7" t="n">
        <x:v>1</x:v>
      </x:c>
    </x:row>
    <x:row r="871" ht="134" customHeight="1">
      <x:c r="A871" s="7" t="str">
        <x:v>N-0864</x:v>
      </x:c>
      <x:c r="B871" s="7" t="str">
        <x:v>常规</x:v>
      </x:c>
      <x:c r="C871" s="16" t="n">
        <x:v>45776</x:v>
      </x:c>
      <x:c r="D871" s="7" t="str">
        <x:v>00:11:18–00:11:31</x:v>
      </x:c>
      <x:c r="E871" s="18" t="str">
        <x:v>terrible → trouble</x:v>
      </x:c>
      <x:c r="F871" s="18" t="str">
        <x:v>不是那麼容易一件事情 不是那麼terrible 所以這個TGA的過程還會繼續</x:v>
      </x:c>
      <x:c r="G871" s="18" t="str">
        <x:v>发行然后再把这个TGE给补上但是现在我感觉六月三十号达成一个呃债务上限的truce啊债务上限的这个这个条款我觉得非常困难不是那么容易一件事情不没有那么trouble所以呢嗯这个TGE的这个过程还会继续但是并不是说这个debug就是我我我我觉得就是呃说一下这个事情吧呃这并不是说呃财政部报的这个债务需求减少其实呃我们没有看到呃这个dodge做出很实质性的减赤字的政策那么这也是我觉得是呃还没折腾到那里还没没实质性减减减赤字现现在特朗</x:v>
      </x:c>
      <x:c r="H871" s="18" t="str">
        <x:v>同一上下文的专名或术语表述不同。候选画面 slide-003；需回听并核对原图</x:v>
      </x:c>
      <x:c r="I871" s="20" t="str">
        <x:v>待听校</x:v>
      </x:c>
      <x:c r="J871" s="21" t="str"/>
      <x:c r="K871" s="21" t="str">
        <x:v>待听校；置信度：待核实；“terrible”与“trouble”尚无足够依据直接替换。两种拼写可能对应不同术语，需核实真实发音及指代。；未逐字听校
正式语料：未采用：待听校</x:v>
      </x:c>
      <x:c r="L871" s="23" t="str">
        <x:v>回听 00:11:18–00:11:31</x:v>
      </x:c>
      <x:c r="M871" s="7" t="str">
        <x:v>seg-000263</x:v>
      </x:c>
      <x:c r="N871" s="7" t="str">
        <x:v>seg-000012</x:v>
      </x:c>
      <x:c r="O871" s="23" t="str">
        <x:v>查看 slide-003.png</x:v>
      </x:c>
      <x:c r="P871" s="7" t="n">
        <x:v>1</x:v>
      </x:c>
    </x:row>
    <x:row r="872" ht="89" customHeight="1">
      <x:c r="A872" s="7" t="str">
        <x:v>N-0865</x:v>
      </x:c>
      <x:c r="B872" s="7" t="str">
        <x:v>常规</x:v>
      </x:c>
      <x:c r="C872" s="16" t="n">
        <x:v>45776</x:v>
      </x:c>
      <x:c r="D872" s="7" t="str">
        <x:v>00:14:46–00:15:00</x:v>
      </x:c>
      <x:c r="E872" s="18" t="str">
        <x:v>autopot → auto</x:v>
      </x:c>
      <x:c r="F872" s="18" t="str">
        <x:v>那5月2號他可能對於 那個autopot都要開始 現在說是好像我今天早上看新聞</x:v>
      </x:c>
      <x:c r="G872" s="18" t="str">
        <x:v>在比方说意识到了稀土它没有对吧然后各种各样的零部件它都没有那个五月二号就是我待会讲一下trump关税的一些relaxation嘛五月二号它可能对于那个auto part都要开始现在说是好像我今天早上看新闻是说要发reimburse发那个呃回</x:v>
      </x:c>
      <x:c r="H872" s="18" t="str">
        <x:v>同一上下文的专名或术语表述不同。候选画面 slide-004；需回听并核对原图</x:v>
      </x:c>
      <x:c r="I872" s="20" t="str">
        <x:v>待听校</x:v>
      </x:c>
      <x:c r="J872" s="21" t="str"/>
      <x:c r="K872" s="21" t="str">
        <x:v>待听校；置信度：待核实；“autopot”与“auto”尚无足够依据直接替换。两种拼写可能对应不同术语，需核实真实发音及指代。；未逐字听校
正式语料：未采用：待听校</x:v>
      </x:c>
      <x:c r="L872" s="23" t="str">
        <x:v>回听 00:14:46–00:15:00</x:v>
      </x:c>
      <x:c r="M872" s="7" t="str">
        <x:v>seg-000362</x:v>
      </x:c>
      <x:c r="N872" s="7" t="str">
        <x:v>seg-000015</x:v>
      </x:c>
      <x:c r="O872" s="23" t="str">
        <x:v>查看 slide-004.png</x:v>
      </x:c>
      <x:c r="P872" s="7" t="n">
        <x:v>1</x:v>
      </x:c>
    </x:row>
    <x:row r="873" ht="74" customHeight="1">
      <x:c r="A873" s="7" t="str">
        <x:v>N-0866</x:v>
      </x:c>
      <x:c r="B873" s="7" t="str">
        <x:v>常规</x:v>
      </x:c>
      <x:c r="C873" s="16" t="n">
        <x:v>45776</x:v>
      </x:c>
      <x:c r="D873" s="7" t="str">
        <x:v>00:14:50–00:15:04</x:v>
      </x:c>
      <x:c r="E873" s="18" t="str">
        <x:v>reimbursed → reimburse</x:v>
      </x:c>
      <x:c r="F873" s="18" t="str">
        <x:v>現在說是好像我今天早上看新聞 是說要發reimbursed 發那個回補</x:v>
      </x:c>
      <x:c r="G873" s="18" t="str">
        <x:v>五月二号就是我待会讲一下trump关税的一些relaxation嘛五月二号它可能对于那个auto part都要开始现在说是好像我今天早上看新闻是说要发reimburse发那个呃回</x:v>
      </x:c>
      <x:c r="H873" s="18" t="str">
        <x:v>同一上下文的专名或术语表述不同。候选画面 slide-004；需回听并核对原图</x:v>
      </x:c>
      <x:c r="I873" s="20" t="str">
        <x:v>无需修改</x:v>
      </x:c>
      <x:c r="J873" s="21" t="str">
        <x:v>reimbursed</x:v>
      </x:c>
      <x:c r="K873" s="21" t="str">
        <x:v>无需修改；置信度：高；同一实体、缩写或不改变该处含义的写法差异；保留底稿写法。；未逐字听校
正式语料：保留旧版或等价写法</x:v>
      </x:c>
      <x:c r="L873" s="23" t="str">
        <x:v>回听 00:14:50–00:15:04</x:v>
      </x:c>
      <x:c r="M873" s="7" t="str">
        <x:v>seg-000364</x:v>
      </x:c>
      <x:c r="N873" s="7" t="str">
        <x:v>seg-000015</x:v>
      </x:c>
      <x:c r="O873" s="23" t="str">
        <x:v>查看 slide-004.png</x:v>
      </x:c>
      <x:c r="P873" s="7" t="n">
        <x:v>1</x:v>
      </x:c>
    </x:row>
    <x:row r="874" ht="134" customHeight="1">
      <x:c r="A874" s="7" t="str">
        <x:v>N-0867</x:v>
      </x:c>
      <x:c r="B874" s="7" t="str">
        <x:v>常规</x:v>
      </x:c>
      <x:c r="C874" s="16" t="n">
        <x:v>45776</x:v>
      </x:c>
      <x:c r="D874" s="7" t="str">
        <x:v>00:18:23–00:18:38</x:v>
      </x:c>
      <x:c r="E874" s="18" t="str">
        <x:v>implement → employment</x:v>
      </x:c>
      <x:c r="F874" s="18" t="str">
        <x:v>美國現在就業情況 已經基本上互implement了 你其實美國的人口</x:v>
      </x:c>
      <x:c r="G874" s="18" t="str">
        <x:v>年每一年配合着配合着这个嗯发电量，所以这个是矿就是你的生产资源，嗯生产劳动力呢，劳动力靠的是人嘛，美国没有人矿，美国现在就业情况呃已经基本上full employment了，嗯你其实美国的人口连蓝翔技校都没有，你要做制造业你要这些人投入到制造业里面第一个要有人你现在没有人，你哪怕拿非法移民过来，你非法移民政策都没有，你把原来不工作的那帮人，因为美国的unemployment是工作的人除以就是有工作的除以就是它的base是愿意找</x:v>
      </x:c>
      <x:c r="H874" s="18" t="str">
        <x:v>同一上下文的专名或术语表述不同。候选画面 slide-004；需回听并核对原图</x:v>
      </x:c>
      <x:c r="I874" s="20" t="str">
        <x:v>待听校</x:v>
      </x:c>
      <x:c r="J874" s="21" t="str"/>
      <x:c r="K874" s="21" t="str">
        <x:v>待听校；置信度：待核实；“implement”与“employment”尚无足够依据直接替换。两种拼写可能对应不同术语，需核实真实发音及指代。；未逐字听校
正式语料：未采用：待听校</x:v>
      </x:c>
      <x:c r="L874" s="23" t="str">
        <x:v>回听 00:18:23–00:18:38</x:v>
      </x:c>
      <x:c r="M874" s="7" t="str">
        <x:v>seg-000478</x:v>
      </x:c>
      <x:c r="N874" s="7" t="str">
        <x:v>seg-000019</x:v>
      </x:c>
      <x:c r="O874" s="23" t="str">
        <x:v>查看 slide-004.png</x:v>
      </x:c>
      <x:c r="P874" s="7" t="n">
        <x:v>1</x:v>
      </x:c>
    </x:row>
    <x:row r="875" ht="89" customHeight="1">
      <x:c r="A875" s="7" t="str">
        <x:v>N-0868</x:v>
      </x:c>
      <x:c r="B875" s="7" t="str">
        <x:v>常规</x:v>
      </x:c>
      <x:c r="C875" s="16" t="n">
        <x:v>45776</x:v>
      </x:c>
      <x:c r="D875" s="7" t="str">
        <x:v>00:18:42–00:18:57</x:v>
      </x:c>
      <x:c r="E875" s="18" t="str">
        <x:v>implement → unemployment</x:v>
      </x:c>
      <x:c r="F875" s="18" t="str">
        <x:v>你把原來不工作那幫人 因為美國的implement是 有工作的廚藝</x:v>
      </x:c>
      <x:c r="G875" s="18" t="str">
        <x:v>都没有，你要做制造业你要这些人投入到制造业里面第一个要有人你现在没有人，你哪怕拿非法移民过来，你非法移民政策都没有，你把原来不工作的那帮人，因为美国的unemployment是工作的人除以就是有工作的除以就是它的base是愿意找工作的或者六个月之内有六个月之内就是有工作那些人就是</x:v>
      </x:c>
      <x:c r="H875" s="18" t="str">
        <x:v>同一上下文的专名或术语表述不同。候选画面 slide-004；需回听并核对原图</x:v>
      </x:c>
      <x:c r="I875" s="20" t="str">
        <x:v>待听校</x:v>
      </x:c>
      <x:c r="J875" s="21" t="str"/>
      <x:c r="K875" s="21" t="str">
        <x:v>待听校；置信度：待核实；“implement”与“unemployment”尚无足够依据直接替换。两种拼写可能对应不同术语，需核实真实发音及指代。；未逐字听校
正式语料：未采用：待听校</x:v>
      </x:c>
      <x:c r="L875" s="23" t="str">
        <x:v>回听 00:18:42–00:18:57</x:v>
      </x:c>
      <x:c r="M875" s="7" t="str">
        <x:v>seg-000488</x:v>
      </x:c>
      <x:c r="N875" s="7" t="str">
        <x:v>seg-000019</x:v>
      </x:c>
      <x:c r="O875" s="23" t="str">
        <x:v>查看 slide-004.png</x:v>
      </x:c>
      <x:c r="P875" s="7" t="n">
        <x:v>1</x:v>
      </x:c>
    </x:row>
    <x:row r="876" ht="89" customHeight="1">
      <x:c r="A876" s="7" t="str">
        <x:v>N-0869</x:v>
      </x:c>
      <x:c r="B876" s="7" t="str">
        <x:v>常规</x:v>
      </x:c>
      <x:c r="C876" s="16" t="n">
        <x:v>45776</x:v>
      </x:c>
      <x:c r="D876" s="7" t="str">
        <x:v>00:18:48–00:19:02</x:v>
      </x:c>
      <x:c r="E876" s="18" t="str">
        <x:v>bass → base</x:v>
      </x:c>
      <x:c r="F876" s="18" t="str">
        <x:v>有工作的廚藝 就是他bass是願意找工作的 或六個月之內有工作的那些人</x:v>
      </x:c>
      <x:c r="G876" s="18" t="str">
        <x:v>在没有人，你哪怕拿非法移民过来，你非法移民政策都没有，你把原来不工作的那帮人，因为美国的unemployment是工作的人除以就是有工作的除以就是它的base是愿意找工作的或者六个月之内有六个月之内就是有工作那些人就是</x:v>
      </x:c>
      <x:c r="H876" s="18" t="str">
        <x:v>同一上下文的专名或术语表述不同。候选画面 slide-004；需回听并核对原图</x:v>
      </x:c>
      <x:c r="I876" s="20" t="str">
        <x:v>待听校</x:v>
      </x:c>
      <x:c r="J876" s="21" t="str"/>
      <x:c r="K876" s="21" t="str">
        <x:v>待听校；置信度：待核实；“bass”与“base”尚无足够依据直接替换。两种拼写可能对应不同术语，需核实真实发音及指代。；未逐字听校
正式语料：未采用：待听校</x:v>
      </x:c>
      <x:c r="L876" s="23" t="str">
        <x:v>回听 00:18:48–00:19:02</x:v>
      </x:c>
      <x:c r="M876" s="7" t="str">
        <x:v>seg-000490</x:v>
      </x:c>
      <x:c r="N876" s="7" t="str">
        <x:v>seg-000019</x:v>
      </x:c>
      <x:c r="O876" s="23" t="str">
        <x:v>查看 slide-004.png</x:v>
      </x:c>
      <x:c r="P876" s="7" t="n">
        <x:v>1</x:v>
      </x:c>
    </x:row>
    <x:row r="877" ht="134" customHeight="1">
      <x:c r="A877" s="7" t="str">
        <x:v>N-0870</x:v>
      </x:c>
      <x:c r="B877" s="7" t="str">
        <x:v>常规</x:v>
      </x:c>
      <x:c r="C877" s="16" t="n">
        <x:v>45776</x:v>
      </x:c>
      <x:c r="D877" s="7" t="str">
        <x:v>00:19:23–00:19:38</x:v>
      </x:c>
      <x:c r="E877" s="18" t="str">
        <x:v>smeagolota → 司美格鲁肽</x:v>
      </x:c>
      <x:c r="F877" s="18" t="str">
        <x:v>你看它40%人在肥胖症中間 當然現在可能人家說可以用smeagolota 但是本質上就是說</x:v>
      </x:c>
      <x:c r="G877" s="18" t="str">
        <x:v>美国的obese population，就是它的这个肥胖症，肥胖症的定义是BMI超过三十，那你看看百分之四十的人在肥胖症中间，当然现在可能人家说可以用司美格鲁肽，但是呃本质上就是说你要知道这是大部分的人口它不在劳动人口中间了已经，你没有人，你有矿是有矿，但是你有矿你变不成电等于没有矿，然后你也没有人，所以这两种情况制造业怎么可能回到美国呢？制造业回美国我觉得这个基本上是个谬论啊，这个不太可能的。所以呃所以这个事情呢开头美国难，</x:v>
      </x:c>
      <x:c r="H877" s="18" t="str">
        <x:v>专名或术语的一侧未匹配，需核实音译、遗漏及对齐。候选画面 slide-004；需回听并核对原图</x:v>
      </x:c>
      <x:c r="I877" s="20" t="str">
        <x:v>待听校</x:v>
      </x:c>
      <x:c r="J877" s="21" t="str"/>
      <x:c r="K877" s="21" t="str">
        <x:v>待听校；置信度：待核实；“smeagolota”与“司美格鲁肽”尚无足够依据直接替换。需区分音译误识别、中文原话和对齐偏移。；未逐字听校
正式语料：未采用：待听校</x:v>
      </x:c>
      <x:c r="L877" s="23" t="str">
        <x:v>回听 00:19:23–00:19:38</x:v>
      </x:c>
      <x:c r="M877" s="7" t="str">
        <x:v>seg-000506</x:v>
      </x:c>
      <x:c r="N877" s="7" t="str">
        <x:v>seg-000020</x:v>
      </x:c>
      <x:c r="O877" s="23" t="str">
        <x:v>查看 slide-004.png</x:v>
      </x:c>
      <x:c r="P877" s="7" t="n">
        <x:v>1</x:v>
      </x:c>
    </x:row>
    <x:row r="878" ht="134" customHeight="1">
      <x:c r="A878" s="7" t="str">
        <x:v>N-0871</x:v>
      </x:c>
      <x:c r="B878" s="7" t="str">
        <x:v>常规</x:v>
      </x:c>
      <x:c r="C878" s="16" t="n">
        <x:v>45776</x:v>
      </x:c>
      <x:c r="D878" s="7" t="str">
        <x:v>00:20:20–00:21:02</x:v>
      </x:c>
      <x:c r="E878" s="18" t="str">
        <x:v>truth → truce</x:v>
      </x:c>
      <x:c r="F878" s="18" t="str">
        <x:v>但三個月沒解決戰鬥 是一個temporary truth 就短期的一個停戰</x:v>
      </x:c>
      <x:c r="G878" s="18" t="str">
        <x:v>求会在这个贸易体系下面下去也就是这又回到了我们虽然就好像一战的时候那个大家双方开战觉得可能三个月解决战斗但三个月没解决战斗呢是一个temporary truce就短期的一个停战还是说继续想办法再打下去修修补补再打下去这个是这两个东西中间的纠结不停的一个推进的过程最后搞了四年就是这个一战就是这个样子大家没有准备好打其实那么没有准备好打那么长的战争嘛把自己打把大家都打伤掉那么现在中国和美国也在进行各种各样的谈判tariff的谈判就</x:v>
      </x:c>
      <x:c r="H878" s="18" t="str">
        <x:v>同一上下文的专名或术语表述不同。候选画面 slide-004；需回听并核对原图</x:v>
      </x:c>
      <x:c r="I878" s="20" t="str">
        <x:v>待听校</x:v>
      </x:c>
      <x:c r="J878" s="21" t="str"/>
      <x:c r="K878" s="21" t="str">
        <x:v>待听校；置信度：待核实；“truth”与“truce”尚无足够依据直接替换。两种拼写可能对应不同术语，需核实真实发音及指代。；未逐字听校
正式语料：未采用：待听校</x:v>
      </x:c>
      <x:c r="L878" s="23" t="str">
        <x:v>回听 00:20:20–00:21:02</x:v>
      </x:c>
      <x:c r="M878" s="7" t="str">
        <x:v>seg-000535, seg-000551, seg-000552</x:v>
      </x:c>
      <x:c r="N878" s="7" t="str">
        <x:v>seg-000021</x:v>
      </x:c>
      <x:c r="O878" s="23" t="str">
        <x:v>查看 slide-004.png</x:v>
      </x:c>
      <x:c r="P878" s="7" t="n">
        <x:v>3</x:v>
      </x:c>
    </x:row>
    <x:row r="879" ht="89" customHeight="1">
      <x:c r="A879" s="7" t="str">
        <x:v>N-0872</x:v>
      </x:c>
      <x:c r="B879" s="7" t="str">
        <x:v>常规</x:v>
      </x:c>
      <x:c r="C879" s="16" t="n">
        <x:v>45776</x:v>
      </x:c>
      <x:c r="D879" s="7" t="str">
        <x:v>00:20:45–00:20:58</x:v>
      </x:c>
      <x:c r="E879" s="18" t="str">
        <x:v>tereft → tariff</x:v>
      </x:c>
      <x:c r="F879" s="18" t="str">
        <x:v>也在進行各種各樣的談判 tereft的談判 就是truth的談判</x:v>
      </x:c>
      <x:c r="G879" s="18" t="str">
        <x:v>程最后搞了四年就是这个一战就是这个样子大家没有准备好打其实那么没有准备好打那么长的战争嘛把自己打把大家都打伤掉那么现在中国和美国也在进行各种各样的谈判tariff的谈判就是truce的谈判那么这些truce的谈判中间修修补补我觉得还会打下去本质的原因就是特朗普的</x:v>
      </x:c>
      <x:c r="H879" s="18" t="str">
        <x:v>同一上下文的专名或术语表述不同。候选画面 slide-004；需回听并核对原图</x:v>
      </x:c>
      <x:c r="I879" s="20" t="str">
        <x:v>已裁决</x:v>
      </x:c>
      <x:c r="J879" s="21" t="str">
        <x:v>tariff</x:v>
      </x:c>
      <x:c r="K879" s="21" t="str">
        <x:v>采用新版；置信度：高；同一上下文的专名/术语应规范为 tariff；旧版为音译误写或字母错写。；未逐字听校
正式语料：已写入：seg-000550</x:v>
      </x:c>
      <x:c r="L879" s="23" t="str">
        <x:v>回听 00:20:45–00:20:58</x:v>
      </x:c>
      <x:c r="M879" s="7" t="str">
        <x:v>seg-000550</x:v>
      </x:c>
      <x:c r="N879" s="7" t="str">
        <x:v>seg-000021</x:v>
      </x:c>
      <x:c r="O879" s="23" t="str">
        <x:v>查看 slide-004.png</x:v>
      </x:c>
      <x:c r="P879" s="7" t="n">
        <x:v>1</x:v>
      </x:c>
    </x:row>
    <x:row r="880" ht="89" customHeight="1">
      <x:c r="A880" s="7" t="str">
        <x:v>N-0873</x:v>
      </x:c>
      <x:c r="B880" s="7" t="str">
        <x:v>常规</x:v>
      </x:c>
      <x:c r="C880" s="16" t="n">
        <x:v>45776</x:v>
      </x:c>
      <x:c r="D880" s="7" t="str">
        <x:v>00:20:55–00:21:22</x:v>
      </x:c>
      <x:c r="E880" s="18" t="str">
        <x:v>MAGA → 玛卡</x:v>
      </x:c>
      <x:c r="F880" s="18" t="str">
        <x:v>特朗普的基本盤是GOP 是MAGA 他要通過MAGA的基本盤</x:v>
      </x:c>
      <x:c r="G880" s="18" t="str">
        <x:v>基本盘是G O P是玛卡，他要通过玛卡的基本盘来维持他在G O P就是共和党党内的领导地位，他不太在乎共和党是不是当选，就是他反正也不能选第二任了，他要在乎的是共和党党内的这个领导地位，他要讨好什么玛卡这种情况下面。嗯，修修补补会打下去的，所以这个就是这是我的一个long term的medium t</x:v>
      </x:c>
      <x:c r="H880" s="18" t="str">
        <x:v>专名或术语的一侧未匹配，需核实音译、遗漏及对齐。候选画面 slide-004；需回听并核对原图</x:v>
      </x:c>
      <x:c r="I880" s="20" t="str">
        <x:v>已裁决</x:v>
      </x:c>
      <x:c r="J880" s="21" t="str">
        <x:v>MAGA</x:v>
      </x:c>
      <x:c r="K880" s="21" t="str">
        <x:v>采用旧版；置信度：高；同一上下文所指为 MAGA；旧版写法可用，新版为音译误写或字母错写。；未逐字听校
正式语料：保留旧版或等价写法</x:v>
      </x:c>
      <x:c r="L880" s="23" t="str">
        <x:v>回听 00:20:55–00:21:22</x:v>
      </x:c>
      <x:c r="M880" s="7" t="str">
        <x:v>seg-000556, seg-000557, seg-000565</x:v>
      </x:c>
      <x:c r="N880" s="7" t="str">
        <x:v>seg-000022</x:v>
      </x:c>
      <x:c r="O880" s="23" t="str">
        <x:v>查看 slide-004.png</x:v>
      </x:c>
      <x:c r="P880" s="7" t="n">
        <x:v>3</x:v>
      </x:c>
    </x:row>
    <x:row r="881" ht="119" customHeight="1">
      <x:c r="A881" s="7" t="str">
        <x:v>N-0874</x:v>
      </x:c>
      <x:c r="B881" s="7" t="str">
        <x:v>常规</x:v>
      </x:c>
      <x:c r="C881" s="16" t="n">
        <x:v>45776</x:v>
      </x:c>
      <x:c r="D881" s="7" t="str">
        <x:v>00:21:17–00:21:50</x:v>
      </x:c>
      <x:c r="E881" s="18" t="str">
        <x:v>long → medium</x:v>
      </x:c>
      <x:c r="F881" s="18" t="str">
        <x:v>這是我的一個Long term的 long term 一個看法</x:v>
      </x:c>
      <x:c r="G881" s="18" t="str">
        <x:v>能选第二任了，他要在乎的是共和党党内的这个领导地位，他要讨好什么玛卡这种情况下面。嗯，修修补补会打下去的，所以这个就是这是我的一个long term的medium term的一个看法，所以在这个medium term看法中间市场是不会太好的，这个是有一个趋势。那么对于资金是不是流出美国，那么呃或者说美元是不是进入一个长期的就是那个depreciate的过程，特朗普的政策如果是这样的话，美国在美元在medium term是要贬值</x:v>
      </x:c>
      <x:c r="H881" s="18" t="str">
        <x:v>同一上下文的专名或术语表述不同。候选画面 slide-004；需回听并核对原图</x:v>
      </x:c>
      <x:c r="I881" s="20" t="str">
        <x:v>待听校</x:v>
      </x:c>
      <x:c r="J881" s="21" t="str"/>
      <x:c r="K881" s="21" t="str">
        <x:v>待听校；置信度：待核实；“long”与“medium”尚无足够依据直接替换。两种拼写可能对应不同术语，需核实真实发音及指代。；未逐字听校
正式语料：未采用：待听校</x:v>
      </x:c>
      <x:c r="L881" s="23" t="str">
        <x:v>回听 00:21:17–00:21:50</x:v>
      </x:c>
      <x:c r="M881" s="7" t="str">
        <x:v>seg-000570, seg-000572, seg-000581</x:v>
      </x:c>
      <x:c r="N881" s="7" t="str">
        <x:v>seg-000022</x:v>
      </x:c>
      <x:c r="O881" s="23" t="str">
        <x:v>查看 slide-004.png</x:v>
      </x:c>
      <x:c r="P881" s="7" t="n">
        <x:v>3</x:v>
      </x:c>
    </x:row>
    <x:row r="882" ht="104" customHeight="1">
      <x:c r="A882" s="7" t="str">
        <x:v>N-0875</x:v>
      </x:c>
      <x:c r="B882" s="7" t="str">
        <x:v>常规</x:v>
      </x:c>
      <x:c r="C882" s="16" t="n">
        <x:v>45776</x:v>
      </x:c>
      <x:c r="D882" s="7" t="str">
        <x:v>00:21:54–00:23:06</x:v>
      </x:c>
      <x:c r="E882" s="18" t="str">
        <x:v>阿巴森 → Biden</x:v>
      </x:c>
      <x:c r="F882" s="18" t="str">
        <x:v>一些信號 阿巴森和那個Trump 其實都出來說了</x:v>
      </x:c>
      <x:c r="G882" s="18" t="str">
        <x:v>要降温的中美之间要降温的这个一些信号，呃Biden和那个Trump其实都出来说了，就是那个要中国给个态度啊，然后那个所有的言论都不再做升级，这个是上一星期我们叫de-escalation，包括市场乐观的一个很一个一个态度。但是美国现在在scramble就是在那个草草希望谈成一个template，因为现在很多国家都要跟他</x:v>
      </x:c>
      <x:c r="H882" s="18" t="str">
        <x:v>专名或术语的一侧未匹配，需核实音译、遗漏及对齐。候选画面 slide-004；需回听并核对原图</x:v>
      </x:c>
      <x:c r="I882" s="20" t="str">
        <x:v>待听校</x:v>
      </x:c>
      <x:c r="J882" s="21" t="str"/>
      <x:c r="K882" s="21" t="str">
        <x:v>待听校；置信度：待核实；“阿巴森”与“Biden”尚无足够依据直接替换。需区分音译误识别、中文原话和对齐偏移。；未逐字听校
正式语料：未采用：待听校</x:v>
      </x:c>
      <x:c r="L882" s="23" t="str">
        <x:v>回听 00:21:54–00:23:06</x:v>
      </x:c>
      <x:c r="M882" s="7" t="str">
        <x:v>seg-000594</x:v>
      </x:c>
      <x:c r="N882" s="7" t="str">
        <x:v>seg-000023</x:v>
      </x:c>
      <x:c r="O882" s="23" t="str">
        <x:v>查看 slide-004.png</x:v>
      </x:c>
      <x:c r="P882" s="7" t="n">
        <x:v>1</x:v>
      </x:c>
    </x:row>
    <x:row r="883" ht="119" customHeight="1">
      <x:c r="A883" s="7" t="str">
        <x:v>N-0876</x:v>
      </x:c>
      <x:c r="B883" s="7" t="str">
        <x:v>常规</x:v>
      </x:c>
      <x:c r="C883" s="16" t="n">
        <x:v>45776</x:v>
      </x:c>
      <x:c r="D883" s="7" t="str">
        <x:v>00:22:33–00:22:47</x:v>
      </x:c>
      <x:c r="E883" s="18" t="str">
        <x:v>template → 模板</x:v>
      </x:c>
      <x:c r="F883" s="18" t="str">
        <x:v>他必須要做一個template出來 做一個那個template出來 他現在想跟印度</x:v>
      </x:c>
      <x:c r="G883" s="18" t="str">
        <x:v>家都一起谈是不可能就是一个正常的一个贸易的关税的谈判是以年为计的，他现在要几个星期谈出来就草草要谈出来，他必须要做一个template出来，做一个那个模板出来，他现在想跟印度啊和那个日本韩国谈一个template出来，所以这个是另外一个他们在推进的事情。那能不能谈出来呢，我觉得呃比较难吧，其实大家都在这个事情本身就没有办法很快完成，包括人家还要去中间会有新闻做做出template的样子。</x:v>
      </x:c>
      <x:c r="H883" s="18" t="str">
        <x:v>专名或术语的一侧未匹配，需核实音译、遗漏及对齐。候选画面 slide-004；需回听并核对原图</x:v>
      </x:c>
      <x:c r="I883" s="20" t="str">
        <x:v>无需修改</x:v>
      </x:c>
      <x:c r="J883" s="21" t="str">
        <x:v>template</x:v>
      </x:c>
      <x:c r="K883" s="21" t="str">
        <x:v>无需修改；置信度：高；同一实体、缩写或不改变该处含义的写法差异；保留底稿写法。；未逐字听校
正式语料：保留旧版或等价写法</x:v>
      </x:c>
      <x:c r="L883" s="23" t="str">
        <x:v>回听 00:22:33–00:22:47</x:v>
      </x:c>
      <x:c r="M883" s="7" t="str">
        <x:v>seg-000615</x:v>
      </x:c>
      <x:c r="N883" s="7" t="str">
        <x:v>seg-000023</x:v>
      </x:c>
      <x:c r="O883" s="23" t="str">
        <x:v>查看 slide-004.png</x:v>
      </x:c>
      <x:c r="P883" s="7" t="n">
        <x:v>1</x:v>
      </x:c>
    </x:row>
    <x:row r="884" ht="104" customHeight="1">
      <x:c r="A884" s="7" t="str">
        <x:v>N-0877</x:v>
      </x:c>
      <x:c r="B884" s="7" t="str">
        <x:v>常规</x:v>
      </x:c>
      <x:c r="C884" s="16" t="n">
        <x:v>45776</x:v>
      </x:c>
      <x:c r="D884" s="7" t="str">
        <x:v>00:23:01–00:23:55</x:v>
      </x:c>
      <x:c r="E884" s="18" t="str">
        <x:v>Senate → senator</x:v>
      </x:c>
      <x:c r="F884" s="18" t="str">
        <x:v>就是 一個就是Senate有可能會 就是參議院有可能會vote去block</x:v>
      </x:c>
      <x:c r="G884" s="18" t="str">
        <x:v>子但是最后难谈我真的能谈完我不觉得那么快呃然后第三呢乐观的两个方面就是一个呢就是呃senator有可能会就是参议院有可能会vote去block就是把那个特朗普的那个呃i e p a给停掉就是他等于是宣布了一个国家紧急状态嘛他就是那个那个国家国家那个就是那天宣布的时候就说四月二号的时候宣布了国家紧急状态所以他可以放很多的很多的关税上去没有过议会那么呃senato</x:v>
      </x:c>
      <x:c r="H884" s="18" t="str">
        <x:v>同一上下文的专名或术语表述不同。候选画面 slide-004；需回听并核对原图</x:v>
      </x:c>
      <x:c r="I884" s="20" t="str">
        <x:v>待听校</x:v>
      </x:c>
      <x:c r="J884" s="21" t="str"/>
      <x:c r="K884" s="21" t="str">
        <x:v>待听校；置信度：待核实；“Senate”与“senator”尚无足够依据直接替换。两种拼写可能对应不同术语，需核实真实发音及指代。；未逐字听校
正式语料：未采用：待听校</x:v>
      </x:c>
      <x:c r="L884" s="23" t="str">
        <x:v>回听 00:23:01–00:23:55</x:v>
      </x:c>
      <x:c r="M884" s="7" t="str">
        <x:v>seg-000633, seg-000647, seg-000649, seg-000658</x:v>
      </x:c>
      <x:c r="N884" s="7" t="str">
        <x:v>seg-000024</x:v>
      </x:c>
      <x:c r="O884" s="23" t="str">
        <x:v>查看 slide-004.png</x:v>
      </x:c>
      <x:c r="P884" s="7" t="n">
        <x:v>4</x:v>
      </x:c>
    </x:row>
    <x:row r="885" ht="134" customHeight="1">
      <x:c r="A885" s="7" t="str">
        <x:v>N-0878</x:v>
      </x:c>
      <x:c r="B885" s="7" t="str">
        <x:v>常规</x:v>
      </x:c>
      <x:c r="C885" s="16" t="n">
        <x:v>45776</x:v>
      </x:c>
      <x:c r="D885" s="7" t="str">
        <x:v>00:23:10–00:23:24</x:v>
      </x:c>
      <x:c r="E885" s="18" t="str">
        <x:v>IEEPA → i e p a</x:v>
      </x:c>
      <x:c r="F885" s="18" t="str">
        <x:v>就是把那個特朗普的這個 IEEPA給停掉 就是他等於是宣布了一個</x:v>
      </x:c>
      <x:c r="G885" s="18" t="str">
        <x:v>真的能谈完我不觉得那么快呃然后第三呢乐观的两个方面就是一个呢就是呃senator有可能会就是参议院有可能会vote去block就是把那个特朗普的那个呃i e p a给停掉就是他等于是宣布了一个国家紧急状态嘛他就是那个那个国家国家那个就是那天宣布的时候就说四月二号的时候宣布了国家紧急状态所以他可以放很多的很多的关税上去没有过议会那么呃senator是希望把这个东西给取消senator可以通过那么通过之后呢十八天以后那个紧急状态就</x:v>
      </x:c>
      <x:c r="H885" s="18" t="str">
        <x:v>专名或术语的一侧未匹配，需核实音译、遗漏及对齐。候选画面 slide-004；需回听并核对原图</x:v>
      </x:c>
      <x:c r="I885" s="20" t="str">
        <x:v>已裁决</x:v>
      </x:c>
      <x:c r="J885" s="21" t="str">
        <x:v>IEEPA</x:v>
      </x:c>
      <x:c r="K885" s="21" t="str">
        <x:v>采用旧版；置信度：高；同一上下文所指为 IEEPA；旧版写法可用，新版为音译误写或字母错写。；未逐字听校
正式语料：保留旧版或等价写法</x:v>
      </x:c>
      <x:c r="L885" s="23" t="str">
        <x:v>回听 00:23:10–00:23:24</x:v>
      </x:c>
      <x:c r="M885" s="7" t="str">
        <x:v>seg-000636</x:v>
      </x:c>
      <x:c r="N885" s="7" t="str">
        <x:v>seg-000024</x:v>
      </x:c>
      <x:c r="O885" s="23" t="str">
        <x:v>查看 slide-004.png</x:v>
      </x:c>
      <x:c r="P885" s="7" t="n">
        <x:v>1</x:v>
      </x:c>
    </x:row>
    <x:row r="886" ht="74" customHeight="1">
      <x:c r="A886" s="7" t="str">
        <x:v>N-0879</x:v>
      </x:c>
      <x:c r="B886" s="7" t="str">
        <x:v>常规</x:v>
      </x:c>
      <x:c r="C886" s="16" t="n">
        <x:v>45776</x:v>
      </x:c>
      <x:c r="D886" s="7" t="str">
        <x:v>00:23:49–00:24:03</x:v>
      </x:c>
      <x:c r="E886" s="18" t="str">
        <x:v>CIT → c c i t啊</x:v>
      </x:c>
      <x:c r="F886" s="18" t="str">
        <x:v>第二就行政和立法的問題 那個現在CIT 包括CIT和很多</x:v>
      </x:c>
      <x:c r="G886" s="18" t="str">
        <x:v>se是被那个republic控制的所以house里面我觉得都过不了所以senator那个参议院通过基本上只是一个形式性的第二呢就行和立法的问题那个现在c c i t啊包括c i t啊和很多就是multiple</x:v>
      </x:c>
      <x:c r="H886" s="18" t="str">
        <x:v>专名或术语的一侧未匹配，需核实音译、遗漏及对齐。候选画面 slide-004，OCR 含 CIT；需回听并核对原图</x:v>
      </x:c>
      <x:c r="I886" s="20" t="str">
        <x:v>无需修改</x:v>
      </x:c>
      <x:c r="J886" s="21" t="str">
        <x:v>CIT</x:v>
      </x:c>
      <x:c r="K886" s="21" t="str">
        <x:v>无需修改；置信度：高；同一缩写被新版拆成逐字母拼写并夹入口语重复；本条不构成实体变化。；未逐字听校
正式语料：保留旧版或等价写法</x:v>
      </x:c>
      <x:c r="L886" s="23" t="str">
        <x:v>回听 00:23:49–00:24:03</x:v>
      </x:c>
      <x:c r="M886" s="7" t="str">
        <x:v>seg-000662</x:v>
      </x:c>
      <x:c r="N886" s="7" t="str">
        <x:v>seg-000024</x:v>
      </x:c>
      <x:c r="O886" s="23" t="str">
        <x:v>查看 slide-004.png</x:v>
      </x:c>
      <x:c r="P886" s="7" t="n">
        <x:v>1</x:v>
      </x:c>
    </x:row>
    <x:row r="887" ht="74" customHeight="1">
      <x:c r="A887" s="7" t="str">
        <x:v>N-0880</x:v>
      </x:c>
      <x:c r="B887" s="7" t="str">
        <x:v>常规</x:v>
      </x:c>
      <x:c r="C887" s="16" t="n">
        <x:v>45776</x:v>
      </x:c>
      <x:c r="D887" s="7" t="str">
        <x:v>00:23:51–00:24:04</x:v>
      </x:c>
      <x:c r="E887" s="18" t="str">
        <x:v>CIT → c i t啊</x:v>
      </x:c>
      <x:c r="F887" s="18" t="str">
        <x:v>那個現在CIT 包括CIT和很多 就是multiple court cases</x:v>
      </x:c>
      <x:c r="G887" s="18" t="str">
        <x:v>blic控制的所以house里面我觉得都过不了所以senator那个参议院通过基本上只是一个形式性的第二呢就行和立法的问题那个现在c c i t啊包括c i t啊和很多就是multiple</x:v>
      </x:c>
      <x:c r="H887" s="18" t="str">
        <x:v>专名或术语的一侧未匹配，需核实音译、遗漏及对齐。候选画面 slide-004，OCR 含 CIT；需回听并核对原图</x:v>
      </x:c>
      <x:c r="I887" s="20" t="str">
        <x:v>无需修改</x:v>
      </x:c>
      <x:c r="J887" s="21" t="str">
        <x:v>CIT</x:v>
      </x:c>
      <x:c r="K887" s="21" t="str">
        <x:v>无需修改；置信度：高；同一缩写被新版拆成逐字母拼写并夹入口语重复；本条不构成实体变化。；未逐字听校
正式语料：保留旧版或等价写法</x:v>
      </x:c>
      <x:c r="L887" s="23" t="str">
        <x:v>回听 00:23:51–00:24:04</x:v>
      </x:c>
      <x:c r="M887" s="7" t="str">
        <x:v>seg-000663</x:v>
      </x:c>
      <x:c r="N887" s="7" t="str">
        <x:v>seg-000024</x:v>
      </x:c>
      <x:c r="O887" s="23" t="str">
        <x:v>查看 slide-004.png</x:v>
      </x:c>
      <x:c r="P887" s="7" t="n">
        <x:v>1</x:v>
      </x:c>
    </x:row>
    <x:row r="888" ht="89" customHeight="1">
      <x:c r="A888" s="7" t="str">
        <x:v>N-0881</x:v>
      </x:c>
      <x:c r="B888" s="7" t="str">
        <x:v>常规</x:v>
      </x:c>
      <x:c r="C888" s="16" t="n">
        <x:v>45776</x:v>
      </x:c>
      <x:c r="D888" s="7" t="str">
        <x:v>00:23:52–00:24:08</x:v>
      </x:c>
      <x:c r="E888" s="18" t="str">
        <x:v>cases → court</x:v>
      </x:c>
      <x:c r="F888" s="18" t="str">
        <x:v>包括CIT和很多 就是multiple court cases 就是那個法院的case</x:v>
      </x:c>
      <x:c r="G888" s="18" t="str">
        <x:v>court就是那个法院的case，在驳回总统的I E P A的这个对于呃对于那个关税的这个决定。那么我觉得就算呃Supreme Court就是最高法院判决了呃总统驳回了总统I E P A就是I E P A就是那个紧急紧急条例那那个紧急条约，但是我觉得不太会影响他的行政，因为他有很多的其其他</x:v>
      </x:c>
      <x:c r="H888" s="18" t="str">
        <x:v>同一上下文的专名或术语表述不同。候选画面 slide-004；需回听并核对原图</x:v>
      </x:c>
      <x:c r="I888" s="20" t="str">
        <x:v>待听校</x:v>
      </x:c>
      <x:c r="J888" s="21" t="str"/>
      <x:c r="K888" s="21" t="str">
        <x:v>待听校；置信度：待核实；“cases”与“court”尚无足够依据直接替换。两种拼写可能对应不同术语，需核实真实发音及指代。；未逐字听校
正式语料：未采用：待听校</x:v>
      </x:c>
      <x:c r="L888" s="23" t="str">
        <x:v>回听 00:23:52–00:24:08</x:v>
      </x:c>
      <x:c r="M888" s="7" t="str">
        <x:v>seg-000664</x:v>
      </x:c>
      <x:c r="N888" s="7" t="str">
        <x:v>seg-000025</x:v>
      </x:c>
      <x:c r="O888" s="23" t="str">
        <x:v>查看 slide-004.png</x:v>
      </x:c>
      <x:c r="P888" s="7" t="n">
        <x:v>1</x:v>
      </x:c>
    </x:row>
    <x:row r="889" ht="104" customHeight="1">
      <x:c r="A889" s="7" t="str">
        <x:v>N-0882</x:v>
      </x:c>
      <x:c r="B889" s="7" t="str">
        <x:v>常规</x:v>
      </x:c>
      <x:c r="C889" s="16" t="n">
        <x:v>45776</x:v>
      </x:c>
      <x:c r="D889" s="7" t="str">
        <x:v>00:23:57–00:24:11</x:v>
      </x:c>
      <x:c r="E889" s="18" t="str">
        <x:v>IEEPA → I E P A</x:v>
      </x:c>
      <x:c r="F889" s="18" t="str">
        <x:v>就是那個法院的case 在駁回總統的IEEPA的 這個對於關稅的一個決定</x:v>
      </x:c>
      <x:c r="G889" s="18" t="str">
        <x:v>court就是那个法院的case，在驳回总统的I E P A的这个对于呃对于那个关税的这个决定。那么我觉得就算呃Supreme Court就是最高法院判决了呃总统驳回了总统I E P A就是I E P A就是那个紧急紧急条例那那个紧急条约，但是我觉得不太会影响他的行政，因为他有很多的其其他的变通。美国的这个总统呢可以行使的紧</x:v>
      </x:c>
      <x:c r="H889" s="18" t="str">
        <x:v>专名或术语的一侧未匹配，需核实音译、遗漏及对齐。候选画面 slide-004；需回听并核对原图</x:v>
      </x:c>
      <x:c r="I889" s="20" t="str">
        <x:v>已裁决</x:v>
      </x:c>
      <x:c r="J889" s="21" t="str">
        <x:v>IEEPA</x:v>
      </x:c>
      <x:c r="K889" s="21" t="str">
        <x:v>采用旧版；置信度：高；同一上下文所指为 IEEPA；旧版写法可用，新版为音译误写或字母错写。；未逐字听校
正式语料：保留旧版或等价写法</x:v>
      </x:c>
      <x:c r="L889" s="23" t="str">
        <x:v>回听 00:23:57–00:24:11</x:v>
      </x:c>
      <x:c r="M889" s="7" t="str">
        <x:v>seg-000666</x:v>
      </x:c>
      <x:c r="N889" s="7" t="str">
        <x:v>seg-000025</x:v>
      </x:c>
      <x:c r="O889" s="23" t="str">
        <x:v>查看 slide-004.png</x:v>
      </x:c>
      <x:c r="P889" s="7" t="n">
        <x:v>1</x:v>
      </x:c>
    </x:row>
    <x:row r="890" ht="119" customHeight="1">
      <x:c r="A890" s="7" t="str">
        <x:v>N-0883</x:v>
      </x:c>
      <x:c r="B890" s="7" t="str">
        <x:v>常规</x:v>
      </x:c>
      <x:c r="C890" s="16" t="n">
        <x:v>45776</x:v>
      </x:c>
      <x:c r="D890" s="7" t="str">
        <x:v>00:24:07–00:24:23</x:v>
      </x:c>
      <x:c r="E890" s="18" t="str">
        <x:v>IEEPA → I E P A就是</x:v>
      </x:c>
      <x:c r="F890" s="18" t="str">
        <x:v>Supreme court就是最高法院 判決了總統駁回的總統IEEPA IEEPA就是那個緊急條約</x:v>
      </x:c>
      <x:c r="G890" s="18" t="str">
        <x:v>的case，在驳回总统的I E P A的这个对于呃对于那个关税的这个决定。那么我觉得就算呃Supreme Court就是最高法院判决了呃总统驳回了总统I E P A就是I E P A就是那个紧急紧急条例那那个紧急条约，但是我觉得不太会影响他的行政，因为他有很多的其其他的变通。美国的这个总统呢可以行使的紧急法案的权利还是挺大的，还有呃现在换换成section三三八或者三换成section三零一，他都可以有很多工具，比方说sect</x:v>
      </x:c>
      <x:c r="H890" s="18" t="str">
        <x:v>专名或术语的一侧未匹配，需核实音译、遗漏及对齐。候选画面 slide-004；需回听并核对原图</x:v>
      </x:c>
      <x:c r="I890" s="20" t="str">
        <x:v>已裁决</x:v>
      </x:c>
      <x:c r="J890" s="21" t="str">
        <x:v>IEEPA</x:v>
      </x:c>
      <x:c r="K890" s="21" t="str">
        <x:v>采用旧版；置信度：高；同一上下文所指为 IEEPA；旧版写法可用，新版为音译误写或字母错写。；未逐字听校
正式语料：保留旧版或等价写法</x:v>
      </x:c>
      <x:c r="L890" s="23" t="str">
        <x:v>回听 00:24:07–00:24:23</x:v>
      </x:c>
      <x:c r="M890" s="7" t="str">
        <x:v>seg-000670</x:v>
      </x:c>
      <x:c r="N890" s="7" t="str">
        <x:v>seg-000025</x:v>
      </x:c>
      <x:c r="O890" s="23" t="str">
        <x:v>查看 slide-004.png</x:v>
      </x:c>
      <x:c r="P890" s="7" t="n">
        <x:v>1</x:v>
      </x:c>
    </x:row>
    <x:row r="891" ht="119" customHeight="1">
      <x:c r="A891" s="7" t="str">
        <x:v>N-0884</x:v>
      </x:c>
      <x:c r="B891" s="7" t="str">
        <x:v>常规</x:v>
      </x:c>
      <x:c r="C891" s="16" t="n">
        <x:v>45776</x:v>
      </x:c>
      <x:c r="D891" s="7" t="str">
        <x:v>00:24:11–00:24:26</x:v>
      </x:c>
      <x:c r="E891" s="18" t="str">
        <x:v>IEEPA → 就是I E P A</x:v>
      </x:c>
      <x:c r="F891" s="18" t="str">
        <x:v>判決了總統駁回的總統IEEPA IEEPA就是那個緊急條約 那個緊急條約</x:v>
      </x:c>
      <x:c r="G891" s="18" t="str">
        <x:v>驳回总统的I E P A的这个对于呃对于那个关税的这个决定。那么我觉得就算呃Supreme Court就是最高法院判决了呃总统驳回了总统I E P A就是I E P A就是那个紧急紧急条例那那个紧急条约，但是我觉得不太会影响他的行政，因为他有很多的其其他的变通。美国的这个总统呢可以行使的紧急法案的权利还是挺大的，还有呃现在换换成section三三八或者三换成section三零一，他都可以有很多工具，比方说section三零一是</x:v>
      </x:c>
      <x:c r="H891" s="18" t="str">
        <x:v>专名或术语的一侧未匹配，需核实音译、遗漏及对齐。候选画面 slide-004；需回听并核对原图</x:v>
      </x:c>
      <x:c r="I891" s="20" t="str">
        <x:v>已裁决</x:v>
      </x:c>
      <x:c r="J891" s="21" t="str">
        <x:v>IEEPA</x:v>
      </x:c>
      <x:c r="K891" s="21" t="str">
        <x:v>采用旧版；置信度：高；同一上下文所指为 IEEPA；旧版写法可用，新版为音译误写或字母错写。；未逐字听校
正式语料：保留旧版或等价写法</x:v>
      </x:c>
      <x:c r="L891" s="23" t="str">
        <x:v>回听 00:24:11–00:24:26</x:v>
      </x:c>
      <x:c r="M891" s="7" t="str">
        <x:v>seg-000671</x:v>
      </x:c>
      <x:c r="N891" s="7" t="str">
        <x:v>seg-000025</x:v>
      </x:c>
      <x:c r="O891" s="23" t="str">
        <x:v>查看 slide-004.png</x:v>
      </x:c>
      <x:c r="P891" s="7" t="n">
        <x:v>1</x:v>
      </x:c>
    </x:row>
    <x:row r="892" ht="89" customHeight="1">
      <x:c r="A892" s="7" t="str">
        <x:v>N-0885</x:v>
      </x:c>
      <x:c r="B892" s="7" t="str">
        <x:v>常规</x:v>
      </x:c>
      <x:c r="C892" s="16" t="n">
        <x:v>45776</x:v>
      </x:c>
      <x:c r="D892" s="7" t="str">
        <x:v>00:24:45–00:25:04</x:v>
      </x:c>
      <x:c r="E892" s="18" t="str">
        <x:v>call → court</x:v>
      </x:c>
      <x:c r="F892" s="18" t="str">
        <x:v>那你要走 不停的走很多的call cases 我覺得時間會很長</x:v>
      </x:c>
      <x:c r="G892" s="18" t="str">
        <x:v>ction三零一是更加针对Pacific国家，比方说针对中国，他可以用其他的这个引用其他的section去去做这个关税的事情。那嗯你要走不停的走很多的court cases，我觉得时间会很长，就是这个时间因为court cases都是时间很长的嘛，所以最后拖下去。</x:v>
      </x:c>
      <x:c r="H892" s="18" t="str">
        <x:v>同一上下文的专名或术语表述不同。候选画面 slide-004；需回听并核对原图</x:v>
      </x:c>
      <x:c r="I892" s="20" t="str">
        <x:v>待听校</x:v>
      </x:c>
      <x:c r="J892" s="21" t="str"/>
      <x:c r="K892" s="21" t="str">
        <x:v>待听校；置信度：待核实；“call”与“court”尚无足够依据直接替换。两种拼写可能对应不同术语，需核实真实发音及指代。；未逐字听校
正式语料：未采用：待听校</x:v>
      </x:c>
      <x:c r="L892" s="23" t="str">
        <x:v>回听 00:24:45–00:25:04</x:v>
      </x:c>
      <x:c r="M892" s="7" t="str">
        <x:v>seg-000688, seg-000691</x:v>
      </x:c>
      <x:c r="N892" s="7" t="str">
        <x:v>seg-000025</x:v>
      </x:c>
      <x:c r="O892" s="23" t="str">
        <x:v>查看 slide-004.png</x:v>
      </x:c>
      <x:c r="P892" s="7" t="n">
        <x:v>2</x:v>
      </x:c>
    </x:row>
    <x:row r="893" ht="89" customHeight="1">
      <x:c r="A893" s="7" t="str">
        <x:v>N-0886</x:v>
      </x:c>
      <x:c r="B893" s="7" t="str">
        <x:v>常规</x:v>
      </x:c>
      <x:c r="C893" s="16" t="n">
        <x:v>45776</x:v>
      </x:c>
      <x:c r="D893" s="7" t="str">
        <x:v>00:24:54–00:26:06</x:v>
      </x:c>
      <x:c r="E893" s="18" t="str">
        <x:v>down to → downward</x:v>
      </x:c>
      <x:c r="F893" s="18" t="str">
        <x:v>這個貶值的趨勢是大概是 慢慢應該是down to往下 但是他這個down to往下</x:v>
      </x:c>
      <x:c r="G893" s="18" t="str">
        <x:v>是必然会就是美元有一个呃贬值的区间要走它不一定是对人民币它主要是对欧元和日元就是有一个贬值的这个趋势要走下去的那个这个贬值的趋势是大概是慢慢慢慢应该是downward往下但</x:v>
      </x:c>
      <x:c r="H893" s="18" t="str">
        <x:v>专名或术语的一侧未匹配，需核实音译、遗漏及对齐。候选画面 slide-004；需回听并核对原图</x:v>
      </x:c>
      <x:c r="I893" s="20" t="str">
        <x:v>待听校</x:v>
      </x:c>
      <x:c r="J893" s="21" t="str"/>
      <x:c r="K893" s="21" t="str">
        <x:v>待听校；置信度：待核实；“down to”与“downward”尚无足够依据直接替换。两种拼写可能对应不同术语，需核实真实发音及指代。；未逐字听校
正式语料：未采用：待听校</x:v>
      </x:c>
      <x:c r="L893" s="23" t="str">
        <x:v>回听 00:24:54–00:26:06</x:v>
      </x:c>
      <x:c r="M893" s="7" t="str">
        <x:v>seg-000725</x:v>
      </x:c>
      <x:c r="N893" s="7" t="str">
        <x:v>seg-000026</x:v>
      </x:c>
      <x:c r="O893" s="23" t="str">
        <x:v>查看 slide-004.png</x:v>
      </x:c>
      <x:c r="P893" s="7" t="n">
        <x:v>1</x:v>
      </x:c>
    </x:row>
    <x:row r="894" ht="119" customHeight="1">
      <x:c r="A894" s="7" t="str">
        <x:v>N-0887</x:v>
      </x:c>
      <x:c r="B894" s="7" t="str">
        <x:v>常规</x:v>
      </x:c>
      <x:c r="C894" s="16" t="n">
        <x:v>45776</x:v>
      </x:c>
      <x:c r="D894" s="7" t="str">
        <x:v>00:27:06–00:27:21</x:v>
      </x:c>
      <x:c r="E894" s="18" t="str">
        <x:v>NOTU → notrue</x:v>
      </x:c>
      <x:c r="F894" s="18" t="str">
        <x:v>就個大客戶比方說日本央行 或者是日本什麼NOTU Bank這些傢伙 或者是境外資產大規模配置的人</x:v>
      </x:c>
      <x:c r="G894" s="18" t="str">
        <x:v>来看大客户的flow美元的抛售现在仅限于实呃没有见到实体的抛抛美元实体抛美元包括卖掉这个大客户比方说这个日本央行或者是日本什么notrue bank这些家伙就是或者是境外资产大规模配置的人去卖美元或者卖美国的equity没有见到大规模的这样的做法主要的那个美元的就卖美国股票甚至都没有见到境外投资人就有你说短期投资人的hedge fund卖了很多了是吧但是比方说呃很多的就是我我们从我们从国门来看很多的大的</x:v>
      </x:c>
      <x:c r="H894" s="18" t="str">
        <x:v>同一上下文的专名或术语表述不同。候选画面 slide-004；需回听并核对原图</x:v>
      </x:c>
      <x:c r="I894" s="20" t="str">
        <x:v>待听校</x:v>
      </x:c>
      <x:c r="J894" s="21" t="str"/>
      <x:c r="K894" s="21" t="str">
        <x:v>待听校；置信度：待核实；“NOTU”与“notrue”尚无足够依据直接替换。两种拼写可能对应不同术语，需核实真实发音及指代。；未逐字听校
正式语料：未采用：待听校</x:v>
      </x:c>
      <x:c r="L894" s="23" t="str">
        <x:v>回听 00:27:06–00:27:21</x:v>
      </x:c>
      <x:c r="M894" s="7" t="str">
        <x:v>seg-000759</x:v>
      </x:c>
      <x:c r="N894" s="7" t="str">
        <x:v>seg-000028</x:v>
      </x:c>
      <x:c r="O894" s="23" t="str">
        <x:v>查看 slide-004.png</x:v>
      </x:c>
      <x:c r="P894" s="7" t="n">
        <x:v>1</x:v>
      </x:c>
    </x:row>
    <x:row r="895" ht="89" customHeight="1">
      <x:c r="A895" s="7" t="str">
        <x:v>N-0888</x:v>
      </x:c>
      <x:c r="B895" s="7" t="str">
        <x:v>常规</x:v>
      </x:c>
      <x:c r="C895" s="16" t="n">
        <x:v>45776</x:v>
      </x:c>
      <x:c r="D895" s="7" t="str">
        <x:v>00:27:43–00:27:58</x:v>
      </x:c>
      <x:c r="E895" s="18" t="str">
        <x:v>UK → u k啊</x:v>
      </x:c>
      <x:c r="F895" s="18" t="str">
        <x:v>他們對於本幣的一個hedge對沖 特別是對Sweden和對於UK 這些就是Stirling這些東西的hedge</x:v>
      </x:c>
      <x:c r="G895" s="18" t="str">
        <x:v>的大客户资产配置性的放在美国的包括保险公司啊什么的放在美元的没有看到大规模的抛售嗯见到的是他们对于本币的一个hedge对冲特别是对sweden呃和对于u k啊这些就sterling啊这些东西的hedge那hedge是看到了呃hedge的比率在提高本来我可能有dollar position那我不hedge了现在</x:v>
      </x:c>
      <x:c r="H895" s="18" t="str">
        <x:v>专名或术语的一侧未匹配，需核实音译、遗漏及对齐。候选画面 slide-004；需回听并核对原图</x:v>
      </x:c>
      <x:c r="I895" s="20" t="str">
        <x:v>无需修改</x:v>
      </x:c>
      <x:c r="J895" s="21" t="str">
        <x:v>UK</x:v>
      </x:c>
      <x:c r="K895" s="21" t="str">
        <x:v>无需修改；置信度：高；同一缩写被新版拆成逐字母拼写并夹入口语重复；本条不构成实体变化。；未逐字听校
正式语料：保留旧版或等价写法</x:v>
      </x:c>
      <x:c r="L895" s="23" t="str">
        <x:v>回听 00:27:43–00:27:58</x:v>
      </x:c>
      <x:c r="M895" s="7" t="str">
        <x:v>seg-000778</x:v>
      </x:c>
      <x:c r="N895" s="7" t="str">
        <x:v>seg-000028</x:v>
      </x:c>
      <x:c r="O895" s="23" t="str">
        <x:v>查看 slide-004.png</x:v>
      </x:c>
      <x:c r="P895" s="7" t="n">
        <x:v>1</x:v>
      </x:c>
    </x:row>
    <x:row r="896" ht="89" customHeight="1">
      <x:c r="A896" s="7" t="str">
        <x:v>N-0889</x:v>
      </x:c>
      <x:c r="B896" s="7" t="str">
        <x:v>常规</x:v>
      </x:c>
      <x:c r="C896" s="16" t="n">
        <x:v>45776</x:v>
      </x:c>
      <x:c r="D896" s="7" t="str">
        <x:v>00:27:46–00:28:00</x:v>
      </x:c>
      <x:c r="E896" s="18" t="str">
        <x:v>Stirling → sterling</x:v>
      </x:c>
      <x:c r="F896" s="18" t="str">
        <x:v>特別是對Sweden和對於UK 這些就是Stirling這些東西的hedge 那hedge是看到了</x:v>
      </x:c>
      <x:c r="G896" s="18" t="str">
        <x:v>置性的放在美国的包括保险公司啊什么的放在美元的没有看到大规模的抛售嗯见到的是他们对于本币的一个hedge对冲特别是对sweden呃和对于u k啊这些就sterling啊这些东西的hedge那hedge是看到了呃hedge的比率在提高本来我可能有dollar position那我不hedge了现在</x:v>
      </x:c>
      <x:c r="H896" s="18" t="str">
        <x:v>同一上下文的专名或术语表述不同。候选画面 slide-004；需回听并核对原图</x:v>
      </x:c>
      <x:c r="I896" s="20" t="str">
        <x:v>已裁决</x:v>
      </x:c>
      <x:c r="J896" s="21" t="str">
        <x:v>sterling</x:v>
      </x:c>
      <x:c r="K896" s="21" t="str">
        <x:v>采用新版；置信度：高；同一上下文的专名/术语应规范为 sterling；旧版为音译误写或字母错写。；未逐字听校
正式语料：已写入：seg-000779</x:v>
      </x:c>
      <x:c r="L896" s="23" t="str">
        <x:v>回听 00:27:46–00:28:00</x:v>
      </x:c>
      <x:c r="M896" s="7" t="str">
        <x:v>seg-000779</x:v>
      </x:c>
      <x:c r="N896" s="7" t="str">
        <x:v>seg-000028</x:v>
      </x:c>
      <x:c r="O896" s="23" t="str">
        <x:v>查看 slide-004.png</x:v>
      </x:c>
      <x:c r="P896" s="7" t="n">
        <x:v>1</x:v>
      </x:c>
    </x:row>
    <x:row r="897" ht="104" customHeight="1">
      <x:c r="A897" s="7" t="str">
        <x:v>N-0890</x:v>
      </x:c>
      <x:c r="B897" s="7" t="str">
        <x:v>常规</x:v>
      </x:c>
      <x:c r="C897" s="16" t="n">
        <x:v>45776</x:v>
      </x:c>
      <x:c r="D897" s="7" t="str">
        <x:v>00:27:54–00:28:08</x:v>
      </x:c>
      <x:c r="E897" s="18" t="str">
        <x:v>Position → strength</x:v>
      </x:c>
      <x:c r="F897" s="18" t="str">
        <x:v>現在特別是年初 覺得Dollar Position就不hedge 現在開始增加了hedge</x:v>
      </x:c>
      <x:c r="G897" s="18" t="str">
        <x:v>特别是年初觉得dollar strength了就不hedge了现在开始增加了hedge那么呃嗯现在还没看到抛售没有看到抛售的意思就是呃下面一轮如果是发生抛售比方说美国继续按照这个关税的政策走下去是会看到抛售看到抛售是可以美元继续下跌所以我觉得两步走的话现在走了第一步走了一半下面一半可能会比前面一半时间要长很</x:v>
      </x:c>
      <x:c r="H897" s="18" t="str">
        <x:v>同一上下文的专名或术语表述不同。候选画面 slide-004；需回听并核对原图</x:v>
      </x:c>
      <x:c r="I897" s="20" t="str">
        <x:v>待听校</x:v>
      </x:c>
      <x:c r="J897" s="21" t="str"/>
      <x:c r="K897" s="21" t="str">
        <x:v>待听校；置信度：待核实；“Position”与“strength”尚无足够依据直接替换。两种拼写可能对应不同术语，需核实真实发音及指代。；未逐字听校
正式语料：未采用：待听校</x:v>
      </x:c>
      <x:c r="L897" s="23" t="str">
        <x:v>回听 00:27:54–00:28:08</x:v>
      </x:c>
      <x:c r="M897" s="7" t="str">
        <x:v>seg-000785</x:v>
      </x:c>
      <x:c r="N897" s="7" t="str">
        <x:v>seg-000029</x:v>
      </x:c>
      <x:c r="O897" s="23" t="str">
        <x:v>查看 slide-004.png</x:v>
      </x:c>
      <x:c r="P897" s="7" t="n">
        <x:v>1</x:v>
      </x:c>
    </x:row>
    <x:row r="898" ht="89" customHeight="1">
      <x:c r="A898" s="7" t="str">
        <x:v>N-0891</x:v>
      </x:c>
      <x:c r="B898" s="7" t="str">
        <x:v>常规</x:v>
      </x:c>
      <x:c r="C898" s="16" t="n">
        <x:v>45776</x:v>
      </x:c>
      <x:c r="D898" s="7" t="str">
        <x:v>00:28:41–00:29:02</x:v>
      </x:c>
      <x:c r="E898" s="18" t="str">
        <x:v>row → roll</x:v>
      </x:c>
      <x:c r="F898" s="18" t="str">
        <x:v>現在賺了錢 它row 就是比方說本來是6個月</x:v>
      </x:c>
      <x:c r="G898" s="18" t="str">
        <x:v>on比方说做空呃美元的这些option的这些投资人他买了比方说一个binary binary的option那到了binary option现在赚了钱他roll就是比方说我本来是六个月现在我把它六个月的unwind掉再去买六个月但是他现在六个月unwind掉他赚了钱他没有再roll下去其实在等这个summer时间有很多这些这些</x:v>
      </x:c>
      <x:c r="H898" s="18" t="str">
        <x:v>同一上下文的专名或术语表述不同。候选画面 slide-004；需回听并核对原图</x:v>
      </x:c>
      <x:c r="I898" s="20" t="str">
        <x:v>待听校</x:v>
      </x:c>
      <x:c r="J898" s="21" t="str"/>
      <x:c r="K898" s="21" t="str">
        <x:v>待听校；置信度：待核实；“row”与“roll”尚无足够依据直接替换。两种拼写可能对应不同术语，需核实真实发音及指代。；未逐字听校
正式语料：未采用：待听校</x:v>
      </x:c>
      <x:c r="L898" s="23" t="str">
        <x:v>回听 00:28:41–00:29:02</x:v>
      </x:c>
      <x:c r="M898" s="7" t="str">
        <x:v>seg-000813, seg-000819</x:v>
      </x:c>
      <x:c r="N898" s="7" t="str">
        <x:v>seg-000029</x:v>
      </x:c>
      <x:c r="O898" s="23" t="str">
        <x:v>查看 slide-004.png</x:v>
      </x:c>
      <x:c r="P898" s="7" t="n">
        <x:v>2</x:v>
      </x:c>
    </x:row>
    <x:row r="899" ht="89" customHeight="1">
      <x:c r="A899" s="7" t="str">
        <x:v>N-0892</x:v>
      </x:c>
      <x:c r="B899" s="7" t="str">
        <x:v>常规</x:v>
      </x:c>
      <x:c r="C899" s="16" t="n">
        <x:v>45776</x:v>
      </x:c>
      <x:c r="D899" s="7" t="str">
        <x:v>00:28:44–00:29:00</x:v>
      </x:c>
      <x:c r="E899" s="18" t="str">
        <x:v>N1 → unwind</x:v>
      </x:c>
      <x:c r="F899" s="18" t="str">
        <x:v>就是比方說本來是6個月 現在我把它6個月的N1掉 再去買6個月</x:v>
      </x:c>
      <x:c r="G899" s="18" t="str">
        <x:v>他买了比方说一个binary binary的option那到了binary option现在赚了钱他roll就是比方说我本来是六个月现在我把它六个月的unwind掉再去买六个月但是他现在六个月unwind掉他赚了钱他没有再roll下去其实在等这个summer时间有很多这些这些</x:v>
      </x:c>
      <x:c r="H899" s="18" t="str">
        <x:v>同一上下文的专名或术语表述不同。候选画面 slide-004；需回听并核对原图</x:v>
      </x:c>
      <x:c r="I899" s="20" t="str">
        <x:v>待听校</x:v>
      </x:c>
      <x:c r="J899" s="21" t="str"/>
      <x:c r="K899" s="21" t="str">
        <x:v>待听校；置信度：待核实；“N1”与“unwind”尚无足够依据直接替换。两种拼写可能对应不同术语，需核实真实发音及指代。；未逐字听校
正式语料：未采用：待听校</x:v>
      </x:c>
      <x:c r="L899" s="23" t="str">
        <x:v>回听 00:28:44–00:29:00</x:v>
      </x:c>
      <x:c r="M899" s="7" t="str">
        <x:v>seg-000815, seg-000817</x:v>
      </x:c>
      <x:c r="N899" s="7" t="str">
        <x:v>seg-000029</x:v>
      </x:c>
      <x:c r="O899" s="23" t="str">
        <x:v>查看 slide-004.png</x:v>
      </x:c>
      <x:c r="P899" s="7" t="n">
        <x:v>2</x:v>
      </x:c>
    </x:row>
    <x:row r="900" ht="119" customHeight="1">
      <x:c r="A900" s="7" t="str">
        <x:v>N-0893</x:v>
      </x:c>
      <x:c r="B900" s="7" t="str">
        <x:v>常规</x:v>
      </x:c>
      <x:c r="C900" s="16" t="n">
        <x:v>45776</x:v>
      </x:c>
      <x:c r="D900" s="7" t="str">
        <x:v>00:28:58–00:29:15</x:v>
      </x:c>
      <x:c r="E900" s="18" t="str">
        <x:v>pulse → pause</x:v>
      </x:c>
      <x:c r="F900" s="18" t="str">
        <x:v>他可能休假去了 所以會有一個pulse 我是覺得多頭空頭都會有個pulse的</x:v>
      </x:c>
      <x:c r="G900" s="18" t="str">
        <x:v>一些投资人他已经out of market已经走掉了，他可能休假去了，所以会有一个pause，我是觉得呃多头空头都会有个pause的就是都会有个暂停的，现在空头也会有个暂停，但是所有的股票类的外汇类的呃债券不太一样，债券更看供应面，就股票类的外汇类的，所以这些风险头寸呢其实本质上到最后还是都要看这个美国的政策政策层面，那么在政策层面就是我我是相对来说我是一个比</x:v>
      </x:c>
      <x:c r="H900" s="18" t="str">
        <x:v>同一上下文的专名或术语表述不同。候选画面 slide-004；需回听并核对原图</x:v>
      </x:c>
      <x:c r="I900" s="20" t="str">
        <x:v>待听校</x:v>
      </x:c>
      <x:c r="J900" s="21" t="str"/>
      <x:c r="K900" s="21" t="str">
        <x:v>待听校；置信度：待核实；“pulse”与“pause”尚无足够依据直接替换。两种拼写可能对应不同术语，需核实真实发音及指代。；未逐字听校
正式语料：未采用：待听校</x:v>
      </x:c>
      <x:c r="L900" s="23" t="str">
        <x:v>回听 00:28:58–00:29:15</x:v>
      </x:c>
      <x:c r="M900" s="7" t="str">
        <x:v>seg-000824, seg-000825</x:v>
      </x:c>
      <x:c r="N900" s="7" t="str">
        <x:v>seg-000030</x:v>
      </x:c>
      <x:c r="O900" s="23" t="str">
        <x:v>查看 slide-004.png</x:v>
      </x:c>
      <x:c r="P900" s="7" t="n">
        <x:v>2</x:v>
      </x:c>
    </x:row>
    <x:row r="901" ht="104" customHeight="1">
      <x:c r="A901" s="7" t="str">
        <x:v>N-0894</x:v>
      </x:c>
      <x:c r="B901" s="7" t="str">
        <x:v>常规</x:v>
      </x:c>
      <x:c r="C901" s="16" t="n">
        <x:v>45790</x:v>
      </x:c>
      <x:c r="D901" s="7" t="str">
        <x:v>00:00:36–00:00:52</x:v>
      </x:c>
      <x:c r="E901" s="18" t="str">
        <x:v>pricing → pricening</x:v>
      </x:c>
      <x:c r="F901" s="18" t="str">
        <x:v>就本来觉得Trump的policy是probusiness 然后发现他糊搞 糊搞以后就pricing了他不care 就是我们叫left tail的risk</x:v>
      </x:c>
      <x:c r="G901" s="18" t="str">
        <x:v>还是非常正面，就呃因为从二月份下来很大程度上是大家一个反转，就本来觉得Trump的policy是pro business，然后发现他胡搞，胡搞以后呢就pricening了他不care就是我们叫left tail的risk就是他政府层面白宫层面不care这个市场会怎么样，那么呃其实上一周的上两周吧上两三周的这个市场的一个反弹它本质上是呃把这个left</x:v>
      </x:c>
      <x:c r="H901" s="18" t="str">
        <x:v>同一上下文的专名或术语表述不同。候选画面 slide-003；需回听并核对原图</x:v>
      </x:c>
      <x:c r="I901" s="20" t="str">
        <x:v>已裁决</x:v>
      </x:c>
      <x:c r="J901" s="21" t="str">
        <x:v>pricing</x:v>
      </x:c>
      <x:c r="K901" s="21" t="str">
        <x:v>采用旧版；置信度：高；同一上下文所指为 pricing；旧版写法可用，新版为音译误写或字母错写。；未逐字听校
正式语料：保留旧版或等价写法</x:v>
      </x:c>
      <x:c r="L901" s="23" t="str">
        <x:v>回听 00:00:36–00:00:52</x:v>
      </x:c>
      <x:c r="M901" s="7" t="str">
        <x:v>seg-000013</x:v>
      </x:c>
      <x:c r="N901" s="7" t="str">
        <x:v>seg-000001</x:v>
      </x:c>
      <x:c r="O901" s="23" t="str">
        <x:v>查看 slide-003.png</x:v>
      </x:c>
      <x:c r="P901" s="7" t="n">
        <x:v>1</x:v>
      </x:c>
    </x:row>
    <x:row r="902" ht="89" customHeight="1">
      <x:c r="A902" s="7" t="str">
        <x:v>N-0895</x:v>
      </x:c>
      <x:c r="B902" s="7" t="str">
        <x:v>常规</x:v>
      </x:c>
      <x:c r="C902" s="16" t="n">
        <x:v>45790</x:v>
      </x:c>
      <x:c r="D902" s="7" t="str">
        <x:v>00:00:51–00:01:07</x:v>
      </x:c>
      <x:c r="E902" s="18" t="str">
        <x:v>risk → tail</x:v>
      </x:c>
      <x:c r="F902" s="18" t="str">
        <x:v>上两三周的这个市场的一个反弹 他本质上是把这个left tail的risk给拿掉了 觉得其实白宫还是 somehow是在乎这个市场</x:v>
      </x:c>
      <x:c r="G902" s="18" t="str">
        <x:v>tail的风险给拿掉了，觉得其实白宫还是 somehow 是在乎这个市场，然后呃trade policy并没有就是那个tariff的policy并没有那么的差，然后我们以前pricing了可能太多的东西，那其实呃对于tariff这件事情我挺早以前四月份的时候我就我就提过它有可能会短期里面达</x:v>
      </x:c>
      <x:c r="H902" s="18" t="str">
        <x:v>同一上下文的专名或术语表述不同。候选画面 slide-004；需回听并核对原图</x:v>
      </x:c>
      <x:c r="I902" s="20" t="str">
        <x:v>待听校</x:v>
      </x:c>
      <x:c r="J902" s="21" t="str"/>
      <x:c r="K902" s="21" t="str">
        <x:v>待听校；置信度：待核实；“risk”与“tail”尚无足够依据直接替换。两种拼写可能对应不同术语，需核实真实发音及指代。；未逐字听校
正式语料：未采用：待听校</x:v>
      </x:c>
      <x:c r="L902" s="23" t="str">
        <x:v>回听 00:00:51–00:01:07</x:v>
      </x:c>
      <x:c r="M902" s="7" t="str">
        <x:v>seg-000018</x:v>
      </x:c>
      <x:c r="N902" s="7" t="str">
        <x:v>seg-000002</x:v>
      </x:c>
      <x:c r="O902" s="23" t="str">
        <x:v>查看 slide-004.png</x:v>
      </x:c>
      <x:c r="P902" s="7" t="n">
        <x:v>1</x:v>
      </x:c>
    </x:row>
    <x:row r="903" ht="104" customHeight="1">
      <x:c r="A903" s="7" t="str">
        <x:v>N-0896</x:v>
      </x:c>
      <x:c r="B903" s="7" t="str">
        <x:v>常规</x:v>
      </x:c>
      <x:c r="C903" s="16" t="n">
        <x:v>45790</x:v>
      </x:c>
      <x:c r="D903" s="7" t="str">
        <x:v>00:00:59–00:01:16</x:v>
      </x:c>
      <x:c r="E903" s="18" t="str">
        <x:v>Truepolicy → policy</x:v>
      </x:c>
      <x:c r="F903" s="18" t="str">
        <x:v>觉得其实白宫还是 somehow是在乎这个市场 然后Truepolicy并没有就是那个tariff的policy并没有那么的差 然后我们以前pricing的可能太多的东西</x:v>
      </x:c>
      <x:c r="G903" s="18" t="str">
        <x:v>tail的风险给拿掉了，觉得其实白宫还是 somehow 是在乎这个市场，然后呃trade policy并没有就是那个tariff的policy并没有那么的差，然后我们以前pricing了可能太多的东西，那其实呃对于tariff这件事情我挺早以前四月份的时候我就我就提过它有可能会短期里面达成协议，那么我其实没有想到中国和美国会谈得这么好，大家好像已经要喝喝白</x:v>
      </x:c>
      <x:c r="H903" s="18" t="str">
        <x:v>同一上下文的专名或术语表述不同。候选画面 slide-004；需回听并核对原图</x:v>
      </x:c>
      <x:c r="I903" s="20" t="str">
        <x:v>待听校</x:v>
      </x:c>
      <x:c r="J903" s="21" t="str"/>
      <x:c r="K903" s="21" t="str">
        <x:v>待听校；置信度：待核实；“Truepolicy”与“policy”尚无足够依据直接替换。两种拼写可能对应不同术语，需核实真实发音及指代。；未逐字听校
正式语料：未采用：待听校</x:v>
      </x:c>
      <x:c r="L903" s="23" t="str">
        <x:v>回听 00:00:59–00:01:16</x:v>
      </x:c>
      <x:c r="M903" s="7" t="str">
        <x:v>seg-000020</x:v>
      </x:c>
      <x:c r="N903" s="7" t="str">
        <x:v>seg-000002</x:v>
      </x:c>
      <x:c r="O903" s="23" t="str">
        <x:v>查看 slide-004.png</x:v>
      </x:c>
      <x:c r="P903" s="7" t="n">
        <x:v>1</x:v>
      </x:c>
    </x:row>
    <x:row r="904" ht="119" customHeight="1">
      <x:c r="A904" s="7" t="str">
        <x:v>N-0897</x:v>
      </x:c>
      <x:c r="B904" s="7" t="str">
        <x:v>常规</x:v>
      </x:c>
      <x:c r="C904" s="16" t="n">
        <x:v>45790</x:v>
      </x:c>
      <x:c r="D904" s="7" t="str">
        <x:v>00:03:14–00:03:30</x:v>
      </x:c>
      <x:c r="E904" s="18" t="str">
        <x:v>Truth → truce</x:v>
      </x:c>
      <x:c r="F904" s="18" t="str">
        <x:v>或者是你对于这个事情的最最Fundamental的一个判断 那么即使在中美贸易达成就是现在Truth 叫停火协议吧</x:v>
      </x:c>
      <x:c r="G904" s="18" t="str">
        <x:v>有一个最最fundamental的这个对于经济的一个看法，或者是你你对于这个事情的最最fundamental的一个判断。那么即使在中美贸易达成就是现在truce吧叫停火协议吧，在停火协议之后，我的fundamental的对于经济的一个看法没有改变。就是本质上我觉得美国还是有很大概率会衰退，我觉得可能一半一半吧，就是甚至可能会超过一半有这样的一个概率就会衰退。当然了投行嗯你可以看很多投行的report，那么他们都相对来说更加乐观</x:v>
      </x:c>
      <x:c r="H904" s="18" t="str">
        <x:v>同一上下文的专名或术语表述不同。候选画面 slide-004；需回听并核对原图</x:v>
      </x:c>
      <x:c r="I904" s="20" t="str">
        <x:v>待听校</x:v>
      </x:c>
      <x:c r="J904" s="21" t="str"/>
      <x:c r="K904" s="21" t="str">
        <x:v>待听校；置信度：待核实；“Truth”与“truce”尚无足够依据直接替换。两种拼写可能对应不同术语，需核实真实发音及指代。；未逐字听校
正式语料：未采用：待听校</x:v>
      </x:c>
      <x:c r="L904" s="23" t="str">
        <x:v>回听 00:03:14–00:03:30</x:v>
      </x:c>
      <x:c r="M904" s="7" t="str">
        <x:v>seg-000062</x:v>
      </x:c>
      <x:c r="N904" s="7" t="str">
        <x:v>seg-000004</x:v>
      </x:c>
      <x:c r="O904" s="23" t="str">
        <x:v>查看 slide-004.png</x:v>
      </x:c>
      <x:c r="P904" s="7" t="n">
        <x:v>1</x:v>
      </x:c>
    </x:row>
    <x:row r="905" ht="119" customHeight="1">
      <x:c r="A905" s="7" t="str">
        <x:v>N-0898</x:v>
      </x:c>
      <x:c r="B905" s="7" t="str">
        <x:v>常规</x:v>
      </x:c>
      <x:c r="C905" s="16" t="n">
        <x:v>45790</x:v>
      </x:c>
      <x:c r="D905" s="7" t="str">
        <x:v>00:04:02–00:04:17</x:v>
      </x:c>
      <x:c r="E905" s="18" t="str">
        <x:v>Morgan → 摩根士丹利</x:v>
      </x:c>
      <x:c r="F905" s="18" t="str">
        <x:v>那么这个对于很多投行开始变得更加乐观一点 比方说Morgan Stanley已经开始看那个創新高了 我看那个S&amp;P創新高</x:v>
      </x:c>
      <x:c r="G905" s="18" t="str">
        <x:v>现在变少了，然后可能年底还会有些退税，那么这个呢对于呃很多投行开始变得更加乐观一点，比方说摩根士丹利已经开始看那个破新高了，我看那个SMP破新高，那我我暂时这里还看不到，因为我觉得我对于政治理解我会更加谨慎一点，因为呃去做research是一回事，去本质上去做投资是一回事，因为你做投资的话它政策一变的话你会你会很惨，那低仓位呃我其实仓位比较低的时候就上来就跌下来的时候</x:v>
      </x:c>
      <x:c r="H905" s="18" t="str">
        <x:v>专名或术语的一侧未匹配，需核实音译、遗漏及对齐。候选画面 slide-004；需回听并核对原图</x:v>
      </x:c>
      <x:c r="I905" s="20" t="str">
        <x:v>待听校</x:v>
      </x:c>
      <x:c r="J905" s="21" t="str"/>
      <x:c r="K905" s="21" t="str">
        <x:v>待听校；置信度：待核实；“Morgan”与“摩根士丹利”尚无足够依据直接替换。需区分音译误识别、中文原话和对齐偏移。；未逐字听校
正式语料：未采用：待听校</x:v>
      </x:c>
      <x:c r="L905" s="23" t="str">
        <x:v>回听 00:04:02–00:04:17</x:v>
      </x:c>
      <x:c r="M905" s="7" t="str">
        <x:v>seg-000080</x:v>
      </x:c>
      <x:c r="N905" s="7" t="str">
        <x:v>seg-000005</x:v>
      </x:c>
      <x:c r="O905" s="23" t="str">
        <x:v>查看 slide-004.png</x:v>
      </x:c>
      <x:c r="P905" s="7" t="n">
        <x:v>1</x:v>
      </x:c>
    </x:row>
    <x:row r="906" ht="119" customHeight="1">
      <x:c r="A906" s="7" t="str">
        <x:v>N-0899</x:v>
      </x:c>
      <x:c r="B906" s="7" t="str">
        <x:v>常规</x:v>
      </x:c>
      <x:c r="C906" s="16" t="n">
        <x:v>45790</x:v>
      </x:c>
      <x:c r="D906" s="7" t="str">
        <x:v>00:04:02–00:04:17</x:v>
      </x:c>
      <x:c r="E906" s="18" t="str">
        <x:v>Stanley → 未匹配到对应词</x:v>
      </x:c>
      <x:c r="F906" s="18" t="str">
        <x:v>那么这个对于很多投行开始变得更加乐观一点 比方说Morgan Stanley已经开始看那个創新高了 我看那个S&amp;P創新高</x:v>
      </x:c>
      <x:c r="G906" s="18" t="str">
        <x:v>现在变少了，然后可能年底还会有些退税，那么这个呢对于呃很多投行开始变得更加乐观一点，比方说摩根士丹利已经开始看那个破新高了，我看那个SMP破新高，那我我暂时这里还看不到，因为我觉得我对于政治理解我会更加谨慎一点，因为呃去做research是一回事，去本质上去做投资是一回事，因为你做投资的话它政策一变的话你会你会很惨，那低仓位呃我其实仓位比较低的时候就上来就跌下来的时候仓位比较低</x:v>
      </x:c>
      <x:c r="H906" s="18" t="str">
        <x:v>专名或术语的一侧未匹配，需核实音译、遗漏及对齐。候选画面 slide-004；需回听并核对原图</x:v>
      </x:c>
      <x:c r="I906" s="20" t="str">
        <x:v>待听校</x:v>
      </x:c>
      <x:c r="J906" s="21" t="str"/>
      <x:c r="K906" s="21" t="str">
        <x:v>待听校；置信度：待核实；“Stanley”与“未匹配到对应词”尚无足够依据直接替换。需回听确认缺词，不能把未对齐当作遗漏。；未逐字听校
正式语料：未采用：待听校</x:v>
      </x:c>
      <x:c r="L906" s="23" t="str">
        <x:v>回听 00:04:02–00:04:17</x:v>
      </x:c>
      <x:c r="M906" s="7" t="str">
        <x:v>seg-000080</x:v>
      </x:c>
      <x:c r="N906" s="7" t="str">
        <x:v>seg-000005</x:v>
      </x:c>
      <x:c r="O906" s="23" t="str">
        <x:v>查看 slide-004.png</x:v>
      </x:c>
      <x:c r="P906" s="7" t="n">
        <x:v>1</x:v>
      </x:c>
    </x:row>
    <x:row r="907" ht="134" customHeight="1">
      <x:c r="A907" s="7" t="str">
        <x:v>N-0900</x:v>
      </x:c>
      <x:c r="B907" s="7" t="str">
        <x:v>常规</x:v>
      </x:c>
      <x:c r="C907" s="16" t="n">
        <x:v>45790</x:v>
      </x:c>
      <x:c r="D907" s="7" t="str">
        <x:v>00:05:22–00:05:37</x:v>
      </x:c>
      <x:c r="E907" s="18" t="str">
        <x:v>Limbering → limbo</x:v>
      </x:c>
      <x:c r="F907" s="18" t="str">
        <x:v>联储不太会大规模的采取行动的一个观点 那么我们现在在美联储角度处于一个Limbering state 什么意思呢</x:v>
      </x:c>
      <x:c r="G907" s="18" t="str">
        <x:v>就是美联储的这个态度嘛，及其会议的这个态度，其实我觉得这个更加让我强化联储不太会大规模地采取采取行动的一个呃一个观点。那么我们现在在美联储角度处于一个limbo state，什么意思呢，就是我在一个非常难的抉择或者在迷惘之中，这个词是呃呃相当于一个一个在基督教里面在一个就临界状态的这明明就迷这个迷迷惘状态的这么一个意思。就说我们现在处于呃软的数据已经开始感觉开始下降了，当然上一周的数据还可以啊，但是我们综观呃前一段时间一些经济</x:v>
      </x:c>
      <x:c r="H907" s="18" t="str">
        <x:v>同一上下文的专名或术语表述不同。候选画面 slide-005；需回听并核对原图</x:v>
      </x:c>
      <x:c r="I907" s="20" t="str">
        <x:v>待听校</x:v>
      </x:c>
      <x:c r="J907" s="21" t="str"/>
      <x:c r="K907" s="21" t="str">
        <x:v>待听校；置信度：待核实；“Limbering”与“limbo”尚无足够依据直接替换。两种拼写可能对应不同术语，需核实真实发音及指代。；未逐字听校
正式语料：未采用：待听校</x:v>
      </x:c>
      <x:c r="L907" s="23" t="str">
        <x:v>回听 00:05:22–00:05:37</x:v>
      </x:c>
      <x:c r="M907" s="7" t="str">
        <x:v>seg-000109</x:v>
      </x:c>
      <x:c r="N907" s="7" t="str">
        <x:v>seg-000006</x:v>
      </x:c>
      <x:c r="O907" s="23" t="str">
        <x:v>查看 slide-005.png</x:v>
      </x:c>
      <x:c r="P907" s="7" t="n">
        <x:v>1</x:v>
      </x:c>
    </x:row>
    <x:row r="908" ht="119" customHeight="1">
      <x:c r="A908" s="7" t="str">
        <x:v>N-0901</x:v>
      </x:c>
      <x:c r="B908" s="7" t="str">
        <x:v>常规</x:v>
      </x:c>
      <x:c r="C908" s="16" t="n">
        <x:v>45790</x:v>
      </x:c>
      <x:c r="D908" s="7" t="str">
        <x:v>00:07:09–00:07:23</x:v>
      </x:c>
      <x:c r="E908" s="18" t="str">
        <x:v>Terror → tariff</x:v>
      </x:c>
      <x:c r="F908" s="18" t="str">
        <x:v>其实市场反弹一个是Position 头寸 第二个是那个Terror的谈判 第三个是公司的盈利和回购</x:v>
      </x:c>
      <x:c r="G908" s="18" t="str">
        <x:v>ning是比较defensive。我们会看得到上两周以来所有的这个你可以看到Microsoft的其实呃市场反弹一个是position头寸，第二个是那个tariff的谈判，第三个是公司的盈利和回购。那你就会看到Microsoft的buyback，然后Amazon buyback，那Google Meta Apple他们都在他们都开始回购了，然后业绩还都不错。所以公司的业绩和回购呃加上那个呃加上那个市场的头寸相对来说比较轻。我看看</x:v>
      </x:c>
      <x:c r="H908" s="18" t="str">
        <x:v>同一上下文的专名或术语表述不同。候选画面 slide-008；需回听并核对原图</x:v>
      </x:c>
      <x:c r="I908" s="20" t="str">
        <x:v>已裁决</x:v>
      </x:c>
      <x:c r="J908" s="21" t="str">
        <x:v>tariff</x:v>
      </x:c>
      <x:c r="K908" s="21" t="str">
        <x:v>采用新版；置信度：高；同一上下文的专名/术语应规范为 tariff；旧版为音译误写或字母错写。；未逐字听校
正式语料：已写入：seg-000148</x:v>
      </x:c>
      <x:c r="L908" s="23" t="str">
        <x:v>回听 00:07:09–00:07:23</x:v>
      </x:c>
      <x:c r="M908" s="7" t="str">
        <x:v>seg-000148</x:v>
      </x:c>
      <x:c r="N908" s="7" t="str">
        <x:v>seg-000008</x:v>
      </x:c>
      <x:c r="O908" s="23" t="str">
        <x:v>查看 slide-008.png</x:v>
      </x:c>
      <x:c r="P908" s="7" t="n">
        <x:v>1</x:v>
      </x:c>
    </x:row>
    <x:row r="909" ht="119" customHeight="1">
      <x:c r="A909" s="7" t="str">
        <x:v>N-0902</x:v>
      </x:c>
      <x:c r="B909" s="7" t="str">
        <x:v>常规</x:v>
      </x:c>
      <x:c r="C909" s="16" t="n">
        <x:v>45790</x:v>
      </x:c>
      <x:c r="D909" s="7" t="str">
        <x:v>00:08:22–00:08:36</x:v>
      </x:c>
      <x:c r="E909" s="18" t="str">
        <x:v>positioning → position</x:v>
      </x:c>
      <x:c r="F909" s="18" t="str">
        <x:v>它都会回来 所以我们会看到positioning影响 公司引力影响</x:v>
      </x:c>
      <x:c r="G909" s="18" t="str">
        <x:v>x下来他们这些头寸就会慢慢回去，因为它是强制性的头寸，一旦波动率下来然后市场开始上涨它趋势跟踪也好vol control也好它都会回来，所以我们会看到position的影响公司盈利的影响然后tariff talk就是那个关税的谈判都把美股往上推动了不少就是这个相对来说短期里面很多的利好把它推上去，但是在这个位置上面呢我个人感觉是我心里那个upper range就是我心里感觉的是一个比较偏高的位置不是特别的安全，呃原因就我这是我</x:v>
      </x:c>
      <x:c r="H909" s="18" t="str">
        <x:v>同一上下文的专名或术语表述不同。候选画面 slide-009；需回听并核对原图</x:v>
      </x:c>
      <x:c r="I909" s="20" t="str">
        <x:v>无需修改</x:v>
      </x:c>
      <x:c r="J909" s="21" t="str">
        <x:v>positioning</x:v>
      </x:c>
      <x:c r="K909" s="21" t="str">
        <x:v>无需修改；置信度：高；同一实体、缩写或不改变该处含义的写法差异；保留底稿写法。；未逐字听校
正式语料：保留旧版或等价写法</x:v>
      </x:c>
      <x:c r="L909" s="23" t="str">
        <x:v>回听 00:08:22–00:08:36</x:v>
      </x:c>
      <x:c r="M909" s="7" t="str">
        <x:v>seg-000181</x:v>
      </x:c>
      <x:c r="N909" s="7" t="str">
        <x:v>seg-000009</x:v>
      </x:c>
      <x:c r="O909" s="23" t="str">
        <x:v>查看 slide-009.png</x:v>
      </x:c>
      <x:c r="P909" s="7" t="n">
        <x:v>1</x:v>
      </x:c>
    </x:row>
    <x:row r="910" ht="134" customHeight="1">
      <x:c r="A910" s="7" t="str">
        <x:v>N-0903</x:v>
      </x:c>
      <x:c r="B910" s="7" t="str">
        <x:v>常规</x:v>
      </x:c>
      <x:c r="C910" s="16" t="n">
        <x:v>45790</x:v>
      </x:c>
      <x:c r="D910" s="7" t="str">
        <x:v>00:09:13–00:09:27</x:v>
      </x:c>
      <x:c r="E910" s="18" t="str">
        <x:v>mog → stanley</x:v>
      </x:c>
      <x:c r="F910" s="18" t="str">
        <x:v>然后高盛预期3% 当然有mog standing预期会比较高一点 那如果说是5%左右的话</x:v>
      </x:c>
      <x:c r="G910" s="18" t="str">
        <x:v>ing是要下降，就是如果说我们假设假设像高盛的预期的话，呃今年盈利增加百分之三，那个在这里就说今年市场预期大概百分之六嘛，然后高盛预期百分之三，当然有摩根stanley的预期会比较高一点，那如果说是百分之五左右的话，那么是这个earning是大概两百五十五块钱，就是SMP大概两百五十五块钱，那么你觉觉得应该给几倍PE呢就是说，那个我们可以说不完全刻舟求剑，因为一般来说你你衰退的话或软着陆的话你要到十五倍到二十倍之间的，衰退的话</x:v>
      </x:c>
      <x:c r="H910" s="18" t="str">
        <x:v>同一上下文的专名或术语表述不同。候选画面 slide-010；需回听并核对原图</x:v>
      </x:c>
      <x:c r="I910" s="20" t="str">
        <x:v>待听校</x:v>
      </x:c>
      <x:c r="J910" s="21" t="str"/>
      <x:c r="K910" s="21" t="str">
        <x:v>待听校；置信度：待核实；“mog”与“stanley”尚无足够依据直接替换。两种拼写可能对应不同术语，需核实真实发音及指代。；未逐字听校
正式语料：未采用：待听校</x:v>
      </x:c>
      <x:c r="L910" s="23" t="str">
        <x:v>回听 00:09:13–00:09:27</x:v>
      </x:c>
      <x:c r="M910" s="7" t="str">
        <x:v>seg-000202</x:v>
      </x:c>
      <x:c r="N910" s="7" t="str">
        <x:v>seg-000010</x:v>
      </x:c>
      <x:c r="O910" s="23" t="str">
        <x:v>查看 slide-010.png</x:v>
      </x:c>
      <x:c r="P910" s="7" t="n">
        <x:v>1</x:v>
      </x:c>
    </x:row>
    <x:row r="911" ht="134" customHeight="1">
      <x:c r="A911" s="7" t="str">
        <x:v>N-0904</x:v>
      </x:c>
      <x:c r="B911" s="7" t="str">
        <x:v>常规</x:v>
      </x:c>
      <x:c r="C911" s="16" t="n">
        <x:v>45790</x:v>
      </x:c>
      <x:c r="D911" s="7" t="str">
        <x:v>00:09:13–00:09:27</x:v>
      </x:c>
      <x:c r="E911" s="18" t="str">
        <x:v>standing → stanley</x:v>
      </x:c>
      <x:c r="F911" s="18" t="str">
        <x:v>然后高盛预期3% 当然有mog standing预期会比较高一点 那如果说是5%左右的话</x:v>
      </x:c>
      <x:c r="G911" s="18" t="str">
        <x:v>g是要下降，就是如果说我们假设假设像高盛的预期的话，呃今年盈利增加百分之三，那个在这里就说今年市场预期大概百分之六嘛，然后高盛预期百分之三，当然有摩根stanley的预期会比较高一点，那如果说是百分之五左右的话，那么是这个earning是大概两百五十五块钱，就是SMP大概两百五十五块钱，那么你觉觉得应该给几倍PE呢就是说，那个我们可以说不完全刻舟求剑，因为一般来说你你衰退的话或软着陆的话你要到十五倍到二十倍之间的，衰退的话到十</x:v>
      </x:c>
      <x:c r="H911" s="18" t="str">
        <x:v>同一上下文的专名或术语表述不同。候选画面 slide-010；需回听并核对原图</x:v>
      </x:c>
      <x:c r="I911" s="20" t="str">
        <x:v>待听校</x:v>
      </x:c>
      <x:c r="J911" s="21" t="str"/>
      <x:c r="K911" s="21" t="str">
        <x:v>待听校；置信度：待核实；“standing”与“stanley”尚无足够依据直接替换。两种拼写可能对应不同术语，需核实真实发音及指代。；未逐字听校
正式语料：未采用：待听校</x:v>
      </x:c>
      <x:c r="L911" s="23" t="str">
        <x:v>回听 00:09:13–00:09:27</x:v>
      </x:c>
      <x:c r="M911" s="7" t="str">
        <x:v>seg-000202</x:v>
      </x:c>
      <x:c r="N911" s="7" t="str">
        <x:v>seg-000010</x:v>
      </x:c>
      <x:c r="O911" s="23" t="str">
        <x:v>查看 slide-010.png</x:v>
      </x:c>
      <x:c r="P911" s="7" t="n">
        <x:v>1</x:v>
      </x:c>
    </x:row>
    <x:row r="912" ht="119" customHeight="1">
      <x:c r="A912" s="7" t="str">
        <x:v>N-0905</x:v>
      </x:c>
      <x:c r="B912" s="7" t="str">
        <x:v>常规</x:v>
      </x:c>
      <x:c r="C912" s="16" t="n">
        <x:v>45790</x:v>
      </x:c>
      <x:c r="D912" s="7" t="str">
        <x:v>00:10:16–00:10:33</x:v>
      </x:c>
      <x:c r="E912" s="18" t="str">
        <x:v>azek → Isaac</x:v>
      </x:c>
      <x:c r="F912" s="18" t="str">
        <x:v>这个包括它投入就是投资比较顺的vidium 它说到azek的影响很大 就有很多的公司的这个CAPEX</x:v>
      </x:c>
      <x:c r="G912" s="18" t="str">
        <x:v>速也在下降这个是毋庸置疑的呃这些增速下降是比较就是比比较普遍的一一方面是经济的影响嘛另外一方面其实它的这个这个包括它投入就投资比方说NVIDIA它受到Isaac的影响很大就有很多的公司的这个capex现在投到Isaac上面去了那NVIDIA它的这个earning growth就自然而然就不会像今年这么强所以你会看到二今年二五年甚至二六年它们的earning growth都应该是一个往下跑的这个趋势那么在这个情况下面你很难再给到</x:v>
      </x:c>
      <x:c r="H912" s="18" t="str">
        <x:v>同一上下文的专名或术语表述不同。候选画面 slide-011；需回听并核对原图</x:v>
      </x:c>
      <x:c r="I912" s="20" t="str">
        <x:v>待听校</x:v>
      </x:c>
      <x:c r="J912" s="21" t="str"/>
      <x:c r="K912" s="21" t="str">
        <x:v>待听校；置信度：待核实；“azek”与“Isaac”尚无足够依据直接替换。两种拼写可能对应不同术语，需核实真实发音及指代。；未逐字听校
正式语料：未采用：待听校</x:v>
      </x:c>
      <x:c r="L912" s="23" t="str">
        <x:v>回听 00:10:16–00:10:33</x:v>
      </x:c>
      <x:c r="M912" s="7" t="str">
        <x:v>seg-000226, seg-000228</x:v>
      </x:c>
      <x:c r="N912" s="7" t="str">
        <x:v>seg-000011</x:v>
      </x:c>
      <x:c r="O912" s="23" t="str">
        <x:v>查看 slide-011.png</x:v>
      </x:c>
      <x:c r="P912" s="7" t="n">
        <x:v>2</x:v>
      </x:c>
    </x:row>
    <x:row r="913" ht="89" customHeight="1">
      <x:c r="A913" s="7" t="str">
        <x:v>N-0906</x:v>
      </x:c>
      <x:c r="B913" s="7" t="str">
        <x:v>常规</x:v>
      </x:c>
      <x:c r="C913" s="16" t="n">
        <x:v>45790</x:v>
      </x:c>
      <x:c r="D913" s="7" t="str">
        <x:v>00:10:54–00:11:12</x:v>
      </x:c>
      <x:c r="E913" s="18" t="str">
        <x:v>formal → 封某</x:v>
      </x:c>
      <x:c r="F913" s="18" t="str">
        <x:v>我觉得其实有点积累 就是你再去formal在这个位置上 哪怕中国和美国完全谈妥了</x:v>
      </x:c>
      <x:c r="G913" s="18" t="str">
        <x:v>有点鸡肋就是你再去封某在这个位置上哪怕中国和美国完全谈妥了在现在这个位置上去封某我都是感觉风险就是堵住的时候就是你现在压住的风险是大于收益的那么当然了这个政策还是根据政策改变的因为你呃百分之十的这个reciprocal tariff是呃造成了其实百分之十reciprocal tariff基本上造成</x:v>
      </x:c>
      <x:c r="H913" s="18" t="str">
        <x:v>专名或术语的一侧未匹配，需核实音译、遗漏及对齐。候选画面 slide-004；需回听并核对原图</x:v>
      </x:c>
      <x:c r="I913" s="20" t="str">
        <x:v>待听校</x:v>
      </x:c>
      <x:c r="J913" s="21" t="str"/>
      <x:c r="K913" s="21" t="str">
        <x:v>待听校；置信度：待核实；“formal”与“封某”尚无足够依据直接替换。需区分音译误识别、中文原话和对齐偏移。；未逐字听校
正式语料：未采用：待听校</x:v>
      </x:c>
      <x:c r="L913" s="23" t="str">
        <x:v>回听 00:10:54–00:11:12</x:v>
      </x:c>
      <x:c r="M913" s="7" t="str">
        <x:v>seg-000244, seg-000246</x:v>
      </x:c>
      <x:c r="N913" s="7" t="str">
        <x:v>seg-000012</x:v>
      </x:c>
      <x:c r="O913" s="23" t="str">
        <x:v>查看 slide-004.png</x:v>
      </x:c>
      <x:c r="P913" s="7" t="n">
        <x:v>2</x:v>
      </x:c>
    </x:row>
    <x:row r="914" ht="134" customHeight="1">
      <x:c r="A914" s="7" t="str">
        <x:v>N-0907</x:v>
      </x:c>
      <x:c r="B914" s="7" t="str">
        <x:v>常规</x:v>
      </x:c>
      <x:c r="C914" s="16" t="n">
        <x:v>45790</x:v>
      </x:c>
      <x:c r="D914" s="7" t="str">
        <x:v>00:11:10–00:11:30</x:v>
      </x:c>
      <x:c r="E914" s="18" t="str">
        <x:v>recipable → reciprocal</x:v>
      </x:c>
      <x:c r="F914" s="18" t="str">
        <x:v>这个政策还是根据政策改变的 因为你10%的这个recipable tariff是造成了 其实10%recipable tariff基本上造成了</x:v>
      </x:c>
      <x:c r="G914" s="18" t="str">
        <x:v>完全谈妥了在现在这个位置上去封某我都是感觉风险就是堵住的时候就是你现在压住的风险是大于收益的那么当然了这个政策还是根据政策改变的因为你呃百分之十的这个reciprocal tariff是呃造成了其实百分之十reciprocal tariff基本上造成了百分之一的GDP损失和百分之一的那个呃百分之一的那个通胀那这个是影响了很多我们本来就是去年以来很多就去年以来我一直是觉得经济没有问题然后通胀也没有问题所以他可以给到二十二倍可以给</x:v>
      </x:c>
      <x:c r="H914" s="18" t="str">
        <x:v>同一上下文的专名或术语表述不同。候选画面 slide-004；需回听并核对原图</x:v>
      </x:c>
      <x:c r="I914" s="20" t="str">
        <x:v>已裁决</x:v>
      </x:c>
      <x:c r="J914" s="21" t="str">
        <x:v>reciprocal</x:v>
      </x:c>
      <x:c r="K914" s="21" t="str">
        <x:v>采用新版；置信度：高；同一上下文的专名/术语应规范为 reciprocal；旧版为音译误写或字母错写。；未逐字听校
正式语料：已写入：seg-000252, seg-000253</x:v>
      </x:c>
      <x:c r="L914" s="23" t="str">
        <x:v>回听 00:11:10–00:11:30</x:v>
      </x:c>
      <x:c r="M914" s="7" t="str">
        <x:v>seg-000252, seg-000253</x:v>
      </x:c>
      <x:c r="N914" s="7" t="str">
        <x:v>seg-000012</x:v>
      </x:c>
      <x:c r="O914" s="23" t="str">
        <x:v>查看 slide-004.png</x:v>
      </x:c>
      <x:c r="P914" s="7" t="n">
        <x:v>2</x:v>
      </x:c>
    </x:row>
    <x:row r="915" ht="89" customHeight="1">
      <x:c r="A915" s="7" t="str">
        <x:v>N-0908</x:v>
      </x:c>
      <x:c r="B915" s="7" t="str">
        <x:v>常规</x:v>
      </x:c>
      <x:c r="C915" s="16" t="n">
        <x:v>45790</x:v>
      </x:c>
      <x:c r="D915" s="7" t="str">
        <x:v>00:12:46–00:13:00</x:v>
      </x:c>
      <x:c r="E915" s="18" t="str">
        <x:v>Flight → flat</x:v>
      </x:c>
      <x:c r="F915" s="18" t="str">
        <x:v>是美国对英国没有那么大贸易逆差的 相对英国好像还是Flight 还是英国反正不是特别大</x:v>
      </x:c>
      <x:c r="G915" s="18" t="str">
        <x:v>之三十二，然后他接受了，然后英国跟他谈谈了以后，英国因为对那个美国没有那么大的贸易那个贸易逆差的是，呃美国对英国没有那么大贸易逆差的，相对英国好像还是flat是英国呃反正不是特别大，他加了英国他也</x:v>
      </x:c>
      <x:c r="H915" s="18" t="str">
        <x:v>同一上下文的专名或术语表述不同。候选画面 slide-003；需回听并核对原图</x:v>
      </x:c>
      <x:c r="I915" s="20" t="str">
        <x:v>待听校</x:v>
      </x:c>
      <x:c r="J915" s="21" t="str"/>
      <x:c r="K915" s="21" t="str">
        <x:v>待听校；置信度：待核实；“Flight”与“flat”尚无足够依据直接替换。两种拼写可能对应不同术语，需核实真实发音及指代。；未逐字听校
正式语料：未采用：待听校</x:v>
      </x:c>
      <x:c r="L915" s="23" t="str">
        <x:v>回听 00:12:46–00:13:00</x:v>
      </x:c>
      <x:c r="M915" s="7" t="str">
        <x:v>seg-000291</x:v>
      </x:c>
      <x:c r="N915" s="7" t="str">
        <x:v>seg-000013</x:v>
      </x:c>
      <x:c r="O915" s="23" t="str">
        <x:v>查看 slide-003.png</x:v>
      </x:c>
      <x:c r="P915" s="7" t="n">
        <x:v>1</x:v>
      </x:c>
    </x:row>
    <x:row r="916" ht="89" customHeight="1">
      <x:c r="A916" s="7" t="str">
        <x:v>N-0909</x:v>
      </x:c>
      <x:c r="B916" s="7" t="str">
        <x:v>常规</x:v>
      </x:c>
      <x:c r="C916" s="16" t="n">
        <x:v>45790</x:v>
      </x:c>
      <x:c r="D916" s="7" t="str">
        <x:v>00:12:53–00:13:09</x:v>
      </x:c>
      <x:c r="E916" s="18" t="str">
        <x:v>QOTA → quota</x:v>
      </x:c>
      <x:c r="F916" s="18" t="str">
        <x:v>他加了英国 他最新引路的就是QOTA制 就是汽车的QOTA制</x:v>
      </x:c>
      <x:c r="G916" s="18" t="str">
        <x:v>最新引入的就是quota制就是汽车的quota制汽车的这个额度配额制，然后同时的话给英国加了百分之十，所以呃你可以回头看中国中国的deal在至少在reciprocal tariff这这一方面跟美跟英国待遇是一样是远远好过台湾的这个是非常可笑的一件事情，那么在这个环境里面呢你说后面这些国家还会不</x:v>
      </x:c>
      <x:c r="H916" s="18" t="str">
        <x:v>同一上下文的专名或术语表述不同。候选画面 slide-003；需回听并核对原图</x:v>
      </x:c>
      <x:c r="I916" s="20" t="str">
        <x:v>已裁决</x:v>
      </x:c>
      <x:c r="J916" s="21" t="str">
        <x:v>quota</x:v>
      </x:c>
      <x:c r="K916" s="21" t="str">
        <x:v>采用新版；置信度：高；同一上下文的专名/术语应规范为 quota；旧版为音译误写或字母错写。；未逐字听校
正式语料：已写入：seg-000294, seg-000295</x:v>
      </x:c>
      <x:c r="L916" s="23" t="str">
        <x:v>回听 00:12:53–00:13:09</x:v>
      </x:c>
      <x:c r="M916" s="7" t="str">
        <x:v>seg-000294, seg-000295</x:v>
      </x:c>
      <x:c r="N916" s="7" t="str">
        <x:v>seg-000014</x:v>
      </x:c>
      <x:c r="O916" s="23" t="str">
        <x:v>查看 slide-003.png</x:v>
      </x:c>
      <x:c r="P916" s="7" t="n">
        <x:v>2</x:v>
      </x:c>
    </x:row>
    <x:row r="917" ht="119" customHeight="1">
      <x:c r="A917" s="7" t="str">
        <x:v>N-0910</x:v>
      </x:c>
      <x:c r="B917" s="7" t="str">
        <x:v>常规</x:v>
      </x:c>
      <x:c r="C917" s="16" t="n">
        <x:v>45790</x:v>
      </x:c>
      <x:c r="D917" s="7" t="str">
        <x:v>00:12:54–00:14:05</x:v>
      </x:c>
      <x:c r="E917" s="18" t="str">
        <x:v>对欧 → deal</x:v>
      </x:c>
      <x:c r="F917" s="18" t="str">
        <x:v>所以你可以回头看中国 中国的對歐至少在Reciprocal Tariff这一方面 跟英国待遇是一样</x:v>
      </x:c>
      <x:c r="G917" s="18" t="str">
        <x:v>最新引入的就是quota制就是汽车的quota制汽车的这个额度配额制，然后同时的话给英国加了百分之十，所以呃你可以回头看中国中国的deal在至少在reciprocal tariff这这一方面跟美跟英国待遇是一样是远远好过台湾的这个是非常可笑的一件事情，那么在这个环境里面呢你说后面这些国家还会不会给他服软然后给他那个给他那个加reciprocal tariff我觉得可能就不太会了，所以现在市场可能pricin</x:v>
      </x:c>
      <x:c r="H917" s="18" t="str">
        <x:v>专名或术语的一侧未匹配，需核实音译、遗漏及对齐。候选画面 slide-003，OCR 含 deal；需回听并核对原图</x:v>
      </x:c>
      <x:c r="I917" s="20" t="str">
        <x:v>待听校</x:v>
      </x:c>
      <x:c r="J917" s="21" t="str"/>
      <x:c r="K917" s="21" t="str">
        <x:v>待听校；置信度：待核实；“对欧”与“deal”尚无足够依据直接替换。需区分音译误识别、中文原话和对齐偏移。；未逐字听校
正式语料：未采用：待听校</x:v>
      </x:c>
      <x:c r="L917" s="23" t="str">
        <x:v>回听 00:12:54–00:14:05</x:v>
      </x:c>
      <x:c r="M917" s="7" t="str">
        <x:v>seg-000299</x:v>
      </x:c>
      <x:c r="N917" s="7" t="str">
        <x:v>seg-000014</x:v>
      </x:c>
      <x:c r="O917" s="23" t="str">
        <x:v>查看 slide-003.png</x:v>
      </x:c>
      <x:c r="P917" s="7" t="n">
        <x:v>1</x:v>
      </x:c>
    </x:row>
    <x:row r="918" ht="119" customHeight="1">
      <x:c r="A918" s="7" t="str">
        <x:v>N-0911</x:v>
      </x:c>
      <x:c r="B918" s="7" t="str">
        <x:v>常规</x:v>
      </x:c>
      <x:c r="C918" s="16" t="n">
        <x:v>45790</x:v>
      </x:c>
      <x:c r="D918" s="7" t="str">
        <x:v>00:13:54–00:15:06</x:v>
      </x:c>
      <x:c r="E918" s="18" t="str">
        <x:v>吹 → trade</x:v>
      </x:c>
      <x:c r="F918" s="18" t="str">
        <x:v>所以短期里面 当然你是吹的一个情绪 那个市场</x:v>
      </x:c>
      <x:c r="G918" s="18" t="str">
        <x:v>分之一以上，所以现在是增加到百分之一以上，那么呃经济在四季度和那个明年一季度slow down就是变变缓，我觉得还是大概率事件。所以呃短期里面当然你是trade的一个情绪，那个市场就是根据你的情绪好坏，然后就是可以可以很快地反弹，但是你如果是呃buy and hold就是做资产配置的话，我觉得还是看呃我觉得最后还是看经济呃和公司的盈利。那么当然了呃我多说几个吧，就是呃Pacific说几个公司吧，就是像呃Intel啊，像Mobi</x:v>
      </x:c>
      <x:c r="H918" s="18" t="str">
        <x:v>专名或术语的一侧未匹配，需核实音译、遗漏及对齐。候选画面 slide-003；需回听并核对原图</x:v>
      </x:c>
      <x:c r="I918" s="20" t="str">
        <x:v>待听校</x:v>
      </x:c>
      <x:c r="J918" s="21" t="str"/>
      <x:c r="K918" s="21" t="str">
        <x:v>待听校；置信度：待核实；“吹”与“trade”尚无足够依据直接替换。需区分音译误识别、中文原话和对齐偏移。；未逐字听校
正式语料：未采用：待听校</x:v>
      </x:c>
      <x:c r="L918" s="23" t="str">
        <x:v>回听 00:13:54–00:15:06</x:v>
      </x:c>
      <x:c r="M918" s="7" t="str">
        <x:v>seg-000334</x:v>
      </x:c>
      <x:c r="N918" s="7" t="str">
        <x:v>seg-000015</x:v>
      </x:c>
      <x:c r="O918" s="23" t="str">
        <x:v>查看 slide-003.png</x:v>
      </x:c>
      <x:c r="P918" s="7" t="n">
        <x:v>1</x:v>
      </x:c>
    </x:row>
    <x:row r="919" ht="104" customHeight="1">
      <x:c r="A919" s="7" t="str">
        <x:v>N-0912</x:v>
      </x:c>
      <x:c r="B919" s="7" t="str">
        <x:v>常规</x:v>
      </x:c>
      <x:c r="C919" s="16" t="n">
        <x:v>45790</x:v>
      </x:c>
      <x:c r="D919" s="7" t="str">
        <x:v>00:14:40–00:15:02</x:v>
      </x:c>
      <x:c r="E919" s="18" t="str">
        <x:v>Marvell → Mobile</x:v>
      </x:c>
      <x:c r="F919" s="18" t="str">
        <x:v>就是像Intel啊 像Marvell啊 甚至像Avago啊</x:v>
      </x:c>
      <x:c r="G919" s="18" t="str">
        <x:v>做资产配置的话，我觉得还是看呃我觉得最后还是看经济呃和公司的盈利。那么当然了呃我多说几个吧，就是呃Pacific说几个公司吧，就是像呃Intel啊，像Mobile啊甚至像Amazo啊这些公司呢，我觉得还是估值还是相对来说比较稳定的，比较比较便宜的非常便宜，特别是像Mobile这种非常便宜，因为我我这个公司好像是之前我自己买过然后。</x:v>
      </x:c>
      <x:c r="H919" s="18" t="str">
        <x:v>同一上下文的专名或术语表述不同。候选画面 slide-012；需回听并核对原图</x:v>
      </x:c>
      <x:c r="I919" s="20" t="str">
        <x:v>待听校</x:v>
      </x:c>
      <x:c r="J919" s="21" t="str"/>
      <x:c r="K919" s="21" t="str">
        <x:v>待听校；置信度：待核实；“Marvell”与“Mobile”尚无足够依据直接替换。两种拼写可能对应不同术语，需核实真实发音及指代。；未逐字听校
正式语料：未采用：待听校</x:v>
      </x:c>
      <x:c r="L919" s="23" t="str">
        <x:v>回听 00:14:40–00:15:02</x:v>
      </x:c>
      <x:c r="M919" s="7" t="str">
        <x:v>seg-000347, seg-000353</x:v>
      </x:c>
      <x:c r="N919" s="7" t="str">
        <x:v>seg-000015</x:v>
      </x:c>
      <x:c r="O919" s="23" t="str">
        <x:v>查看 slide-012.png</x:v>
      </x:c>
      <x:c r="P919" s="7" t="n">
        <x:v>2</x:v>
      </x:c>
    </x:row>
    <x:row r="920" ht="104" customHeight="1">
      <x:c r="A920" s="7" t="str">
        <x:v>N-0913</x:v>
      </x:c>
      <x:c r="B920" s="7" t="str">
        <x:v>常规</x:v>
      </x:c>
      <x:c r="C920" s="16" t="n">
        <x:v>45790</x:v>
      </x:c>
      <x:c r="D920" s="7" t="str">
        <x:v>00:14:41–00:14:54</x:v>
      </x:c>
      <x:c r="E920" s="18" t="str">
        <x:v>Avago → Amazo</x:v>
      </x:c>
      <x:c r="F920" s="18" t="str">
        <x:v>像Marvell啊 甚至像Avago啊 这些公司呢</x:v>
      </x:c>
      <x:c r="G920" s="18" t="str">
        <x:v>得还是看呃我觉得最后还是看经济呃和公司的盈利。那么当然了呃我多说几个吧，就是呃Pacific说几个公司吧，就是像呃Intel啊，像Mobile啊甚至像Amazo啊这些公司呢，我觉得还是估值还是相对来说比较稳定的，比较比较便宜的非常便宜，特别是像Mobile这种非常便宜，因为我我这个公司好像是之前我自己买过然后。</x:v>
      </x:c>
      <x:c r="H920" s="18" t="str">
        <x:v>同一上下文的专名或术语表述不同。候选画面 slide-012；需回听并核对原图</x:v>
      </x:c>
      <x:c r="I920" s="20" t="str">
        <x:v>待听校</x:v>
      </x:c>
      <x:c r="J920" s="21" t="str"/>
      <x:c r="K920" s="21" t="str">
        <x:v>待听校；置信度：待核实；“Avago”与“Amazo”尚无足够依据直接替换。两种拼写可能对应不同术语，需核实真实发音及指代。；未逐字听校
正式语料：未采用：待听校</x:v>
      </x:c>
      <x:c r="L920" s="23" t="str">
        <x:v>回听 00:14:41–00:14:54</x:v>
      </x:c>
      <x:c r="M920" s="7" t="str">
        <x:v>seg-000348</x:v>
      </x:c>
      <x:c r="N920" s="7" t="str">
        <x:v>seg-000015</x:v>
      </x:c>
      <x:c r="O920" s="23" t="str">
        <x:v>查看 slide-012.png</x:v>
      </x:c>
      <x:c r="P920" s="7" t="n">
        <x:v>1</x:v>
      </x:c>
    </x:row>
    <x:row r="921" ht="119" customHeight="1">
      <x:c r="A921" s="7" t="str">
        <x:v>N-0914</x:v>
      </x:c>
      <x:c r="B921" s="7" t="str">
        <x:v>常规</x:v>
      </x:c>
      <x:c r="C921" s="16" t="n">
        <x:v>45790</x:v>
      </x:c>
      <x:c r="D921" s="7" t="str">
        <x:v>00:15:07–00:15:29</x:v>
      </x:c>
      <x:c r="E921" s="18" t="str">
        <x:v>Avago → Cerebras</x:v>
      </x:c>
      <x:c r="F921" s="18" t="str">
        <x:v>另外一种 像Avago和那个Marvell 他们的这个ASIC</x:v>
      </x:c>
      <x:c r="G921" s="18" t="str">
        <x:v>呢那个呃我说一下大概它的情况吧，因为呃现在这个ASIC的趋势还是比较明显的，就是在那个算力上面一方一种是用GPU嘛就是那个NVIDIA这种，另外一种像Cerebras和那个Mythic它们的这个呃ASIC，那在ASIC整整整体去整包方案里面其实只有Cerebras和Mythic，那么像Mythic是属于一个弹性非常高的公司，因为你就是这些大公司吧就是你云厂和那个ASIC公司签约等于你是我的你是我的总包商，现在总包商他能够披露的</x:v>
      </x:c>
      <x:c r="H921" s="18" t="str">
        <x:v>同一上下文的专名或术语表述不同。候选画面 slide-012；需回听并核对原图</x:v>
      </x:c>
      <x:c r="I921" s="20" t="str">
        <x:v>待听校</x:v>
      </x:c>
      <x:c r="J921" s="21" t="str"/>
      <x:c r="K921" s="21" t="str">
        <x:v>待听校；置信度：待核实；“Avago”与“Cerebras”尚无足够依据直接替换。两种拼写可能对应不同术语，需核实真实发音及指代。；未逐字听校
正式语料：未采用：待听校</x:v>
      </x:c>
      <x:c r="L921" s="23" t="str">
        <x:v>回听 00:15:07–00:15:29</x:v>
      </x:c>
      <x:c r="M921" s="7" t="str">
        <x:v>seg-000365, seg-000368</x:v>
      </x:c>
      <x:c r="N921" s="7" t="str">
        <x:v>seg-000016</x:v>
      </x:c>
      <x:c r="O921" s="23" t="str">
        <x:v>查看 slide-012.png</x:v>
      </x:c>
      <x:c r="P921" s="7" t="n">
        <x:v>2</x:v>
      </x:c>
    </x:row>
    <x:row r="922" ht="119" customHeight="1">
      <x:c r="A922" s="7" t="str">
        <x:v>N-0915</x:v>
      </x:c>
      <x:c r="B922" s="7" t="str">
        <x:v>常规</x:v>
      </x:c>
      <x:c r="C922" s="16" t="n">
        <x:v>45790</x:v>
      </x:c>
      <x:c r="D922" s="7" t="str">
        <x:v>00:15:07–00:15:34</x:v>
      </x:c>
      <x:c r="E922" s="18" t="str">
        <x:v>Marvell → Mythic</x:v>
      </x:c>
      <x:c r="F922" s="18" t="str">
        <x:v>另外一种 像Avago和那个Marvell 他们的这个ASIC</x:v>
      </x:c>
      <x:c r="G922" s="18" t="str">
        <x:v>的情况吧，因为呃现在这个ASIC的趋势还是比较明显的，就是在那个算力上面一方一种是用GPU嘛就是那个NVIDIA这种，另外一种像Cerebras和那个Mythic它们的这个呃ASIC，那在ASIC整整整体去整包方案里面其实只有Cerebras和Mythic，那么像Mythic是属于一个弹性非常高的公司，因为你就是这些大公司吧就是你云厂和那个ASIC公司签约等于你是我的你是我的总包商，现在总包商他能够披露的细节是非常少的，所以他</x:v>
      </x:c>
      <x:c r="H922" s="18" t="str">
        <x:v>同一上下文的专名或术语表述不同。候选画面 slide-012；需回听并核对原图</x:v>
      </x:c>
      <x:c r="I922" s="20" t="str">
        <x:v>待听校</x:v>
      </x:c>
      <x:c r="J922" s="21" t="str"/>
      <x:c r="K922" s="21" t="str">
        <x:v>待听校；置信度：待核实；“Marvell”与“Mythic”尚无足够依据直接替换。两种拼写可能对应不同术语，需核实真实发音及指代。；未逐字听校
正式语料：未采用：待听校</x:v>
      </x:c>
      <x:c r="L922" s="23" t="str">
        <x:v>回听 00:15:07–00:15:34</x:v>
      </x:c>
      <x:c r="M922" s="7" t="str">
        <x:v>seg-000365, seg-000368, seg-000369</x:v>
      </x:c>
      <x:c r="N922" s="7" t="str">
        <x:v>seg-000016</x:v>
      </x:c>
      <x:c r="O922" s="23" t="str">
        <x:v>查看 slide-012.png</x:v>
      </x:c>
      <x:c r="P922" s="7" t="n">
        <x:v>3</x:v>
      </x:c>
    </x:row>
    <x:row r="923" ht="119" customHeight="1">
      <x:c r="A923" s="7" t="str">
        <x:v>N-0916</x:v>
      </x:c>
      <x:c r="B923" s="7" t="str">
        <x:v>常规</x:v>
      </x:c>
      <x:c r="C923" s="16" t="n">
        <x:v>45790</x:v>
      </x:c>
      <x:c r="D923" s="7" t="str">
        <x:v>00:15:54–00:17:05</x:v>
      </x:c>
      <x:c r="E923" s="18" t="str">
        <x:v>挨择的 → AI</x:v>
      </x:c>
      <x:c r="F923" s="18" t="str">
        <x:v>他是他是转型 刚刚去做挨择的这种东西 所以呢</x:v>
      </x:c>
      <x:c r="G923" s="18" t="str">
        <x:v>个呃track record比较比较坚持呢所以他讲的这个earning预期出来大家都比较买账但是像Meta这种因为他做的比较新了他是他是转转型刚刚去做AI这个东西所以呢大家对于他后面拿单能力其实有质疑的那最近一一些时间出来比方说说到Microsoft的单Microsoft Maya三那个可是二零二七年的事情那个他今年的盈利三块钱是很确定的那明年可能增长百分之七十到八十我觉得这也是很确定包括那个他们讲到就是</x:v>
      </x:c>
      <x:c r="H923" s="18" t="str">
        <x:v>专名或术语的一侧未匹配，需核实音译、遗漏及对齐。候选画面 slide-012；需回听并核对原图</x:v>
      </x:c>
      <x:c r="I923" s="20" t="str">
        <x:v>待听校</x:v>
      </x:c>
      <x:c r="J923" s="21" t="str"/>
      <x:c r="K923" s="21" t="str">
        <x:v>待听校；置信度：待核实；“挨择的”与“AI”尚无足够依据直接替换。需区分音译误识别、中文原话和对齐偏移。；未逐字听校
正式语料：未采用：待听校</x:v>
      </x:c>
      <x:c r="L923" s="23" t="str">
        <x:v>回听 00:15:54–00:17:05</x:v>
      </x:c>
      <x:c r="M923" s="7" t="str">
        <x:v>seg-000405</x:v>
      </x:c>
      <x:c r="N923" s="7" t="str">
        <x:v>seg-000017</x:v>
      </x:c>
      <x:c r="O923" s="23" t="str">
        <x:v>查看 slide-012.png</x:v>
      </x:c>
      <x:c r="P923" s="7" t="n">
        <x:v>1</x:v>
      </x:c>
    </x:row>
    <x:row r="924" ht="104" customHeight="1">
      <x:c r="A924" s="7" t="str">
        <x:v>N-0917</x:v>
      </x:c>
      <x:c r="B924" s="7" t="str">
        <x:v>常规</x:v>
      </x:c>
      <x:c r="C924" s="16" t="n">
        <x:v>45790</x:v>
      </x:c>
      <x:c r="D924" s="7" t="str">
        <x:v>00:15:58–00:16:33</x:v>
      </x:c>
      <x:c r="E924" s="18" t="str">
        <x:v>Avago → Alphabet</x:v>
      </x:c>
      <x:c r="F924" s="18" t="str">
        <x:v>或者是吵一些新闻就做空谈 那个像Avago为什么没有跌那么多 像比较Mao</x:v>
      </x:c>
      <x:c r="G924" s="18" t="str">
        <x:v>那hedge fund就会把它的股票都卖掉或者是炒一些新闻就做空它那个呃像Alphabet为什么没有跌那么多相比较Meta就是Alphabet没有那么多就是它的以前的track record比较好因为它做的时间比较长嘛它一直拿着Google的TPU那Google TPU其实也在看各各种方就是内部的解决方案和外部的解决方案也在看那么像那个因为Alphab</x:v>
      </x:c>
      <x:c r="H924" s="18" t="str">
        <x:v>同一上下文的专名或术语表述不同。候选画面 slide-012；需回听并核对原图</x:v>
      </x:c>
      <x:c r="I924" s="20" t="str">
        <x:v>待听校</x:v>
      </x:c>
      <x:c r="J924" s="21" t="str"/>
      <x:c r="K924" s="21" t="str">
        <x:v>待听校；置信度：待核实；“Avago”与“Alphabet”尚无足够依据直接替换。两种拼写可能对应不同术语，需核实真实发音及指代。；未逐字听校
正式语料：未采用：待听校</x:v>
      </x:c>
      <x:c r="L924" s="23" t="str">
        <x:v>回听 00:15:58–00:16:33</x:v>
      </x:c>
      <x:c r="M924" s="7" t="str">
        <x:v>seg-000389, seg-000391, seg-000398</x:v>
      </x:c>
      <x:c r="N924" s="7" t="str">
        <x:v>seg-000017</x:v>
      </x:c>
      <x:c r="O924" s="23" t="str">
        <x:v>查看 slide-012.png</x:v>
      </x:c>
      <x:c r="P924" s="7" t="n">
        <x:v>3</x:v>
      </x:c>
    </x:row>
    <x:row r="925" ht="104" customHeight="1">
      <x:c r="A925" s="7" t="str">
        <x:v>N-0918</x:v>
      </x:c>
      <x:c r="B925" s="7" t="str">
        <x:v>常规</x:v>
      </x:c>
      <x:c r="C925" s="16" t="n">
        <x:v>45790</x:v>
      </x:c>
      <x:c r="D925" s="7" t="str">
        <x:v>00:16:01–00:16:14</x:v>
      </x:c>
      <x:c r="E925" s="18" t="str">
        <x:v>Mao → Meta</x:v>
      </x:c>
      <x:c r="F925" s="18" t="str">
        <x:v>那个像Avago为什么没有跌那么多 像比较Mao 就是Avago没有那么多</x:v>
      </x:c>
      <x:c r="G925" s="18" t="str">
        <x:v>那hedge fund就会把它的股票都卖掉或者是炒一些新闻就做空它那个呃像Alphabet为什么没有跌那么多相比较Meta就是Alphabet没有那么多就是它的以前的track record比较好因为它做的时间比较长嘛它一直拿着Google的TPU那Google TPU其实也在看各各种方就是内部的解决方案和外部的解决方案也在看那么像那个因为Alphabet以前的那个呃track record</x:v>
      </x:c>
      <x:c r="H925" s="18" t="str">
        <x:v>同一上下文的专名或术语表述不同。候选画面 slide-012；需回听并核对原图</x:v>
      </x:c>
      <x:c r="I925" s="20" t="str">
        <x:v>待听校</x:v>
      </x:c>
      <x:c r="J925" s="21" t="str"/>
      <x:c r="K925" s="21" t="str">
        <x:v>待听校；置信度：待核实；“Mao”与“Meta”尚无足够依据直接替换。两种拼写可能对应不同术语，需核实真实发音及指代。；未逐字听校
正式语料：未采用：待听校</x:v>
      </x:c>
      <x:c r="L925" s="23" t="str">
        <x:v>回听 00:16:01–00:16:14</x:v>
      </x:c>
      <x:c r="M925" s="7" t="str">
        <x:v>seg-000390</x:v>
      </x:c>
      <x:c r="N925" s="7" t="str">
        <x:v>seg-000017</x:v>
      </x:c>
      <x:c r="O925" s="23" t="str">
        <x:v>查看 slide-012.png</x:v>
      </x:c>
      <x:c r="P925" s="7" t="n">
        <x:v>1</x:v>
      </x:c>
    </x:row>
    <x:row r="926" ht="119" customHeight="1">
      <x:c r="A926" s="7" t="str">
        <x:v>N-0919</x:v>
      </x:c>
      <x:c r="B926" s="7" t="str">
        <x:v>常规</x:v>
      </x:c>
      <x:c r="C926" s="16" t="n">
        <x:v>45790</x:v>
      </x:c>
      <x:c r="D926" s="7" t="str">
        <x:v>00:16:27–00:16:40</x:v>
      </x:c>
      <x:c r="E926" s="18" t="str">
        <x:v>Marvell → Meta</x:v>
      </x:c>
      <x:c r="F926" s="18" t="str">
        <x:v>大家都比较买账 但是像Marvell这种 因为他做的比较新</x:v>
      </x:c>
      <x:c r="G926" s="18" t="str">
        <x:v>解决方案也在看那么像那个因为Alphabet以前的那个呃track record比较比较坚持呢所以他讲的这个earning预期出来大家都比较买账但是像Meta这种因为他做的比较新了他是他是转转型刚刚去做AI这个东西所以呢大家对于他后面拿单能力其实有质疑的那最近一一些时间出来比方说说到Microsoft的单Microsoft Maya三那个可是二零二七年的事情那个他今年的盈利三块钱是很确定的那明年可能增长百分之七十到八十我觉得这</x:v>
      </x:c>
      <x:c r="H926" s="18" t="str">
        <x:v>同一上下文的专名或术语表述不同。候选画面 slide-012；需回听并核对原图</x:v>
      </x:c>
      <x:c r="I926" s="20" t="str">
        <x:v>待听校</x:v>
      </x:c>
      <x:c r="J926" s="21" t="str"/>
      <x:c r="K926" s="21" t="str">
        <x:v>待听校；置信度：待核实；“Marvell”与“Meta”尚无足够依据直接替换。两种拼写可能对应不同术语，需核实真实发音及指代。；未逐字听校
正式语料：未采用：待听校</x:v>
      </x:c>
      <x:c r="L926" s="23" t="str">
        <x:v>回听 00:16:27–00:16:40</x:v>
      </x:c>
      <x:c r="M926" s="7" t="str">
        <x:v>seg-000402</x:v>
      </x:c>
      <x:c r="N926" s="7" t="str">
        <x:v>seg-000017</x:v>
      </x:c>
      <x:c r="O926" s="23" t="str">
        <x:v>查看 slide-012.png</x:v>
      </x:c>
      <x:c r="P926" s="7" t="n">
        <x:v>1</x:v>
      </x:c>
    </x:row>
    <x:row r="927" ht="89" customHeight="1">
      <x:c r="A927" s="7" t="str">
        <x:v>N-0920</x:v>
      </x:c>
      <x:c r="B927" s="7" t="str">
        <x:v>常规</x:v>
      </x:c>
      <x:c r="C927" s="16" t="n">
        <x:v>45790</x:v>
      </x:c>
      <x:c r="D927" s="7" t="str">
        <x:v>00:16:53–00:17:08</x:v>
      </x:c>
      <x:c r="E927" s="18" t="str">
        <x:v>True → binning</x:v>
      </x:c>
      <x:c r="F927" s="18" t="str">
        <x:v>包括那个他们讲到 就是True 3和True 4的这些时间 其实这个都是因为Hatchphone Position里面</x:v>
      </x:c>
      <x:c r="G927" s="18" t="str">
        <x:v>binning三和trinning四的这些事情其实这个都是因为hash fun position里面它经常会炒作一些新闻然后去买卖嘛，所以像mamao这种就变成很好的一个操控标的了，因为公司很难在这个层面突破它呃保密协议的限制NDA的限制然后去去跟市场沟通太多的东西，所以我我这个</x:v>
      </x:c>
      <x:c r="H927" s="18" t="str">
        <x:v>同一上下文的专名或术语表述不同。候选画面 slide-012；需回听并核对原图</x:v>
      </x:c>
      <x:c r="I927" s="20" t="str">
        <x:v>待听校</x:v>
      </x:c>
      <x:c r="J927" s="21" t="str"/>
      <x:c r="K927" s="21" t="str">
        <x:v>待听校；置信度：待核实；“True”与“binning”尚无足够依据直接替换。两种拼写可能对应不同术语，需核实真实发音及指代。；未逐字听校
正式语料：未采用：待听校</x:v>
      </x:c>
      <x:c r="L927" s="23" t="str">
        <x:v>回听 00:16:53–00:17:08</x:v>
      </x:c>
      <x:c r="M927" s="7" t="str">
        <x:v>seg-000418</x:v>
      </x:c>
      <x:c r="N927" s="7" t="str">
        <x:v>seg-000018</x:v>
      </x:c>
      <x:c r="O927" s="23" t="str">
        <x:v>查看 slide-012.png</x:v>
      </x:c>
      <x:c r="P927" s="7" t="n">
        <x:v>1</x:v>
      </x:c>
    </x:row>
    <x:row r="928" ht="89" customHeight="1">
      <x:c r="A928" s="7" t="str">
        <x:v>N-0921</x:v>
      </x:c>
      <x:c r="B928" s="7" t="str">
        <x:v>常规</x:v>
      </x:c>
      <x:c r="C928" s="16" t="n">
        <x:v>45790</x:v>
      </x:c>
      <x:c r="D928" s="7" t="str">
        <x:v>00:16:53–00:17:08</x:v>
      </x:c>
      <x:c r="E928" s="18" t="str">
        <x:v>True → trinning</x:v>
      </x:c>
      <x:c r="F928" s="18" t="str">
        <x:v>包括那个他们讲到 就是True 3和True 4的这些时间 其实这个都是因为Hatchphone Position里面</x:v>
      </x:c>
      <x:c r="G928" s="18" t="str">
        <x:v>binning三和trinning四的这些事情其实这个都是因为hash fun position里面它经常会炒作一些新闻然后去买卖嘛，所以像mamao这种就变成很好的一个操控标的了，因为公司很难在这个层面突破它呃保密协议的限制NDA的限制然后去去跟市场沟通太多的东西，所以我我这个是一个例子包括那个</x:v>
      </x:c>
      <x:c r="H928" s="18" t="str">
        <x:v>同一上下文的专名或术语表述不同。候选画面 slide-012；需回听并核对原图</x:v>
      </x:c>
      <x:c r="I928" s="20" t="str">
        <x:v>待听校</x:v>
      </x:c>
      <x:c r="J928" s="21" t="str"/>
      <x:c r="K928" s="21" t="str">
        <x:v>待听校；置信度：待核实；“True”与“trinning”尚无足够依据直接替换。两种拼写可能对应不同术语，需核实真实发音及指代。；未逐字听校
正式语料：未采用：待听校</x:v>
      </x:c>
      <x:c r="L928" s="23" t="str">
        <x:v>回听 00:16:53–00:17:08</x:v>
      </x:c>
      <x:c r="M928" s="7" t="str">
        <x:v>seg-000418</x:v>
      </x:c>
      <x:c r="N928" s="7" t="str">
        <x:v>seg-000018</x:v>
      </x:c>
      <x:c r="O928" s="23" t="str">
        <x:v>查看 slide-012.png</x:v>
      </x:c>
      <x:c r="P928" s="7" t="n">
        <x:v>1</x:v>
      </x:c>
    </x:row>
    <x:row r="929" ht="104" customHeight="1">
      <x:c r="A929" s="7" t="str">
        <x:v>N-0922</x:v>
      </x:c>
      <x:c r="B929" s="7" t="str">
        <x:v>常规</x:v>
      </x:c>
      <x:c r="C929" s="16" t="n">
        <x:v>45790</x:v>
      </x:c>
      <x:c r="D929" s="7" t="str">
        <x:v>00:16:56–00:17:11</x:v>
      </x:c>
      <x:c r="E929" s="18" t="str">
        <x:v>Hatchphone → hash</x:v>
      </x:c>
      <x:c r="F929" s="18" t="str">
        <x:v>就是True 3和True 4的这些时间 其实这个都是因为Hatchphone Position里面 他经常会炒作一些新闻</x:v>
      </x:c>
      <x:c r="G929" s="18" t="str">
        <x:v>binning三和trinning四的这些事情其实这个都是因为hash fun position里面它经常会炒作一些新闻然后去买卖嘛，所以像mamao这种就变成很好的一个操控标的了，因为公司很难在这个层面突破它呃保密协议的限制NDA的限制然后去去跟市场沟通太多的东西，所以我我这个是一个例子包括那个intel啊市场现在一直在猜它会不会拿到就是</x:v>
      </x:c>
      <x:c r="H929" s="18" t="str">
        <x:v>同一上下文的专名或术语表述不同。候选画面 slide-012；需回听并核对原图</x:v>
      </x:c>
      <x:c r="I929" s="20" t="str">
        <x:v>待听校</x:v>
      </x:c>
      <x:c r="J929" s="21" t="str"/>
      <x:c r="K929" s="21" t="str">
        <x:v>待听校；置信度：待核实；“Hatchphone”与“hash”尚无足够依据直接替换。两种拼写可能对应不同术语，需核实真实发音及指代。；未逐字听校
正式语料：未采用：待听校</x:v>
      </x:c>
      <x:c r="L929" s="23" t="str">
        <x:v>回听 00:16:56–00:17:11</x:v>
      </x:c>
      <x:c r="M929" s="7" t="str">
        <x:v>seg-000419</x:v>
      </x:c>
      <x:c r="N929" s="7" t="str">
        <x:v>seg-000018</x:v>
      </x:c>
      <x:c r="O929" s="23" t="str">
        <x:v>查看 slide-012.png</x:v>
      </x:c>
      <x:c r="P929" s="7" t="n">
        <x:v>1</x:v>
      </x:c>
    </x:row>
    <x:row r="930" ht="119" customHeight="1">
      <x:c r="A930" s="7" t="str">
        <x:v>N-0923</x:v>
      </x:c>
      <x:c r="B930" s="7" t="str">
        <x:v>常规</x:v>
      </x:c>
      <x:c r="C930" s="16" t="n">
        <x:v>45790</x:v>
      </x:c>
      <x:c r="D930" s="7" t="str">
        <x:v>00:17:02–00:17:15</x:v>
      </x:c>
      <x:c r="E930" s="18" t="str">
        <x:v>Marvell → mamao</x:v>
      </x:c>
      <x:c r="F930" s="18" t="str">
        <x:v>然后去买卖 所以像Marvell这种 就变成很好的一个操控标的</x:v>
      </x:c>
      <x:c r="G930" s="18" t="str">
        <x:v>binning三和trinning四的这些事情其实这个都是因为hash fun position里面它经常会炒作一些新闻然后去买卖嘛，所以像mamao这种就变成很好的一个操控标的了，因为公司很难在这个层面突破它呃保密协议的限制NDA的限制然后去去跟市场沟通太多的东西，所以我我这个是一个例子包括那个intel啊市场现在一直在猜它会不会拿到就是microsoft的订单网卡订单那这个订单其实并不是非常大像十八亿的订单不是非</x:v>
      </x:c>
      <x:c r="H930" s="18" t="str">
        <x:v>同一上下文的专名或术语表述不同。候选画面 slide-012；需回听并核对原图</x:v>
      </x:c>
      <x:c r="I930" s="20" t="str">
        <x:v>待听校</x:v>
      </x:c>
      <x:c r="J930" s="21" t="str"/>
      <x:c r="K930" s="21" t="str">
        <x:v>待听校；置信度：待核实；“Marvell”与“mamao”尚无足够依据直接替换。两种拼写可能对应不同术语，需核实真实发音及指代。；未逐字听校
正式语料：未采用：待听校</x:v>
      </x:c>
      <x:c r="L930" s="23" t="str">
        <x:v>回听 00:17:02–00:17:15</x:v>
      </x:c>
      <x:c r="M930" s="7" t="str">
        <x:v>seg-000422</x:v>
      </x:c>
      <x:c r="N930" s="7" t="str">
        <x:v>seg-000018</x:v>
      </x:c>
      <x:c r="O930" s="23" t="str">
        <x:v>查看 slide-012.png</x:v>
      </x:c>
      <x:c r="P930" s="7" t="n">
        <x:v>1</x:v>
      </x:c>
    </x:row>
    <x:row r="931" ht="74" customHeight="1">
      <x:c r="A931" s="7" t="str">
        <x:v>N-0924</x:v>
      </x:c>
      <x:c r="B931" s="7" t="str">
        <x:v>常规</x:v>
      </x:c>
      <x:c r="C931" s="16" t="n">
        <x:v>45790</x:v>
      </x:c>
      <x:c r="D931" s="7" t="str">
        <x:v>00:17:54–00:19:06</x:v>
      </x:c>
      <x:c r="E931" s="18" t="str">
        <x:v>反来说 → financial</x:v>
      </x:c>
      <x:c r="F931" s="18" t="str">
        <x:v>扣方的了等于是 反来说等于是他这个 他是那个重要的财务投资人</x:v>
      </x:c>
      <x:c r="G931" s="18" t="str">
        <x:v>怕太得罪那个TSM那么呃陈立武其实上台在英特尔之后他解决了很大程度上解决了这个问题因为陈立武等于是华登的时候是那个TSM的co-founder了等于是financial等于是他这个这个这个他是那个财重要的财务投资人所以不太会就他</x:v>
      </x:c>
      <x:c r="H931" s="18" t="str">
        <x:v>专名或术语的一侧未匹配，需核实音译、遗漏及对齐。候选画面 slide-012；需回听并核对原图</x:v>
      </x:c>
      <x:c r="I931" s="20" t="str">
        <x:v>待听校</x:v>
      </x:c>
      <x:c r="J931" s="21" t="str"/>
      <x:c r="K931" s="21" t="str">
        <x:v>待听校；置信度：待核实；“反来说”与“financial”尚无足够依据直接替换。需区分音译误识别、中文原话和对齐偏移。；未逐字听校
正式语料：未采用：待听校</x:v>
      </x:c>
      <x:c r="L931" s="23" t="str">
        <x:v>回听 00:17:54–00:19:06</x:v>
      </x:c>
      <x:c r="M931" s="7" t="str">
        <x:v>seg-000476</x:v>
      </x:c>
      <x:c r="N931" s="7" t="str">
        <x:v>seg-000019</x:v>
      </x:c>
      <x:c r="O931" s="23" t="str">
        <x:v>查看 slide-012.png</x:v>
      </x:c>
      <x:c r="P931" s="7" t="n">
        <x:v>1</x:v>
      </x:c>
    </x:row>
    <x:row r="932" ht="119" customHeight="1">
      <x:c r="A932" s="7" t="str">
        <x:v>N-0925</x:v>
      </x:c>
      <x:c r="B932" s="7" t="str">
        <x:v>常规</x:v>
      </x:c>
      <x:c r="C932" s="16" t="n">
        <x:v>45790</x:v>
      </x:c>
      <x:c r="D932" s="7" t="str">
        <x:v>00:22:33–00:22:47</x:v>
      </x:c>
      <x:c r="E932" s="18" t="str">
        <x:v>Expansion → expenditure</x:v>
      </x:c>
      <x:c r="F932" s="18" t="str">
        <x:v>就是比方说钱会不会流出美国 然后fiscal Expansion 就是国家的财政的支出</x:v>
      </x:c>
      <x:c r="G932" s="18" t="str">
        <x:v>说相对于股票大家乐观了那你这个收益就吸引力就不是那么大了。第二呢就是美元投资人，因为呃呃美元投资人呢就是比方说钱会不会流出美美国啊，然后fiscal expenditure就是国家的这个财政的支出，那么这些都是短期里面的这个影响。但是我觉得更加fundamental的一个影响的就是两个，第一个是发债，你今年到底会会发多少债，那个因为在美国国内的需求还是为主，就是需求基本上你从longer term</x:v>
      </x:c>
      <x:c r="H932" s="18" t="str">
        <x:v>同一上下文的专名或术语表述不同。候选画面 slide-007；需回听并核对原图</x:v>
      </x:c>
      <x:c r="I932" s="20" t="str">
        <x:v>待听校</x:v>
      </x:c>
      <x:c r="J932" s="21" t="str"/>
      <x:c r="K932" s="21" t="str">
        <x:v>待听校；置信度：待核实；“Expansion”与“expenditure”尚无足够依据直接替换。两种拼写可能对应不同术语，需核实真实发音及指代。；未逐字听校
正式语料：未采用：待听校</x:v>
      </x:c>
      <x:c r="L932" s="23" t="str">
        <x:v>回听 00:22:33–00:22:47</x:v>
      </x:c>
      <x:c r="M932" s="7" t="str">
        <x:v>seg-000576</x:v>
      </x:c>
      <x:c r="N932" s="7" t="str">
        <x:v>seg-000023</x:v>
      </x:c>
      <x:c r="O932" s="23" t="str">
        <x:v>查看 slide-007.png</x:v>
      </x:c>
      <x:c r="P932" s="7" t="n">
        <x:v>1</x:v>
      </x:c>
    </x:row>
    <x:row r="933" ht="74" customHeight="1">
      <x:c r="A933" s="7" t="str">
        <x:v>N-0926</x:v>
      </x:c>
      <x:c r="B933" s="7" t="str">
        <x:v>常规</x:v>
      </x:c>
      <x:c r="C933" s="16" t="n">
        <x:v>45790</x:v>
      </x:c>
      <x:c r="D933" s="7" t="str">
        <x:v>00:22:51–00:23:06</x:v>
      </x:c>
      <x:c r="E933" s="18" t="str">
        <x:v>end → term</x:v>
      </x:c>
      <x:c r="F933" s="18" t="str">
        <x:v>那个因为在美国国令的需求还是为主 就是需求基本上你从long end来看 比方说我们看到年纪的利率的话</x:v>
      </x:c>
      <x:c r="G933" s="18" t="str">
        <x:v>觉得更加fundamental的一个影响的就是两个，第一个是发债，你今年到底会会发多少债，那个因为在美国国内的需求还是为主，就是需求基本上你从longer term</x:v>
      </x:c>
      <x:c r="H933" s="18" t="str">
        <x:v>同一上下文的专名或术语表述不同。候选画面 slide-007；需回听并核对原图</x:v>
      </x:c>
      <x:c r="I933" s="20" t="str">
        <x:v>待听校</x:v>
      </x:c>
      <x:c r="J933" s="21" t="str"/>
      <x:c r="K933" s="21" t="str">
        <x:v>待听校；置信度：待核实；“end”与“term”尚无足够依据直接替换。两种拼写可能对应不同术语，需核实真实发音及指代。；未逐字听校
正式语料：未采用：待听校</x:v>
      </x:c>
      <x:c r="L933" s="23" t="str">
        <x:v>回听 00:22:51–00:23:06</x:v>
      </x:c>
      <x:c r="M933" s="7" t="str">
        <x:v>seg-000584</x:v>
      </x:c>
      <x:c r="N933" s="7" t="str">
        <x:v>seg-000023</x:v>
      </x:c>
      <x:c r="O933" s="23" t="str">
        <x:v>查看 slide-007.png</x:v>
      </x:c>
      <x:c r="P933" s="7" t="n">
        <x:v>1</x:v>
      </x:c>
    </x:row>
    <x:row r="934" ht="104" customHeight="1">
      <x:c r="A934" s="7" t="str">
        <x:v>N-0927</x:v>
      </x:c>
      <x:c r="B934" s="7" t="str">
        <x:v>常规</x:v>
      </x:c>
      <x:c r="C934" s="16" t="n">
        <x:v>45790</x:v>
      </x:c>
      <x:c r="D934" s="7" t="str">
        <x:v>00:22:56–00:23:10</x:v>
      </x:c>
      <x:c r="E934" s="18" t="str">
        <x:v>end → term</x:v>
      </x:c>
      <x:c r="F934" s="18" t="str">
        <x:v>比方说我们看到年纪的利率的话 long end来看的话 发债的需求还是比较稳定</x:v>
      </x:c>
      <x:c r="G934" s="18" t="str">
        <x:v>现在来看比方说我们看到年底的利率的话呃long term来看的话发债的需求呃还是比较稳定这个这个比去年要少第二个呢是growth增长那么现在利率上升有很大程度上呢大家对后面的growth利率就是对于增长美国增长更加乐观了一点那么呃十年期的利率上涨跟呃增长乐观了一点但是我基本上感觉就是在明今年呃三季度四季度到明年一季度的时候增长</x:v>
      </x:c>
      <x:c r="H934" s="18" t="str">
        <x:v>同一上下文的专名或术语表述不同。候选画面 slide-007；需回听并核对原图</x:v>
      </x:c>
      <x:c r="I934" s="20" t="str">
        <x:v>待听校</x:v>
      </x:c>
      <x:c r="J934" s="21" t="str"/>
      <x:c r="K934" s="21" t="str">
        <x:v>待听校；置信度：待核实；“end”与“term”尚无足够依据直接替换。两种拼写可能对应不同术语，需核实真实发音及指代。；未逐字听校
正式语料：未采用：待听校</x:v>
      </x:c>
      <x:c r="L934" s="23" t="str">
        <x:v>回听 00:22:56–00:23:10</x:v>
      </x:c>
      <x:c r="M934" s="7" t="str">
        <x:v>seg-000586</x:v>
      </x:c>
      <x:c r="N934" s="7" t="str">
        <x:v>seg-000024</x:v>
      </x:c>
      <x:c r="O934" s="23" t="str">
        <x:v>查看 slide-007.png</x:v>
      </x:c>
      <x:c r="P934" s="7" t="n">
        <x:v>1</x:v>
      </x:c>
    </x:row>
    <x:row r="935" ht="134" customHeight="1">
      <x:c r="A935" s="7" t="str">
        <x:v>N-0928</x:v>
      </x:c>
      <x:c r="B935" s="7" t="str">
        <x:v>常规</x:v>
      </x:c>
      <x:c r="C935" s="16" t="n">
        <x:v>45790</x:v>
      </x:c>
      <x:c r="D935" s="7" t="str">
        <x:v>00:25:16–00:25:33</x:v>
      </x:c>
      <x:c r="E935" s="18" t="str">
        <x:v>Card → cut</x:v>
      </x:c>
      <x:c r="F935" s="18" t="str">
        <x:v>他如果是真的是完全通过这些免税计划 他的就是Tax Card的钱给到注入到实体中间 是需要到11月份</x:v>
      </x:c>
      <x:c r="G935" s="18" t="str">
        <x:v>讲的他要做那些减税，包括你比方说呃他tips免税啊或者是那个他一系列的公司要退税啊免税啊这些东西，他如果是真的是完全通过这些免税计划，他的就是tax cut的钱给到注入到实体中间是需要到十一月份，所有的这个monetary policy包括收税这些东西它都是有一个我们叫做有个发酵周期的，就是你的你的政策下去并不是马上立马对市场造成影响，马上立马影响的是股市，就是你现在这个是情绪影响，包括前一段时间下跌和这一段时间上涨就是完全是</x:v>
      </x:c>
      <x:c r="H935" s="18" t="str">
        <x:v>同一上下文的专名或术语表述不同。候选画面 slide-007；需回听并核对原图</x:v>
      </x:c>
      <x:c r="I935" s="20" t="str">
        <x:v>待听校</x:v>
      </x:c>
      <x:c r="J935" s="21" t="str"/>
      <x:c r="K935" s="21" t="str">
        <x:v>待听校；置信度：待核实；“Card”与“cut”尚无足够依据直接替换。两种拼写可能对应不同术语，需核实真实发音及指代。；未逐字听校
正式语料：未采用：待听校</x:v>
      </x:c>
      <x:c r="L935" s="23" t="str">
        <x:v>回听 00:25:16–00:25:33</x:v>
      </x:c>
      <x:c r="M935" s="7" t="str">
        <x:v>seg-000639</x:v>
      </x:c>
      <x:c r="N935" s="7" t="str">
        <x:v>seg-000026</x:v>
      </x:c>
      <x:c r="O935" s="23" t="str">
        <x:v>查看 slide-007.png</x:v>
      </x:c>
      <x:c r="P935" s="7" t="n">
        <x:v>1</x:v>
      </x:c>
    </x:row>
    <x:row r="936" ht="134" customHeight="1">
      <x:c r="A936" s="7" t="str">
        <x:v>N-0929</x:v>
      </x:c>
      <x:c r="B936" s="7" t="str">
        <x:v>常规</x:v>
      </x:c>
      <x:c r="C936" s="16" t="n">
        <x:v>45790</x:v>
      </x:c>
      <x:c r="D936" s="7" t="str">
        <x:v>00:25:54–00:27:05</x:v>
      </x:c>
      <x:c r="E936" s="18" t="str">
        <x:v>林某 → limbo</x:v>
      </x:c>
      <x:c r="F936" s="18" t="str">
        <x:v>所以在我们叫做为什么我用这个图呢 就是林某就是我们现在在一个迷惘期 聯儲也出一个迷惘期</x:v>
      </x:c>
      <x:c r="G936" s="18" t="str">
        <x:v>是第四季度才会有影响。那么你的退税政策呢是十一月出来，它的影响也是需要时间的，你要到明年年中或者是明年一季度末。所以在啊我们叫做为什么我用这个图呢就是limbo就是我们现在在一个迷茫期，联储也处于一个迷茫期，政策也处一个迷茫期，就是你政策的影响就负面的影响还没有完全显现，你正面的政策还没有下去，你即使给的话也没有下去，我时间写错了这五月份了是吧，那上次讲的是。对，你政策正面的政策还没有还没有显现出来，然后你负面的政策也没有呃你</x:v>
      </x:c>
      <x:c r="H936" s="18" t="str">
        <x:v>专名或术语的一侧未匹配，需核实音译、遗漏及对齐。候选画面 slide-012；需回听并核对原图</x:v>
      </x:c>
      <x:c r="I936" s="20" t="str">
        <x:v>待听校</x:v>
      </x:c>
      <x:c r="J936" s="21" t="str"/>
      <x:c r="K936" s="21" t="str">
        <x:v>待听校；置信度：待核实；“林某”与“limbo”尚无足够依据直接替换。需区分音译误识别、中文原话和对齐偏移。；未逐字听校
正式语料：未采用：待听校</x:v>
      </x:c>
      <x:c r="L936" s="23" t="str">
        <x:v>回听 00:25:54–00:27:05</x:v>
      </x:c>
      <x:c r="M936" s="7" t="str">
        <x:v>seg-000661</x:v>
      </x:c>
      <x:c r="N936" s="7" t="str">
        <x:v>seg-000027</x:v>
      </x:c>
      <x:c r="O936" s="23" t="str">
        <x:v>查看 slide-012.png</x:v>
      </x:c>
      <x:c r="P936" s="7" t="n">
        <x:v>1</x:v>
      </x:c>
    </x:row>
    <x:row r="937" ht="134" customHeight="1">
      <x:c r="A937" s="7" t="str">
        <x:v>N-0930</x:v>
      </x:c>
      <x:c r="B937" s="7" t="str">
        <x:v>常规</x:v>
      </x:c>
      <x:c r="C937" s="16" t="n">
        <x:v>45790</x:v>
      </x:c>
      <x:c r="D937" s="7" t="str">
        <x:v>00:27:11–00:27:28</x:v>
      </x:c>
      <x:c r="E937" s="18" t="str">
        <x:v>IEEPA → IE</x:v>
      </x:c>
      <x:c r="F937" s="18" t="str">
        <x:v>所以你现在所有的政策全是紧急状态政策 就IEEPA出的政策 IEEPA是那个相当于是那个紧急状态出来的政策</x:v>
      </x:c>
      <x:c r="G937" s="18" t="str">
        <x:v>它才能够确定它最怕的就是你我这边去放了钱然后你又在那里比方说呃搞tariff然后把通胀搞上去那不变成我的过了嘛所以你现在所有的政策全是紧急状态政策啊就IE派出来的政策IE派是那个相当于是那个出呃紧急状态出来政策没有一个政策是确定过了议会的所以JPL是不会对于没有过议会的政策做出反馈他一定要等到hard data不管是通胀的data出来或者是通过衰退的data出来他才会行动对于他来说最好的行为就是你的政策都没过议会你今天可以你可</x:v>
      </x:c>
      <x:c r="H937" s="18" t="str">
        <x:v>同一上下文的专名或术语表述不同。候选画面 slide-013；需回听并核对原图</x:v>
      </x:c>
      <x:c r="I937" s="20" t="str">
        <x:v>待听校</x:v>
      </x:c>
      <x:c r="J937" s="21" t="str"/>
      <x:c r="K937" s="21" t="str">
        <x:v>待听校；置信度：待核实；“IEEPA”与“IE”尚无足够依据直接替换。两种拼写可能对应不同术语，需核实真实发音及指代。；未逐字听校
正式语料：未采用：待听校</x:v>
      </x:c>
      <x:c r="L937" s="23" t="str">
        <x:v>回听 00:27:11–00:27:28</x:v>
      </x:c>
      <x:c r="M937" s="7" t="str">
        <x:v>seg-000682, seg-000683</x:v>
      </x:c>
      <x:c r="N937" s="7" t="str">
        <x:v>seg-000028</x:v>
      </x:c>
      <x:c r="O937" s="23" t="str">
        <x:v>查看 slide-013.png</x:v>
      </x:c>
      <x:c r="P937" s="7" t="n">
        <x:v>2</x:v>
      </x:c>
    </x:row>
    <x:row r="938" ht="119" customHeight="1">
      <x:c r="A938" s="7" t="str">
        <x:v>N-0931</x:v>
      </x:c>
      <x:c r="B938" s="7" t="str">
        <x:v>常规</x:v>
      </x:c>
      <x:c r="C938" s="16" t="n">
        <x:v>45790</x:v>
      </x:c>
      <x:c r="D938" s="7" t="str">
        <x:v>00:27:28–00:27:41</x:v>
      </x:c>
      <x:c r="E938" s="18" t="str">
        <x:v>soft → data</x:v>
      </x:c>
      <x:c r="F938" s="18" t="str">
        <x:v>他一定要等到哈data不管是通脹的data出来 或者是通过soft的data出来 他才会行动</x:v>
      </x:c>
      <x:c r="G938" s="18" t="str">
        <x:v>急状态出来政策没有一个政策是确定过了议会的所以JPL是不会对于没有过议会的政策做出反馈他一定要等到hard data不管是通胀的data出来或者是通过衰退的data出来他才会行动对于他来说最好的行为就是你的政策都没过议会你今天可以你可以十八变你们随时可以变化那么我就不变以不变应万变这个是联储的政策所以我觉得今年可能的一个比较好的投资的方案也是学联储就是你应以不变应万变就是你你有的仓位也不要动就你就放着看着</x:v>
      </x:c>
      <x:c r="H938" s="18" t="str">
        <x:v>同一上下文的专名或术语表述不同。候选画面 slide-013；需回听并核对原图</x:v>
      </x:c>
      <x:c r="I938" s="20" t="str">
        <x:v>待听校</x:v>
      </x:c>
      <x:c r="J938" s="21" t="str"/>
      <x:c r="K938" s="21" t="str">
        <x:v>待听校；置信度：待核实；“soft”与“data”尚无足够依据直接替换。两种拼写可能对应不同术语，需核实真实发音及指代。；未逐字听校
正式语料：未采用：待听校</x:v>
      </x:c>
      <x:c r="L938" s="23" t="str">
        <x:v>回听 00:27:28–00:27:41</x:v>
      </x:c>
      <x:c r="M938" s="7" t="str">
        <x:v>seg-000687</x:v>
      </x:c>
      <x:c r="N938" s="7" t="str">
        <x:v>seg-000028</x:v>
      </x:c>
      <x:c r="O938" s="23" t="str">
        <x:v>查看 slide-013.png</x:v>
      </x:c>
      <x:c r="P938" s="7" t="n">
        <x:v>1</x:v>
      </x:c>
    </x:row>
    <x:row r="939" ht="104" customHeight="1">
      <x:c r="A939" s="7" t="str">
        <x:v>N-0932</x:v>
      </x:c>
      <x:c r="B939" s="7" t="str">
        <x:v>常规</x:v>
      </x:c>
      <x:c r="C939" s="16" t="n">
        <x:v>45790</x:v>
      </x:c>
      <x:c r="D939" s="7" t="str">
        <x:v>00:27:54–00:29:06</x:v>
      </x:c>
      <x:c r="E939" s="18" t="str">
        <x:v>未匹配到对应词 → effect</x:v>
      </x:c>
      <x:c r="F939" s="18" t="str">
        <x:v>如果他又把那个 就是把那个recipe code全部给取消了 那就是变成另外一个story</x:v>
      </x:c>
      <x:c r="G939" s="18" t="str">
        <x:v>政策呢我没有一个明确的判断我不清楚他到底会怎么搞我们只能根据现在的这个情况就现在放在桌面上的情况那么我觉得就是我刚才的这个这个一个认认知如果他又把那个effect就是把那个reciprocal全部给取消了那就是变成另外一个story但是我对美联储的态度我会有更强的信心就是有非常强的信心现在JPO就是这个态度</x:v>
      </x:c>
      <x:c r="H939" s="18" t="str">
        <x:v>专名或术语的一侧未匹配，需核实音译、遗漏及对齐。候选画面 slide-012；需回听并核对原图</x:v>
      </x:c>
      <x:c r="I939" s="20" t="str">
        <x:v>待听校</x:v>
      </x:c>
      <x:c r="J939" s="21" t="str"/>
      <x:c r="K939" s="21" t="str">
        <x:v>待听校；置信度：待核实；“未匹配到对应词”与“effect”尚无足够依据直接替换。需回听确认缺词，不能把未对齐当作遗漏。；未逐字听校
正式语料：未采用：待听校</x:v>
      </x:c>
      <x:c r="L939" s="23" t="str">
        <x:v>回听 00:27:54–00:29:06</x:v>
      </x:c>
      <x:c r="M939" s="7" t="str">
        <x:v>seg-000720</x:v>
      </x:c>
      <x:c r="N939" s="7" t="str">
        <x:v>seg-000029</x:v>
      </x:c>
      <x:c r="O939" s="23" t="str">
        <x:v>查看 slide-012.png</x:v>
      </x:c>
      <x:c r="P939" s="7" t="n">
        <x:v>1</x:v>
      </x:c>
    </x:row>
    <x:row r="940" ht="89" customHeight="1">
      <x:c r="A940" s="7" t="str">
        <x:v>N-0933</x:v>
      </x:c>
      <x:c r="B940" s="7" t="str">
        <x:v>常规</x:v>
      </x:c>
      <x:c r="C940" s="16" t="n">
        <x:v>45790</x:v>
      </x:c>
      <x:c r="D940" s="7" t="str">
        <x:v>00:28:42–00:28:56</x:v>
      </x:c>
      <x:c r="E940" s="18" t="str">
        <x:v>code → reciprocal</x:v>
      </x:c>
      <x:c r="F940" s="18" t="str">
        <x:v>如果他又把那个 就是把那个recipe code全部给取消了 那就是变成另外一个story</x:v>
      </x:c>
      <x:c r="G940" s="18" t="str">
        <x:v>到底会怎么搞我们只能根据现在的这个情况就现在放在桌面上的情况那么我觉得就是我刚才的这个这个一个认认知如果他又把那个effect就是把那个reciprocal全部给取消了那就是变成另外一个story但是我对美联储的态度我会有更强的信心就是有非常强的信心现在JPO就是这个态度</x:v>
      </x:c>
      <x:c r="H940" s="18" t="str">
        <x:v>同一上下文的专名或术语表述不同。候选画面 slide-012；需回听并核对原图</x:v>
      </x:c>
      <x:c r="I940" s="20" t="str">
        <x:v>待听校</x:v>
      </x:c>
      <x:c r="J940" s="21" t="str"/>
      <x:c r="K940" s="21" t="str">
        <x:v>待听校；置信度：待核实；“code”与“reciprocal”尚无足够依据直接替换。两种拼写可能对应不同术语，需核实真实发音及指代。；未逐字听校
正式语料：未采用：待听校</x:v>
      </x:c>
      <x:c r="L940" s="23" t="str">
        <x:v>回听 00:28:42–00:28:56</x:v>
      </x:c>
      <x:c r="M940" s="7" t="str">
        <x:v>seg-000720</x:v>
      </x:c>
      <x:c r="N940" s="7" t="str">
        <x:v>seg-000029</x:v>
      </x:c>
      <x:c r="O940" s="23" t="str">
        <x:v>查看 slide-012.png</x:v>
      </x:c>
      <x:c r="P940" s="7" t="n">
        <x:v>1</x:v>
      </x:c>
    </x:row>
    <x:row r="941" ht="89" customHeight="1">
      <x:c r="A941" s="7" t="str">
        <x:v>N-0934</x:v>
      </x:c>
      <x:c r="B941" s="7" t="str">
        <x:v>常规</x:v>
      </x:c>
      <x:c r="C941" s="16" t="n">
        <x:v>45790</x:v>
      </x:c>
      <x:c r="D941" s="7" t="str">
        <x:v>00:28:42–00:28:56</x:v>
      </x:c>
      <x:c r="E941" s="18" t="str">
        <x:v>recipe → reciprocal</x:v>
      </x:c>
      <x:c r="F941" s="18" t="str">
        <x:v>如果他又把那个 就是把那个recipe code全部给取消了 那就是变成另外一个story</x:v>
      </x:c>
      <x:c r="G941" s="18" t="str">
        <x:v>判断我不清楚他到底会怎么搞我们只能根据现在的这个情况就现在放在桌面上的情况那么我觉得就是我刚才的这个这个一个认认知如果他又把那个effect就是把那个reciprocal全部给取消了那就是变成另外一个story但是我对美联储的态度我会有更强的信心就是有非常强的信心现在JPO就是这个态度</x:v>
      </x:c>
      <x:c r="H941" s="18" t="str">
        <x:v>同一上下文的专名或术语表述不同。候选画面 slide-012；需回听并核对原图</x:v>
      </x:c>
      <x:c r="I941" s="20" t="str">
        <x:v>待听校</x:v>
      </x:c>
      <x:c r="J941" s="21" t="str"/>
      <x:c r="K941" s="21" t="str">
        <x:v>待听校；置信度：待核实；“recipe”与“reciprocal”尚无足够依据直接替换。两种拼写可能对应不同术语，需核实真实发音及指代。；未逐字听校
正式语料：未采用：待听校</x:v>
      </x:c>
      <x:c r="L941" s="23" t="str">
        <x:v>回听 00:28:42–00:28:56</x:v>
      </x:c>
      <x:c r="M941" s="7" t="str">
        <x:v>seg-000720</x:v>
      </x:c>
      <x:c r="N941" s="7" t="str">
        <x:v>seg-000029</x:v>
      </x:c>
      <x:c r="O941" s="23" t="str">
        <x:v>查看 slide-012.png</x:v>
      </x:c>
      <x:c r="P941" s="7" t="n">
        <x:v>1</x:v>
      </x:c>
    </x:row>
    <x:row r="942" ht="74" customHeight="1">
      <x:c r="A942" s="7" t="str">
        <x:v>N-0935</x:v>
      </x:c>
      <x:c r="B942" s="7" t="str">
        <x:v>常规</x:v>
      </x:c>
      <x:c r="C942" s="16" t="n">
        <x:v>45790</x:v>
      </x:c>
      <x:c r="D942" s="7" t="str">
        <x:v>00:28:52–00:29:06</x:v>
      </x:c>
      <x:c r="E942" s="18" t="str">
        <x:v>JPOW → JPO</x:v>
      </x:c>
      <x:c r="F942" s="18" t="str">
        <x:v>就是有非常强的信心 现在JPOW就是这个态度 就是他不要去指望他大规模的降息</x:v>
      </x:c>
      <x:c r="G942" s="18" t="str">
        <x:v>他又把那个effect就是把那个reciprocal全部给取消了那就是变成另外一个story但是我对美联储的态度我会有更强的信心就是有非常强的信心现在JPO就是这个态度</x:v>
      </x:c>
      <x:c r="H942" s="18" t="str">
        <x:v>同一上下文的专名或术语表述不同。候选画面 slide-012；需回听并核对原图</x:v>
      </x:c>
      <x:c r="I942" s="20" t="str">
        <x:v>已裁决</x:v>
      </x:c>
      <x:c r="J942" s="21" t="str">
        <x:v>JPOW</x:v>
      </x:c>
      <x:c r="K942" s="21" t="str">
        <x:v>采用旧版；置信度：高；同一上下文所指为 Powell；旧版写法可用，新版为音译误写或字母错写。；未逐字听校
正式语料：保留旧版或等价写法</x:v>
      </x:c>
      <x:c r="L942" s="23" t="str">
        <x:v>回听 00:28:52–00:29:06</x:v>
      </x:c>
      <x:c r="M942" s="7" t="str">
        <x:v>seg-000725</x:v>
      </x:c>
      <x:c r="N942" s="7" t="str">
        <x:v>seg-000029</x:v>
      </x:c>
      <x:c r="O942" s="23" t="str">
        <x:v>查看 slide-012.png</x:v>
      </x:c>
      <x:c r="P942" s="7" t="n">
        <x:v>1</x:v>
      </x:c>
    </x:row>
    <x:row r="943" ht="89" customHeight="1">
      <x:c r="A943" s="7" t="str">
        <x:v>N-0936</x:v>
      </x:c>
      <x:c r="B943" s="7" t="str">
        <x:v>常规</x:v>
      </x:c>
      <x:c r="C943" s="16" t="n">
        <x:v>45811</x:v>
      </x:c>
      <x:c r="D943" s="7" t="str">
        <x:v>00:00:00–00:01:06</x:v>
      </x:c>
      <x:c r="E943" s="18" t="str">
        <x:v>未匹配到对应词 → being</x:v>
      </x:c>
      <x:c r="F943" s="18" t="str">
        <x:v>說中國沒有執行他們要執行的東西 so much for being a nice person 但是市場沒有很買的</x:v>
      </x:c>
      <x:c r="G943" s="18" t="str">
        <x:v>国重新加税或者说他有发了一个自己在truth social上发了一个相当于推特的东西吧说那个呃中国好像好像这么说说中国没有执行他们要执行的东西我是一个being so so much so much for being a nice person好像但是呢市场没有很买单就大家觉得他最后</x:v>
      </x:c>
      <x:c r="H943" s="18" t="str">
        <x:v>专名或术语的一侧未匹配，需核实音译、遗漏及对齐。候选画面 slide-001；需回听并核对原图</x:v>
      </x:c>
      <x:c r="I943" s="20" t="str">
        <x:v>待听校</x:v>
      </x:c>
      <x:c r="J943" s="21" t="str"/>
      <x:c r="K943" s="21" t="str">
        <x:v>待听校；置信度：待核实；“未匹配到对应词”与“being”尚无足够依据直接替换。需回听确认缺词，不能把未对齐当作遗漏。；未逐字听校
正式语料：未采用：待听校</x:v>
      </x:c>
      <x:c r="L943" s="23" t="str">
        <x:v>回听 00:00:00–00:01:06</x:v>
      </x:c>
      <x:c r="M943" s="7" t="str">
        <x:v>seg-000018</x:v>
      </x:c>
      <x:c r="N943" s="7" t="str">
        <x:v>seg-000001</x:v>
      </x:c>
      <x:c r="O943" s="23" t="str">
        <x:v>查看 slide-001.png</x:v>
      </x:c>
      <x:c r="P943" s="7" t="n">
        <x:v>1</x:v>
      </x:c>
    </x:row>
    <x:row r="944" ht="104" customHeight="1">
      <x:c r="A944" s="7" t="str">
        <x:v>N-0937</x:v>
      </x:c>
      <x:c r="B944" s="7" t="str">
        <x:v>常规</x:v>
      </x:c>
      <x:c r="C944" s="16" t="n">
        <x:v>45811</x:v>
      </x:c>
      <x:c r="D944" s="7" t="str">
        <x:v>00:00:03–00:00:21</x:v>
      </x:c>
      <x:c r="E944" s="18" t="str">
        <x:v>TACO → tackle</x:v>
      </x:c>
      <x:c r="F944" s="18" t="str">
        <x:v>從其實從瑞士這個瑞士會議以後 市場上非常有名的交易叫TACO TACO stand for Trump always checkin' out</x:v>
      </x:c>
      <x:c r="G944" s="18" t="str">
        <x:v>谢谢大家时间啊那个知不知道最近最近一段时间以来从其实从呃瑞士这个瑞士会议以后啊市场上非常有名的交易叫tackle就tackle stand for trump always chicken out就是特朗普这家伙老是会认怂嘛所以那个最近的政治上的变化其实有一点多就是你会看到其实在上周的时候那个呃美国的那个法院两一次rule out trump的这个tariff然后又让他sust</x:v>
      </x:c>
      <x:c r="H944" s="18" t="str">
        <x:v>同一上下文的专名或术语表述不同。候选画面 slide-001；需回听并核对原图</x:v>
      </x:c>
      <x:c r="I944" s="20" t="str">
        <x:v>已裁决</x:v>
      </x:c>
      <x:c r="J944" s="21" t="str">
        <x:v>TACO</x:v>
      </x:c>
      <x:c r="K944" s="21" t="str">
        <x:v>采用旧版；置信度：高；此处在说特朗普退缩的 TACO 表达，不是 tackle。；未逐字听校
正式语料：保留旧版或等价写法</x:v>
      </x:c>
      <x:c r="L944" s="23" t="str">
        <x:v>回听 00:00:03–00:00:21</x:v>
      </x:c>
      <x:c r="M944" s="7" t="str">
        <x:v>seg-000004, seg-000005</x:v>
      </x:c>
      <x:c r="N944" s="7" t="str">
        <x:v>seg-000001</x:v>
      </x:c>
      <x:c r="O944" s="23" t="str">
        <x:v>查看 slide-001.png</x:v>
      </x:c>
      <x:c r="P944" s="7" t="n">
        <x:v>2</x:v>
      </x:c>
    </x:row>
    <x:row r="945" ht="104" customHeight="1">
      <x:c r="A945" s="7" t="str">
        <x:v>N-0938</x:v>
      </x:c>
      <x:c r="B945" s="7" t="str">
        <x:v>常规</x:v>
      </x:c>
      <x:c r="C945" s="16" t="n">
        <x:v>45811</x:v>
      </x:c>
      <x:c r="D945" s="7" t="str">
        <x:v>00:00:06–00:00:21</x:v>
      </x:c>
      <x:c r="E945" s="18" t="str">
        <x:v>checkin → chicken</x:v>
      </x:c>
      <x:c r="F945" s="18" t="str">
        <x:v>市場上非常有名的交易叫TACO TACO stand for Trump always checkin' out 就是特朗普這家話老是會認慫</x:v>
      </x:c>
      <x:c r="G945" s="18" t="str">
        <x:v>道最近最近一段时间以来从其实从呃瑞士这个瑞士会议以后啊市场上非常有名的交易叫tackle就tackle stand for trump always chicken out就是特朗普这家伙老是会认怂嘛所以那个最近的政治上的变化其实有一点多就是你会看到其实在上周的时候那个呃美国的那个法院两一次rule out trump的这个tariff然后又让他sustain就让他又re reinstall就巡回法院他reinstall所以来</x:v>
      </x:c>
      <x:c r="H945" s="18" t="str">
        <x:v>同一上下文的专名或术语表述不同。候选画面 slide-001；需回听并核对原图</x:v>
      </x:c>
      <x:c r="I945" s="20" t="str">
        <x:v>待听校</x:v>
      </x:c>
      <x:c r="J945" s="21" t="str"/>
      <x:c r="K945" s="21" t="str">
        <x:v>待听校；置信度：待核实；“checkin”与“chicken”尚无足够依据直接替换。两种拼写可能对应不同术语，需核实真实发音及指代。；未逐字听校
正式语料：未采用：待听校</x:v>
      </x:c>
      <x:c r="L945" s="23" t="str">
        <x:v>回听 00:00:06–00:00:21</x:v>
      </x:c>
      <x:c r="M945" s="7" t="str">
        <x:v>seg-000005</x:v>
      </x:c>
      <x:c r="N945" s="7" t="str">
        <x:v>seg-000001</x:v>
      </x:c>
      <x:c r="O945" s="23" t="str">
        <x:v>查看 slide-001.png</x:v>
      </x:c>
      <x:c r="P945" s="7" t="n">
        <x:v>1</x:v>
      </x:c>
    </x:row>
    <x:row r="946" ht="119" customHeight="1">
      <x:c r="A946" s="7" t="str">
        <x:v>N-0939</x:v>
      </x:c>
      <x:c r="B946" s="7" t="str">
        <x:v>常规</x:v>
      </x:c>
      <x:c r="C946" s="16" t="n">
        <x:v>45811</x:v>
      </x:c>
      <x:c r="D946" s="7" t="str">
        <x:v>00:00:20–00:00:37</x:v>
      </x:c>
      <x:c r="E946" s="18" t="str">
        <x:v>TACO → tariff</x:v>
      </x:c>
      <x:c r="F946" s="18" t="str">
        <x:v>就是你會看到其實在上週的時候 美國的法院一次rule to Trump的TACO 然後又讓他sustain</x:v>
      </x:c>
      <x:c r="G946" s="18" t="str">
        <x:v>就是特朗普这家伙老是会认怂嘛所以那个最近的政治上的变化其实有一点多就是你会看到其实在上周的时候那个呃美国的那个法院两一次rule out trump的这个tariff然后又让他sustain就让他又re reinstall就巡回法院他reinstall所以来回搞过好几次但是呢市场呢对于特朗普说要对中国重新加税或者说他有发了一个自己在truth social上发了一个相当于推特的东西吧说那个呃中国好像好像这么说说中国没有执行他们</x:v>
      </x:c>
      <x:c r="H946" s="18" t="str">
        <x:v>同一上下文的专名或术语表述不同。候选画面 slide-001；需回听并核对原图</x:v>
      </x:c>
      <x:c r="I946" s="20" t="str">
        <x:v>待听校</x:v>
      </x:c>
      <x:c r="J946" s="21" t="str"/>
      <x:c r="K946" s="21" t="str">
        <x:v>待听校；置信度：待核实；“TACO”与“tariff”尚无足够依据直接替换。两种拼写可能对应不同术语，需核实真实发音及指代。；未逐字听校
正式语料：未采用：待听校</x:v>
      </x:c>
      <x:c r="L946" s="23" t="str">
        <x:v>回听 00:00:20–00:00:37</x:v>
      </x:c>
      <x:c r="M946" s="7" t="str">
        <x:v>seg-000009</x:v>
      </x:c>
      <x:c r="N946" s="7" t="str">
        <x:v>seg-000001</x:v>
      </x:c>
      <x:c r="O946" s="23" t="str">
        <x:v>查看 slide-001.png</x:v>
      </x:c>
      <x:c r="P946" s="7" t="n">
        <x:v>1</x:v>
      </x:c>
    </x:row>
    <x:row r="947" ht="104" customHeight="1">
      <x:c r="A947" s="7" t="str">
        <x:v>N-0940</x:v>
      </x:c>
      <x:c r="B947" s="7" t="str">
        <x:v>常规</x:v>
      </x:c>
      <x:c r="C947" s="16" t="n">
        <x:v>45811</x:v>
      </x:c>
      <x:c r="D947" s="7" t="str">
        <x:v>00:01:58–00:02:13</x:v>
      </x:c>
      <x:c r="E947" s="18" t="str">
        <x:v>physical → fiscal</x:v>
      </x:c>
      <x:c r="F947" s="18" t="str">
        <x:v>第二個就是美國會重新印不少的錢 就是我們叫physical spending 就是政府層面財政層面會開始花錢</x:v>
      </x:c>
      <x:c r="G947" s="18" t="str">
        <x:v>会持续第二个呢就是美国会重新啊印不少的钱，就是呃会叫fiscal spending嘛，就是政政府层面财政层面会开始花钱。那么这个呢是带动市场就是包括rate市场rate在跌嘛，然后包括股票市场在反弹中间很重要的两个原因。那么呃我今天讲一下我对于整个市场的一个overview吧，就是整个市场的感觉，然后说一下我对宏观的一个看法。其实</x:v>
      </x:c>
      <x:c r="H947" s="18" t="str">
        <x:v>同一上下文的专名或术语表述不同。候选画面 slide-002；需回听并核对原图</x:v>
      </x:c>
      <x:c r="I947" s="20" t="str">
        <x:v>已裁决</x:v>
      </x:c>
      <x:c r="J947" s="21" t="str">
        <x:v>fiscal</x:v>
      </x:c>
      <x:c r="K947" s="21" t="str">
        <x:v>采用新版；置信度：高；前后明确用中文解释为财政政策或财政扩张。；未逐字听校
正式语料：已写入：seg-000043</x:v>
      </x:c>
      <x:c r="L947" s="23" t="str">
        <x:v>回听 00:01:58–00:02:13</x:v>
      </x:c>
      <x:c r="M947" s="7" t="str">
        <x:v>seg-000043</x:v>
      </x:c>
      <x:c r="N947" s="7" t="str">
        <x:v>seg-000003</x:v>
      </x:c>
      <x:c r="O947" s="23" t="str">
        <x:v>查看 slide-002.png</x:v>
      </x:c>
      <x:c r="P947" s="7" t="n">
        <x:v>1</x:v>
      </x:c>
    </x:row>
    <x:row r="948" ht="104" customHeight="1">
      <x:c r="A948" s="7" t="str">
        <x:v>N-0941</x:v>
      </x:c>
      <x:c r="B948" s="7" t="str">
        <x:v>常规</x:v>
      </x:c>
      <x:c r="C948" s="16" t="n">
        <x:v>45811</x:v>
      </x:c>
      <x:c r="D948" s="7" t="str">
        <x:v>00:02:58–00:03:12</x:v>
      </x:c>
      <x:c r="E948" s="18" t="str">
        <x:v>crash → crush</x:v>
      </x:c>
      <x:c r="F948" s="18" t="str">
        <x:v>然後市場情緒很好 所以我們會覺得他有一個crash 就有可能會脆斷的可能</x:v>
      </x:c>
      <x:c r="G948" s="18" t="str">
        <x:v>就是头寸非常单边，然后都在压多，然后市场情绪很好，所以我们会觉得它有一个crush就有可能会脆断的可能。嗯，现在的情况就是从两周前来看，市场的头寸看上去比较轻，但是估值仍然很高，然后fundamental不太清楚。所以呢我会觉得当时会觉得市场是啊到年底了，就是到年底的话市场是会比较有确定性的，我觉得经济会展着落。那么现在的估值过高，但是不像呃二十四年</x:v>
      </x:c>
      <x:c r="H948" s="18" t="str">
        <x:v>同一上下文的专名或术语表述不同。候选画面 slide-005；需回听并核对原图</x:v>
      </x:c>
      <x:c r="I948" s="20" t="str">
        <x:v>待听校</x:v>
      </x:c>
      <x:c r="J948" s="21" t="str"/>
      <x:c r="K948" s="21" t="str">
        <x:v>待听校；置信度：待核实；“crash”与“crush”尚无足够依据直接替换。两种拼写可能对应不同术语，需核实真实发音及指代。；未逐字听校
正式语料：未采用：待听校</x:v>
      </x:c>
      <x:c r="L948" s="23" t="str">
        <x:v>回听 00:02:58–00:03:12</x:v>
      </x:c>
      <x:c r="M948" s="7" t="str">
        <x:v>seg-000072</x:v>
      </x:c>
      <x:c r="N948" s="7" t="str">
        <x:v>seg-000004</x:v>
      </x:c>
      <x:c r="O948" s="23" t="str">
        <x:v>查看 slide-005.png</x:v>
      </x:c>
      <x:c r="P948" s="7" t="n">
        <x:v>1</x:v>
      </x:c>
    </x:row>
    <x:row r="949" ht="104" customHeight="1">
      <x:c r="A949" s="7" t="str">
        <x:v>N-0942</x:v>
      </x:c>
      <x:c r="B949" s="7" t="str">
        <x:v>常规</x:v>
      </x:c>
      <x:c r="C949" s="16" t="n">
        <x:v>45811</x:v>
      </x:c>
      <x:c r="D949" s="7" t="str">
        <x:v>00:03:59–00:04:38</x:v>
      </x:c>
      <x:c r="E949" s="18" t="str">
        <x:v>Control → survival</x:v>
      </x:c>
      <x:c r="F949" s="18" t="str">
        <x:v>我們一般叫做CTA加上 risk parity加速Vol Control control 那這些策略</x:v>
      </x:c>
      <x:c r="G949" s="18" t="str">
        <x:v>化策略的那个就是趋势跟踪性的策略吧，我们一般叫做CTA加上resparity加survival control这些这些策略，一共买了一百个billion equity，一百billion就一千亿美元。嗯，我们看到的是，在下一周至少在下一周，那个甚至在下一个月，那呃这个是一个月的数据啊，你这个是一周的数据，那个几乎不会有新的流量进来继续买股票，就从CTA和那个res</x:v>
      </x:c>
      <x:c r="H949" s="18" t="str">
        <x:v>同一上下文的专名或术语表述不同。候选画面 slide-004；需回听并核对原图</x:v>
      </x:c>
      <x:c r="I949" s="20" t="str">
        <x:v>待听校</x:v>
      </x:c>
      <x:c r="J949" s="21" t="str"/>
      <x:c r="K949" s="21" t="str">
        <x:v>待听校；置信度：待核实；“Control”与“survival”尚无足够依据直接替换。两种拼写可能对应不同术语，需核实真实发音及指代。；未逐字听校
正式语料：未采用：待听校</x:v>
      </x:c>
      <x:c r="L949" s="23" t="str">
        <x:v>回听 00:03:59–00:04:38</x:v>
      </x:c>
      <x:c r="M949" s="7" t="str">
        <x:v>seg-000098, seg-000110</x:v>
      </x:c>
      <x:c r="N949" s="7" t="str">
        <x:v>seg-000005</x:v>
      </x:c>
      <x:c r="O949" s="23" t="str">
        <x:v>查看 slide-004.png</x:v>
      </x:c>
      <x:c r="P949" s="7" t="n">
        <x:v>2</x:v>
      </x:c>
    </x:row>
    <x:row r="950" ht="104" customHeight="1">
      <x:c r="A950" s="7" t="str">
        <x:v>N-0943</x:v>
      </x:c>
      <x:c r="B950" s="7" t="str">
        <x:v>常规</x:v>
      </x:c>
      <x:c r="C950" s="16" t="n">
        <x:v>45811</x:v>
      </x:c>
      <x:c r="D950" s="7" t="str">
        <x:v>00:03:59–00:04:38</x:v>
      </x:c>
      <x:c r="E950" s="18" t="str">
        <x:v>Vol → survival</x:v>
      </x:c>
      <x:c r="F950" s="18" t="str">
        <x:v>我們一般叫做CTA加上 risk parity加速Vol Control control 那這些策略</x:v>
      </x:c>
      <x:c r="G950" s="18" t="str">
        <x:v>化策略的那个就是趋势跟踪性的策略吧，我们一般叫做CTA加上resparity加survival control这些这些策略，一共买了一百个billion equity，一百billion就一千亿美元。嗯，我们看到的是，在下一周至少在下一周，那个甚至在下一个月，那呃这个是一个月的数据啊，你这个是一周的数据，那个几乎不会有新的流量进来继续买股票，就从CTA和那个</x:v>
      </x:c>
      <x:c r="H950" s="18" t="str">
        <x:v>同一上下文的专名或术语表述不同。候选画面 slide-004；需回听并核对原图</x:v>
      </x:c>
      <x:c r="I950" s="20" t="str">
        <x:v>待听校</x:v>
      </x:c>
      <x:c r="J950" s="21" t="str"/>
      <x:c r="K950" s="21" t="str">
        <x:v>待听校；置信度：待核实；“Vol”与“survival”尚无足够依据直接替换。两种拼写可能对应不同术语，需核实真实发音及指代。；未逐字听校
正式语料：未采用：待听校</x:v>
      </x:c>
      <x:c r="L950" s="23" t="str">
        <x:v>回听 00:03:59–00:04:38</x:v>
      </x:c>
      <x:c r="M950" s="7" t="str">
        <x:v>seg-000098, seg-000110</x:v>
      </x:c>
      <x:c r="N950" s="7" t="str">
        <x:v>seg-000005</x:v>
      </x:c>
      <x:c r="O950" s="23" t="str">
        <x:v>查看 slide-004.png</x:v>
      </x:c>
      <x:c r="P950" s="7" t="n">
        <x:v>2</x:v>
      </x:c>
    </x:row>
    <x:row r="951" ht="104" customHeight="1">
      <x:c r="A951" s="7" t="str">
        <x:v>N-0944</x:v>
      </x:c>
      <x:c r="B951" s="7" t="str">
        <x:v>常规</x:v>
      </x:c>
      <x:c r="C951" s="16" t="n">
        <x:v>45811</x:v>
      </x:c>
      <x:c r="D951" s="7" t="str">
        <x:v>00:03:59–00:04:36</x:v>
      </x:c>
      <x:c r="E951" s="18" t="str">
        <x:v>risk → resparity</x:v>
      </x:c>
      <x:c r="F951" s="18" t="str">
        <x:v>我們一般叫做CTA加上 risk parity加速Vol Control control 那這些策略</x:v>
      </x:c>
      <x:c r="G951" s="18" t="str">
        <x:v>化策略的那个就是趋势跟踪性的策略吧，我们一般叫做CTA加上resparity加survival control这些这些策略，一共买了一百个billion equity，一百billion就一千亿美元。嗯，我们看到的是，在下一周至少在下一周，那个甚至在下一个月，那呃这个是一个月的数据啊，你这个是一周的数据，那个几乎不会有新的流量进来继续买</x:v>
      </x:c>
      <x:c r="H951" s="18" t="str">
        <x:v>同一上下文的专名或术语表述不同。候选画面 slide-004；需回听并核对原图</x:v>
      </x:c>
      <x:c r="I951" s="20" t="str">
        <x:v>待听校</x:v>
      </x:c>
      <x:c r="J951" s="21" t="str"/>
      <x:c r="K951" s="21" t="str">
        <x:v>待听校；置信度：待核实；“risk”与“resparity”尚无足够依据直接替换。两种拼写可能对应不同术语，需核实真实发音及指代。；未逐字听校
正式语料：未采用：待听校</x:v>
      </x:c>
      <x:c r="L951" s="23" t="str">
        <x:v>回听 00:03:59–00:04:36</x:v>
      </x:c>
      <x:c r="M951" s="7" t="str">
        <x:v>seg-000098, seg-000109</x:v>
      </x:c>
      <x:c r="N951" s="7" t="str">
        <x:v>seg-000005</x:v>
      </x:c>
      <x:c r="O951" s="23" t="str">
        <x:v>查看 slide-004.png</x:v>
      </x:c>
      <x:c r="P951" s="7" t="n">
        <x:v>2</x:v>
      </x:c>
    </x:row>
    <x:row r="952" ht="89" customHeight="1">
      <x:c r="A952" s="7" t="str">
        <x:v>N-0945</x:v>
      </x:c>
      <x:c r="B952" s="7" t="str">
        <x:v>常规</x:v>
      </x:c>
      <x:c r="C952" s="16" t="n">
        <x:v>45811</x:v>
      </x:c>
      <x:c r="D952" s="7" t="str">
        <x:v>00:06:47–00:07:00</x:v>
      </x:c>
      <x:c r="E952" s="18" t="str">
        <x:v>Tact → tech</x:v>
      </x:c>
      <x:c r="F952" s="18" t="str">
        <x:v>因為他們的業績是最早的 然後接著可能是Tact sector 那些公司</x:v>
      </x:c>
      <x:c r="G952" s="18" t="str">
        <x:v>十六号到七月二十五号左右，那么根据不同的公司是开始时间不太一样。那那financial sector可能会最早，因为他们的业绩是最早的。然后接着可能是tech sector那些这些公司。那么整个blackout window开始从呃从一两个星</x:v>
      </x:c>
      <x:c r="H952" s="18" t="str">
        <x:v>同一上下文的专名或术语表述不同。候选画面 slide-009；需回听并核对原图</x:v>
      </x:c>
      <x:c r="I952" s="20" t="str">
        <x:v>待听校</x:v>
      </x:c>
      <x:c r="J952" s="21" t="str"/>
      <x:c r="K952" s="21" t="str">
        <x:v>待听校；置信度：待核实；“Tact”与“tech”尚无足够依据直接替换。两种拼写可能对应不同术语，需核实真实发音及指代。；未逐字听校
正式语料：未采用：待听校</x:v>
      </x:c>
      <x:c r="L952" s="23" t="str">
        <x:v>回听 00:06:47–00:07:00</x:v>
      </x:c>
      <x:c r="M952" s="7" t="str">
        <x:v>seg-000177</x:v>
      </x:c>
      <x:c r="N952" s="7" t="str">
        <x:v>seg-000007</x:v>
      </x:c>
      <x:c r="O952" s="23" t="str">
        <x:v>查看 slide-009.png</x:v>
      </x:c>
      <x:c r="P952" s="7" t="n">
        <x:v>1</x:v>
      </x:c>
    </x:row>
    <x:row r="953" ht="119" customHeight="1">
      <x:c r="A953" s="7" t="str">
        <x:v>N-0946</x:v>
      </x:c>
      <x:c r="B953" s="7" t="str">
        <x:v>常规</x:v>
      </x:c>
      <x:c r="C953" s="16" t="n">
        <x:v>45811</x:v>
      </x:c>
      <x:c r="D953" s="7" t="str">
        <x:v>00:08:19–00:08:34</x:v>
      </x:c>
      <x:c r="E953" s="18" t="str">
        <x:v>pre-pandemic → pre</x:v>
      </x:c>
      <x:c r="F953" s="18" t="str">
        <x:v>那麼在那個pre-pandemic的時候 那個pre-pandemic那個市場 相當於還是在一個牛市的狀態</x:v>
      </x:c>
      <x:c r="G953" s="18" t="str">
        <x:v>长百分之十，那现在也在二十二倍，也是二十二倍二十二二十二倍多，那么这个我们就说按照呃过去的PE来算的话，那么在那个pre pandemic的时候，那个pre pre pre pandemic那个市场相当于还是在一个牛市的状态，那个时候是二十三倍，但是你回过来比较当时的三十年期的国债是二点二点二，现在三十年期国债是百分之五啊，所以你的risk premium是在完全不同的两个level上，所以你的risk premium现在相比</x:v>
      </x:c>
      <x:c r="H953" s="18" t="str">
        <x:v>同一上下文的专名或术语表述不同。候选画面 slide-009；需回听并核对原图</x:v>
      </x:c>
      <x:c r="I953" s="20" t="str">
        <x:v>待听校</x:v>
      </x:c>
      <x:c r="J953" s="21" t="str"/>
      <x:c r="K953" s="21" t="str">
        <x:v>待听校；置信度：待核实；“pre-pandemic”与“pre”尚无足够依据直接替换。两种拼写可能对应不同术语，需核实真实发音及指代。；未逐字听校
正式语料：未采用：待听校</x:v>
      </x:c>
      <x:c r="L953" s="23" t="str">
        <x:v>回听 00:08:19–00:08:34</x:v>
      </x:c>
      <x:c r="M953" s="7" t="str">
        <x:v>seg-000216</x:v>
      </x:c>
      <x:c r="N953" s="7" t="str">
        <x:v>seg-000009</x:v>
      </x:c>
      <x:c r="O953" s="23" t="str">
        <x:v>查看 slide-009.png</x:v>
      </x:c>
      <x:c r="P953" s="7" t="n">
        <x:v>1</x:v>
      </x:c>
    </x:row>
    <x:row r="954" ht="119" customHeight="1">
      <x:c r="A954" s="7" t="str">
        <x:v>N-0947</x:v>
      </x:c>
      <x:c r="B954" s="7" t="str">
        <x:v>常规</x:v>
      </x:c>
      <x:c r="C954" s="16" t="n">
        <x:v>45811</x:v>
      </x:c>
      <x:c r="D954" s="7" t="str">
        <x:v>00:08:34–00:08:47</x:v>
      </x:c>
      <x:c r="E954" s="18" t="str">
        <x:v>premiums → premium</x:v>
      </x:c>
      <x:c r="F954" s="18" t="str">
        <x:v>現在30年期國債是5% 所以你的risk premiums 在完全不同的兩個level上</x:v>
      </x:c>
      <x:c r="G954" s="18" t="str">
        <x:v>市场相当于还是在一个牛市的状态，那个时候是二十三倍，但是你回过来比较当时的三十年期的国债是二点二点二，现在三十年期国债是百分之五啊，所以你的risk premium是在完全不同的两个level上，所以你的risk premium现在相比较当时会要高很多，你的估值比当时要高很多，然后pre pandemic的时候没有觉得会衰退，因为这个衰退是一个忽然之间被袭击的嘛，就这个这个疫情是忽然袭击的嘛，那么嗯你当时定价是经济是好。</x:v>
      </x:c>
      <x:c r="H954" s="18" t="str">
        <x:v>同一上下文的专名或术语表述不同。候选画面 slide-002；需回听并核对原图</x:v>
      </x:c>
      <x:c r="I954" s="20" t="str">
        <x:v>待听校</x:v>
      </x:c>
      <x:c r="J954" s="21" t="str"/>
      <x:c r="K954" s="21" t="str">
        <x:v>待听校；置信度：待核实；“premiums”与“premium”尚无足够依据直接替换。两种拼写可能对应不同术语，需核实真实发音及指代。；未逐字听校
正式语料：未采用：待听校</x:v>
      </x:c>
      <x:c r="L954" s="23" t="str">
        <x:v>回听 00:08:34–00:08:47</x:v>
      </x:c>
      <x:c r="M954" s="7" t="str">
        <x:v>seg-000222</x:v>
      </x:c>
      <x:c r="N954" s="7" t="str">
        <x:v>seg-000009</x:v>
      </x:c>
      <x:c r="O954" s="23" t="str">
        <x:v>查看 slide-002.png</x:v>
      </x:c>
      <x:c r="P954" s="7" t="n">
        <x:v>1</x:v>
      </x:c>
    </x:row>
    <x:row r="955" ht="104" customHeight="1">
      <x:c r="A955" s="7" t="str">
        <x:v>N-0948</x:v>
      </x:c>
      <x:c r="B955" s="7" t="str">
        <x:v>常规</x:v>
      </x:c>
      <x:c r="C955" s="16" t="n">
        <x:v>45811</x:v>
      </x:c>
      <x:c r="D955" s="7" t="str">
        <x:v>00:09:33–00:09:47</x:v>
      </x:c>
      <x:c r="E955" s="18" t="str">
        <x:v>Honey → other</x:v>
      </x:c>
      <x:c r="F955" s="18" t="str">
        <x:v>那麼相比較來說 我用另外Honey other hand 我又覺得相當於科技公司</x:v>
      </x:c>
      <x:c r="G955" s="18" t="str">
        <x:v>SMP来说可能是这么一个状态就说我觉得整体估值可能是偏高的然后不是那么supportive但是通过不同的公司和sector来讲那么相比较来说我我又另外on the other hand我又觉得呃相当于科技公司甚至呃四个云厂呃半导体就namely就四个云厂和半导体它的估值对于整个市场的估值是偏低的啊这我个人感受所以呃如果在寻求机会的话你们就是就是仓位中间是需</x:v>
      </x:c>
      <x:c r="H955" s="18" t="str">
        <x:v>同一上下文的专名或术语表述不同。候选画面 slide-012；需回听并核对原图</x:v>
      </x:c>
      <x:c r="I955" s="20" t="str">
        <x:v>待听校</x:v>
      </x:c>
      <x:c r="J955" s="21" t="str"/>
      <x:c r="K955" s="21" t="str">
        <x:v>待听校；置信度：待核实；“Honey”与“other”尚无足够依据直接替换。两种拼写可能对应不同术语，需核实真实发音及指代。；未逐字听校
正式语料：未采用：待听校</x:v>
      </x:c>
      <x:c r="L955" s="23" t="str">
        <x:v>回听 00:09:33–00:09:47</x:v>
      </x:c>
      <x:c r="M955" s="7" t="str">
        <x:v>seg-000254</x:v>
      </x:c>
      <x:c r="N955" s="7" t="str">
        <x:v>seg-000010</x:v>
      </x:c>
      <x:c r="O955" s="23" t="str">
        <x:v>查看 slide-012.png</x:v>
      </x:c>
      <x:c r="P955" s="7" t="n">
        <x:v>1</x:v>
      </x:c>
    </x:row>
    <x:row r="956" ht="89" customHeight="1">
      <x:c r="A956" s="7" t="str">
        <x:v>N-0949</x:v>
      </x:c>
      <x:c r="B956" s="7" t="str">
        <x:v>常规</x:v>
      </x:c>
      <x:c r="C956" s="16" t="n">
        <x:v>45811</x:v>
      </x:c>
      <x:c r="D956" s="7" t="str">
        <x:v>00:09:42–00:09:56</x:v>
      </x:c>
      <x:c r="E956" s="18" t="str">
        <x:v>Name → namely</x:v>
      </x:c>
      <x:c r="F956" s="18" t="str">
        <x:v>半導體 就Name也就四個原廠和半導體 它的估值對於整個市場的</x:v>
      </x:c>
      <x:c r="G956" s="18" t="str">
        <x:v>tive但是通过不同的公司和sector来讲那么相比较来说我我又另外on the other hand我又觉得呃相当于科技公司甚至呃四个云厂呃半导体就namely就四个云厂和半导体它的估值对于整个市场的估值是偏低的啊这我个人感受所以呃如果在寻求机会的话你们就是就是仓位中间是需</x:v>
      </x:c>
      <x:c r="H956" s="18" t="str">
        <x:v>同一上下文的专名或术语表述不同。候选画面 slide-012；需回听并核对原图</x:v>
      </x:c>
      <x:c r="I956" s="20" t="str">
        <x:v>待听校</x:v>
      </x:c>
      <x:c r="J956" s="21" t="str"/>
      <x:c r="K956" s="21" t="str">
        <x:v>待听校；置信度：待核实；“Name”与“namely”尚无足够依据直接替换。两种拼写可能对应不同术语，需核实真实发音及指代。；未逐字听校
正式语料：未采用：待听校</x:v>
      </x:c>
      <x:c r="L956" s="23" t="str">
        <x:v>回听 00:09:42–00:09:56</x:v>
      </x:c>
      <x:c r="M956" s="7" t="str">
        <x:v>seg-000258</x:v>
      </x:c>
      <x:c r="N956" s="7" t="str">
        <x:v>seg-000010</x:v>
      </x:c>
      <x:c r="O956" s="23" t="str">
        <x:v>查看 slide-012.png</x:v>
      </x:c>
      <x:c r="P956" s="7" t="n">
        <x:v>1</x:v>
      </x:c>
    </x:row>
    <x:row r="957" ht="119" customHeight="1">
      <x:c r="A957" s="7" t="str">
        <x:v>N-0950</x:v>
      </x:c>
      <x:c r="B957" s="7" t="str">
        <x:v>常规</x:v>
      </x:c>
      <x:c r="C957" s="16" t="n">
        <x:v>45811</x:v>
      </x:c>
      <x:c r="D957" s="7" t="str">
        <x:v>00:10:54–00:12:06</x:v>
      </x:c>
      <x:c r="E957" s="18" t="str">
        <x:v>推我 → trade</x:v>
      </x:c>
      <x:c r="F957" s="18" t="str">
        <x:v>川普可能會check out 但是問題是川普一直在搞不同的推我 包括對於中國的關係</x:v>
      </x:c>
      <x:c r="G957" s="18" t="str">
        <x:v>是五十倍所以就是这个市场的定价其实是有些funky的一些奇怪的就是说我们说可能会trump可能会check out嘛但是问题是trump一直在搞不同的trade war包括对中国的关系其实一直在变紧张那个这个不光是那个呃这个trade呃这个贸易方面其实在军事方面也在变紧张那你们可以看到比方说他们在呃美国美国美国国防部长对于台湾的这个明确的一个表态就是第一次明确地表态我军事上是要支持台湾的或者是军事上防卫台湾这个是第一次</x:v>
      </x:c>
      <x:c r="H957" s="18" t="str">
        <x:v>专名或术语的一侧未匹配，需核实音译、遗漏及对齐。候选画面 slide-012；需回听并核对原图</x:v>
      </x:c>
      <x:c r="I957" s="20" t="str">
        <x:v>待听校</x:v>
      </x:c>
      <x:c r="J957" s="21" t="str"/>
      <x:c r="K957" s="21" t="str">
        <x:v>待听校；置信度：待核实；“推我”与“trade”尚无足够依据直接替换。需区分音译误识别、中文原话和对齐偏移。；未逐字听校
正式语料：未采用：待听校</x:v>
      </x:c>
      <x:c r="L957" s="23" t="str">
        <x:v>回听 00:10:54–00:12:06</x:v>
      </x:c>
      <x:c r="M957" s="7" t="str">
        <x:v>seg-000310</x:v>
      </x:c>
      <x:c r="N957" s="7" t="str">
        <x:v>seg-000012</x:v>
      </x:c>
      <x:c r="O957" s="23" t="str">
        <x:v>查看 slide-012.png</x:v>
      </x:c>
      <x:c r="P957" s="7" t="n">
        <x:v>1</x:v>
      </x:c>
    </x:row>
    <x:row r="958" ht="119" customHeight="1">
      <x:c r="A958" s="7" t="str">
        <x:v>N-0951</x:v>
      </x:c>
      <x:c r="B958" s="7" t="str">
        <x:v>常规</x:v>
      </x:c>
      <x:c r="C958" s="16" t="n">
        <x:v>45811</x:v>
      </x:c>
      <x:c r="D958" s="7" t="str">
        <x:v>00:10:54–00:12:06</x:v>
      </x:c>
      <x:c r="E958" s="18" t="str">
        <x:v>未匹配到对应词 → war</x:v>
      </x:c>
      <x:c r="F958" s="18" t="str">
        <x:v>但是問題是川普一直在搞不同的推我 包括對於中國的關係 其實一直在變緊張</x:v>
      </x:c>
      <x:c r="G958" s="18" t="str">
        <x:v>就是这个市场的定价其实是有些funky的一些奇怪的就是说我们说可能会trump可能会check out嘛但是问题是trump一直在搞不同的trade war包括对中国的关系其实一直在变紧张那个这个不光是那个呃这个trade呃这个贸易方面其实在军事方面也在变紧张那你们可以看到比方说他们在呃美国美国美国国防部长对于台湾的这个明确的一个表态就是第一次明确地表态我军事上是要支持台湾的或者是军事上防卫台湾这个是第一次</x:v>
      </x:c>
      <x:c r="H958" s="18" t="str">
        <x:v>专名或术语的一侧未匹配，需核实音译、遗漏及对齐。候选画面 slide-012；需回听并核对原图</x:v>
      </x:c>
      <x:c r="I958" s="20" t="str">
        <x:v>待听校</x:v>
      </x:c>
      <x:c r="J958" s="21" t="str"/>
      <x:c r="K958" s="21" t="str">
        <x:v>待听校；置信度：待核实；“未匹配到对应词”与“war”尚无足够依据直接替换。需回听确认缺词，不能把未对齐当作遗漏。；未逐字听校
正式语料：未采用：待听校</x:v>
      </x:c>
      <x:c r="L958" s="23" t="str">
        <x:v>回听 00:10:54–00:12:06</x:v>
      </x:c>
      <x:c r="M958" s="7" t="str">
        <x:v>seg-000311</x:v>
      </x:c>
      <x:c r="N958" s="7" t="str">
        <x:v>seg-000012</x:v>
      </x:c>
      <x:c r="O958" s="23" t="str">
        <x:v>查看 slide-012.png</x:v>
      </x:c>
      <x:c r="P958" s="7" t="n">
        <x:v>1</x:v>
      </x:c>
    </x:row>
    <x:row r="959" ht="119" customHeight="1">
      <x:c r="A959" s="7" t="str">
        <x:v>N-0952</x:v>
      </x:c>
      <x:c r="B959" s="7" t="str">
        <x:v>常规</x:v>
      </x:c>
      <x:c r="C959" s="16" t="n">
        <x:v>45811</x:v>
      </x:c>
      <x:c r="D959" s="7" t="str">
        <x:v>00:11:19–00:11:33</x:v>
      </x:c>
      <x:c r="E959" s="18" t="str">
        <x:v>Socius → 不是不是不是</x:v>
      </x:c>
      <x:c r="F959" s="18" t="str">
        <x:v>那麼相比叫我馬是50倍 而Socius相比叫Costco是50倍 所以就是這個市場的定價</x:v>
      </x:c>
      <x:c r="G959" s="18" t="str">
        <x:v>有recover包括其实recover最近的是Microsoft那recover最近的Microsoft现在大概三十倍PE那么呃相比较沃尔玛是五十倍啊不是不是不是相比较Costco是五十倍所以就是这个市场的定价其实是有些funky的一些奇怪的就是说我们说可能会trump可能会check out嘛但是问题是trump一直在搞不同的trade war包括对中国的关系其实一直在变紧张那个这个不光是那个呃这个trade呃这个贸易方面其</x:v>
      </x:c>
      <x:c r="H959" s="18" t="str">
        <x:v>专名或术语的一侧未匹配，需核实音译、遗漏及对齐。候选画面 slide-012；需回听并核对原图</x:v>
      </x:c>
      <x:c r="I959" s="20" t="str">
        <x:v>待听校</x:v>
      </x:c>
      <x:c r="J959" s="21" t="str"/>
      <x:c r="K959" s="21" t="str">
        <x:v>待听校；置信度：待核实；“Socius”与“不是不是不是”尚无足够依据直接替换。需区分音译误识别、中文原话和对齐偏移。；未逐字听校
正式语料：未采用：待听校</x:v>
      </x:c>
      <x:c r="L959" s="23" t="str">
        <x:v>回听 00:11:19–00:11:33</x:v>
      </x:c>
      <x:c r="M959" s="7" t="str">
        <x:v>seg-000305</x:v>
      </x:c>
      <x:c r="N959" s="7" t="str">
        <x:v>seg-000012</x:v>
      </x:c>
      <x:c r="O959" s="23" t="str">
        <x:v>查看 slide-012.png</x:v>
      </x:c>
      <x:c r="P959" s="7" t="n">
        <x:v>1</x:v>
      </x:c>
    </x:row>
    <x:row r="960" ht="89" customHeight="1">
      <x:c r="A960" s="7" t="str">
        <x:v>N-0953</x:v>
      </x:c>
      <x:c r="B960" s="7" t="str">
        <x:v>常规</x:v>
      </x:c>
      <x:c r="C960" s="16" t="n">
        <x:v>45811</x:v>
      </x:c>
      <x:c r="D960" s="7" t="str">
        <x:v>00:11:54–00:12:08</x:v>
      </x:c>
      <x:c r="E960" s="18" t="str">
        <x:v>Biden → 拜登呢</x:v>
      </x:c>
      <x:c r="F960" s="18" t="str">
        <x:v>這個是第一次 那以前Biden就是四個yes 你叫問他有會不會</x:v>
      </x:c>
      <x:c r="G960" s="18" t="str">
        <x:v>那以前拜登呢就是四个yes嘛你就问他你会不会我说yes会那反正他老年昏聩随便讲讲你就yes但是防长第一次明确的这样的表态是第一次就是中美关系之间呃中美关系我觉得修复的概率是很低的那么像美国公司的估值里面你会看到像microsoft可能是二十倍nvidia是二十二倍啊今年的nvidia是</x:v>
      </x:c>
      <x:c r="H960" s="18" t="str">
        <x:v>专名或术语的一侧未匹配，需核实音译、遗漏及对齐。候选画面 slide-012；需回听并核对原图</x:v>
      </x:c>
      <x:c r="I960" s="20" t="str">
        <x:v>待听校</x:v>
      </x:c>
      <x:c r="J960" s="21" t="str"/>
      <x:c r="K960" s="21" t="str">
        <x:v>待听校；置信度：待核实；“Biden”与“拜登呢”尚无足够依据直接替换。需区分音译误识别、中文原话和对齐偏移。；未逐字听校
正式语料：未采用：待听校</x:v>
      </x:c>
      <x:c r="L960" s="23" t="str">
        <x:v>回听 00:11:54–00:12:08</x:v>
      </x:c>
      <x:c r="M960" s="7" t="str">
        <x:v>seg-000322</x:v>
      </x:c>
      <x:c r="N960" s="7" t="str">
        <x:v>seg-000013</x:v>
      </x:c>
      <x:c r="O960" s="23" t="str">
        <x:v>查看 slide-012.png</x:v>
      </x:c>
      <x:c r="P960" s="7" t="n">
        <x:v>1</x:v>
      </x:c>
    </x:row>
    <x:row r="961" ht="119" customHeight="1">
      <x:c r="A961" s="7" t="str">
        <x:v>N-0954</x:v>
      </x:c>
      <x:c r="B961" s="7" t="str">
        <x:v>常规</x:v>
      </x:c>
      <x:c r="C961" s="16" t="n">
        <x:v>45811</x:v>
      </x:c>
      <x:c r="D961" s="7" t="str">
        <x:v>00:12:15–00:12:32</x:v>
      </x:c>
      <x:c r="E961" s="18" t="str">
        <x:v>Mobal → marvell</x:v>
      </x:c>
      <x:c r="F961" s="18" t="str">
        <x:v>那今年NVIDIA是22倍 那Mobal可能是20倍 這都是算今年</x:v>
      </x:c>
      <x:c r="G961" s="18" t="str">
        <x:v>关系我觉得修复的概率是很低的那么像美国公司的估值里面你会看到像microsoft可能是二十倍nvidia是二十二倍啊今年的nvidia是二十二倍pe那marvell可能是二十倍pe这都是算今年啊marvell可能是在二十倍pe所以我们会看到相比较而言呃盈利更加有确定性因为capex确定性很高嘛就是那我们叫叫四大云厂投入capex的确定性很高那么在有确定性投入更高的这些那个收益收入投收收入的那个确定性也更高的公司相反它的这个呃a</x:v>
      </x:c>
      <x:c r="H961" s="18" t="str">
        <x:v>同一上下文的专名或术语表述不同。候选画面 slide-012；需回听并核对原图</x:v>
      </x:c>
      <x:c r="I961" s="20" t="str">
        <x:v>待听校</x:v>
      </x:c>
      <x:c r="J961" s="21" t="str"/>
      <x:c r="K961" s="21" t="str">
        <x:v>待听校；置信度：待核实；“Mobal”与“marvell”尚无足够依据直接替换。两种拼写可能对应不同术语，需核实真实发音及指代。；未逐字听校
正式语料：未采用：待听校</x:v>
      </x:c>
      <x:c r="L961" s="23" t="str">
        <x:v>回听 00:12:15–00:12:32</x:v>
      </x:c>
      <x:c r="M961" s="7" t="str">
        <x:v>seg-000335, seg-000337</x:v>
      </x:c>
      <x:c r="N961" s="7" t="str">
        <x:v>seg-000013</x:v>
      </x:c>
      <x:c r="O961" s="23" t="str">
        <x:v>查看 slide-012.png</x:v>
      </x:c>
      <x:c r="P961" s="7" t="n">
        <x:v>2</x:v>
      </x:c>
    </x:row>
    <x:row r="962" ht="89" customHeight="1">
      <x:c r="A962" s="7" t="str">
        <x:v>N-0955</x:v>
      </x:c>
      <x:c r="B962" s="7" t="str">
        <x:v>常规</x:v>
      </x:c>
      <x:c r="C962" s="16" t="n">
        <x:v>45811</x:v>
      </x:c>
      <x:c r="D962" s="7" t="str">
        <x:v>00:12:45–00:13:00</x:v>
      </x:c>
      <x:c r="E962" s="18" t="str">
        <x:v>Vinsat → 现在</x:v>
      </x:c>
      <x:c r="F962" s="18" t="str">
        <x:v>相反它的PE相對來說更低一點 所以Vinsat就是整個S&amp;P 我們說overall的估值</x:v>
      </x:c>
      <x:c r="G962" s="18" t="str">
        <x:v>的确定性很高那么在有确定性投入更高的这些那个收益收入投收收入的那个确定性也更高的公司相反它的这个呃ai的这些公司相反它的那个pe相对来说更低一点所以呃现在就是整个smp我们说overall的估值我觉得是偏高的那这中间包括financial sector包括retail sector这</x:v>
      </x:c>
      <x:c r="H962" s="18" t="str">
        <x:v>专名或术语的一侧未匹配，需核实音译、遗漏及对齐。候选画面 slide-012；需回听并核对原图</x:v>
      </x:c>
      <x:c r="I962" s="20" t="str">
        <x:v>待听校</x:v>
      </x:c>
      <x:c r="J962" s="21" t="str"/>
      <x:c r="K962" s="21" t="str">
        <x:v>待听校；置信度：待核实；“Vinsat”与“现在”尚无足够依据直接替换。需区分音译误识别、中文原话和对齐偏移。；未逐字听校
正式语料：未采用：待听校</x:v>
      </x:c>
      <x:c r="L962" s="23" t="str">
        <x:v>回听 00:12:45–00:13:00</x:v>
      </x:c>
      <x:c r="M962" s="7" t="str">
        <x:v>seg-000347</x:v>
      </x:c>
      <x:c r="N962" s="7" t="str">
        <x:v>seg-000013</x:v>
      </x:c>
      <x:c r="O962" s="23" t="str">
        <x:v>查看 slide-012.png</x:v>
      </x:c>
      <x:c r="P962" s="7" t="n">
        <x:v>1</x:v>
      </x:c>
    </x:row>
    <x:row r="963" ht="119" customHeight="1">
      <x:c r="A963" s="7" t="str">
        <x:v>N-0956</x:v>
      </x:c>
      <x:c r="B963" s="7" t="str">
        <x:v>常规</x:v>
      </x:c>
      <x:c r="C963" s="16" t="n">
        <x:v>45811</x:v>
      </x:c>
      <x:c r="D963" s="7" t="str">
        <x:v>00:13:15–00:13:28</x:v>
      </x:c>
      <x:c r="E963" s="18" t="str">
        <x:v>gross → growth</x:v>
      </x:c>
      <x:c r="F963" s="18" t="str">
        <x:v>那NVDA-22倍它後面有它的問題 它有個gross 它有那個增長要變緩</x:v>
      </x:c>
      <x:c r="G963" s="18" t="str">
        <x:v>比较而言并没有很高。那那么即使在这个市场可能会出现软着陆的情况下，其实半导体你说NVIDIA二十二倍，那NVIDIA二十二倍它后面有它的问题，它会有个growth它有那个增长要变缓，然后会有那个margin要变低。但是我们整体看overall sector里面比方说你看到啊Alphabet包括你看到Meta包括你看到一些其他的那个半导体公司，那么包括你看到四大云厂啊，那么他们的估值相对于还是我觉得偏低的。呃你可以看到被包括Am</x:v>
      </x:c>
      <x:c r="H963" s="18" t="str">
        <x:v>同一上下文的专名或术语表述不同。候选画面 slide-012；需回听并核对原图</x:v>
      </x:c>
      <x:c r="I963" s="20" t="str">
        <x:v>待听校</x:v>
      </x:c>
      <x:c r="J963" s="21" t="str"/>
      <x:c r="K963" s="21" t="str">
        <x:v>待听校；置信度：待核实；“gross”与“growth”尚无足够依据直接替换。两种拼写可能对应不同术语，需核实真实发音及指代。；未逐字听校
正式语料：未采用：待听校</x:v>
      </x:c>
      <x:c r="L963" s="23" t="str">
        <x:v>回听 00:13:15–00:13:28</x:v>
      </x:c>
      <x:c r="M963" s="7" t="str">
        <x:v>seg-000360</x:v>
      </x:c>
      <x:c r="N963" s="7" t="str">
        <x:v>seg-000014</x:v>
      </x:c>
      <x:c r="O963" s="23" t="str">
        <x:v>查看 slide-012.png</x:v>
      </x:c>
      <x:c r="P963" s="7" t="n">
        <x:v>1</x:v>
      </x:c>
    </x:row>
    <x:row r="964" ht="119" customHeight="1">
      <x:c r="A964" s="7" t="str">
        <x:v>N-0957</x:v>
      </x:c>
      <x:c r="B964" s="7" t="str">
        <x:v>常规</x:v>
      </x:c>
      <x:c r="C964" s="16" t="n">
        <x:v>45811</x:v>
      </x:c>
      <x:c r="D964" s="7" t="str">
        <x:v>00:13:22–00:13:36</x:v>
      </x:c>
      <x:c r="E964" s="18" t="str">
        <x:v>Avago → Alphabet</x:v>
      </x:c>
      <x:c r="F964" s="18" t="str">
        <x:v>但是我們整體看overall sector裡面 比方說你看到Avago 包括你看到Micron</x:v>
      </x:c>
      <x:c r="G964" s="18" t="str">
        <x:v>倍它后面有它的问题，它会有个growth它有那个增长要变缓，然后会有那个margin要变低。但是我们整体看overall sector里面比方说你看到啊Alphabet包括你看到Meta包括你看到一些其他的那个半导体公司，那么包括你看到四大云厂啊，那么他们的估值相对于还是我觉得偏低的。呃你可以看到被包括Amazon在那个consume因为大家有人在定价嘛，就是e-commerce的e-commerce在trivote中间它定价</x:v>
      </x:c>
      <x:c r="H964" s="18" t="str">
        <x:v>同一上下文的专名或术语表述不同。候选画面 slide-012；需回听并核对原图</x:v>
      </x:c>
      <x:c r="I964" s="20" t="str">
        <x:v>待听校</x:v>
      </x:c>
      <x:c r="J964" s="21" t="str"/>
      <x:c r="K964" s="21" t="str">
        <x:v>待听校；置信度：待核实；“Avago”与“Alphabet”尚无足够依据直接替换。两种拼写可能对应不同术语，需核实真实发音及指代。；未逐字听校
正式语料：未采用：待听校</x:v>
      </x:c>
      <x:c r="L964" s="23" t="str">
        <x:v>回听 00:13:22–00:13:36</x:v>
      </x:c>
      <x:c r="M964" s="7" t="str">
        <x:v>seg-000364</x:v>
      </x:c>
      <x:c r="N964" s="7" t="str">
        <x:v>seg-000014</x:v>
      </x:c>
      <x:c r="O964" s="23" t="str">
        <x:v>查看 slide-012.png</x:v>
      </x:c>
      <x:c r="P964" s="7" t="n">
        <x:v>1</x:v>
      </x:c>
    </x:row>
    <x:row r="965" ht="119" customHeight="1">
      <x:c r="A965" s="7" t="str">
        <x:v>N-0958</x:v>
      </x:c>
      <x:c r="B965" s="7" t="str">
        <x:v>常规</x:v>
      </x:c>
      <x:c r="C965" s="16" t="n">
        <x:v>45811</x:v>
      </x:c>
      <x:c r="D965" s="7" t="str">
        <x:v>00:13:33–00:13:48</x:v>
      </x:c>
      <x:c r="E965" s="18" t="str">
        <x:v>consum → consume</x:v>
      </x:c>
      <x:c r="F965" s="18" t="str">
        <x:v>那麼他們的估值相對於還是我覺得偏低的 你可以看到包括Amazon在那個consum... 因為大家有人在定價</x:v>
      </x:c>
      <x:c r="G965" s="18" t="str">
        <x:v>你看到Meta包括你看到一些其他的那个半导体公司，那么包括你看到四大云厂啊，那么他们的估值相对于还是我觉得偏低的。呃你可以看到被包括Amazon在那个consume因为大家有人在定价嘛，就是e-commerce的e-commerce在trivote中间它定价它会下来，然后再定价广告收入会下来，包括Google Google的定价包括呃那个Amazon定价其实都受到影响。那么在这个里面就是我们认为是我认为是</x:v>
      </x:c>
      <x:c r="H965" s="18" t="str">
        <x:v>同一上下文的专名或术语表述不同。候选画面 slide-012；需回听并核对原图</x:v>
      </x:c>
      <x:c r="I965" s="20" t="str">
        <x:v>待听校</x:v>
      </x:c>
      <x:c r="J965" s="21" t="str"/>
      <x:c r="K965" s="21" t="str">
        <x:v>待听校；置信度：待核实；“consum”与“consume”尚无足够依据直接替换。两种拼写可能对应不同术语，需核实真实发音及指代。；未逐字听校
正式语料：未采用：待听校</x:v>
      </x:c>
      <x:c r="L965" s="23" t="str">
        <x:v>回听 00:13:33–00:13:48</x:v>
      </x:c>
      <x:c r="M965" s="7" t="str">
        <x:v>seg-000369</x:v>
      </x:c>
      <x:c r="N965" s="7" t="str">
        <x:v>seg-000014</x:v>
      </x:c>
      <x:c r="O965" s="23" t="str">
        <x:v>查看 slide-012.png</x:v>
      </x:c>
      <x:c r="P965" s="7" t="n">
        <x:v>1</x:v>
      </x:c>
    </x:row>
    <x:row r="966" ht="89" customHeight="1">
      <x:c r="A966" s="7" t="str">
        <x:v>N-0959</x:v>
      </x:c>
      <x:c r="B966" s="7" t="str">
        <x:v>常规</x:v>
      </x:c>
      <x:c r="C966" s="16" t="n">
        <x:v>45811</x:v>
      </x:c>
      <x:c r="D966" s="7" t="str">
        <x:v>00:14:40–00:14:55</x:v>
      </x:c>
      <x:c r="E966" s="18" t="str">
        <x:v>Code → fiscal</x:v>
      </x:c>
      <x:c r="F966" s="18" t="str">
        <x:v>那麼我們會認為到就是 不管它的現在的Fiddle Code Spending 給市場帶來了多大樂觀的情緒</x:v>
      </x:c>
      <x:c r="G966" s="18" t="str">
        <x:v>回头对比以前关税对于经济的影响就是这个effective tariff上升以后对关税对经济的影响大概是多少。那么我们会认为到就是呃不管它的现在的fiscal spending给市场带来了多大乐观的情绪，因为我们刚刚讲到了市场乐观情绪，你比方说这个三十年国债的乐观情就是三十年国债跟那个相反的嘛就利率三十年。</x:v>
      </x:c>
      <x:c r="H966" s="18" t="str">
        <x:v>同一上下文的专名或术语表述不同。候选画面 slide-012；需回听并核对原图</x:v>
      </x:c>
      <x:c r="I966" s="20" t="str">
        <x:v>待听校</x:v>
      </x:c>
      <x:c r="J966" s="21" t="str"/>
      <x:c r="K966" s="21" t="str">
        <x:v>待听校；置信度：待核实；“Code”与“fiscal”尚无足够依据直接替换。两种拼写可能对应不同术语，需核实真实发音及指代。；未逐字听校
正式语料：未采用：待听校</x:v>
      </x:c>
      <x:c r="L966" s="23" t="str">
        <x:v>回听 00:14:40–00:14:55</x:v>
      </x:c>
      <x:c r="M966" s="7" t="str">
        <x:v>seg-000396</x:v>
      </x:c>
      <x:c r="N966" s="7" t="str">
        <x:v>seg-000015</x:v>
      </x:c>
      <x:c r="O966" s="23" t="str">
        <x:v>查看 slide-012.png</x:v>
      </x:c>
      <x:c r="P966" s="7" t="n">
        <x:v>1</x:v>
      </x:c>
    </x:row>
    <x:row r="967" ht="104" customHeight="1">
      <x:c r="A967" s="7" t="str">
        <x:v>N-0960</x:v>
      </x:c>
      <x:c r="B967" s="7" t="str">
        <x:v>常规</x:v>
      </x:c>
      <x:c r="C967" s="16" t="n">
        <x:v>45811</x:v>
      </x:c>
      <x:c r="D967" s="7" t="str">
        <x:v>00:14:40–00:14:55</x:v>
      </x:c>
      <x:c r="E967" s="18" t="str">
        <x:v>Fiddle → fiscal</x:v>
      </x:c>
      <x:c r="F967" s="18" t="str">
        <x:v>那麼我們會認為到就是 不管它的現在的Fiddle Code Spending 給市場帶來了多大樂觀的情緒</x:v>
      </x:c>
      <x:c r="G967" s="18" t="str">
        <x:v>影响，回头对比以前关税对于经济的影响就是这个effective tariff上升以后对关税对经济的影响大概是多少。那么我们会认为到就是呃不管它的现在的fiscal spending给市场带来了多大乐观的情绪，因为我们刚刚讲到了市场乐观情绪，你比方说这个三十年国债的乐观情就是三十年国债跟那个相反的嘛就利率三十年。</x:v>
      </x:c>
      <x:c r="H967" s="18" t="str">
        <x:v>同一上下文的专名或术语表述不同。候选画面 slide-012；需回听并核对原图</x:v>
      </x:c>
      <x:c r="I967" s="20" t="str">
        <x:v>待听校</x:v>
      </x:c>
      <x:c r="J967" s="21" t="str"/>
      <x:c r="K967" s="21" t="str">
        <x:v>待听校；置信度：待核实；“Fiddle”与“fiscal”尚无足够依据直接替换。两种拼写可能对应不同术语，需核实真实发音及指代。；未逐字听校
正式语料：未采用：待听校</x:v>
      </x:c>
      <x:c r="L967" s="23" t="str">
        <x:v>回听 00:14:40–00:14:55</x:v>
      </x:c>
      <x:c r="M967" s="7" t="str">
        <x:v>seg-000396</x:v>
      </x:c>
      <x:c r="N967" s="7" t="str">
        <x:v>seg-000015</x:v>
      </x:c>
      <x:c r="O967" s="23" t="str">
        <x:v>查看 slide-012.png</x:v>
      </x:c>
      <x:c r="P967" s="7" t="n">
        <x:v>1</x:v>
      </x:c>
    </x:row>
    <x:row r="968" ht="119" customHeight="1">
      <x:c r="A968" s="7" t="str">
        <x:v>N-0961</x:v>
      </x:c>
      <x:c r="B968" s="7" t="str">
        <x:v>常规</x:v>
      </x:c>
      <x:c r="C968" s="16" t="n">
        <x:v>45811</x:v>
      </x:c>
      <x:c r="D968" s="7" t="str">
        <x:v>00:15:10–00:15:31</x:v>
      </x:c>
      <x:c r="E968" s="18" t="str">
        <x:v>Code → federal</x:v>
      </x:c>
      <x:c r="F968" s="18" t="str">
        <x:v>Outlook變得更好一點 第二個Fiddle Code Spending 能夠讓美國經濟變得</x:v>
      </x:c>
      <x:c r="G968" s="18" t="str">
        <x:v>乐观的情绪。它背后其实有两个原因，第一个就是我们认为他们市场认为美国经济增长开始变得更好一点，就是跟经济增长outlook变得更好一点。第二个federal spending能够让美国经济变得就是那个避免一下软着陆或者是更加强劲。但是问题是你所有的federal spending需要钱到了pocket里面要到明年三月份，是就是退税政策要十一月份出来，你的那个呃真正的钱要到人的口袋里要三月份。因为现在你通过的这个呃我们叫做退税的</x:v>
      </x:c>
      <x:c r="H968" s="18" t="str">
        <x:v>同一上下文的专名或术语表述不同。候选画面 slide-012；需回听并核对原图</x:v>
      </x:c>
      <x:c r="I968" s="20" t="str">
        <x:v>待听校</x:v>
      </x:c>
      <x:c r="J968" s="21" t="str"/>
      <x:c r="K968" s="21" t="str">
        <x:v>待听校；置信度：待核实；“Code”与“federal”尚无足够依据直接替换。两种拼写可能对应不同术语，需核实真实发音及指代。；未逐字听校
正式语料：未采用：待听校</x:v>
      </x:c>
      <x:c r="L968" s="23" t="str">
        <x:v>回听 00:15:10–00:15:31</x:v>
      </x:c>
      <x:c r="M968" s="7" t="str">
        <x:v>seg-000411, seg-000416</x:v>
      </x:c>
      <x:c r="N968" s="7" t="str">
        <x:v>seg-000016</x:v>
      </x:c>
      <x:c r="O968" s="23" t="str">
        <x:v>查看 slide-012.png</x:v>
      </x:c>
      <x:c r="P968" s="7" t="n">
        <x:v>2</x:v>
      </x:c>
    </x:row>
    <x:row r="969" ht="119" customHeight="1">
      <x:c r="A969" s="7" t="str">
        <x:v>N-0962</x:v>
      </x:c>
      <x:c r="B969" s="7" t="str">
        <x:v>常规</x:v>
      </x:c>
      <x:c r="C969" s="16" t="n">
        <x:v>45811</x:v>
      </x:c>
      <x:c r="D969" s="7" t="str">
        <x:v>00:15:10–00:15:31</x:v>
      </x:c>
      <x:c r="E969" s="18" t="str">
        <x:v>Fiddle → federal</x:v>
      </x:c>
      <x:c r="F969" s="18" t="str">
        <x:v>Outlook變得更好一點 第二個Fiddle Code Spending 能夠讓美國經濟變得</x:v>
      </x:c>
      <x:c r="G969" s="18" t="str">
        <x:v>来多大的乐观的情绪。它背后其实有两个原因，第一个就是我们认为他们市场认为美国经济增长开始变得更好一点，就是跟经济增长outlook变得更好一点。第二个federal spending能够让美国经济变得就是那个避免一下软着陆或者是更加强劲。但是问题是你所有的federal spending需要钱到了pocket里面要到明年三月份，是就是退税政策要十一月份出来，你的那个呃真正的钱要到人的口袋里要三月份。因为现在你通过的这个呃我们叫</x:v>
      </x:c>
      <x:c r="H969" s="18" t="str">
        <x:v>同一上下文的专名或术语表述不同。候选画面 slide-012；需回听并核对原图</x:v>
      </x:c>
      <x:c r="I969" s="20" t="str">
        <x:v>待听校</x:v>
      </x:c>
      <x:c r="J969" s="21" t="str"/>
      <x:c r="K969" s="21" t="str">
        <x:v>待听校；置信度：待核实；“Fiddle”与“federal”尚无足够依据直接替换。两种拼写可能对应不同术语，需核实真实发音及指代。；未逐字听校
正式语料：未采用：待听校</x:v>
      </x:c>
      <x:c r="L969" s="23" t="str">
        <x:v>回听 00:15:10–00:15:31</x:v>
      </x:c>
      <x:c r="M969" s="7" t="str">
        <x:v>seg-000411, seg-000416</x:v>
      </x:c>
      <x:c r="N969" s="7" t="str">
        <x:v>seg-000016</x:v>
      </x:c>
      <x:c r="O969" s="23" t="str">
        <x:v>查看 slide-012.png</x:v>
      </x:c>
      <x:c r="P969" s="7" t="n">
        <x:v>2</x:v>
      </x:c>
    </x:row>
    <x:row r="970" ht="119" customHeight="1">
      <x:c r="A970" s="7" t="str">
        <x:v>N-0963</x:v>
      </x:c>
      <x:c r="B970" s="7" t="str">
        <x:v>常规</x:v>
      </x:c>
      <x:c r="C970" s="16" t="n">
        <x:v>45811</x:v>
      </x:c>
      <x:c r="D970" s="7" t="str">
        <x:v>00:15:54–00:17:06</x:v>
      </x:c>
      <x:c r="E970" s="18" t="str">
        <x:v>未匹配到对应词 → tariff</x:v>
      </x:c>
      <x:c r="F970" s="18" t="str">
        <x:v>我們出了 關稅 但是我們的軟數據看上去還是很好</x:v>
      </x:c>
      <x:c r="G970" s="18" t="str">
        <x:v>消费信心指数很好。那么这个是一个叫我们叫做soft data，就是软软数软数据它并不是一个硬数据。软数据看上去还是呃还很不错，那是给市场就说好我们出了tariff出了那个关税，但是我们的软数据看上去还是很好，那硬数据是不是就不会着落了，这个是市场上一周以来就上周最后拉动它还在涨的一个很重要的原因。那么我我本质上我不太同意这个观点，因为我觉得软数据对于经济的prediction对经经济的预测呃相对来说过去两年的</x:v>
      </x:c>
      <x:c r="H970" s="18" t="str">
        <x:v>专名或术语的一侧未匹配，需核实音译、遗漏及对齐。候选画面 slide-012；需回听并核对原图</x:v>
      </x:c>
      <x:c r="I970" s="20" t="str">
        <x:v>待听校</x:v>
      </x:c>
      <x:c r="J970" s="21" t="str"/>
      <x:c r="K970" s="21" t="str">
        <x:v>待听校；置信度：待核实；“未匹配到对应词”与“tariff”尚无足够依据直接替换。需回听确认缺词，不能把未对齐当作遗漏。；未逐字听校
正式语料：未采用：待听校</x:v>
      </x:c>
      <x:c r="L970" s="23" t="str">
        <x:v>回听 00:15:54–00:17:06</x:v>
      </x:c>
      <x:c r="M970" s="7" t="str">
        <x:v>seg-000463</x:v>
      </x:c>
      <x:c r="N970" s="7" t="str">
        <x:v>seg-000017</x:v>
      </x:c>
      <x:c r="O970" s="23" t="str">
        <x:v>查看 slide-012.png</x:v>
      </x:c>
      <x:c r="P970" s="7" t="n">
        <x:v>1</x:v>
      </x:c>
    </x:row>
    <x:row r="971" ht="89" customHeight="1">
      <x:c r="A971" s="7" t="str">
        <x:v>N-0964</x:v>
      </x:c>
      <x:c r="B971" s="7" t="str">
        <x:v>常规</x:v>
      </x:c>
      <x:c r="C971" s="16" t="n">
        <x:v>45811</x:v>
      </x:c>
      <x:c r="D971" s="7" t="str">
        <x:v>00:15:54–00:17:06</x:v>
      </x:c>
      <x:c r="E971" s="18" t="str">
        <x:v>未匹配到对应词 → prediction</x:v>
      </x:c>
      <x:c r="F971" s="18" t="str">
        <x:v>因為我覺得軟數據 對於經濟的預測 相對來說</x:v>
      </x:c>
      <x:c r="G971" s="18" t="str">
        <x:v>那硬数据是不是就不会着落了，这个是市场上一周以来就上周最后拉动它还在涨的一个很重要的原因。那么我我本质上我不太同意这个观点，因为我觉得软数据对于经济的prediction对经经济的预测呃相对来说过去两年的</x:v>
      </x:c>
      <x:c r="H971" s="18" t="str">
        <x:v>专名或术语的一侧未匹配，需核实音译、遗漏及对齐。候选画面 slide-012；需回听并核对原图</x:v>
      </x:c>
      <x:c r="I971" s="20" t="str">
        <x:v>待听校</x:v>
      </x:c>
      <x:c r="J971" s="21" t="str"/>
      <x:c r="K971" s="21" t="str">
        <x:v>待听校；置信度：待核实；“未匹配到对应词”与“prediction”尚无足够依据直接替换。需回听确认缺词，不能把未对齐当作遗漏。；未逐字听校
正式语料：未采用：待听校</x:v>
      </x:c>
      <x:c r="L971" s="23" t="str">
        <x:v>回听 00:15:54–00:17:06</x:v>
      </x:c>
      <x:c r="M971" s="7" t="str">
        <x:v>seg-000472</x:v>
      </x:c>
      <x:c r="N971" s="7" t="str">
        <x:v>seg-000017</x:v>
      </x:c>
      <x:c r="O971" s="23" t="str">
        <x:v>查看 slide-012.png</x:v>
      </x:c>
      <x:c r="P971" s="7" t="n">
        <x:v>1</x:v>
      </x:c>
    </x:row>
    <x:row r="972" ht="89" customHeight="1">
      <x:c r="A972" s="7" t="str">
        <x:v>N-0965</x:v>
      </x:c>
      <x:c r="B972" s="7" t="str">
        <x:v>常规</x:v>
      </x:c>
      <x:c r="C972" s="16" t="n">
        <x:v>45811</x:v>
      </x:c>
      <x:c r="D972" s="7" t="str">
        <x:v>00:15:54–00:16:09</x:v>
      </x:c>
      <x:c r="E972" s="18" t="str">
        <x:v>Factive → effective</x:v>
      </x:c>
      <x:c r="F972" s="18" t="str">
        <x:v>是裸著面對 Factive Table上升11%以上的影響 那麼很難經濟上</x:v>
      </x:c>
      <x:c r="G972" s="18" t="str">
        <x:v>裸着面对effective tariff上升百分之十以上的影响，那么呃很难呃经济上没有任何的冲击。虽然我们从上一周的数据啊就上一周市场又又很乐观，一方面就是我们认为从position角度来说CTA在建仓了，CTA在建仓vol control vol下来以后vol vol control也</x:v>
      </x:c>
      <x:c r="H972" s="18" t="str">
        <x:v>同一上下文的专名或术语表述不同。候选画面 slide-012；需回听并核对原图</x:v>
      </x:c>
      <x:c r="I972" s="20" t="str">
        <x:v>待听校</x:v>
      </x:c>
      <x:c r="J972" s="21" t="str"/>
      <x:c r="K972" s="21" t="str">
        <x:v>待听校；置信度：待核实；“Factive”与“effective”尚无足够依据直接替换。两种拼写可能对应不同术语，需核实真实发音及指代。；未逐字听校
正式语料：未采用：待听校</x:v>
      </x:c>
      <x:c r="L972" s="23" t="str">
        <x:v>回听 00:15:54–00:16:09</x:v>
      </x:c>
      <x:c r="M972" s="7" t="str">
        <x:v>seg-000437</x:v>
      </x:c>
      <x:c r="N972" s="7" t="str">
        <x:v>seg-000017</x:v>
      </x:c>
      <x:c r="O972" s="23" t="str">
        <x:v>查看 slide-012.png</x:v>
      </x:c>
      <x:c r="P972" s="7" t="n">
        <x:v>1</x:v>
      </x:c>
    </x:row>
    <x:row r="973" ht="89" customHeight="1">
      <x:c r="A973" s="7" t="str">
        <x:v>N-0966</x:v>
      </x:c>
      <x:c r="B973" s="7" t="str">
        <x:v>常规</x:v>
      </x:c>
      <x:c r="C973" s="16" t="n">
        <x:v>45811</x:v>
      </x:c>
      <x:c r="D973" s="7" t="str">
        <x:v>00:15:54–00:16:09</x:v>
      </x:c>
      <x:c r="E973" s="18" t="str">
        <x:v>Table → tariff</x:v>
      </x:c>
      <x:c r="F973" s="18" t="str">
        <x:v>是裸著面對 Factive Table上升11%以上的影響 那麼很難經濟上</x:v>
      </x:c>
      <x:c r="G973" s="18" t="str">
        <x:v>裸着面对effective tariff上升百分之十以上的影响，那么呃很难呃经济上没有任何的冲击。虽然我们从上一周的数据啊就上一周市场又又很乐观，一方面就是我们认为从position角度来说CTA在建仓了，CTA在建仓vol control vol下来以后vol vol control也在建仓，respar</x:v>
      </x:c>
      <x:c r="H973" s="18" t="str">
        <x:v>同一上下文的专名或术语表述不同。候选画面 slide-012；需回听并核对原图</x:v>
      </x:c>
      <x:c r="I973" s="20" t="str">
        <x:v>待听校</x:v>
      </x:c>
      <x:c r="J973" s="21" t="str"/>
      <x:c r="K973" s="21" t="str">
        <x:v>待听校；置信度：待核实；“Table”与“tariff”尚无足够依据直接替换。两种拼写可能对应不同术语，需核实真实发音及指代。；未逐字听校
正式语料：未采用：待听校</x:v>
      </x:c>
      <x:c r="L973" s="23" t="str">
        <x:v>回听 00:15:54–00:16:09</x:v>
      </x:c>
      <x:c r="M973" s="7" t="str">
        <x:v>seg-000437</x:v>
      </x:c>
      <x:c r="N973" s="7" t="str">
        <x:v>seg-000017</x:v>
      </x:c>
      <x:c r="O973" s="23" t="str">
        <x:v>查看 slide-012.png</x:v>
      </x:c>
      <x:c r="P973" s="7" t="n">
        <x:v>1</x:v>
      </x:c>
    </x:row>
    <x:row r="974" ht="119" customHeight="1">
      <x:c r="A974" s="7" t="str">
        <x:v>N-0967</x:v>
      </x:c>
      <x:c r="B974" s="7" t="str">
        <x:v>常规</x:v>
      </x:c>
      <x:c r="C974" s="16" t="n">
        <x:v>45811</x:v>
      </x:c>
      <x:c r="D974" s="7" t="str">
        <x:v>00:16:13–00:16:26</x:v>
      </x:c>
      <x:c r="E974" s="18" t="str">
        <x:v>Respirity → resparity</x:v>
      </x:c>
      <x:c r="F974" s="18" t="str">
        <x:v>Vol control的健康 Respirity也在健康 他們都在健康</x:v>
      </x:c>
      <x:c r="G974" s="18" t="str">
        <x:v>一方面就是我们认为从position角度来说CTA在建仓了，CTA在建仓vol control vol下来以后vol vol control也在建仓，resparity也在建仓，他们都在建仓。同时的话市场你会看到那个consumer confidence index就是呃消费信心指数很好。那么这个是一个叫我们叫做soft data，就是软软数软数据它并不是一个硬数据。软数据看上去还是呃还很不错，那是给市场就说好我们出了tari</x:v>
      </x:c>
      <x:c r="H974" s="18" t="str">
        <x:v>同一上下文的专名或术语表述不同。候选画面 slide-002；需回听并核对原图</x:v>
      </x:c>
      <x:c r="I974" s="20" t="str">
        <x:v>待听校</x:v>
      </x:c>
      <x:c r="J974" s="21" t="str"/>
      <x:c r="K974" s="21" t="str">
        <x:v>待听校；置信度：待核实；“Respirity”与“resparity”尚无足够依据直接替换。两种拼写可能对应不同术语，需核实真实发音及指代。；未逐字听校
正式语料：未采用：待听校</x:v>
      </x:c>
      <x:c r="L974" s="23" t="str">
        <x:v>回听 00:16:13–00:16:26</x:v>
      </x:c>
      <x:c r="M974" s="7" t="str">
        <x:v>seg-000449</x:v>
      </x:c>
      <x:c r="N974" s="7" t="str">
        <x:v>seg-000017</x:v>
      </x:c>
      <x:c r="O974" s="23" t="str">
        <x:v>查看 slide-002.png</x:v>
      </x:c>
      <x:c r="P974" s="7" t="n">
        <x:v>1</x:v>
      </x:c>
    </x:row>
    <x:row r="975" ht="119" customHeight="1">
      <x:c r="A975" s="7" t="str">
        <x:v>N-0968</x:v>
      </x:c>
      <x:c r="B975" s="7" t="str">
        <x:v>常规</x:v>
      </x:c>
      <x:c r="C975" s="16" t="n">
        <x:v>45811</x:v>
      </x:c>
      <x:c r="D975" s="7" t="str">
        <x:v>00:16:17–00:16:30</x:v>
      </x:c>
      <x:c r="E975" s="18" t="str">
        <x:v>Confident → confidence</x:v>
      </x:c>
      <x:c r="F975" s="18" t="str">
        <x:v>市場你會看到那個 Consume Confident Index 就是消費信息指數</x:v>
      </x:c>
      <x:c r="G975" s="18" t="str">
        <x:v>control vol下来以后vol vol control也在建仓，resparity也在建仓，他们都在建仓。同时的话市场你会看到那个consumer confidence index就是呃消费信心指数很好。那么这个是一个叫我们叫做soft data，就是软软数软数据它并不是一个硬数据。软数据看上去还是呃还很不错，那是给市场就说好我们出了tariff出了那个关税，但是我们的软数据看上去还是很好，那硬数据是不是就不会着落了，这</x:v>
      </x:c>
      <x:c r="H975" s="18" t="str">
        <x:v>同一上下文的专名或术语表述不同。候选画面 slide-002；需回听并核对原图</x:v>
      </x:c>
      <x:c r="I975" s="20" t="str">
        <x:v>待听校</x:v>
      </x:c>
      <x:c r="J975" s="21" t="str"/>
      <x:c r="K975" s="21" t="str">
        <x:v>待听校；置信度：待核实；“Confident”与“confidence”尚无足够依据直接替换。两种拼写可能对应不同术语，需核实真实发音及指代。；未逐字听校
正式语料：未采用：待听校</x:v>
      </x:c>
      <x:c r="L975" s="23" t="str">
        <x:v>回听 00:16:17–00:16:30</x:v>
      </x:c>
      <x:c r="M975" s="7" t="str">
        <x:v>seg-000453</x:v>
      </x:c>
      <x:c r="N975" s="7" t="str">
        <x:v>seg-000017</x:v>
      </x:c>
      <x:c r="O975" s="23" t="str">
        <x:v>查看 slide-002.png</x:v>
      </x:c>
      <x:c r="P975" s="7" t="n">
        <x:v>1</x:v>
      </x:c>
    </x:row>
    <x:row r="976" ht="119" customHeight="1">
      <x:c r="A976" s="7" t="str">
        <x:v>N-0969</x:v>
      </x:c>
      <x:c r="B976" s="7" t="str">
        <x:v>常规</x:v>
      </x:c>
      <x:c r="C976" s="16" t="n">
        <x:v>45811</x:v>
      </x:c>
      <x:c r="D976" s="7" t="str">
        <x:v>00:16:17–00:16:30</x:v>
      </x:c>
      <x:c r="E976" s="18" t="str">
        <x:v>Consume → consumer</x:v>
      </x:c>
      <x:c r="F976" s="18" t="str">
        <x:v>市場你會看到那個 Consume Confident Index 就是消費信息指數</x:v>
      </x:c>
      <x:c r="G976" s="18" t="str">
        <x:v>在建仓vol control vol下来以后vol vol control也在建仓，resparity也在建仓，他们都在建仓。同时的话市场你会看到那个consumer confidence index就是呃消费信心指数很好。那么这个是一个叫我们叫做soft data，就是软软数软数据它并不是一个硬数据。软数据看上去还是呃还很不错，那是给市场就说好我们出了tariff出了那个关税，但是我们的软数据看上去还是很好，那硬数据是不是就</x:v>
      </x:c>
      <x:c r="H976" s="18" t="str">
        <x:v>同一上下文的专名或术语表述不同。候选画面 slide-002；需回听并核对原图</x:v>
      </x:c>
      <x:c r="I976" s="20" t="str">
        <x:v>待听校</x:v>
      </x:c>
      <x:c r="J976" s="21" t="str"/>
      <x:c r="K976" s="21" t="str">
        <x:v>待听校；置信度：待核实；“Consume”与“consumer”尚无足够依据直接替换。两种拼写可能对应不同术语，需核实真实发音及指代。；未逐字听校
正式语料：未采用：待听校</x:v>
      </x:c>
      <x:c r="L976" s="23" t="str">
        <x:v>回听 00:16:17–00:16:30</x:v>
      </x:c>
      <x:c r="M976" s="7" t="str">
        <x:v>seg-000453</x:v>
      </x:c>
      <x:c r="N976" s="7" t="str">
        <x:v>seg-000017</x:v>
      </x:c>
      <x:c r="O976" s="23" t="str">
        <x:v>查看 slide-002.png</x:v>
      </x:c>
      <x:c r="P976" s="7" t="n">
        <x:v>1</x:v>
      </x:c>
    </x:row>
    <x:row r="977" ht="89" customHeight="1">
      <x:c r="A977" s="7" t="str">
        <x:v>N-0970</x:v>
      </x:c>
      <x:c r="B977" s="7" t="str">
        <x:v>常规</x:v>
      </x:c>
      <x:c r="C977" s="16" t="n">
        <x:v>45811</x:v>
      </x:c>
      <x:c r="D977" s="7" t="str">
        <x:v>00:16:53–00:17:07</x:v>
      </x:c>
      <x:c r="E977" s="18" t="str">
        <x:v>track → trunk</x:v>
      </x:c>
      <x:c r="F977" s="18" t="str">
        <x:v>相對來說 過去兩年的track都比較差 那個中央有一些原因是</x:v>
      </x:c>
      <x:c r="G977" s="18" t="str">
        <x:v>trunk都比较差。那个呃就中间有一些原因是那个政府在消费嘛，就是可能从那个拜登政府开始一直在消费。那么也也有原因就是可能在疫情之后它的经济模式里面就是soft data影响就没有没有那么呃就prediction都很差，因为之前是负面的就是那个consumer confidenc</x:v>
      </x:c>
      <x:c r="H977" s="18" t="str">
        <x:v>同一上下文的专名或术语表述不同。候选画面 slide-002；需回听并核对原图</x:v>
      </x:c>
      <x:c r="I977" s="20" t="str">
        <x:v>待听校</x:v>
      </x:c>
      <x:c r="J977" s="21" t="str"/>
      <x:c r="K977" s="21" t="str">
        <x:v>待听校；置信度：待核实；“track”与“trunk”尚无足够依据直接替换。两种拼写可能对应不同术语，需核实真实发音及指代。；未逐字听校
正式语料：未采用：待听校</x:v>
      </x:c>
      <x:c r="L977" s="23" t="str">
        <x:v>回听 00:16:53–00:17:07</x:v>
      </x:c>
      <x:c r="M977" s="7" t="str">
        <x:v>seg-000474</x:v>
      </x:c>
      <x:c r="N977" s="7" t="str">
        <x:v>seg-000018</x:v>
      </x:c>
      <x:c r="O977" s="23" t="str">
        <x:v>查看 slide-002.png</x:v>
      </x:c>
      <x:c r="P977" s="7" t="n">
        <x:v>1</x:v>
      </x:c>
    </x:row>
    <x:row r="978" ht="119" customHeight="1">
      <x:c r="A978" s="7" t="str">
        <x:v>N-0971</x:v>
      </x:c>
      <x:c r="B978" s="7" t="str">
        <x:v>常规</x:v>
      </x:c>
      <x:c r="C978" s="16" t="n">
        <x:v>45811</x:v>
      </x:c>
      <x:c r="D978" s="7" t="str">
        <x:v>00:17:13–00:17:27</x:v>
      </x:c>
      <x:c r="E978" s="18" t="str">
        <x:v>Confident → confidence</x:v>
      </x:c>
      <x:c r="F978" s="18" t="str">
        <x:v>因為之前是負面的 就是那個Consume Confident變差 但是經濟沒有變</x:v>
      </x:c>
      <x:c r="G978" s="18" t="str">
        <x:v>有原因就是可能在疫情之后它的经济模式里面就是soft data影响就没有没有那么呃就prediction都很差，因为之前是负面的就是那个consumer confidence变差，但是经济没有变经济没有变得很差。那么啊另外一个原因其实我觉得呃soft data到hard data就是有一个时间，就你你那个关税出来以后至少要三到六个月，我们之前讲还可能要六个月或者至少至少要三个月才会有影响。那你现在加了税的这个影响时间还没有到，</x:v>
      </x:c>
      <x:c r="H978" s="18" t="str">
        <x:v>同一上下文的专名或术语表述不同。候选画面 slide-012；需回听并核对原图</x:v>
      </x:c>
      <x:c r="I978" s="20" t="str">
        <x:v>待听校</x:v>
      </x:c>
      <x:c r="J978" s="21" t="str"/>
      <x:c r="K978" s="21" t="str">
        <x:v>待听校；置信度：待核实；“Confident”与“confidence”尚无足够依据直接替换。两种拼写可能对应不同术语，需核实真实发音及指代。；未逐字听校
正式语料：未采用：待听校</x:v>
      </x:c>
      <x:c r="L978" s="23" t="str">
        <x:v>回听 00:17:13–00:17:27</x:v>
      </x:c>
      <x:c r="M978" s="7" t="str">
        <x:v>seg-000486</x:v>
      </x:c>
      <x:c r="N978" s="7" t="str">
        <x:v>seg-000018</x:v>
      </x:c>
      <x:c r="O978" s="23" t="str">
        <x:v>查看 slide-012.png</x:v>
      </x:c>
      <x:c r="P978" s="7" t="n">
        <x:v>1</x:v>
      </x:c>
    </x:row>
    <x:row r="979" ht="119" customHeight="1">
      <x:c r="A979" s="7" t="str">
        <x:v>N-0972</x:v>
      </x:c>
      <x:c r="B979" s="7" t="str">
        <x:v>常规</x:v>
      </x:c>
      <x:c r="C979" s="16" t="n">
        <x:v>45811</x:v>
      </x:c>
      <x:c r="D979" s="7" t="str">
        <x:v>00:17:13–00:17:27</x:v>
      </x:c>
      <x:c r="E979" s="18" t="str">
        <x:v>Consume → consumer</x:v>
      </x:c>
      <x:c r="F979" s="18" t="str">
        <x:v>因為之前是負面的 就是那個Consume Confident變差 但是經濟沒有變</x:v>
      </x:c>
      <x:c r="G979" s="18" t="str">
        <x:v>消费。那么也也有原因就是可能在疫情之后它的经济模式里面就是soft data影响就没有没有那么呃就prediction都很差，因为之前是负面的就是那个consumer confidence变差，但是经济没有变经济没有变得很差。那么啊另外一个原因其实我觉得呃soft data到hard data就是有一个时间，就你你那个关税出来以后至少要三到六个月，我们之前讲还可能要六个月或者至少至少要三个月才会有影响。那你现在加了税的这个影响</x:v>
      </x:c>
      <x:c r="H979" s="18" t="str">
        <x:v>同一上下文的专名或术语表述不同。候选画面 slide-012；需回听并核对原图</x:v>
      </x:c>
      <x:c r="I979" s="20" t="str">
        <x:v>待听校</x:v>
      </x:c>
      <x:c r="J979" s="21" t="str"/>
      <x:c r="K979" s="21" t="str">
        <x:v>待听校；置信度：待核实；“Consume”与“consumer”尚无足够依据直接替换。两种拼写可能对应不同术语，需核实真实发音及指代。；未逐字听校
正式语料：未采用：待听校</x:v>
      </x:c>
      <x:c r="L979" s="23" t="str">
        <x:v>回听 00:17:13–00:17:27</x:v>
      </x:c>
      <x:c r="M979" s="7" t="str">
        <x:v>seg-000486</x:v>
      </x:c>
      <x:c r="N979" s="7" t="str">
        <x:v>seg-000018</x:v>
      </x:c>
      <x:c r="O979" s="23" t="str">
        <x:v>查看 slide-012.png</x:v>
      </x:c>
      <x:c r="P979" s="7" t="n">
        <x:v>1</x:v>
      </x:c>
    </x:row>
    <x:row r="980" ht="89" customHeight="1">
      <x:c r="A980" s="7" t="str">
        <x:v>N-0973</x:v>
      </x:c>
      <x:c r="B980" s="7" t="str">
        <x:v>常规</x:v>
      </x:c>
      <x:c r="C980" s="16" t="n">
        <x:v>45811</x:v>
      </x:c>
      <x:c r="D980" s="7" t="str">
        <x:v>00:17:39–00:17:54</x:v>
      </x:c>
      <x:c r="E980" s="18" t="str">
        <x:v>reboration → liberation</x:v>
      </x:c>
      <x:c r="F980" s="18" t="str">
        <x:v>現在6月份 可能是reboration day之前的這個狀態 而且有一些不supply</x:v>
      </x:c>
      <x:c r="G980" s="18" t="str">
        <x:v>后至少要三到六个月，我们之前讲还可能要六个月或者至少至少要三个月才会有影响。那你现在加了税的这个影响时间还没有到，所以你现在的东西呃现在六月份嘛可能是liberation day之前的这个状态。而且嗯有一些补supply，有一些抢买。那么就是就我们叫做关税的政策给市场带来的波动。嗯包括中国。</x:v>
      </x:c>
      <x:c r="H980" s="18" t="str">
        <x:v>同一上下文的专名或术语表述不同。候选画面 slide-012；需回听并核对原图</x:v>
      </x:c>
      <x:c r="I980" s="20" t="str">
        <x:v>待听校</x:v>
      </x:c>
      <x:c r="J980" s="21" t="str"/>
      <x:c r="K980" s="21" t="str">
        <x:v>待听校；置信度：待核实；“reboration”与“liberation”尚无足够依据直接替换。两种拼写可能对应不同术语，需核实真实发音及指代。；未逐字听校
正式语料：未采用：待听校</x:v>
      </x:c>
      <x:c r="L980" s="23" t="str">
        <x:v>回听 00:17:39–00:17:54</x:v>
      </x:c>
      <x:c r="M980" s="7" t="str">
        <x:v>seg-000500</x:v>
      </x:c>
      <x:c r="N980" s="7" t="str">
        <x:v>seg-000018</x:v>
      </x:c>
      <x:c r="O980" s="23" t="str">
        <x:v>查看 slide-012.png</x:v>
      </x:c>
      <x:c r="P980" s="7" t="n">
        <x:v>1</x:v>
      </x:c>
    </x:row>
    <x:row r="981" ht="119" customHeight="1">
      <x:c r="A981" s="7" t="str">
        <x:v>N-0974</x:v>
      </x:c>
      <x:c r="B981" s="7" t="str">
        <x:v>常规</x:v>
      </x:c>
      <x:c r="C981" s="16" t="n">
        <x:v>45811</x:v>
      </x:c>
      <x:c r="D981" s="7" t="str">
        <x:v>00:18:36–00:18:49</x:v>
      </x:c>
      <x:c r="E981" s="18" t="str">
        <x:v>basic → base</x:v>
      </x:c>
      <x:c r="F981" s="18" t="str">
        <x:v>也可能不會 那麼這個是basic case 就是很有可能在一個季度裡造成衰退</x:v>
      </x:c>
      <x:c r="G981" s="18" t="str">
        <x:v>ent，这个这个我个人感觉啊呃可能会低于一个percent，因为一到一点五的影响嘛，那么这个就是会在一个季度里面可能会造成衰退，也可能不会，那么这个是base case，就是很有可能在一个季度里造成衰退，那么这个影响季度造成衰退可能是四季度也更有可能是明年一季度，就是这个从哈低来看会会有这样的影响，当然了这个看上你看上去比较长远，所以在短期里面但市场可以根据情</x:v>
      </x:c>
      <x:c r="H981" s="18" t="str">
        <x:v>同一上下文的专名或术语表述不同。候选画面 slide-012；需回听并核对原图</x:v>
      </x:c>
      <x:c r="I981" s="20" t="str">
        <x:v>已裁决</x:v>
      </x:c>
      <x:c r="J981" s="21" t="str">
        <x:v>base</x:v>
      </x:c>
      <x:c r="K981" s="21" t="str">
        <x:v>采用新版；置信度：高；固定表达 base case，讨论基准情景。；未逐字听校
正式语料：已写入：seg-000530</x:v>
      </x:c>
      <x:c r="L981" s="23" t="str">
        <x:v>回听 00:18:36–00:18:49</x:v>
      </x:c>
      <x:c r="M981" s="7" t="str">
        <x:v>seg-000530</x:v>
      </x:c>
      <x:c r="N981" s="7" t="str">
        <x:v>seg-000019</x:v>
      </x:c>
      <x:c r="O981" s="23" t="str">
        <x:v>查看 slide-012.png</x:v>
      </x:c>
      <x:c r="P981" s="7" t="n">
        <x:v>1</x:v>
      </x:c>
    </x:row>
    <x:row r="982" ht="89" customHeight="1">
      <x:c r="A982" s="7" t="str">
        <x:v>N-0975</x:v>
      </x:c>
      <x:c r="B982" s="7" t="str">
        <x:v>常规</x:v>
      </x:c>
      <x:c r="C982" s="16" t="n">
        <x:v>45811</x:v>
      </x:c>
      <x:c r="D982" s="7" t="str">
        <x:v>00:18:45–00:18:59</x:v>
      </x:c>
      <x:c r="E982" s="18" t="str">
        <x:v>data → 未匹配到对应词</x:v>
      </x:c>
      <x:c r="F982" s="18" t="str">
        <x:v>也更有可能是明年一季度 就是這個從hard data來看 會有這樣的影響</x:v>
      </x:c>
      <x:c r="G982" s="18" t="str">
        <x:v>也可能不会，那么这个是base case，就是很有可能在一个季度里造成衰退，那么这个影响季度造成衰退可能是四季度也更有可能是明年一季度，就是这个从哈低来看会会有这样的影响，当然了这个看上你看上去比较长远，所以在短期里面但市场可以根据情</x:v>
      </x:c>
      <x:c r="H982" s="18" t="str">
        <x:v>专名或术语的一侧未匹配，需核实音译、遗漏及对齐。候选画面 slide-012；需回听并核对原图</x:v>
      </x:c>
      <x:c r="I982" s="20" t="str">
        <x:v>待听校</x:v>
      </x:c>
      <x:c r="J982" s="21" t="str"/>
      <x:c r="K982" s="21" t="str">
        <x:v>待听校；置信度：待核实；“data”与“未匹配到对应词”尚无足够依据直接替换。需回听确认缺词，不能把未对齐当作遗漏。；未逐字听校
正式语料：未采用：待听校</x:v>
      </x:c>
      <x:c r="L982" s="23" t="str">
        <x:v>回听 00:18:45–00:18:59</x:v>
      </x:c>
      <x:c r="M982" s="7" t="str">
        <x:v>seg-000535</x:v>
      </x:c>
      <x:c r="N982" s="7" t="str">
        <x:v>seg-000019</x:v>
      </x:c>
      <x:c r="O982" s="23" t="str">
        <x:v>查看 slide-012.png</x:v>
      </x:c>
      <x:c r="P982" s="7" t="n">
        <x:v>1</x:v>
      </x:c>
    </x:row>
    <x:row r="983" ht="89" customHeight="1">
      <x:c r="A983" s="7" t="str">
        <x:v>N-0976</x:v>
      </x:c>
      <x:c r="B983" s="7" t="str">
        <x:v>常规</x:v>
      </x:c>
      <x:c r="C983" s="16" t="n">
        <x:v>45811</x:v>
      </x:c>
      <x:c r="D983" s="7" t="str">
        <x:v>00:18:45–00:18:59</x:v>
      </x:c>
      <x:c r="E983" s="18" t="str">
        <x:v>hard → 哈低</x:v>
      </x:c>
      <x:c r="F983" s="18" t="str">
        <x:v>也更有可能是明年一季度 就是這個從hard data來看 會有這樣的影響</x:v>
      </x:c>
      <x:c r="G983" s="18" t="str">
        <x:v>退，也可能不会，那么这个是base case，就是很有可能在一个季度里造成衰退，那么这个影响季度造成衰退可能是四季度也更有可能是明年一季度，就是这个从哈低来看会会有这样的影响，当然了这个看上你看上去比较长远，所以在短期里面但市场可以根据情</x:v>
      </x:c>
      <x:c r="H983" s="18" t="str">
        <x:v>专名或术语的一侧未匹配，需核实音译、遗漏及对齐。候选画面 slide-012；需回听并核对原图</x:v>
      </x:c>
      <x:c r="I983" s="20" t="str">
        <x:v>待听校</x:v>
      </x:c>
      <x:c r="J983" s="21" t="str"/>
      <x:c r="K983" s="21" t="str">
        <x:v>待听校；置信度：待核实；“hard”与“哈低”尚无足够依据直接替换。需区分音译误识别、中文原话和对齐偏移。；未逐字听校
正式语料：未采用：待听校</x:v>
      </x:c>
      <x:c r="L983" s="23" t="str">
        <x:v>回听 00:18:45–00:18:59</x:v>
      </x:c>
      <x:c r="M983" s="7" t="str">
        <x:v>seg-000535</x:v>
      </x:c>
      <x:c r="N983" s="7" t="str">
        <x:v>seg-000019</x:v>
      </x:c>
      <x:c r="O983" s="23" t="str">
        <x:v>查看 slide-012.png</x:v>
      </x:c>
      <x:c r="P983" s="7" t="n">
        <x:v>1</x:v>
      </x:c>
    </x:row>
    <x:row r="984" ht="119" customHeight="1">
      <x:c r="A984" s="7" t="str">
        <x:v>N-0977</x:v>
      </x:c>
      <x:c r="B984" s="7" t="str">
        <x:v>常规</x:v>
      </x:c>
      <x:c r="C984" s="16" t="n">
        <x:v>45811</x:v>
      </x:c>
      <x:c r="D984" s="7" t="str">
        <x:v>00:20:12–00:20:27</x:v>
      </x:c>
      <x:c r="E984" s="18" t="str">
        <x:v>Taco → tackle</x:v>
      </x:c>
      <x:c r="F984" s="18" t="str">
        <x:v>就是因為我們現在 就是華爾街有一個很有名的華爾街叫Taco 就是Trump always check it out</x:v>
      </x:c>
      <x:c r="G984" s="18" t="str">
        <x:v>得说一下那个Trump的tariff就是那这个是市场现在没有很把特朗普要去搞中国重新搞中国这个东西定价就是因为我们现在对美美就是华尔街有句很有名的话叫tackle就是Trump always checking out啊就是大家觉得他这个政策反正也是浮动来浮动去也无所谓，那么呃但是呃前两天确实有很多discussion就是有很多关于那个international court去把就是两件事情一件事情supreme court ru</x:v>
      </x:c>
      <x:c r="H984" s="18" t="str">
        <x:v>同一上下文的专名或术语表述不同。候选画面 slide-005；需回听并核对原图</x:v>
      </x:c>
      <x:c r="I984" s="20" t="str">
        <x:v>已裁决</x:v>
      </x:c>
      <x:c r="J984" s="21" t="str">
        <x:v>TACO</x:v>
      </x:c>
      <x:c r="K984" s="21" t="str">
        <x:v>采用旧版；置信度：高；此处在说特朗普退缩的 TACO 表达，不是 tackle。；未逐字听校
正式语料：保留旧版或等价写法</x:v>
      </x:c>
      <x:c r="L984" s="23" t="str">
        <x:v>回听 00:20:12–00:20:27</x:v>
      </x:c>
      <x:c r="M984" s="7" t="str">
        <x:v>seg-000580</x:v>
      </x:c>
      <x:c r="N984" s="7" t="str">
        <x:v>seg-000021</x:v>
      </x:c>
      <x:c r="O984" s="23" t="str">
        <x:v>查看 slide-005.png</x:v>
      </x:c>
      <x:c r="P984" s="7" t="n">
        <x:v>1</x:v>
      </x:c>
    </x:row>
    <x:row r="985" ht="104" customHeight="1">
      <x:c r="A985" s="7" t="str">
        <x:v>N-0978</x:v>
      </x:c>
      <x:c r="B985" s="7" t="str">
        <x:v>常规</x:v>
      </x:c>
      <x:c r="C985" s="16" t="n">
        <x:v>45811</x:v>
      </x:c>
      <x:c r="D985" s="7" t="str">
        <x:v>00:20:37–00:20:53</x:v>
      </x:c>
      <x:c r="E985" s="18" t="str">
        <x:v>Fed → federal</x:v>
      </x:c>
      <x:c r="F985" s="18" t="str">
        <x:v>特朗普是不能夠隨便replace Fed Governor agent就是美聯儲的這個官員的 就沒有Jets cost不可以隨便replace</x:v>
      </x:c>
      <x:c r="G985" s="18" t="str">
        <x:v>international court去把就是两件事情一件事情supreme court ruling就是最高法院说特朗普是不能够随便replace federal government agent就是美美联储的这个官员的就没有chase cost不可以随便replace，那ok这个我觉得对于市场是一个很明确的利好比如说呃之前其实也是市场也认为不可能就是在court ruling里面让你可以随便去</x:v>
      </x:c>
      <x:c r="H985" s="18" t="str">
        <x:v>同一上下文的专名或术语表述不同。候选画面 slide-005；需回听并核对原图</x:v>
      </x:c>
      <x:c r="I985" s="20" t="str">
        <x:v>待听校</x:v>
      </x:c>
      <x:c r="J985" s="21" t="str"/>
      <x:c r="K985" s="21" t="str">
        <x:v>待听校；置信度：待核实；“Fed”与“federal”尚无足够依据直接替换。两种拼写可能对应不同术语，需核实真实发音及指代。；未逐字听校
正式语料：未采用：待听校</x:v>
      </x:c>
      <x:c r="L985" s="23" t="str">
        <x:v>回听 00:20:37–00:20:53</x:v>
      </x:c>
      <x:c r="M985" s="7" t="str">
        <x:v>seg-000590</x:v>
      </x:c>
      <x:c r="N985" s="7" t="str">
        <x:v>seg-000021</x:v>
      </x:c>
      <x:c r="O985" s="23" t="str">
        <x:v>查看 slide-005.png</x:v>
      </x:c>
      <x:c r="P985" s="7" t="n">
        <x:v>1</x:v>
      </x:c>
    </x:row>
    <x:row r="986" ht="104" customHeight="1">
      <x:c r="A986" s="7" t="str">
        <x:v>N-0979</x:v>
      </x:c>
      <x:c r="B986" s="7" t="str">
        <x:v>常规</x:v>
      </x:c>
      <x:c r="C986" s="16" t="n">
        <x:v>45811</x:v>
      </x:c>
      <x:c r="D986" s="7" t="str">
        <x:v>00:20:37–00:20:53</x:v>
      </x:c>
      <x:c r="E986" s="18" t="str">
        <x:v>Governor → government</x:v>
      </x:c>
      <x:c r="F986" s="18" t="str">
        <x:v>特朗普是不能夠隨便replace Fed Governor agent就是美聯儲的這個官員的 就沒有Jets cost不可以隨便replace</x:v>
      </x:c>
      <x:c r="G986" s="18" t="str">
        <x:v>ernational court去把就是两件事情一件事情supreme court ruling就是最高法院说特朗普是不能够随便replace federal government agent就是美美联储的这个官员的就没有chase cost不可以随便replace，那ok这个我觉得对于市场是一个很明确的利好比如说呃之前其实也是市场也认为不可能就是在court ruling里面让你可以随便去</x:v>
      </x:c>
      <x:c r="H986" s="18" t="str">
        <x:v>同一上下文的专名或术语表述不同。候选画面 slide-005；需回听并核对原图</x:v>
      </x:c>
      <x:c r="I986" s="20" t="str">
        <x:v>待听校</x:v>
      </x:c>
      <x:c r="J986" s="21" t="str"/>
      <x:c r="K986" s="21" t="str">
        <x:v>待听校；置信度：待核实；“Governor”与“government”尚无足够依据直接替换。两种拼写可能对应不同术语，需核实真实发音及指代。；未逐字听校
正式语料：未采用：待听校</x:v>
      </x:c>
      <x:c r="L986" s="23" t="str">
        <x:v>回听 00:20:37–00:20:53</x:v>
      </x:c>
      <x:c r="M986" s="7" t="str">
        <x:v>seg-000590</x:v>
      </x:c>
      <x:c r="N986" s="7" t="str">
        <x:v>seg-000021</x:v>
      </x:c>
      <x:c r="O986" s="23" t="str">
        <x:v>查看 slide-005.png</x:v>
      </x:c>
      <x:c r="P986" s="7" t="n">
        <x:v>1</x:v>
      </x:c>
    </x:row>
    <x:row r="987" ht="89" customHeight="1">
      <x:c r="A987" s="7" t="str">
        <x:v>N-0980</x:v>
      </x:c>
      <x:c r="B987" s="7" t="str">
        <x:v>常规</x:v>
      </x:c>
      <x:c r="C987" s="16" t="n">
        <x:v>45811</x:v>
      </x:c>
      <x:c r="D987" s="7" t="str">
        <x:v>00:20:41–00:20:55</x:v>
      </x:c>
      <x:c r="E987" s="18" t="str">
        <x:v>Jets → chase</x:v>
      </x:c>
      <x:c r="F987" s="18" t="str">
        <x:v>Fed Governor agent就是美聯儲的這個官員的 就沒有Jets cost不可以隨便replace 那ok這個我覺得對於市場</x:v>
      </x:c>
      <x:c r="G987" s="18" t="str">
        <x:v>court ruling就是最高法院说特朗普是不能够随便replace federal government agent就是美美联储的这个官员的就没有chase cost不可以随便replace，那ok这个我觉得对于市场是一个很明确的利好比如说呃之前其实也是市场也认为不可能就是在court ruling里面让你可以随便去</x:v>
      </x:c>
      <x:c r="H987" s="18" t="str">
        <x:v>同一上下文的专名或术语表述不同。候选画面 slide-005；需回听并核对原图</x:v>
      </x:c>
      <x:c r="I987" s="20" t="str">
        <x:v>待听校</x:v>
      </x:c>
      <x:c r="J987" s="21" t="str"/>
      <x:c r="K987" s="21" t="str">
        <x:v>待听校；置信度：待核实；“Jets”与“chase”尚无足够依据直接替换。两种拼写可能对应不同术语，需核实真实发音及指代。；未逐字听校
正式语料：未采用：待听校</x:v>
      </x:c>
      <x:c r="L987" s="23" t="str">
        <x:v>回听 00:20:41–00:20:55</x:v>
      </x:c>
      <x:c r="M987" s="7" t="str">
        <x:v>seg-000591</x:v>
      </x:c>
      <x:c r="N987" s="7" t="str">
        <x:v>seg-000021</x:v>
      </x:c>
      <x:c r="O987" s="23" t="str">
        <x:v>查看 slide-005.png</x:v>
      </x:c>
      <x:c r="P987" s="7" t="n">
        <x:v>1</x:v>
      </x:c>
    </x:row>
    <x:row r="988" ht="89" customHeight="1">
      <x:c r="A988" s="7" t="str">
        <x:v>N-0981</x:v>
      </x:c>
      <x:c r="B988" s="7" t="str">
        <x:v>常规</x:v>
      </x:c>
      <x:c r="C988" s="16" t="n">
        <x:v>45811</x:v>
      </x:c>
      <x:c r="D988" s="7" t="str">
        <x:v>00:20:52–00:21:06</x:v>
      </x:c>
      <x:c r="E988" s="18" t="str">
        <x:v>replace → fed</x:v>
      </x:c>
      <x:c r="F988" s="18" t="str">
        <x:v>就是在Court ruling裡面 讓你可以隨便去replace 就是Fed agent就是聯儲的聯儲主席的</x:v>
      </x:c>
      <x:c r="G988" s="18" t="str">
        <x:v>就是fed呃就是fed agent就是联储的联储主席了，所以这个是一个。那么第二个呢就是那个according international trade去呃先是说特朗普不能够block了特朗普的这个关税，就是接着呢他又那个在巡回法院就是appeal court就是那个我们叫做那个上</x:v>
      </x:c>
      <x:c r="H988" s="18" t="str">
        <x:v>同一上下文的专名或术语表述不同。候选画面 slide-005；需回听并核对原图</x:v>
      </x:c>
      <x:c r="I988" s="20" t="str">
        <x:v>待听校</x:v>
      </x:c>
      <x:c r="J988" s="21" t="str"/>
      <x:c r="K988" s="21" t="str">
        <x:v>待听校；置信度：待核实；“replace”与“fed”尚无足够依据直接替换。两种拼写可能对应不同术语，需核实真实发音及指代。；未逐字听校
正式语料：未采用：待听校</x:v>
      </x:c>
      <x:c r="L988" s="23" t="str">
        <x:v>回听 00:20:52–00:21:06</x:v>
      </x:c>
      <x:c r="M988" s="7" t="str">
        <x:v>seg-000597</x:v>
      </x:c>
      <x:c r="N988" s="7" t="str">
        <x:v>seg-000022</x:v>
      </x:c>
      <x:c r="O988" s="23" t="str">
        <x:v>查看 slide-005.png</x:v>
      </x:c>
      <x:c r="P988" s="7" t="n">
        <x:v>1</x:v>
      </x:c>
    </x:row>
    <x:row r="989" ht="119" customHeight="1">
      <x:c r="A989" s="7" t="str">
        <x:v>N-0982</x:v>
      </x:c>
      <x:c r="B989" s="7" t="str">
        <x:v>常规</x:v>
      </x:c>
      <x:c r="C989" s="16" t="n">
        <x:v>45811</x:v>
      </x:c>
      <x:c r="D989" s="7" t="str">
        <x:v>00:20:54–00:22:05</x:v>
      </x:c>
      <x:c r="E989" s="18" t="str">
        <x:v>高盛 → gollum</x:v>
      </x:c>
      <x:c r="F989" s="18" t="str">
        <x:v>其實在第一次block之後呢 高盛其實就出了一篇報告 我覺得這個挺有道理</x:v>
      </x:c>
      <x:c r="G989" s="18" t="str">
        <x:v>是appeal court就是那个我们叫做那个上诉法院要重新就是reinstall了这个trump的这个tariff。其实呃在第一次block之后呢，gollum其实就出了一篇报告，我觉得这个挺有道理。反正呃一个简单的说法是这样子，就是呃即使就是他的我们叫巡回法院或者叫那个或者叫做appeal就是那个上诉法院，即使上诉法院不重新呃reinstall就重设这个关税，就是把那个把那个判决给呃判决给暂停，即使上诉法院不做这个事情，呃</x:v>
      </x:c>
      <x:c r="H989" s="18" t="str">
        <x:v>专名或术语的一侧未匹配，需核实音译、遗漏及对齐。候选画面 slide-005；需回听并核对原图</x:v>
      </x:c>
      <x:c r="I989" s="20" t="str">
        <x:v>待听校</x:v>
      </x:c>
      <x:c r="J989" s="21" t="str"/>
      <x:c r="K989" s="21" t="str">
        <x:v>待听校；置信度：待核实；“高盛”与“gollum”尚无足够依据直接替换。需区分音译误识别、中文原话和对齐偏移。；未逐字听校
正式语料：未采用：待听校</x:v>
      </x:c>
      <x:c r="L989" s="23" t="str">
        <x:v>回听 00:20:54–00:22:05</x:v>
      </x:c>
      <x:c r="M989" s="7" t="str">
        <x:v>seg-000611</x:v>
      </x:c>
      <x:c r="N989" s="7" t="str">
        <x:v>seg-000022</x:v>
      </x:c>
      <x:c r="O989" s="23" t="str">
        <x:v>查看 slide-005.png</x:v>
      </x:c>
      <x:c r="P989" s="7" t="n">
        <x:v>1</x:v>
      </x:c>
    </x:row>
    <x:row r="990" ht="104" customHeight="1">
      <x:c r="A990" s="7" t="str">
        <x:v>N-0983</x:v>
      </x:c>
      <x:c r="B990" s="7" t="str">
        <x:v>常规</x:v>
      </x:c>
      <x:c r="C990" s="16" t="n">
        <x:v>45811</x:v>
      </x:c>
      <x:c r="D990" s="7" t="str">
        <x:v>00:21:00–00:21:15</x:v>
      </x:c>
      <x:c r="E990" s="18" t="str">
        <x:v>Court → according</x:v>
      </x:c>
      <x:c r="F990" s="18" t="str">
        <x:v>那麼第二個呢 就是說那個Court of International Trade 去先是說特朗普不能夠block了</x:v>
      </x:c>
      <x:c r="G990" s="18" t="str">
        <x:v>就是fed呃就是fed agent就是联储的联储主席了，所以这个是一个。那么第二个呢就是那个according international trade去呃先是说特朗普不能够block了特朗普的这个关税，就是接着呢他又那个在巡回法院就是appeal court就是那个我们叫做那个上诉法院要重新就是reinstall了这个trump的这个tariff。其实呃在第一次bloc</x:v>
      </x:c>
      <x:c r="H990" s="18" t="str">
        <x:v>同一上下文的专名或术语表述不同。候选画面 slide-005；需回听并核对原图</x:v>
      </x:c>
      <x:c r="I990" s="20" t="str">
        <x:v>待听校</x:v>
      </x:c>
      <x:c r="J990" s="21" t="str"/>
      <x:c r="K990" s="21" t="str">
        <x:v>待听校；置信度：待核实；“Court”与“according”尚无足够依据直接替换。两种拼写可能对应不同术语，需核实真实发音及指代。；未逐字听校
正式语料：未采用：待听校</x:v>
      </x:c>
      <x:c r="L990" s="23" t="str">
        <x:v>回听 00:21:00–00:21:15</x:v>
      </x:c>
      <x:c r="M990" s="7" t="str">
        <x:v>seg-000601</x:v>
      </x:c>
      <x:c r="N990" s="7" t="str">
        <x:v>seg-000022</x:v>
      </x:c>
      <x:c r="O990" s="23" t="str">
        <x:v>查看 slide-005.png</x:v>
      </x:c>
      <x:c r="P990" s="7" t="n">
        <x:v>1</x:v>
      </x:c>
    </x:row>
    <x:row r="991" ht="119" customHeight="1">
      <x:c r="A991" s="7" t="str">
        <x:v>N-0984</x:v>
      </x:c>
      <x:c r="B991" s="7" t="str">
        <x:v>常规</x:v>
      </x:c>
      <x:c r="C991" s="16" t="n">
        <x:v>45811</x:v>
      </x:c>
      <x:c r="D991" s="7" t="str">
        <x:v>00:21:11–00:21:51</x:v>
      </x:c>
      <x:c r="E991" s="18" t="str">
        <x:v>appeals → appeal</x:v>
      </x:c>
      <x:c r="F991" s="18" t="str">
        <x:v>他有那個在巡迴法院 就是appeals court 就是那個我們叫做那個上訴法院</x:v>
      </x:c>
      <x:c r="G991" s="18" t="str">
        <x:v>就是那个according international trade去呃先是说特朗普不能够block了特朗普的这个关税，就是接着呢他又那个在巡回法院就是appeal court就是那个我们叫做那个上诉法院要重新就是reinstall了这个trump的这个tariff。其实呃在第一次block之后呢，gollum其实就出了一篇报告，我觉得这个挺有道理。反正呃一个简单的说法是这样子，就是呃即使就是他的我们叫巡回法院或者叫那个或者叫做</x:v>
      </x:c>
      <x:c r="H991" s="18" t="str">
        <x:v>同一上下文的专名或术语表述不同。候选画面 slide-005；需回听并核对原图</x:v>
      </x:c>
      <x:c r="I991" s="20" t="str">
        <x:v>待听校</x:v>
      </x:c>
      <x:c r="J991" s="21" t="str"/>
      <x:c r="K991" s="21" t="str">
        <x:v>待听校；置信度：待核实；“appeals”与“appeal”尚无足够依据直接替换。两种拼写可能对应不同术语，需核实真实发音及指代。；未逐字听校
正式语料：未采用：待听校</x:v>
      </x:c>
      <x:c r="L991" s="23" t="str">
        <x:v>回听 00:21:11–00:21:51</x:v>
      </x:c>
      <x:c r="M991" s="7" t="str">
        <x:v>seg-000606, seg-000617</x:v>
      </x:c>
      <x:c r="N991" s="7" t="str">
        <x:v>seg-000022</x:v>
      </x:c>
      <x:c r="O991" s="23" t="str">
        <x:v>查看 slide-005.png</x:v>
      </x:c>
      <x:c r="P991" s="7" t="n">
        <x:v>2</x:v>
      </x:c>
    </x:row>
    <x:row r="992" ht="104" customHeight="1">
      <x:c r="A992" s="7" t="str">
        <x:v>N-0985</x:v>
      </x:c>
      <x:c r="B992" s="7" t="str">
        <x:v>常规</x:v>
      </x:c>
      <x:c r="C992" s="16" t="n">
        <x:v>45811</x:v>
      </x:c>
      <x:c r="D992" s="7" t="str">
        <x:v>00:22:56–00:23:09</x:v>
      </x:c>
      <x:c r="E992" s="18" t="str">
        <x:v>Position → 培训</x:v>
      </x:c>
      <x:c r="F992" s="18" t="str">
        <x:v>就是說我們現在 Position非常好 就是美國現在馬上貨物的斷貨了</x:v>
      </x:c>
      <x:c r="G992" s="18" t="str">
        <x:v>在一个不该服软的时候服了软，就是我们现在培训非常好啊，就是美国现在马上货物都要断货了，为什么我们现在要跟美国达成贸易协议呢？所以其实在中国方面就是对美对美的鸽派呃和中国方面有永远有对美的鸽派和对美的鹰派，在每一次跟美国的这个贸易冲突啊或者跟美美国有矛盾的时候，只要鸽派犯了错他们就会被干掉，就是从这个官僚体系里面被干掉，</x:v>
      </x:c>
      <x:c r="H992" s="18" t="str">
        <x:v>专名或术语的一侧未匹配，需核实音译、遗漏及对齐。候选画面 slide-005，OCR 含 Position；需回听并核对原图</x:v>
      </x:c>
      <x:c r="I992" s="20" t="str">
        <x:v>待听校</x:v>
      </x:c>
      <x:c r="J992" s="21" t="str"/>
      <x:c r="K992" s="21" t="str">
        <x:v>待听校；置信度：待核实；“Position”与“培训”尚无足够依据直接替换。需区分音译误识别、中文原话和对齐偏移。；未逐字听校
正式语料：未采用：待听校</x:v>
      </x:c>
      <x:c r="L992" s="23" t="str">
        <x:v>回听 00:22:56–00:23:09</x:v>
      </x:c>
      <x:c r="M992" s="7" t="str">
        <x:v>seg-000654</x:v>
      </x:c>
      <x:c r="N992" s="7" t="str">
        <x:v>seg-000024</x:v>
      </x:c>
      <x:c r="O992" s="23" t="str">
        <x:v>查看 slide-005.png</x:v>
      </x:c>
      <x:c r="P992" s="7" t="n">
        <x:v>1</x:v>
      </x:c>
    </x:row>
    <x:row r="993" ht="89" customHeight="1">
      <x:c r="A993" s="7" t="str">
        <x:v>N-0986</x:v>
      </x:c>
      <x:c r="B993" s="7" t="str">
        <x:v>常规</x:v>
      </x:c>
      <x:c r="C993" s="16" t="n">
        <x:v>45811</x:v>
      </x:c>
      <x:c r="D993" s="7" t="str">
        <x:v>00:24:41–00:24:56</x:v>
      </x:c>
      <x:c r="E993" s="18" t="str">
        <x:v>pressing → pricing</x:v>
      </x:c>
      <x:c r="F993" s="18" t="str">
        <x:v>就是這個風險 就是應該在今年被pressing 那我們就是很簡單的看</x:v>
      </x:c>
      <x:c r="G993" s="18" t="str">
        <x:v>来又说要给中国加关税，然后过两天又不加，然后又过两天要给欧洲加关税，他之前不是说给欧洲加百分之五十税吗？这些事情太正常了，就是这个风险就是应该在今年被pricing，那我们就是很简单的看今年美国市场的估值你觉得是怎么样的？啊我觉得是偏高的，偏高的就低仓位，然后如果觉得美国有一些sector</x:v>
      </x:c>
      <x:c r="H993" s="18" t="str">
        <x:v>同一上下文的专名或术语表述不同。候选画面 slide-005；需回听并核对原图</x:v>
      </x:c>
      <x:c r="I993" s="20" t="str">
        <x:v>待听校</x:v>
      </x:c>
      <x:c r="J993" s="21" t="str"/>
      <x:c r="K993" s="21" t="str">
        <x:v>待听校；置信度：待核实；“pressing”与“pricing”尚无足够依据直接替换。两种拼写可能对应不同术语，需核实真实发音及指代。；未逐字听校
正式语料：未采用：待听校</x:v>
      </x:c>
      <x:c r="L993" s="23" t="str">
        <x:v>回听 00:24:41–00:24:56</x:v>
      </x:c>
      <x:c r="M993" s="7" t="str">
        <x:v>seg-000713</x:v>
      </x:c>
      <x:c r="N993" s="7" t="str">
        <x:v>seg-000025</x:v>
      </x:c>
      <x:c r="O993" s="23" t="str">
        <x:v>查看 slide-005.png</x:v>
      </x:c>
      <x:c r="P993" s="7" t="n">
        <x:v>1</x:v>
      </x:c>
    </x:row>
    <x:row r="994" ht="134" customHeight="1">
      <x:c r="A994" s="7" t="str">
        <x:v>N-0987</x:v>
      </x:c>
      <x:c r="B994" s="7" t="str">
        <x:v>常规</x:v>
      </x:c>
      <x:c r="C994" s="16" t="n">
        <x:v>45811</x:v>
      </x:c>
      <x:c r="D994" s="7" t="str">
        <x:v>00:24:54–00:26:05</x:v>
      </x:c>
      <x:c r="E994" s="18" t="str">
        <x:v>一个脑子 → ignore</x:v>
      </x:c>
      <x:c r="F994" s="18" t="str">
        <x:v>你可以把議會和那個法院 他各種官的判決全部一個腦子 全部無視掉</x:v>
      </x:c>
      <x:c r="G994" s="18" t="str">
        <x:v>我对市场的一个看法。那么如果问到就是呃最后关税政策会不会就是被实施，只要特朗普想就是可以实施。这个所有的那个你可以把议会和那个法院它各种各样的判决全部ignore掉，全部无视掉，影响不了，他有各种各样其他办法可以绕过去的。然后呢第二个呢就是特朗普有没有意愿跟就是关税继续搞下去，因为继续搞下去能够取悦玛卡，他一定会就是至少在形式上一定会来来回回搞的。就这个这个是我对于那个市场的两个看法。那么呃短期里面soft data我觉得这个</x:v>
      </x:c>
      <x:c r="H994" s="18" t="str">
        <x:v>专名或术语的一侧未匹配，需核实音译、遗漏及对齐。候选画面 slide-005；需回听并核对原图</x:v>
      </x:c>
      <x:c r="I994" s="20" t="str">
        <x:v>待听校</x:v>
      </x:c>
      <x:c r="J994" s="21" t="str"/>
      <x:c r="K994" s="21" t="str">
        <x:v>待听校；置信度：待核实；“一个脑子”与“ignore”尚无足够依据直接替换。需区分音译误识别、中文原话和对齐偏移。；未逐字听校
正式语料：未采用：待听校</x:v>
      </x:c>
      <x:c r="L994" s="23" t="str">
        <x:v>回听 00:24:54–00:26:05</x:v>
      </x:c>
      <x:c r="M994" s="7" t="str">
        <x:v>seg-000731</x:v>
      </x:c>
      <x:c r="N994" s="7" t="str">
        <x:v>seg-000026</x:v>
      </x:c>
      <x:c r="O994" s="23" t="str">
        <x:v>查看 slide-005.png</x:v>
      </x:c>
      <x:c r="P994" s="7" t="n">
        <x:v>1</x:v>
      </x:c>
    </x:row>
    <x:row r="995" ht="89" customHeight="1">
      <x:c r="A995" s="7" t="str">
        <x:v>N-0988</x:v>
      </x:c>
      <x:c r="B995" s="7" t="str">
        <x:v>常规</x:v>
      </x:c>
      <x:c r="C995" s="16" t="n">
        <x:v>45811</x:v>
      </x:c>
      <x:c r="D995" s="7" t="str">
        <x:v>00:24:54–00:26:05</x:v>
      </x:c>
      <x:c r="E995" s="18" t="str">
        <x:v>未匹配到对应词 → payroll</x:v>
      </x:c>
      <x:c r="F995" s="18" t="str">
        <x:v>in-employment 能放配合肯定更加重要一點吧 就比方說能放配合</x:v>
      </x:c>
      <x:c r="G995" s="18" t="str">
        <x:v>个没有那么重要，更加重要的数据是hard data，hard data就是呃呃nonfarm payroll，呃employment，nonfarm payroll肯定更重要一点吧，就比方说nonfarm payroll这些数据。</x:v>
      </x:c>
      <x:c r="H995" s="18" t="str">
        <x:v>专名或术语的一侧未匹配，需核实音译、遗漏及对齐。候选画面 slide-005；需回听并核对原图</x:v>
      </x:c>
      <x:c r="I995" s="20" t="str">
        <x:v>待听校</x:v>
      </x:c>
      <x:c r="J995" s="21" t="str"/>
      <x:c r="K995" s="21" t="str">
        <x:v>待听校；置信度：待核实；“未匹配到对应词”与“payroll”尚无足够依据直接替换。需回听确认缺词，不能把未对齐当作遗漏。；未逐字听校
正式语料：未采用：待听校</x:v>
      </x:c>
      <x:c r="L995" s="23" t="str">
        <x:v>回听 00:24:54–00:26:05</x:v>
      </x:c>
      <x:c r="M995" s="7" t="str">
        <x:v>seg-000749, seg-000751</x:v>
      </x:c>
      <x:c r="N995" s="7" t="str">
        <x:v>seg-000026</x:v>
      </x:c>
      <x:c r="O995" s="23" t="str">
        <x:v>查看 slide-005.png</x:v>
      </x:c>
      <x:c r="P995" s="7" t="n">
        <x:v>2</x:v>
      </x:c>
    </x:row>
    <x:row r="996" ht="74" customHeight="1">
      <x:c r="A996" s="7" t="str">
        <x:v>N-0989</x:v>
      </x:c>
      <x:c r="B996" s="7" t="str">
        <x:v>常规</x:v>
      </x:c>
      <x:c r="C996" s="16" t="n">
        <x:v>45811</x:v>
      </x:c>
      <x:c r="D996" s="7" t="str">
        <x:v>00:24:54–00:26:05</x:v>
      </x:c>
      <x:c r="E996" s="18" t="str">
        <x:v>能放配合 → nonfarm</x:v>
      </x:c>
      <x:c r="F996" s="18" t="str">
        <x:v>能放配合肯定更加重要一點吧 就比方說能放配合 那麼最後說一下</x:v>
      </x:c>
      <x:c r="G996" s="18" t="str">
        <x:v> data，hard data就是呃呃nonfarm payroll，呃employment，nonfarm payroll肯定更重要一点吧，就比方说nonfarm payroll这些数据。</x:v>
      </x:c>
      <x:c r="H996" s="18" t="str">
        <x:v>专名或术语的一侧未匹配，需核实音译、遗漏及对齐。候选画面 slide-005；需回听并核对原图</x:v>
      </x:c>
      <x:c r="I996" s="20" t="str">
        <x:v>待听校</x:v>
      </x:c>
      <x:c r="J996" s="21" t="str"/>
      <x:c r="K996" s="21" t="str">
        <x:v>待听校；置信度：待核实；“能放配合”与“nonfarm”尚无足够依据直接替换。需区分音译误识别、中文原话和对齐偏移。；未逐字听校
正式语料：未采用：待听校</x:v>
      </x:c>
      <x:c r="L996" s="23" t="str">
        <x:v>回听 00:24:54–00:26:05</x:v>
      </x:c>
      <x:c r="M996" s="7" t="str">
        <x:v>seg-000750</x:v>
      </x:c>
      <x:c r="N996" s="7" t="str">
        <x:v>seg-000026</x:v>
      </x:c>
      <x:c r="O996" s="23" t="str">
        <x:v>查看 slide-005.png</x:v>
      </x:c>
      <x:c r="P996" s="7" t="n">
        <x:v>1</x:v>
      </x:c>
    </x:row>
    <x:row r="997" ht="89" customHeight="1">
      <x:c r="A997" s="7" t="str">
        <x:v>N-0990</x:v>
      </x:c>
      <x:c r="B997" s="7" t="str">
        <x:v>常规</x:v>
      </x:c>
      <x:c r="C997" s="16" t="n">
        <x:v>45811</x:v>
      </x:c>
      <x:c r="D997" s="7" t="str">
        <x:v>00:25:49–00:26:02</x:v>
      </x:c>
      <x:c r="E997" s="18" t="str">
        <x:v>in-employment → employment</x:v>
      </x:c>
      <x:c r="F997" s="18" t="str">
        <x:v>hard data就是能放配合 in-employment 能放配合肯定更加重要一點吧</x:v>
      </x:c>
      <x:c r="G997" s="18" t="str">
        <x:v>看法。那么呃短期里面soft data我觉得这个没有那么重要，更加重要的数据是hard data，hard data就是呃呃nonfarm payroll，呃employment，nonfarm payroll肯定更重要一点吧，就比方说nonfarm payroll这些数据。</x:v>
      </x:c>
      <x:c r="H997" s="18" t="str">
        <x:v>同一上下文的专名或术语表述不同。候选画面 slide-005；需回听并核对原图</x:v>
      </x:c>
      <x:c r="I997" s="20" t="str">
        <x:v>待听校</x:v>
      </x:c>
      <x:c r="J997" s="21" t="str"/>
      <x:c r="K997" s="21" t="str">
        <x:v>待听校；置信度：待核实；“in-employment”与“employment”尚无足够依据直接替换。两种拼写可能对应不同术语，需核实真实发音及指代。；未逐字听校
正式语料：未采用：待听校</x:v>
      </x:c>
      <x:c r="L997" s="23" t="str">
        <x:v>回听 00:25:49–00:26:02</x:v>
      </x:c>
      <x:c r="M997" s="7" t="str">
        <x:v>seg-000748</x:v>
      </x:c>
      <x:c r="N997" s="7" t="str">
        <x:v>seg-000026</x:v>
      </x:c>
      <x:c r="O997" s="23" t="str">
        <x:v>查看 slide-005.png</x:v>
      </x:c>
      <x:c r="P997" s="7" t="n">
        <x:v>1</x:v>
      </x:c>
    </x:row>
    <x:row r="998" ht="119" customHeight="1">
      <x:c r="A998" s="7" t="str">
        <x:v>N-0991</x:v>
      </x:c>
      <x:c r="B998" s="7" t="str">
        <x:v>常规</x:v>
      </x:c>
      <x:c r="C998" s="16" t="n">
        <x:v>45811</x:v>
      </x:c>
      <x:c r="D998" s="7" t="str">
        <x:v>00:25:54–00:27:06</x:v>
      </x:c>
      <x:c r="E998" s="18" t="str">
        <x:v>一路骂死 → elon</x:v>
      </x:c>
      <x:c r="F998" s="18" t="str">
        <x:v>是我覺得是一個可能可以樂觀的 就是一路罵死後回到Tesla 是個事情已經發生了</x:v>
      </x:c>
      <x:c r="G998" s="18" t="str">
        <x:v>也没进去对吧我一直讲二百二十块钱要杀进去但到了二百二我又没有买但是tesla为什么呢我一直在讲特斯拉是什么样的一个时间是我觉得是一个可能可以乐观的就是elon musk回到tesla这个事情已经发生了但是呃我着重来说是为什么我现在还没有想去建仓tesla第一个整个equity的估值smp估值过高smp估值过高如果它杀估值的话那些就是市梦率的公司会杀得比较惨就是你实打实的像nvidia也会杀但是那个</x:v>
      </x:c>
      <x:c r="H998" s="18" t="str">
        <x:v>专名或术语的一侧未匹配，需核实音译、遗漏及对齐。候选画面 slide-005；需回听并核对原图</x:v>
      </x:c>
      <x:c r="I998" s="20" t="str">
        <x:v>待听校</x:v>
      </x:c>
      <x:c r="J998" s="21" t="str"/>
      <x:c r="K998" s="21" t="str">
        <x:v>待听校；置信度：待核实；“一路骂死”与“elon”尚无足够依据直接替换。需区分音译误识别、中文原话和对齐偏移。；未逐字听校
正式语料：未采用：待听校</x:v>
      </x:c>
      <x:c r="L998" s="23" t="str">
        <x:v>回听 00:25:54–00:27:06</x:v>
      </x:c>
      <x:c r="M998" s="7" t="str">
        <x:v>seg-000773</x:v>
      </x:c>
      <x:c r="N998" s="7" t="str">
        <x:v>seg-000027</x:v>
      </x:c>
      <x:c r="O998" s="23" t="str">
        <x:v>查看 slide-005.png</x:v>
      </x:c>
      <x:c r="P998" s="7" t="n">
        <x:v>1</x:v>
      </x:c>
    </x:row>
    <x:row r="999" ht="119" customHeight="1">
      <x:c r="A999" s="7" t="str">
        <x:v>N-0992</x:v>
      </x:c>
      <x:c r="B999" s="7" t="str">
        <x:v>常规</x:v>
      </x:c>
      <x:c r="C999" s="16" t="n">
        <x:v>45811</x:v>
      </x:c>
      <x:c r="D999" s="7" t="str">
        <x:v>00:25:54–00:27:06</x:v>
      </x:c>
      <x:c r="E999" s="18" t="str">
        <x:v>吹著
穿 → trade</x:v>
      </x:c>
      <x:c r="F999" s="18" t="str">
        <x:v>我是一個非常忠實的特斯拉粉 然後我去年很多的吹著 穿錢都跑特斯拉賺的錢 然後最後我跑掉了</x:v>
      </x:c>
      <x:c r="G999" s="18" t="str">
        <x:v>sla我觉得它downturn没有走完但是我曾经讲过一个就是什么时候可以去买tesla我对tesla是一直是我是一个非常忠实的特斯拉粉然后我去年很多的trade赚钱都是靠特斯拉赚的钱然后最后跑掉了我也没进去对吧我一直讲二百二十块钱要杀进去但到了二百二我又没有买但是tesla为什么呢我一直在讲特斯拉是什么样的一个时间是我觉得是一个可能可以乐观的就是elon musk回到tesla这个事情已经发生了但是呃我着重来说是为什么我现在还</x:v>
      </x:c>
      <x:c r="H999" s="18" t="str">
        <x:v>专名或术语的一侧未匹配，需核实音译、遗漏及对齐。候选画面 slide-005；需回听并核对原图</x:v>
      </x:c>
      <x:c r="I999" s="20" t="str">
        <x:v>待听校</x:v>
      </x:c>
      <x:c r="J999" s="21" t="str"/>
      <x:c r="K999" s="21" t="str">
        <x:v>待听校；置信度：待核实；“吹著
穿”与“trade”尚无足够依据直接替换。需区分音译误识别、中文原话和对齐偏移。；未逐字听校
正式语料：未采用：待听校</x:v>
      </x:c>
      <x:c r="L999" s="23" t="str">
        <x:v>回听 00:25:54–00:27:06</x:v>
      </x:c>
      <x:c r="M999" s="7" t="str">
        <x:v>seg-000764</x:v>
      </x:c>
      <x:c r="N999" s="7" t="str">
        <x:v>seg-000027</x:v>
      </x:c>
      <x:c r="O999" s="23" t="str">
        <x:v>查看 slide-005.png</x:v>
      </x:c>
      <x:c r="P999" s="7" t="n">
        <x:v>1</x:v>
      </x:c>
    </x:row>
    <x:row r="1000" ht="119" customHeight="1">
      <x:c r="A1000" s="7" t="str">
        <x:v>N-0993</x:v>
      </x:c>
      <x:c r="B1000" s="7" t="str">
        <x:v>常规</x:v>
      </x:c>
      <x:c r="C1000" s="16" t="n">
        <x:v>45811</x:v>
      </x:c>
      <x:c r="D1000" s="7" t="str">
        <x:v>00:25:54–00:27:06</x:v>
      </x:c>
      <x:c r="E1000" s="18" t="str">
        <x:v>当然 → downturn</x:v>
      </x:c>
      <x:c r="F1000" s="18" t="str">
        <x:v>最中間有很重要的就是Tesla Tesla我覺得他當然沒走完 我曾經講過一個</x:v>
      </x:c>
      <x:c r="G1000" s="18" t="str">
        <x:v>ega seven我没有讲mega seven我讲的是四个运营厂为什么没有讲mega seven呢这中间有个很重要的就是tesla tesla我觉得它downturn没有走完但是我曾经讲过一个就是什么时候可以去买tesla我对tesla是一直是我是一个非常忠实的特斯拉粉然后我去年很多的trade赚钱都是靠特斯拉赚的钱然后最后跑掉了我也没进去对吧我一直讲二百二十块钱要杀进去但到了二百二我又没有买但是tesla为什么呢我一直在讲特</x:v>
      </x:c>
      <x:c r="H1000" s="18" t="str">
        <x:v>专名或术语的一侧未匹配，需核实音译、遗漏及对齐。候选画面 slide-005；需回听并核对原图</x:v>
      </x:c>
      <x:c r="I1000" s="20" t="str">
        <x:v>待听校</x:v>
      </x:c>
      <x:c r="J1000" s="21" t="str"/>
      <x:c r="K1000" s="21" t="str">
        <x:v>待听校；置信度：待核实；“当然”与“downturn”尚无足够依据直接替换。需区分音译误识别、中文原话和对齐偏移。；未逐字听校
正式语料：未采用：待听校</x:v>
      </x:c>
      <x:c r="L1000" s="23" t="str">
        <x:v>回听 00:25:54–00:27:06</x:v>
      </x:c>
      <x:c r="M1000" s="7" t="str">
        <x:v>seg-000759</x:v>
      </x:c>
      <x:c r="N1000" s="7" t="str">
        <x:v>seg-000027</x:v>
      </x:c>
      <x:c r="O1000" s="23" t="str">
        <x:v>查看 slide-005.png</x:v>
      </x:c>
      <x:c r="P1000" s="7" t="n">
        <x:v>1</x:v>
      </x:c>
    </x:row>
    <x:row r="1001" ht="104" customHeight="1">
      <x:c r="A1001" s="7" t="str">
        <x:v>N-0994</x:v>
      </x:c>
      <x:c r="B1001" s="7" t="str">
        <x:v>常规</x:v>
      </x:c>
      <x:c r="C1001" s="16" t="n">
        <x:v>45811</x:v>
      </x:c>
      <x:c r="D1001" s="7" t="str">
        <x:v>00:25:58–00:26:17</x:v>
      </x:c>
      <x:c r="E1001" s="18" t="str">
        <x:v>Magnificent → mega</x:v>
      </x:c>
      <x:c r="F1001" s="18" t="str">
        <x:v>那我估值 那我覺得我剛剛講了那個Magnificent 7 我沒有講Magnificent 7</x:v>
      </x:c>
      <x:c r="G1001" s="18" t="str">
        <x:v>那么呃最后说一下因为我刚刚讲到了个股的这个估值啊那个股估值呢我觉得我刚刚讲的那个mega seven我没有讲mega seven我讲的是四个运营厂为什么没有讲mega seven呢这中间有个很重要的就是tesla tesla我觉得它downturn没有走完但是我曾经讲过一个就是什么时候可以去买tesla我对tesla是一直是我是一个非常忠实的特斯拉粉然后我去</x:v>
      </x:c>
      <x:c r="H1001" s="18" t="str">
        <x:v>同一上下文的专名或术语表述不同。候选画面 slide-005；需回听并核对原图</x:v>
      </x:c>
      <x:c r="I1001" s="20" t="str">
        <x:v>待听校</x:v>
      </x:c>
      <x:c r="J1001" s="21" t="str"/>
      <x:c r="K1001" s="21" t="str">
        <x:v>待听校；置信度：待核实；“Magnificent”与“mega”尚无足够依据直接替换。两种拼写可能对应不同术语，需核实真实发音及指代。；未逐字听校
正式语料：未采用：待听校</x:v>
      </x:c>
      <x:c r="L1001" s="23" t="str">
        <x:v>回听 00:25:58–00:26:17</x:v>
      </x:c>
      <x:c r="M1001" s="7" t="str">
        <x:v>seg-000754, seg-000755, seg-000757</x:v>
      </x:c>
      <x:c r="N1001" s="7" t="str">
        <x:v>seg-000027</x:v>
      </x:c>
      <x:c r="O1001" s="23" t="str">
        <x:v>查看 slide-005.png</x:v>
      </x:c>
      <x:c r="P1001" s="7" t="n">
        <x:v>3</x:v>
      </x:c>
    </x:row>
    <x:row r="1002" ht="119" customHeight="1">
      <x:c r="A1002" s="7" t="str">
        <x:v>N-0995</x:v>
      </x:c>
      <x:c r="B1002" s="7" t="str">
        <x:v>常规</x:v>
      </x:c>
      <x:c r="C1002" s="16" t="n">
        <x:v>45811</x:v>
      </x:c>
      <x:c r="D1002" s="7" t="str">
        <x:v>00:26:54–00:28:05</x:v>
      </x:c>
      <x:c r="E1002" s="18" t="str">
        <x:v>欧欧欧 → overall</x:v>
      </x:c>
      <x:c r="F1002" s="18" t="str">
        <x:v>這些富裕產能50%的這個車廠們 就是中國車廠歐歐歐 富裕產能50%</x:v>
      </x:c>
      <x:c r="G1002" s="18" t="str">
        <x:v>到中国的电车已经竞争到内卷到一个极致了这个特斯拉在中国的份额也占百分之二十啊那这它就它硬生生地要跟他们这些啊富余产能百分之五十的这个车厂们就是中国车厂overall富余产能百分之五十然后overall大家就卷死那这种情况下面你要去跟他PK的中国的产能还没有PK到欧洲和美国去但是会不会有一些产能比方说通过嗯我们之前讲的这个啊这个这个形式包括是包括零配件吧包括各方面都是</x:v>
      </x:c>
      <x:c r="H1002" s="18" t="str">
        <x:v>专名或术语的一侧未匹配，需核实音译、遗漏及对齐。候选画面 slide-005；需回听并核对原图</x:v>
      </x:c>
      <x:c r="I1002" s="20" t="str">
        <x:v>待听校</x:v>
      </x:c>
      <x:c r="J1002" s="21" t="str"/>
      <x:c r="K1002" s="21" t="str">
        <x:v>待听校；置信度：待核实；“欧欧欧”与“overall”尚无足够依据直接替换。需区分音译误识别、中文原话和对齐偏移。；未逐字听校
正式语料：未采用：待听校</x:v>
      </x:c>
      <x:c r="L1002" s="23" t="str">
        <x:v>回听 00:26:54–00:28:05</x:v>
      </x:c>
      <x:c r="M1002" s="7" t="str">
        <x:v>seg-000804, seg-000806</x:v>
      </x:c>
      <x:c r="N1002" s="7" t="str">
        <x:v>seg-000028</x:v>
      </x:c>
      <x:c r="O1002" s="23" t="str">
        <x:v>查看 slide-005.png</x:v>
      </x:c>
      <x:c r="P1002" s="7" t="n">
        <x:v>2</x:v>
      </x:c>
    </x:row>
    <x:row r="1003" ht="104" customHeight="1">
      <x:c r="A1003" s="7" t="str">
        <x:v>N-0996</x:v>
      </x:c>
      <x:c r="B1003" s="7" t="str">
        <x:v>常规</x:v>
      </x:c>
      <x:c r="C1003" s="16" t="n">
        <x:v>45811</x:v>
      </x:c>
      <x:c r="D1003" s="7" t="str">
        <x:v>00:26:56–00:27:10</x:v>
      </x:c>
      <x:c r="E1003" s="18" t="str">
        <x:v>MVL → 啊跟m m l它的</x:v>
      </x:c>
      <x:c r="F1003" s="18" t="str">
        <x:v>就是包括各種 MVL盈利放在那裏 然後那個斯達雲廠</x:v>
      </x:c>
      <x:c r="G1003" s="18" t="str">
        <x:v>毕竟盈利放在那里嘛就是包括各种啊跟m m l它的盈利放那里了然后那个四大云厂的那个阿巴狗它盈利都放着那个特斯拉估值比较高它有很多的市梦率在里面所以它如果杀估值会杀得比较惨第二个呢特斯拉的那个我觉得它的dollar没走完啊四百五十块钱对应的是它今年百分之二十的增长给市场预期要百分之二十增长给市场预期六月份rob</x:v>
      </x:c>
      <x:c r="H1003" s="18" t="str">
        <x:v>专名或术语的一侧未匹配，需核实音译、遗漏及对齐。候选画面 slide-005；需回听并核对原图</x:v>
      </x:c>
      <x:c r="I1003" s="20" t="str">
        <x:v>待听校</x:v>
      </x:c>
      <x:c r="J1003" s="21" t="str"/>
      <x:c r="K1003" s="21" t="str">
        <x:v>待听校；置信度：待核实；“MVL”与“啊跟m m l它的”尚无足够依据直接替换。两种拼写可能对应不同术语，需核实真实发音及指代。；未逐字听校
正式语料：未采用：待听校</x:v>
      </x:c>
      <x:c r="L1003" s="23" t="str">
        <x:v>回听 00:26:56–00:27:10</x:v>
      </x:c>
      <x:c r="M1003" s="7" t="str">
        <x:v>seg-000786</x:v>
      </x:c>
      <x:c r="N1003" s="7" t="str">
        <x:v>seg-000028</x:v>
      </x:c>
      <x:c r="O1003" s="23" t="str">
        <x:v>查看 slide-005.png</x:v>
      </x:c>
      <x:c r="P1003" s="7" t="n">
        <x:v>1</x:v>
      </x:c>
    </x:row>
    <x:row r="1004" ht="119" customHeight="1">
      <x:c r="A1004" s="7" t="str">
        <x:v>N-0997</x:v>
      </x:c>
      <x:c r="B1004" s="7" t="str">
        <x:v>常规</x:v>
      </x:c>
      <x:c r="C1004" s="16" t="n">
        <x:v>45811</x:v>
      </x:c>
      <x:c r="D1004" s="7" t="str">
        <x:v>00:27:00–00:27:14</x:v>
      </x:c>
      <x:c r="E1004" s="18" t="str">
        <x:v>Avago → 阿巴狗它</x:v>
      </x:c>
      <x:c r="F1004" s="18" t="str">
        <x:v>然後那個斯達雲廠 那個Avago盈利都放著 那個特斯拉估值比較高</x:v>
      </x:c>
      <x:c r="G1004" s="18" t="str">
        <x:v>毕竟盈利放在那里嘛就是包括各种啊跟m m l它的盈利放那里了然后那个四大云厂的那个阿巴狗它盈利都放着那个特斯拉估值比较高它有很多的市梦率在里面所以它如果杀估值会杀得比较惨第二个呢特斯拉的那个我觉得它的dollar没走完啊四百五十块钱对应的是它今年百分之二十的增长给市场预期要百分之二十增长给市场预期六月份robot taxi出来那么第一个已经不可能了就说我们会看</x:v>
      </x:c>
      <x:c r="H1004" s="18" t="str">
        <x:v>专名或术语的一侧未匹配，需核实音译、遗漏及对齐。候选画面 slide-005；需回听并核对原图</x:v>
      </x:c>
      <x:c r="I1004" s="20" t="str">
        <x:v>待听校</x:v>
      </x:c>
      <x:c r="J1004" s="21" t="str"/>
      <x:c r="K1004" s="21" t="str">
        <x:v>待听校；置信度：待核实；“Avago”与“阿巴狗它”尚无足够依据直接替换。需区分音译误识别、中文原话和对齐偏移。；未逐字听校
正式语料：未采用：待听校</x:v>
      </x:c>
      <x:c r="L1004" s="23" t="str">
        <x:v>回听 00:27:00–00:27:14</x:v>
      </x:c>
      <x:c r="M1004" s="7" t="str">
        <x:v>seg-000788</x:v>
      </x:c>
      <x:c r="N1004" s="7" t="str">
        <x:v>seg-000028</x:v>
      </x:c>
      <x:c r="O1004" s="23" t="str">
        <x:v>查看 slide-005.png</x:v>
      </x:c>
      <x:c r="P1004" s="7" t="n">
        <x:v>1</x:v>
      </x:c>
    </x:row>
    <x:row r="1005" ht="134" customHeight="1">
      <x:c r="A1005" s="7" t="str">
        <x:v>N-0998</x:v>
      </x:c>
      <x:c r="B1005" s="7" t="str">
        <x:v>常规</x:v>
      </x:c>
      <x:c r="C1005" s="16" t="n">
        <x:v>45811</x:v>
      </x:c>
      <x:c r="D1005" s="7" t="str">
        <x:v>00:27:18–00:27:33</x:v>
      </x:c>
      <x:c r="E1005" s="18" t="str">
        <x:v>Robotaxi → robot</x:v>
      </x:c>
      <x:c r="F1005" s="18" t="str">
        <x:v>給市場預期要20%的增長 給市場預期6月份Robotaxi出來 那麼第一個已經不可能了</x:v>
      </x:c>
      <x:c r="G1005" s="18" t="str">
        <x:v>估值会杀得比较惨第二个呢特斯拉的那个我觉得它的dollar没走完啊四百五十块钱对应的是它今年百分之二十的增长给市场预期要百分之二十增长给市场预期六月份robot taxi出来那么第一个已经不可能了就说我们会看到中国的电车已经竞争到内卷到一个极致了这个特斯拉在中国的份额也占百分之二十啊那这它就它硬生生地要跟他们这些啊富余产能百分之五十的这个车厂们就是中国车厂overall富余产能百分之五十然后overall大家就卷死那这种情况下</x:v>
      </x:c>
      <x:c r="H1005" s="18" t="str">
        <x:v>同一上下文的专名或术语表述不同。候选画面 slide-005；需回听并核对原图</x:v>
      </x:c>
      <x:c r="I1005" s="20" t="str">
        <x:v>待听校</x:v>
      </x:c>
      <x:c r="J1005" s="21" t="str"/>
      <x:c r="K1005" s="21" t="str">
        <x:v>待听校；置信度：待核实；“Robotaxi”与“robot”尚无足够依据直接替换。两种拼写可能对应不同术语，需核实真实发音及指代。；未逐字听校
正式语料：未采用：待听校</x:v>
      </x:c>
      <x:c r="L1005" s="23" t="str">
        <x:v>回听 00:27:18–00:27:33</x:v>
      </x:c>
      <x:c r="M1005" s="7" t="str">
        <x:v>seg-000797</x:v>
      </x:c>
      <x:c r="N1005" s="7" t="str">
        <x:v>seg-000028</x:v>
      </x:c>
      <x:c r="O1005" s="23" t="str">
        <x:v>查看 slide-005.png</x:v>
      </x:c>
      <x:c r="P1005" s="7" t="n">
        <x:v>1</x:v>
      </x:c>
    </x:row>
    <x:row r="1006" ht="134" customHeight="1">
      <x:c r="A1006" s="7" t="str">
        <x:v>N-0999</x:v>
      </x:c>
      <x:c r="B1006" s="7" t="str">
        <x:v>常规</x:v>
      </x:c>
      <x:c r="C1006" s="16" t="n">
        <x:v>45811</x:v>
      </x:c>
      <x:c r="D1006" s="7" t="str">
        <x:v>00:28:18–00:28:42</x:v>
      </x:c>
      <x:c r="E1006" s="18" t="str">
        <x:v>Incher → interest</x:v>
      </x:c>
      <x:c r="F1006" s="18" t="str">
        <x:v>那個第二個就是特斯拉的車 其實對於Long Run Incher Street影響 就是很敏感</x:v>
      </x:c>
      <x:c r="G1006" s="18" t="str">
        <x:v>卡就开着小皮卡没人开那个特斯拉的。所以在美国的销量和欧洲的销量会不会受到影响，我觉得一定会受到影响。那个第二个就是特斯拉的车其实对于long run interest率影响确实很敏感。这个长期的利率，长期利率代表着美国美国买车都是利用车贷的。所以美国买车用车贷的话，你长期利率long run interest率上去的时候，车的销量就是一定会受到影响，就是哪怕是没有这些政治因素，没有那个中国内卷影响它也是会影响。所以特斯拉我觉得</x:v>
      </x:c>
      <x:c r="H1006" s="18" t="str">
        <x:v>同一上下文的专名或术语表述不同。候选画面 slide-005；需回听并核对原图</x:v>
      </x:c>
      <x:c r="I1006" s="20" t="str">
        <x:v>待听校</x:v>
      </x:c>
      <x:c r="J1006" s="21" t="str"/>
      <x:c r="K1006" s="21" t="str">
        <x:v>待听校；置信度：待核实；“Incher”与“interest”尚无足够依据直接替换。两种拼写可能对应不同术语，需核实真实发音及指代。；未逐字听校
正式语料：未采用：待听校</x:v>
      </x:c>
      <x:c r="L1006" s="23" t="str">
        <x:v>回听 00:28:18–00:28:42</x:v>
      </x:c>
      <x:c r="M1006" s="7" t="str">
        <x:v>seg-000826, seg-000832</x:v>
      </x:c>
      <x:c r="N1006" s="7" t="str">
        <x:v>seg-000029</x:v>
      </x:c>
      <x:c r="O1006" s="23" t="str">
        <x:v>查看 slide-005.png</x:v>
      </x:c>
      <x:c r="P1006" s="7" t="n">
        <x:v>2</x:v>
      </x:c>
    </x:row>
    <x:row r="1007" ht="134" customHeight="1">
      <x:c r="A1007" s="7" t="str">
        <x:v>N-1000</x:v>
      </x:c>
      <x:c r="B1007" s="7" t="str">
        <x:v>常规</x:v>
      </x:c>
      <x:c r="C1007" s="16" t="n">
        <x:v>45811</x:v>
      </x:c>
      <x:c r="D1007" s="7" t="str">
        <x:v>00:28:18–00:28:42</x:v>
      </x:c>
      <x:c r="E1007" s="18" t="str">
        <x:v>Street → interest</x:v>
      </x:c>
      <x:c r="F1007" s="18" t="str">
        <x:v>那個第二個就是特斯拉的車 其實對於Long Run Incher Street影響 就是很敏感</x:v>
      </x:c>
      <x:c r="G1007" s="18" t="str">
        <x:v>皮卡没人开那个特斯拉的。所以在美国的销量和欧洲的销量会不会受到影响，我觉得一定会受到影响。那个第二个就是特斯拉的车其实对于long run interest率影响确实很敏感。这个长期的利率，长期利率代表着美国美国买车都是利用车贷的。所以美国买车用车贷的话，你长期利率long run interest率上去的时候，车的销量就是一定会受到影响，就是哪怕是没有这些政治因素，没有那个中国内卷影响它也是会影响。所以特斯拉我觉得今年要消化</x:v>
      </x:c>
      <x:c r="H1007" s="18" t="str">
        <x:v>同一上下文的专名或术语表述不同。候选画面 slide-005；需回听并核对原图</x:v>
      </x:c>
      <x:c r="I1007" s="20" t="str">
        <x:v>待听校</x:v>
      </x:c>
      <x:c r="J1007" s="21" t="str"/>
      <x:c r="K1007" s="21" t="str">
        <x:v>待听校；置信度：待核实；“Street”与“interest”尚无足够依据直接替换。两种拼写可能对应不同术语，需核实真实发音及指代。；未逐字听校
正式语料：未采用：待听校</x:v>
      </x:c>
      <x:c r="L1007" s="23" t="str">
        <x:v>回听 00:28:18–00:28:42</x:v>
      </x:c>
      <x:c r="M1007" s="7" t="str">
        <x:v>seg-000826, seg-000832</x:v>
      </x:c>
      <x:c r="N1007" s="7" t="str">
        <x:v>seg-000029</x:v>
      </x:c>
      <x:c r="O1007" s="23" t="str">
        <x:v>查看 slide-005.png</x:v>
      </x:c>
      <x:c r="P1007" s="7" t="n">
        <x:v>2</x:v>
      </x:c>
    </x:row>
    <x:row r="1008" ht="89" customHeight="1">
      <x:c r="A1008" s="7" t="str">
        <x:v>N-1001</x:v>
      </x:c>
      <x:c r="B1008" s="7" t="str">
        <x:v>常规</x:v>
      </x:c>
      <x:c r="C1008" s="16" t="n">
        <x:v>45811</x:v>
      </x:c>
      <x:c r="D1008" s="7" t="str">
        <x:v>00:28:53–00:29:07</x:v>
      </x:c>
      <x:c r="E1008" s="18" t="str">
        <x:v>Robotaxi6 → taxi</x:v>
      </x:c>
      <x:c r="F1008" s="18" t="str">
        <x:v>他們覺得Robotaxi會頂上了 Robotaxi6月份可能會出來 但是我覺得頂不上</x:v>
      </x:c>
      <x:c r="G1008" s="18" t="str">
        <x:v>到负百分之十的这样一个gross，那这个数据是要消化掉的，现在没有消化我觉得，现在有可能有一点消化，但是消化的方法是他们觉得robotaxi会顶上来。rob</x:v>
      </x:c>
      <x:c r="H1008" s="18" t="str">
        <x:v>同一上下文的专名或术语表述不同。候选画面 slide-005；需回听并核对原图</x:v>
      </x:c>
      <x:c r="I1008" s="20" t="str">
        <x:v>待听校</x:v>
      </x:c>
      <x:c r="J1008" s="21" t="str"/>
      <x:c r="K1008" s="21" t="str">
        <x:v>待听校；置信度：待核实；“Robotaxi6”与“taxi”尚无足够依据直接替换。两种拼写可能对应不同术语，需核实真实发音及指代。；未逐字听校
正式语料：未采用：待听校</x:v>
      </x:c>
      <x:c r="L1008" s="23" t="str">
        <x:v>回听 00:28:53–00:29:07</x:v>
      </x:c>
      <x:c r="M1008" s="7" t="str">
        <x:v>seg-000844</x:v>
      </x:c>
      <x:c r="N1008" s="7" t="str">
        <x:v>seg-000029</x:v>
      </x:c>
      <x:c r="O1008" s="23" t="str">
        <x:v>查看 slide-005.png</x:v>
      </x:c>
      <x:c r="P1008" s="7" t="n">
        <x:v>1</x:v>
      </x:c>
    </x:row>
    <x:row r="1009" ht="134" customHeight="1">
      <x:c r="A1009" s="7" t="str">
        <x:v>N-1002</x:v>
      </x:c>
      <x:c r="B1009" s="7" t="str">
        <x:v>常规</x:v>
      </x:c>
      <x:c r="C1009" s="16" t="n">
        <x:v>45811</x:v>
      </x:c>
      <x:c r="D1009" s="7" t="str">
        <x:v>00:29:15–00:29:28</x:v>
      </x:c>
      <x:c r="E1009" s="18" t="str">
        <x:v>find → hardware</x:v>
      </x:c>
      <x:c r="F1009" s="18" t="str">
        <x:v>你得講下一個故事 就是How we find 沒有那麼快tap out的明年</x:v>
      </x:c>
      <x:c r="G1009" s="18" t="str">
        <x:v>支持了，市场对于故事对于盈利对市对于公司股价也支持是只要这个盈利在他永远能支持，但是故事的影响是这故事讲完你你得讲下一个故事，就是呃hardware five没有那么快，tape out明年今年年底明年，所以我是感觉就是特斯拉的downrun没有完全走完，这是一个我非常喜欢的公司，而且我一直关注我会重仓买的公司，但是我现在不会重仓买，好吧我就我对特斯拉的一个评价吧，然后我觉得今天今天我觉得q amp a吧大家问一下问题看有什么</x:v>
      </x:c>
      <x:c r="H1009" s="18" t="str">
        <x:v>同一上下文的专名或术语表述不同。候选画面 slide-005；需回听并核对原图</x:v>
      </x:c>
      <x:c r="I1009" s="20" t="str">
        <x:v>待听校</x:v>
      </x:c>
      <x:c r="J1009" s="21" t="str"/>
      <x:c r="K1009" s="21" t="str">
        <x:v>待听校；置信度：待核实；“find”与“hardware”尚无足够依据直接替换。两种拼写可能对应不同术语，需核实真实发音及指代。；未逐字听校
正式语料：未采用：待听校</x:v>
      </x:c>
      <x:c r="L1009" s="23" t="str">
        <x:v>回听 00:29:15–00:29:28</x:v>
      </x:c>
      <x:c r="M1009" s="7" t="str">
        <x:v>seg-000857</x:v>
      </x:c>
      <x:c r="N1009" s="7" t="str">
        <x:v>seg-000030</x:v>
      </x:c>
      <x:c r="O1009" s="23" t="str">
        <x:v>查看 slide-005.png</x:v>
      </x:c>
      <x:c r="P1009" s="7" t="n">
        <x:v>1</x:v>
      </x:c>
    </x:row>
    <x:row r="1010" ht="119" customHeight="1">
      <x:c r="A1010" s="7" t="str">
        <x:v>N-1003</x:v>
      </x:c>
      <x:c r="B1010" s="7" t="str">
        <x:v>常规</x:v>
      </x:c>
      <x:c r="C1010" s="16" t="n">
        <x:v>45811</x:v>
      </x:c>
      <x:c r="D1010" s="7" t="str">
        <x:v>00:29:16–00:29:30</x:v>
      </x:c>
      <x:c r="E1010" s="18" t="str">
        <x:v>tap → tape</x:v>
      </x:c>
      <x:c r="F1010" s="18" t="str">
        <x:v>就是How we find 沒有那麼快tap out的明年 今年年底的明年</x:v>
      </x:c>
      <x:c r="G1010" s="18" t="str">
        <x:v>对于盈利对市对于公司股价也支持是只要这个盈利在他永远能支持，但是故事的影响是这故事讲完你你得讲下一个故事，就是呃hardware five没有那么快，tape out明年今年年底明年，所以我是感觉就是特斯拉的downrun没有完全走完，这是一个我非常喜欢的公司，而且我一直关注我会重仓买的公司，但是我现在不会重仓买，好吧我就我对特斯拉的一个评价吧，然后我觉得今天今天我觉得q amp a吧大家问一下问题看有什么问题吧，我先</x:v>
      </x:c>
      <x:c r="H1010" s="18" t="str">
        <x:v>同一上下文的专名或术语表述不同。候选画面 slide-005；需回听并核对原图</x:v>
      </x:c>
      <x:c r="I1010" s="20" t="str">
        <x:v>待听校</x:v>
      </x:c>
      <x:c r="J1010" s="21" t="str"/>
      <x:c r="K1010" s="21" t="str">
        <x:v>待听校；置信度：待核实；“tap”与“tape”尚无足够依据直接替换。两种拼写可能对应不同术语，需核实真实发音及指代。；未逐字听校
正式语料：未采用：待听校</x:v>
      </x:c>
      <x:c r="L1010" s="23" t="str">
        <x:v>回听 00:29:16–00:29:30</x:v>
      </x:c>
      <x:c r="M1010" s="7" t="str">
        <x:v>seg-000858</x:v>
      </x:c>
      <x:c r="N1010" s="7" t="str">
        <x:v>seg-000030</x:v>
      </x:c>
      <x:c r="O1010" s="23" t="str">
        <x:v>查看 slide-005.png</x:v>
      </x:c>
      <x:c r="P1010" s="7" t="n">
        <x:v>1</x:v>
      </x:c>
    </x:row>
    <x:row r="1011" ht="104" customHeight="1">
      <x:c r="A1011" s="7" t="str">
        <x:v>N-1004</x:v>
      </x:c>
      <x:c r="B1011" s="7" t="str">
        <x:v>常规</x:v>
      </x:c>
      <x:c r="C1011" s="16" t="n">
        <x:v>45811</x:v>
      </x:c>
      <x:c r="D1011" s="7" t="str">
        <x:v>00:29:21–00:29:34</x:v>
      </x:c>
      <x:c r="E1011" s="18" t="str">
        <x:v>downround → downrun</x:v>
      </x:c>
      <x:c r="F1011" s="18" t="str">
        <x:v>所以我是感覺 就是特斯拉的downround 沒有完全走完</x:v>
      </x:c>
      <x:c r="G1011" s="18" t="str">
        <x:v>，但是故事的影响是这故事讲完你你得讲下一个故事，就是呃hardware five没有那么快，tape out明年今年年底明年，所以我是感觉就是特斯拉的downrun没有完全走完，这是一个我非常喜欢的公司，而且我一直关注我会重仓买的公司，但是我现在不会重仓买，好吧我就我对特斯拉的一个评价吧，然后我觉得今天今天我觉得q amp a吧大家问一下问题看有什么问题吧，我先</x:v>
      </x:c>
      <x:c r="H1011" s="18" t="str">
        <x:v>同一上下文的专名或术语表述不同。候选画面 slide-005；需回听并核对原图</x:v>
      </x:c>
      <x:c r="I1011" s="20" t="str">
        <x:v>待听校</x:v>
      </x:c>
      <x:c r="J1011" s="21" t="str"/>
      <x:c r="K1011" s="21" t="str">
        <x:v>待听校；置信度：待核实；“downround”与“downrun”尚无足够依据直接替换。两种拼写可能对应不同术语，需核实真实发音及指代。；未逐字听校
正式语料：未采用：待听校</x:v>
      </x:c>
      <x:c r="L1011" s="23" t="str">
        <x:v>回听 00:29:21–00:29:34</x:v>
      </x:c>
      <x:c r="M1011" s="7" t="str">
        <x:v>seg-000861</x:v>
      </x:c>
      <x:c r="N1011" s="7" t="str">
        <x:v>seg-000030</x:v>
      </x:c>
      <x:c r="O1011" s="23" t="str">
        <x:v>查看 slide-005.png</x:v>
      </x:c>
      <x:c r="P1011" s="7" t="n">
        <x:v>1</x:v>
      </x:c>
    </x:row>
    <x:row r="1012" ht="74" customHeight="1">
      <x:c r="A1012" s="7" t="str">
        <x:v>N-1005</x:v>
      </x:c>
      <x:c r="B1012" s="7" t="str">
        <x:v>常规</x:v>
      </x:c>
      <x:c r="C1012" s="16" t="n">
        <x:v>45811</x:v>
      </x:c>
      <x:c r="D1012" s="7" t="str">
        <x:v>00:29:34–00:29:43</x:v>
      </x:c>
      <x:c r="E1012" s="18" t="str">
        <x:v>Q&amp;A → amp</x:v>
      </x:c>
      <x:c r="F1012" s="18" t="str">
        <x:v>然後我覺得今天 我覺得Q&amp;A 大家問一下問題</x:v>
      </x:c>
      <x:c r="G1012" s="18" t="str">
        <x:v>没有完全走完，这是一个我非常喜欢的公司，而且我一直关注我会重仓买的公司，但是我现在不会重仓买，好吧我就我对特斯拉的一个评价吧，然后我觉得今天今天我觉得q amp a吧大家问一下问题看有什么问题吧，我先</x:v>
      </x:c>
      <x:c r="H1012" s="18" t="str">
        <x:v>同一上下文的专名或术语表述不同。候选画面 slide-005；需回听并核对原图</x:v>
      </x:c>
      <x:c r="I1012" s="20" t="str">
        <x:v>待听校</x:v>
      </x:c>
      <x:c r="J1012" s="21" t="str"/>
      <x:c r="K1012" s="21" t="str">
        <x:v>待听校；置信度：待核实；“Q&amp;A”与“amp”尚无足够依据直接替换。两种拼写可能对应不同术语，需核实真实发音及指代。；未逐字听校
正式语料：未采用：待听校</x:v>
      </x:c>
      <x:c r="L1012" s="23" t="str">
        <x:v>回听 00:29:34–00:29:43</x:v>
      </x:c>
      <x:c r="M1012" s="7" t="str">
        <x:v>seg-000869</x:v>
      </x:c>
      <x:c r="N1012" s="7" t="str">
        <x:v>seg-000030</x:v>
      </x:c>
      <x:c r="O1012" s="23" t="str">
        <x:v>查看 slide-005.png</x:v>
      </x:c>
      <x:c r="P1012" s="7" t="n">
        <x:v>1</x:v>
      </x:c>
    </x:row>
    <x:row r="1013" ht="134" customHeight="1">
      <x:c r="A1013" s="7" t="str">
        <x:v>N-1006</x:v>
      </x:c>
      <x:c r="B1013" s="7" t="str">
        <x:v>常规</x:v>
      </x:c>
      <x:c r="C1013" s="16" t="n">
        <x:v>45832</x:v>
      </x:c>
      <x:c r="D1013" s="7" t="str">
        <x:v>00:00:11–00:00:25</x:v>
      </x:c>
      <x:c r="E1013" s="18" t="str">
        <x:v>Fatmetic → Fed</x:v>
      </x:c>
      <x:c r="F1013" s="18" t="str">
        <x:v>然后其实我想先说的一件事情的是 那个Fatmetic 就是在这两周上周有点事情</x:v>
      </x:c>
      <x:c r="G1013" s="18" t="str">
        <x:v>事情，然后两周吧，这两周其实市场受到很大的geopolitical就是呃就是以色列和那个伊朗这个冲突的一些影响吧，然后其实我想先说的一件事情呢是那个呃Fed meeting那个美联储的一个态度，其实我们呃当然美联储是在这个最近它一方面在那个呃特朗普的关税政策，一方面呢又是受到这个呃全球的这些政治政治影响的情况下开了这个美联储会，那么这个会上呢，我觉得呃用一个词来形容吧，它是故意的非常小心对于呃对于特朗普关税未来的一个政策走向，</x:v>
      </x:c>
      <x:c r="H1013" s="18" t="str">
        <x:v>同一上下文的专名或术语表述不同。候选画面 slide-001；需回听并核对原图</x:v>
      </x:c>
      <x:c r="I1013" s="20" t="str">
        <x:v>待听校</x:v>
      </x:c>
      <x:c r="J1013" s="21" t="str"/>
      <x:c r="K1013" s="21" t="str">
        <x:v>待听校；置信度：待核实；“Fatmetic”与“Fed”尚无足够依据直接替换。两种拼写可能对应不同术语，需核实真实发音及指代。；未逐字听校
正式语料：未采用：待听校</x:v>
      </x:c>
      <x:c r="L1013" s="23" t="str">
        <x:v>回听 00:00:11–00:00:25</x:v>
      </x:c>
      <x:c r="M1013" s="7" t="str">
        <x:v>seg-000005</x:v>
      </x:c>
      <x:c r="N1013" s="7" t="str">
        <x:v>seg-000001</x:v>
      </x:c>
      <x:c r="O1013" s="23" t="str">
        <x:v>查看 slide-001.png</x:v>
      </x:c>
      <x:c r="P1013" s="7" t="n">
        <x:v>1</x:v>
      </x:c>
    </x:row>
    <x:row r="1014" ht="134" customHeight="1">
      <x:c r="A1014" s="7" t="str">
        <x:v>N-1007</x:v>
      </x:c>
      <x:c r="B1014" s="7" t="str">
        <x:v>常规</x:v>
      </x:c>
      <x:c r="C1014" s="16" t="n">
        <x:v>45832</x:v>
      </x:c>
      <x:c r="D1014" s="7" t="str">
        <x:v>00:00:16–00:00:31</x:v>
      </x:c>
      <x:c r="E1014" s="18" t="str">
        <x:v>geopolitical → meeting</x:v>
      </x:c>
      <x:c r="F1014" s="18" t="str">
        <x:v>然后两周吧 这两周其实市场收到很大的geopolitical 就是以色列和伊朗这个冲突的一些影响吧</x:v>
      </x:c>
      <x:c r="G1014" s="18" t="str">
        <x:v>周吧，这两周其实市场受到很大的geopolitical就是呃就是以色列和那个伊朗这个冲突的一些影响吧，然后其实我想先说的一件事情呢是那个呃Fed meeting那个美联储的一个态度，其实我们呃当然美联储是在这个最近它一方面在那个呃特朗普的关税政策，一方面呢又是受到这个呃全球的这些政治政治影响的情况下开了这个美联储会，那么这个会上呢，我觉得呃用一个词来形容吧，它是故意的非常小心对于呃对于特朗普关税未来的一个政策走向，对于美国经济</x:v>
      </x:c>
      <x:c r="H1014" s="18" t="str">
        <x:v>同一上下文的专名或术语表述不同。候选画面 slide-001，OCR 含 geopolitical；需回听并核对原图</x:v>
      </x:c>
      <x:c r="I1014" s="20" t="str">
        <x:v>待听校</x:v>
      </x:c>
      <x:c r="J1014" s="21" t="str"/>
      <x:c r="K1014" s="21" t="str">
        <x:v>待听校；置信度：待核实；“geopolitical”与“meeting”尚无足够依据直接替换。两种拼写可能对应不同术语，需核实真实发音及指代。；未逐字听校
正式语料：未采用：待听校</x:v>
      </x:c>
      <x:c r="L1014" s="23" t="str">
        <x:v>回听 00:00:16–00:00:31</x:v>
      </x:c>
      <x:c r="M1014" s="7" t="str">
        <x:v>seg-000008</x:v>
      </x:c>
      <x:c r="N1014" s="7" t="str">
        <x:v>seg-000001</x:v>
      </x:c>
      <x:c r="O1014" s="23" t="str">
        <x:v>查看 slide-001.png</x:v>
      </x:c>
      <x:c r="P1014" s="7" t="n">
        <x:v>1</x:v>
      </x:c>
    </x:row>
    <x:row r="1015" ht="134" customHeight="1">
      <x:c r="A1015" s="7" t="str">
        <x:v>N-1008</x:v>
      </x:c>
      <x:c r="B1015" s="7" t="str">
        <x:v>常规</x:v>
      </x:c>
      <x:c r="C1015" s="16" t="n">
        <x:v>45832</x:v>
      </x:c>
      <x:c r="D1015" s="7" t="str">
        <x:v>00:00:22–00:00:36</x:v>
      </x:c>
      <x:c r="E1015" s="18" t="str">
        <x:v>Fatmetic → meeting</x:v>
      </x:c>
      <x:c r="F1015" s="18" t="str">
        <x:v>就是以色列和伊朗这个冲突的一些影响吧 这是那个Fatmetic 那个美联储的一个态度</x:v>
      </x:c>
      <x:c r="G1015" s="18" t="str">
        <x:v>实市场受到很大的geopolitical就是呃就是以色列和那个伊朗这个冲突的一些影响吧，然后其实我想先说的一件事情呢是那个呃Fed meeting那个美联储的一个态度，其实我们呃当然美联储是在这个最近它一方面在那个呃特朗普的关税政策，一方面呢又是受到这个呃全球的这些政治政治影响的情况下开了这个美联储会，那么这个会上呢，我觉得呃用一个词来形容吧，它是故意的非常小心对于呃对于特朗普关税未来的一个政策走向，对于美国经济发呃经济增长。</x:v>
      </x:c>
      <x:c r="H1015" s="18" t="str">
        <x:v>同一上下文的专名或术语表述不同。候选画面 slide-001；需回听并核对原图</x:v>
      </x:c>
      <x:c r="I1015" s="20" t="str">
        <x:v>待听校</x:v>
      </x:c>
      <x:c r="J1015" s="21" t="str"/>
      <x:c r="K1015" s="21" t="str">
        <x:v>待听校；置信度：待核实；“Fatmetic”与“meeting”尚无足够依据直接替换。两种拼写可能对应不同术语，需核实真实发音及指代。；未逐字听校
正式语料：未采用：待听校</x:v>
      </x:c>
      <x:c r="L1015" s="23" t="str">
        <x:v>回听 00:00:22–00:00:36</x:v>
      </x:c>
      <x:c r="M1015" s="7" t="str">
        <x:v>seg-000010</x:v>
      </x:c>
      <x:c r="N1015" s="7" t="str">
        <x:v>seg-000001</x:v>
      </x:c>
      <x:c r="O1015" s="23" t="str">
        <x:v>查看 slide-001.png</x:v>
      </x:c>
      <x:c r="P1015" s="7" t="n">
        <x:v>1</x:v>
      </x:c>
    </x:row>
    <x:row r="1016" ht="74" customHeight="1">
      <x:c r="A1016" s="7" t="str">
        <x:v>N-1009</x:v>
      </x:c>
      <x:c r="B1016" s="7" t="str">
        <x:v>常规</x:v>
      </x:c>
      <x:c r="C1016" s="16" t="n">
        <x:v>45832</x:v>
      </x:c>
      <x:c r="D1016" s="7" t="str">
        <x:v>00:01:49–00:02:04</x:v>
      </x:c>
      <x:c r="E1016" s="18" t="str">
        <x:v>Fat → Fed</x:v>
      </x:c>
      <x:c r="F1016" s="18" t="str">
        <x:v>大概现在是10% 所以其实Fat pressing的 大概也收拾这个数字</x:v>
      </x:c>
      <x:c r="G1016" s="18" t="str">
        <x:v>于对于中国的包括现在九十天的暂停的都设定为最低限，就说它现在现在是怎么样就怎么样，比如说跟中国不会再增加，那个这个情况下大概现在是百分之十，所以呃其实Fed pricing的大概也就是这个数字。</x:v>
      </x:c>
      <x:c r="H1016" s="18" t="str">
        <x:v>同一上下文的专名或术语表述不同。候选画面 slide-001；需回听并核对原图</x:v>
      </x:c>
      <x:c r="I1016" s="20" t="str">
        <x:v>待听校</x:v>
      </x:c>
      <x:c r="J1016" s="21" t="str"/>
      <x:c r="K1016" s="21" t="str">
        <x:v>待听校；置信度：待核实；“Fat”与“Fed”尚无足够依据直接替换。两种拼写可能对应不同术语，需核实真实发音及指代。；未逐字听校
正式语料：未采用：待听校</x:v>
      </x:c>
      <x:c r="L1016" s="23" t="str">
        <x:v>回听 00:01:49–00:02:04</x:v>
      </x:c>
      <x:c r="M1016" s="7" t="str">
        <x:v>seg-000047</x:v>
      </x:c>
      <x:c r="N1016" s="7" t="str">
        <x:v>seg-000002</x:v>
      </x:c>
      <x:c r="O1016" s="23" t="str">
        <x:v>查看 slide-001.png</x:v>
      </x:c>
      <x:c r="P1016" s="7" t="n">
        <x:v>1</x:v>
      </x:c>
    </x:row>
    <x:row r="1017" ht="89" customHeight="1">
      <x:c r="A1017" s="7" t="str">
        <x:v>N-1010</x:v>
      </x:c>
      <x:c r="B1017" s="7" t="str">
        <x:v>常规</x:v>
      </x:c>
      <x:c r="C1017" s="16" t="n">
        <x:v>45832</x:v>
      </x:c>
      <x:c r="D1017" s="7" t="str">
        <x:v>00:01:49–00:02:04</x:v>
      </x:c>
      <x:c r="E1017" s="18" t="str">
        <x:v>pressing → pricing</x:v>
      </x:c>
      <x:c r="F1017" s="18" t="str">
        <x:v>大概现在是10% 所以其实Fat pressing的 大概也收拾这个数字</x:v>
      </x:c>
      <x:c r="G1017" s="18" t="str">
        <x:v>国的包括现在九十天的暂停的都设定为最低限，就说它现在现在是怎么样就怎么样，比如说跟中国不会再增加，那个这个情况下大概现在是百分之十，所以呃其实Fed pricing的大概也就是这个数字。</x:v>
      </x:c>
      <x:c r="H1017" s="18" t="str">
        <x:v>同一上下文的专名或术语表述不同。候选画面 slide-001；需回听并核对原图</x:v>
      </x:c>
      <x:c r="I1017" s="20" t="str">
        <x:v>待听校</x:v>
      </x:c>
      <x:c r="J1017" s="21" t="str"/>
      <x:c r="K1017" s="21" t="str">
        <x:v>待听校；置信度：待核实；“pressing”与“pricing”尚无足够依据直接替换。两种拼写可能对应不同术语，需核实真实发音及指代。；未逐字听校
正式语料：未采用：待听校</x:v>
      </x:c>
      <x:c r="L1017" s="23" t="str">
        <x:v>回听 00:01:49–00:02:04</x:v>
      </x:c>
      <x:c r="M1017" s="7" t="str">
        <x:v>seg-000047</x:v>
      </x:c>
      <x:c r="N1017" s="7" t="str">
        <x:v>seg-000002</x:v>
      </x:c>
      <x:c r="O1017" s="23" t="str">
        <x:v>查看 slide-001.png</x:v>
      </x:c>
      <x:c r="P1017" s="7" t="n">
        <x:v>1</x:v>
      </x:c>
    </x:row>
    <x:row r="1018" ht="134" customHeight="1">
      <x:c r="A1018" s="7" t="str">
        <x:v>N-1011</x:v>
      </x:c>
      <x:c r="B1018" s="7" t="str">
        <x:v>常规</x:v>
      </x:c>
      <x:c r="C1018" s="16" t="n">
        <x:v>45832</x:v>
      </x:c>
      <x:c r="D1018" s="7" t="str">
        <x:v>00:03:18–00:03:31</x:v>
      </x:c>
      <x:c r="E1018" s="18" t="str">
        <x:v>JPOW → JPL</x:v>
      </x:c>
      <x:c r="F1018" s="18" t="str">
        <x:v>那个 这个跟JPOW讲到 他说那个</x:v>
      </x:c>
      <x:c r="G1018" s="18" t="str">
        <x:v>是觉得大概十二月份才会降一次，我是觉得可能九月份之后有可能会降，就是呃如果要降也要等到九月份之后。那个不好意思啊，我前两天有点身体还没好。那个呃这个跟JPL讲到他说那个就是呃美国的关税会对于consumer price造成一些meaningful的影响，它是就是有实际性的影响，这个也是他会后讲的。所以这个实际性的影响大家会认为是什么时候来呢？对于那个联储他们是认为也会summer就是夏天以后，那其实呃很多投行的预期也是要在这个</x:v>
      </x:c>
      <x:c r="H1018" s="18" t="str">
        <x:v>同一上下文的专名或术语表述不同。候选画面 slide-001；需回听并核对原图</x:v>
      </x:c>
      <x:c r="I1018" s="20" t="str">
        <x:v>已裁决</x:v>
      </x:c>
      <x:c r="J1018" s="21" t="str">
        <x:v>JPOW</x:v>
      </x:c>
      <x:c r="K1018" s="21" t="str">
        <x:v>采用旧版；置信度：高；同一上下文所指为 Powell；旧版写法可用，新版为音译误写或字母错写。；未逐字听校
正式语料：保留旧版或等价写法</x:v>
      </x:c>
      <x:c r="L1018" s="23" t="str">
        <x:v>回听 00:03:18–00:03:31</x:v>
      </x:c>
      <x:c r="M1018" s="7" t="str">
        <x:v>seg-000097</x:v>
      </x:c>
      <x:c r="N1018" s="7" t="str">
        <x:v>seg-000004</x:v>
      </x:c>
      <x:c r="O1018" s="23" t="str">
        <x:v>查看 slide-001.png</x:v>
      </x:c>
      <x:c r="P1018" s="7" t="n">
        <x:v>1</x:v>
      </x:c>
    </x:row>
    <x:row r="1019" ht="104" customHeight="1">
      <x:c r="A1019" s="7" t="str">
        <x:v>N-1012</x:v>
      </x:c>
      <x:c r="B1019" s="7" t="str">
        <x:v>常规</x:v>
      </x:c>
      <x:c r="C1019" s="16" t="n">
        <x:v>45832</x:v>
      </x:c>
      <x:c r="D1019" s="7" t="str">
        <x:v>00:03:58–00:04:12</x:v>
      </x:c>
      <x:c r="E1019" s="18" t="str">
        <x:v>Summer → 三门</x:v>
      </x:c>
      <x:c r="F1019" s="18" t="str">
        <x:v>所以无论如何 也到了这个Summer以后 大家才知道</x:v>
      </x:c>
      <x:c r="G1019" s="18" t="str">
        <x:v>或者是对通对通胀影响可能要三个月到半年，所以无论如何要到了这个三门以后大家才知道这个反弹的物价反弹大概会在一个水平什么什么水平上面。那么呃确实现在这一轮的物价反弹和那个疫情的时候的物价反弹是不一样的，疫情的时候呢连着工资在一起涨，所以它是工资螺旋在升，这个东西是很难止住的。但是关税的这个物价反弹它其实更多的是goods就我们叫做goods </x:v>
      </x:c>
      <x:c r="H1019" s="18" t="str">
        <x:v>专名或术语的一侧未匹配，需核实音译、遗漏及对齐。候选画面 slide-001；需回听并核对原图</x:v>
      </x:c>
      <x:c r="I1019" s="20" t="str">
        <x:v>待听校</x:v>
      </x:c>
      <x:c r="J1019" s="21" t="str"/>
      <x:c r="K1019" s="21" t="str">
        <x:v>待听校；置信度：待核实；“Summer”与“三门”尚无足够依据直接替换。需区分音译误识别、中文原话和对齐偏移。；未逐字听校
正式语料：未采用：待听校</x:v>
      </x:c>
      <x:c r="L1019" s="23" t="str">
        <x:v>回听 00:03:58–00:04:12</x:v>
      </x:c>
      <x:c r="M1019" s="7" t="str">
        <x:v>seg-000122</x:v>
      </x:c>
      <x:c r="N1019" s="7" t="str">
        <x:v>seg-000005</x:v>
      </x:c>
      <x:c r="O1019" s="23" t="str">
        <x:v>查看 slide-001.png</x:v>
      </x:c>
      <x:c r="P1019" s="7" t="n">
        <x:v>1</x:v>
      </x:c>
    </x:row>
    <x:row r="1020" ht="134" customHeight="1">
      <x:c r="A1020" s="7" t="str">
        <x:v>N-1013</x:v>
      </x:c>
      <x:c r="B1020" s="7" t="str">
        <x:v>常规</x:v>
      </x:c>
      <x:c r="C1020" s="16" t="n">
        <x:v>45832</x:v>
      </x:c>
      <x:c r="D1020" s="7" t="str">
        <x:v>00:04:54–00:06:06</x:v>
      </x:c>
      <x:c r="E1020" s="18" t="str">
        <x:v>发到 → fed</x:v>
      </x:c>
      <x:c r="F1020" s="18" t="str">
        <x:v>其实我们更 看发到更加重要的事 就是一年或者是半年</x:v>
      </x:c>
      <x:c r="G1020" s="18" t="str">
        <x:v>中位数的预期是降两次，那么二六年二七年的这种预期的降息其实我们不用太关注啊，这种longer term呢不用太关注，因为本身也不是很准，其实我们更呃看fed dot更加重要的是就是一年或者是半年他们大概的这个美联储的预期在怎么样，联储呃不同于特朗普也不同于比方说是中中国的政府，他们是希望给到市场一个比较准确的预期，所以在长期里面可能不是特别准，但是在短期里面就是几个月里面这个这个东西还是挺准的，就是他们一般会按照这个呃这比较代</x:v>
      </x:c>
      <x:c r="H1020" s="18" t="str">
        <x:v>专名或术语的一侧未匹配，需核实音译、遗漏及对齐。候选画面 slide-001；需回听并核对原图</x:v>
      </x:c>
      <x:c r="I1020" s="20" t="str">
        <x:v>待听校</x:v>
      </x:c>
      <x:c r="J1020" s="21" t="str"/>
      <x:c r="K1020" s="21" t="str">
        <x:v>待听校；置信度：待核实；“发到”与“fed”尚无足够依据直接替换。需区分音译误识别、中文原话和对齐偏移。；未逐字听校
正式语料：未采用：待听校</x:v>
      </x:c>
      <x:c r="L1020" s="23" t="str">
        <x:v>回听 00:04:54–00:06:06</x:v>
      </x:c>
      <x:c r="M1020" s="7" t="str">
        <x:v>seg-000163</x:v>
      </x:c>
      <x:c r="N1020" s="7" t="str">
        <x:v>seg-000006</x:v>
      </x:c>
      <x:c r="O1020" s="23" t="str">
        <x:v>查看 slide-001.png</x:v>
      </x:c>
      <x:c r="P1020" s="7" t="n">
        <x:v>1</x:v>
      </x:c>
    </x:row>
    <x:row r="1021" ht="134" customHeight="1">
      <x:c r="A1021" s="7" t="str">
        <x:v>N-1014</x:v>
      </x:c>
      <x:c r="B1021" s="7" t="str">
        <x:v>常规</x:v>
      </x:c>
      <x:c r="C1021" s="16" t="n">
        <x:v>45832</x:v>
      </x:c>
      <x:c r="D1021" s="7" t="str">
        <x:v>00:04:54–00:06:06</x:v>
      </x:c>
      <x:c r="E1021" s="18" t="str">
        <x:v>未匹配到对应词 → term</x:v>
      </x:c>
      <x:c r="F1021" s="18" t="str">
        <x:v>其实我们不用太关注 这种狼狗称不用太关注 因为本身也不是很准</x:v>
      </x:c>
      <x:c r="G1021" s="18" t="str">
        <x:v>说这种情况下呢，我觉得九月份以后才可能会降息，所以呃今年中位数的预期是降两次，那么二六年二七年的这种预期的降息其实我们不用太关注啊，这种longer term呢不用太关注，因为本身也不是很准，其实我们更呃看fed dot更加重要的是就是一年或者是半年他们大概的这个美联储的预期在怎么样，联储呃不同于特朗普也不同于比方说是中中国的政府，他们是希望给到市场一个比较准确的预期，所以在长期里面可能不是特别准，但是在短期里面就是几个月里面</x:v>
      </x:c>
      <x:c r="H1021" s="18" t="str">
        <x:v>专名或术语的一侧未匹配，需核实音译、遗漏及对齐。候选画面 slide-001；需回听并核对原图</x:v>
      </x:c>
      <x:c r="I1021" s="20" t="str">
        <x:v>待听校</x:v>
      </x:c>
      <x:c r="J1021" s="21" t="str"/>
      <x:c r="K1021" s="21" t="str">
        <x:v>待听校；置信度：待核实；“未匹配到对应词”与“term”尚无足够依据直接替换。需回听确认缺词，不能把未对齐当作遗漏。；未逐字听校
正式语料：未采用：待听校</x:v>
      </x:c>
      <x:c r="L1021" s="23" t="str">
        <x:v>回听 00:04:54–00:06:06</x:v>
      </x:c>
      <x:c r="M1021" s="7" t="str">
        <x:v>seg-000160</x:v>
      </x:c>
      <x:c r="N1021" s="7" t="str">
        <x:v>seg-000006</x:v>
      </x:c>
      <x:c r="O1021" s="23" t="str">
        <x:v>查看 slide-001.png</x:v>
      </x:c>
      <x:c r="P1021" s="7" t="n">
        <x:v>1</x:v>
      </x:c>
    </x:row>
    <x:row r="1022" ht="134" customHeight="1">
      <x:c r="A1022" s="7" t="str">
        <x:v>N-1015</x:v>
      </x:c>
      <x:c r="B1022" s="7" t="str">
        <x:v>常规</x:v>
      </x:c>
      <x:c r="C1022" s="16" t="n">
        <x:v>45832</x:v>
      </x:c>
      <x:c r="D1022" s="7" t="str">
        <x:v>00:04:54–00:06:06</x:v>
      </x:c>
      <x:c r="E1022" s="18" t="str">
        <x:v>未匹配到对应词 → dot</x:v>
      </x:c>
      <x:c r="F1022" s="18" t="str">
        <x:v>其实我们更 看发到更加重要的事 就是一年或者是半年</x:v>
      </x:c>
      <x:c r="G1022" s="18" t="str">
        <x:v>预期是降两次，那么二六年二七年的这种预期的降息其实我们不用太关注啊，这种longer term呢不用太关注，因为本身也不是很准，其实我们更呃看fed dot更加重要的是就是一年或者是半年他们大概的这个美联储的预期在怎么样，联储呃不同于特朗普也不同于比方说是中中国的政府，他们是希望给到市场一个比较准确的预期，所以在长期里面可能不是特别准，但是在短期里面就是几个月里面这个这个东西还是挺准的，就是他们一般会按照这个呃这比较代表联储现</x:v>
      </x:c>
      <x:c r="H1022" s="18" t="str">
        <x:v>专名或术语的一侧未匹配，需核实音译、遗漏及对齐。候选画面 slide-001；需回听并核对原图</x:v>
      </x:c>
      <x:c r="I1022" s="20" t="str">
        <x:v>待听校</x:v>
      </x:c>
      <x:c r="J1022" s="21" t="str"/>
      <x:c r="K1022" s="21" t="str">
        <x:v>待听校；置信度：待核实；“未匹配到对应词”与“dot”尚无足够依据直接替换。需回听确认缺词，不能把未对齐当作遗漏。；未逐字听校
正式语料：未采用：待听校</x:v>
      </x:c>
      <x:c r="L1022" s="23" t="str">
        <x:v>回听 00:04:54–00:06:06</x:v>
      </x:c>
      <x:c r="M1022" s="7" t="str">
        <x:v>seg-000163</x:v>
      </x:c>
      <x:c r="N1022" s="7" t="str">
        <x:v>seg-000006</x:v>
      </x:c>
      <x:c r="O1022" s="23" t="str">
        <x:v>查看 slide-001.png</x:v>
      </x:c>
      <x:c r="P1022" s="7" t="n">
        <x:v>1</x:v>
      </x:c>
    </x:row>
    <x:row r="1023" ht="134" customHeight="1">
      <x:c r="A1023" s="7" t="str">
        <x:v>N-1016</x:v>
      </x:c>
      <x:c r="B1023" s="7" t="str">
        <x:v>常规</x:v>
      </x:c>
      <x:c r="C1023" s="16" t="n">
        <x:v>45832</x:v>
      </x:c>
      <x:c r="D1023" s="7" t="str">
        <x:v>00:04:54–00:06:06</x:v>
      </x:c>
      <x:c r="E1023" s="18" t="str">
        <x:v>狼狗称 → longer</x:v>
      </x:c>
      <x:c r="F1023" s="18" t="str">
        <x:v>其实我们不用太关注 这种狼狗称不用太关注 因为本身也不是很准</x:v>
      </x:c>
      <x:c r="G1023" s="18" t="str">
        <x:v>事情，那么如果说这种情况下呢，我觉得九月份以后才可能会降息，所以呃今年中位数的预期是降两次，那么二六年二七年的这种预期的降息其实我们不用太关注啊，这种longer term呢不用太关注，因为本身也不是很准，其实我们更呃看fed dot更加重要的是就是一年或者是半年他们大概的这个美联储的预期在怎么样，联储呃不同于特朗普也不同于比方说是中中国的政府，他们是希望给到市场一个比较准确的预期，所以在长期里面可能不是特别准，但是在短期里面</x:v>
      </x:c>
      <x:c r="H1023" s="18" t="str">
        <x:v>专名或术语的一侧未匹配，需核实音译、遗漏及对齐。候选画面 slide-001；需回听并核对原图</x:v>
      </x:c>
      <x:c r="I1023" s="20" t="str">
        <x:v>待听校</x:v>
      </x:c>
      <x:c r="J1023" s="21" t="str"/>
      <x:c r="K1023" s="21" t="str">
        <x:v>待听校；置信度：待核实；“狼狗称”与“longer”尚无足够依据直接替换。需区分音译误识别、中文原话和对齐偏移。；未逐字听校
正式语料：未采用：待听校</x:v>
      </x:c>
      <x:c r="L1023" s="23" t="str">
        <x:v>回听 00:04:54–00:06:06</x:v>
      </x:c>
      <x:c r="M1023" s="7" t="str">
        <x:v>seg-000160</x:v>
      </x:c>
      <x:c r="N1023" s="7" t="str">
        <x:v>seg-000006</x:v>
      </x:c>
      <x:c r="O1023" s="23" t="str">
        <x:v>查看 slide-001.png</x:v>
      </x:c>
      <x:c r="P1023" s="7" t="n">
        <x:v>1</x:v>
      </x:c>
    </x:row>
    <x:row r="1024" ht="119" customHeight="1">
      <x:c r="A1024" s="7" t="str">
        <x:v>N-1017</x:v>
      </x:c>
      <x:c r="B1024" s="7" t="str">
        <x:v>常规</x:v>
      </x:c>
      <x:c r="C1024" s="16" t="n">
        <x:v>45832</x:v>
      </x:c>
      <x:c r="D1024" s="7" t="str">
        <x:v>00:06:27–00:06:40</x:v>
      </x:c>
      <x:c r="E1024" s="18" t="str">
        <x:v>Tension → 未匹配到对应词</x:v>
      </x:c>
      <x:c r="F1024" s="18" t="str">
        <x:v>他们要做好 Tension 他们要故意的谨慎</x:v>
      </x:c>
      <x:c r="G1024" s="18" t="str">
        <x:v>较呃谨慎就是故意的我们叫做故意的谨慎不管是对于呃这个关税政策或对于可能geopolitical各种各样的geopolitical tension他们要故意的谨慎所以呢这个降息的幅度在今年和明年我觉得不会特别大那呃如果说明年的话明年可能会降两次到三次今年年初的时候我们本来是觉得呃今年可能降三次啊甚至甚至会更多就比方说至少还要降三次但是当关税出来关税是呃降低降低gdp升高通胀一旦它有升高</x:v>
      </x:c>
      <x:c r="H1024" s="18" t="str">
        <x:v>专名或术语的一侧未匹配，需核实音译、遗漏及对齐。候选画面 slide-001，OCR 含 Tension；需回听并核对原图</x:v>
      </x:c>
      <x:c r="I1024" s="20" t="str">
        <x:v>待听校</x:v>
      </x:c>
      <x:c r="J1024" s="21" t="str"/>
      <x:c r="K1024" s="21" t="str">
        <x:v>待听校；置信度：待核实；“Tension”与“未匹配到对应词”尚无足够依据直接替换。需回听确认缺词，不能把未对齐当作遗漏。；未逐字听校
正式语料：未采用：待听校</x:v>
      </x:c>
      <x:c r="L1024" s="23" t="str">
        <x:v>回听 00:06:27–00:06:40</x:v>
      </x:c>
      <x:c r="M1024" s="7" t="str">
        <x:v>seg-000203</x:v>
      </x:c>
      <x:c r="N1024" s="7" t="str">
        <x:v>seg-000007</x:v>
      </x:c>
      <x:c r="O1024" s="23" t="str">
        <x:v>查看 slide-001.png</x:v>
      </x:c>
      <x:c r="P1024" s="7" t="n">
        <x:v>1</x:v>
      </x:c>
    </x:row>
    <x:row r="1025" ht="134" customHeight="1">
      <x:c r="A1025" s="7" t="str">
        <x:v>N-1018</x:v>
      </x:c>
      <x:c r="B1025" s="7" t="str">
        <x:v>常规</x:v>
      </x:c>
      <x:c r="C1025" s="16" t="n">
        <x:v>45832</x:v>
      </x:c>
      <x:c r="D1025" s="7" t="str">
        <x:v>00:07:27–00:07:52</x:v>
      </x:c>
      <x:c r="E1025" s="18" t="str">
        <x:v>Quality → credit</x:v>
      </x:c>
      <x:c r="F1025" s="18" t="str">
        <x:v>就是说 Quality这个东西 在私营部门的增加</x:v>
      </x:c>
      <x:c r="G1025" s="18" t="str">
        <x:v>支出上来说也是这个样子。就是说为什么我们我我之前讲到就是政府债务周期的一件事情，就是政府债务周期的过程当中，其实大家对于资金的使用的需求会增加。就是说credit这个东西吧，在私营部门的增加远远及不上在政府层面增加。政府层面呃去年是增加了大概百分之十吧，那么这个东西就整个credit growth信贷增加带动了经济的增加，nominal GDP百分之五。那私营部门增加百分之一到二。那在呃我们看到美国新的这个这个我们叫big b</x:v>
      </x:c>
      <x:c r="H1025" s="18" t="str">
        <x:v>同一上下文的专名或术语表述不同。候选画面 slide-001；需回听并核对原图</x:v>
      </x:c>
      <x:c r="I1025" s="20" t="str">
        <x:v>待听校</x:v>
      </x:c>
      <x:c r="J1025" s="21" t="str"/>
      <x:c r="K1025" s="21" t="str">
        <x:v>待听校；置信度：待核实；“Quality”与“credit”尚无足够依据直接替换。两种拼写可能对应不同术语，需核实真实发音及指代。；未逐字听校
正式语料：未采用：待听校</x:v>
      </x:c>
      <x:c r="L1025" s="23" t="str">
        <x:v>回听 00:07:27–00:07:52</x:v>
      </x:c>
      <x:c r="M1025" s="7" t="str">
        <x:v>seg-000240, seg-000246</x:v>
      </x:c>
      <x:c r="N1025" s="7" t="str">
        <x:v>seg-000008</x:v>
      </x:c>
      <x:c r="O1025" s="23" t="str">
        <x:v>查看 slide-001.png</x:v>
      </x:c>
      <x:c r="P1025" s="7" t="n">
        <x:v>2</x:v>
      </x:c>
    </x:row>
    <x:row r="1026" ht="89" customHeight="1">
      <x:c r="A1026" s="7" t="str">
        <x:v>N-1019</x:v>
      </x:c>
      <x:c r="B1026" s="7" t="str">
        <x:v>常规</x:v>
      </x:c>
      <x:c r="C1026" s="16" t="n">
        <x:v>45832</x:v>
      </x:c>
      <x:c r="D1026" s="7" t="str">
        <x:v>00:07:59–00:08:13</x:v>
      </x:c>
      <x:c r="E1026" s="18" t="str">
        <x:v>fiscal → physical</x:v>
      </x:c>
      <x:c r="F1026" s="18" t="str">
        <x:v>它其实基本上 fiscal package出来以后 我们会看到</x:v>
      </x:c>
      <x:c r="G1026" s="18" t="str">
        <x:v>呃大美丽法案它其实基呃基本上physical package出来以后呃我们会看到呃虽然说那个就是说我们叫做呃赤字的deficit versus GDP这个数字和过去基本上保持一致但是我们会看到未来十年它的那个debt to GDP就债务versus GDP会继续增加就说呃大家担心美国的是说我在一个什么样的时</x:v>
      </x:c>
      <x:c r="H1026" s="18" t="str">
        <x:v>同一上下文的专名或术语表述不同。候选画面 slide-001；需回听并核对原图</x:v>
      </x:c>
      <x:c r="I1026" s="20" t="str">
        <x:v>待听校</x:v>
      </x:c>
      <x:c r="J1026" s="21" t="str"/>
      <x:c r="K1026" s="21" t="str">
        <x:v>待听校；置信度：待核实；“fiscal”与“physical”尚无足够依据直接替换。两种拼写可能对应不同术语，需核实真实发音及指代。；未逐字听校
正式语料：未采用：待听校</x:v>
      </x:c>
      <x:c r="L1026" s="23" t="str">
        <x:v>回听 00:07:59–00:08:13</x:v>
      </x:c>
      <x:c r="M1026" s="7" t="str">
        <x:v>seg-000256</x:v>
      </x:c>
      <x:c r="N1026" s="7" t="str">
        <x:v>seg-000009</x:v>
      </x:c>
      <x:c r="O1026" s="23" t="str">
        <x:v>查看 slide-001.png</x:v>
      </x:c>
      <x:c r="P1026" s="7" t="n">
        <x:v>1</x:v>
      </x:c>
    </x:row>
    <x:row r="1027" ht="119" customHeight="1">
      <x:c r="A1027" s="7" t="str">
        <x:v>N-1020</x:v>
      </x:c>
      <x:c r="B1027" s="7" t="str">
        <x:v>常规</x:v>
      </x:c>
      <x:c r="C1027" s="16" t="n">
        <x:v>45832</x:v>
      </x:c>
      <x:c r="D1027" s="7" t="str">
        <x:v>00:08:07–00:08:21</x:v>
      </x:c>
      <x:c r="E1027" s="18" t="str">
        <x:v>Defensive → deficit</x:v>
      </x:c>
      <x:c r="F1027" s="18" t="str">
        <x:v>赤字的 Defensive Versus GDP 这个数字和过去</x:v>
      </x:c>
      <x:c r="G1027" s="18" t="str">
        <x:v>呃大美丽法案它其实基呃基本上physical package出来以后呃我们会看到呃虽然说那个就是说我们叫做呃赤字的deficit versus GDP这个数字和过去基本上保持一致但是我们会看到未来十年它的那个debt to GDP就债务versus GDP会继续增加就说呃大家担心美国的是说我在一个什么样的时点上会走入一个不归路就是相当于吸毒一样我这个瘾是戒不掉了那么可能就在现在这个时点就戒不</x:v>
      </x:c>
      <x:c r="H1027" s="18" t="str">
        <x:v>同一上下文的专名或术语表述不同。候选画面 slide-001；需回听并核对原图</x:v>
      </x:c>
      <x:c r="I1027" s="20" t="str">
        <x:v>待听校</x:v>
      </x:c>
      <x:c r="J1027" s="21" t="str"/>
      <x:c r="K1027" s="21" t="str">
        <x:v>待听校；置信度：待核实；“Defensive”与“deficit”尚无足够依据直接替换。两种拼写可能对应不同术语，需核实真实发音及指代。；未逐字听校
正式语料：未采用：待听校</x:v>
      </x:c>
      <x:c r="L1027" s="23" t="str">
        <x:v>回听 00:08:07–00:08:21</x:v>
      </x:c>
      <x:c r="M1027" s="7" t="str">
        <x:v>seg-000261</x:v>
      </x:c>
      <x:c r="N1027" s="7" t="str">
        <x:v>seg-000009</x:v>
      </x:c>
      <x:c r="O1027" s="23" t="str">
        <x:v>查看 slide-001.png</x:v>
      </x:c>
      <x:c r="P1027" s="7" t="n">
        <x:v>1</x:v>
      </x:c>
    </x:row>
    <x:row r="1028" ht="119" customHeight="1">
      <x:c r="A1028" s="7" t="str">
        <x:v>N-1021</x:v>
      </x:c>
      <x:c r="B1028" s="7" t="str">
        <x:v>常规</x:v>
      </x:c>
      <x:c r="C1028" s="16" t="n">
        <x:v>45832</x:v>
      </x:c>
      <x:c r="D1028" s="7" t="str">
        <x:v>00:09:09–00:09:23</x:v>
      </x:c>
      <x:c r="E1028" s="18" t="str">
        <x:v>Beautiful → bill</x:v>
      </x:c>
      <x:c r="F1028" s="18" t="str">
        <x:v>那么这个 Beautiful Beautiful出来以后 我们上次看到的就是</x:v>
      </x:c>
      <x:c r="G1028" s="18" t="str">
        <x:v>国能不能就财政上能不能继续自主就是说我我是不是以后要依靠通胀了是不是以后要依靠印印钱了能不能自己把这个东西走得过去那么这个big beautiful bill出来以后呢基呃我们上次看到的就是它不会了就是可能走到一个临界点之后它会呃我们叫其实在这个之前嘛其实pandemic就是我我认为其实不是现在而是pandemic的时候就已经开始进入走入一个临界点了那么特朗普政府只是延续了拜登政府之前做的事情就是你看这个fiscal pack</x:v>
      </x:c>
      <x:c r="H1028" s="18" t="str">
        <x:v>同一上下文的专名或术语表述不同。候选画面 slide-001；需回听并核对原图</x:v>
      </x:c>
      <x:c r="I1028" s="20" t="str">
        <x:v>待听校</x:v>
      </x:c>
      <x:c r="J1028" s="21" t="str"/>
      <x:c r="K1028" s="21" t="str">
        <x:v>待听校；置信度：待核实；“Beautiful”与“bill”尚无足够依据直接替换。两种拼写可能对应不同术语，需核实真实发音及指代。；未逐字听校
正式语料：未采用：待听校</x:v>
      </x:c>
      <x:c r="L1028" s="23" t="str">
        <x:v>回听 00:09:09–00:09:23</x:v>
      </x:c>
      <x:c r="M1028" s="7" t="str">
        <x:v>seg-000296</x:v>
      </x:c>
      <x:c r="N1028" s="7" t="str">
        <x:v>seg-000010</x:v>
      </x:c>
      <x:c r="O1028" s="23" t="str">
        <x:v>查看 slide-001.png</x:v>
      </x:c>
      <x:c r="P1028" s="7" t="n">
        <x:v>1</x:v>
      </x:c>
    </x:row>
    <x:row r="1029" ht="119" customHeight="1">
      <x:c r="A1029" s="7" t="str">
        <x:v>N-1022</x:v>
      </x:c>
      <x:c r="B1029" s="7" t="str">
        <x:v>常规</x:v>
      </x:c>
      <x:c r="C1029" s="16" t="n">
        <x:v>45832</x:v>
      </x:c>
      <x:c r="D1029" s="7" t="str">
        <x:v>00:09:33–00:09:48</x:v>
      </x:c>
      <x:c r="E1029" s="18" t="str">
        <x:v>physical → fiscal</x:v>
      </x:c>
      <x:c r="F1029" s="18" t="str">
        <x:v>之前做的事情 就是你看这个physical package 就新出了physical package</x:v>
      </x:c>
      <x:c r="G1029" s="18" t="str">
        <x:v>andemic就是我我认为其实不是现在而是pandemic的时候就已经开始进入走入一个临界点了那么特朗普政府只是延续了拜登政府之前做的事情就是你看这个fiscal package吧就是新出来的fiscal package虽然说赤字会比过去低那么一点但是现在利率更高嘛那个呃不管你是因为tariff啊或者因为什么原因通胀相对高一点利率也会相对高一点所以整个财政赤字基本上维持在跟过去不变的水平上百分之五GDP</x:v>
      </x:c>
      <x:c r="H1029" s="18" t="str">
        <x:v>同一上下文的专名或术语表述不同。候选画面 slide-001；需回听并核对原图</x:v>
      </x:c>
      <x:c r="I1029" s="20" t="str">
        <x:v>已裁决</x:v>
      </x:c>
      <x:c r="J1029" s="21" t="str">
        <x:v>fiscal</x:v>
      </x:c>
      <x:c r="K1029" s="21" t="str">
        <x:v>采用新版；置信度：高；前后明确用中文解释为财政政策或财政扩张。；未逐字听校
正式语料：已写入：seg-000312, seg-000313</x:v>
      </x:c>
      <x:c r="L1029" s="23" t="str">
        <x:v>回听 00:09:33–00:09:48</x:v>
      </x:c>
      <x:c r="M1029" s="7" t="str">
        <x:v>seg-000312, seg-000313</x:v>
      </x:c>
      <x:c r="N1029" s="7" t="str">
        <x:v>seg-000010</x:v>
      </x:c>
      <x:c r="O1029" s="23" t="str">
        <x:v>查看 slide-001.png</x:v>
      </x:c>
      <x:c r="P1029" s="7" t="n">
        <x:v>2</x:v>
      </x:c>
    </x:row>
    <x:row r="1030" ht="119" customHeight="1">
      <x:c r="A1030" s="7" t="str">
        <x:v>N-1023</x:v>
      </x:c>
      <x:c r="B1030" s="7" t="str">
        <x:v>常规</x:v>
      </x:c>
      <x:c r="C1030" s="16" t="n">
        <x:v>45832</x:v>
      </x:c>
      <x:c r="D1030" s="7" t="str">
        <x:v>00:10:15–00:10:37</x:v>
      </x:c>
      <x:c r="E1030" s="18" t="str">
        <x:v>data → debt</x:v>
      </x:c>
      <x:c r="F1030" s="18" t="str">
        <x:v>你会看到 data GDP的比率 不停地上升</x:v>
      </x:c>
      <x:c r="G1030" s="18" t="str">
        <x:v>就没有办法再回头了，财政赤字会越来越多，你就后来会越来越依靠货币。虽然美元不会在短期里面就至少十年十几年不太会产生货币问题，但是呢未来十年里面你会看到debt to gdp的比率不停的上升。那么呃这个过程里面real interest现在跟过去的差别就是说第一个那个debt to gdp level会变得更高，但是real interest rate利率水平也更高。所以呃尽管不觉得会有货币危机，但是以后这个事情会对美国政治有很</x:v>
      </x:c>
      <x:c r="H1030" s="18" t="str">
        <x:v>同一上下文的专名或术语表述不同。候选画面 slide-001；需回听并核对原图</x:v>
      </x:c>
      <x:c r="I1030" s="20" t="str">
        <x:v>待听校</x:v>
      </x:c>
      <x:c r="J1030" s="21" t="str"/>
      <x:c r="K1030" s="21" t="str">
        <x:v>待听校；置信度：待核实；“data”与“debt”尚无足够依据直接替换。两种拼写可能对应不同术语，需核实真实发音及指代。；未逐字听校
正式语料：未采用：待听校</x:v>
      </x:c>
      <x:c r="L1030" s="23" t="str">
        <x:v>回听 00:10:15–00:10:37</x:v>
      </x:c>
      <x:c r="M1030" s="7" t="str">
        <x:v>seg-000338, seg-000346</x:v>
      </x:c>
      <x:c r="N1030" s="7" t="str">
        <x:v>seg-000011</x:v>
      </x:c>
      <x:c r="O1030" s="23" t="str">
        <x:v>查看 slide-001.png</x:v>
      </x:c>
      <x:c r="P1030" s="7" t="n">
        <x:v>2</x:v>
      </x:c>
    </x:row>
    <x:row r="1031" ht="119" customHeight="1">
      <x:c r="A1031" s="7" t="str">
        <x:v>N-1024</x:v>
      </x:c>
      <x:c r="B1031" s="7" t="str">
        <x:v>常规</x:v>
      </x:c>
      <x:c r="C1031" s="16" t="n">
        <x:v>45832</x:v>
      </x:c>
      <x:c r="D1031" s="7" t="str">
        <x:v>00:10:20–00:10:33</x:v>
      </x:c>
      <x:c r="E1031" s="18" t="str">
        <x:v>rate → interest</x:v>
      </x:c>
      <x:c r="F1031" s="18" t="str">
        <x:v>这个过程里面 real interest rate 现在跟过去的差别</x:v>
      </x:c>
      <x:c r="G1031" s="18" t="str">
        <x:v>里面就至少十年十几年不太会产生货币问题，但是呢未来十年里面你会看到debt to gdp的比率不停的上升。那么呃这个过程里面real interest现在跟过去的差别就是说第一个那个debt to gdp level会变得更高，但是real interest rate利率水平也更高。所以呃尽管不觉得会有货币危机，但是以后这个事情会对美国政治有很多的影响，就是每一次大选的时候都会出来说这个事情，就是我们国家借这么多债怎么办？然后</x:v>
      </x:c>
      <x:c r="H1031" s="18" t="str">
        <x:v>同一上下文的专名或术语表述不同。候选画面 slide-001；需回听并核对原图</x:v>
      </x:c>
      <x:c r="I1031" s="20" t="str">
        <x:v>待听校</x:v>
      </x:c>
      <x:c r="J1031" s="21" t="str"/>
      <x:c r="K1031" s="21" t="str">
        <x:v>待听校；置信度：待核实；“rate”与“interest”尚无足够依据直接替换。两种拼写可能对应不同术语，需核实真实发音及指代。；未逐字听校
正式语料：未采用：待听校</x:v>
      </x:c>
      <x:c r="L1031" s="23" t="str">
        <x:v>回听 00:10:20–00:10:33</x:v>
      </x:c>
      <x:c r="M1031" s="7" t="str">
        <x:v>seg-000342</x:v>
      </x:c>
      <x:c r="N1031" s="7" t="str">
        <x:v>seg-000011</x:v>
      </x:c>
      <x:c r="O1031" s="23" t="str">
        <x:v>查看 slide-001.png</x:v>
      </x:c>
      <x:c r="P1031" s="7" t="n">
        <x:v>1</x:v>
      </x:c>
    </x:row>
    <x:row r="1032" ht="104" customHeight="1">
      <x:c r="A1032" s="7" t="str">
        <x:v>N-1025</x:v>
      </x:c>
      <x:c r="B1032" s="7" t="str">
        <x:v>常规</x:v>
      </x:c>
      <x:c r="C1032" s="16" t="n">
        <x:v>45832</x:v>
      </x:c>
      <x:c r="D1032" s="7" t="str">
        <x:v>00:10:54–00:12:06</x:v>
      </x:c>
      <x:c r="E1032" s="18" t="str">
        <x:v>未匹配到对应词 → fiscal</x:v>
      </x:c>
      <x:c r="F1032" s="18" t="str">
        <x:v>我到时候是 财政的整合 还是会产生一些通胀</x:v>
      </x:c>
      <x:c r="G1032" s="18" t="str">
        <x:v>这轮不会吧可能再等等五年十年那么到时候要看我到时候是呃fiscal的就是那个财政的整合还是会产生一些通胀因为这个东西最终是要有人买单的你印钱也是买单对吧你你你比方说你发印钱发债你用那个联储去更多的去买美债也是也是买单所以这个呢就是呃我们认为是美国走进财政的周期但是财政周期对于资产不一定是件坏的事情财政周期本身对于经济增长是个很好的事</x:v>
      </x:c>
      <x:c r="H1032" s="18" t="str">
        <x:v>专名或术语的一侧未匹配，需核实音译、遗漏及对齐。候选画面 slide-001；需回听并核对原图</x:v>
      </x:c>
      <x:c r="I1032" s="20" t="str">
        <x:v>待听校</x:v>
      </x:c>
      <x:c r="J1032" s="21" t="str"/>
      <x:c r="K1032" s="21" t="str">
        <x:v>待听校；置信度：待核实；“未匹配到对应词”与“fiscal”尚无足够依据直接替换。需回听确认缺词，不能把未对齐当作遗漏。；未逐字听校
正式语料：未采用：待听校</x:v>
      </x:c>
      <x:c r="L1032" s="23" t="str">
        <x:v>回听 00:10:54–00:12:06</x:v>
      </x:c>
      <x:c r="M1032" s="7" t="str">
        <x:v>seg-000374</x:v>
      </x:c>
      <x:c r="N1032" s="7" t="str">
        <x:v>seg-000012</x:v>
      </x:c>
      <x:c r="O1032" s="23" t="str">
        <x:v>查看 slide-001.png</x:v>
      </x:c>
      <x:c r="P1032" s="7" t="n">
        <x:v>1</x:v>
      </x:c>
    </x:row>
    <x:row r="1033" ht="134" customHeight="1">
      <x:c r="A1033" s="7" t="str">
        <x:v>N-1026</x:v>
      </x:c>
      <x:c r="B1033" s="7" t="str">
        <x:v>常规</x:v>
      </x:c>
      <x:c r="C1033" s="16" t="n">
        <x:v>45832</x:v>
      </x:c>
      <x:c r="D1033" s="7" t="str">
        <x:v>00:12:29–00:12:42</x:v>
      </x:c>
      <x:c r="E1033" s="18" t="str">
        <x:v>tariff → trade</x:v>
      </x:c>
      <x:c r="F1033" s="18" t="str">
        <x:v>三个月的这个 tariff tariff 威胁</x:v>
      </x:c>
      <x:c r="G1033" s="18" t="str">
        <x:v>ion八九九可能会导致后面的就是这两件事情是联合在一起的，我们叫tax和呃税和那个呃税和那个贸易谈判其实两件事情是合在一起的。首先呢就是三个月的这个呃trade negotiation差不多快要到期了，所以你会看美国跟哪些国家trade deficit会比较大，就中国墨西哥日本越南欧洲对吧，中国现在基本上谈得差不多了，就跟美国应该我们认为不太会有呃更大的变故了，就是现在看上去两边好像是表面上是谈好了，后面出不出裂痕有可能，但表</x:v>
      </x:c>
      <x:c r="H1033" s="18" t="str">
        <x:v>同一上下文的专名或术语表述不同。候选画面 slide-001；需回听并核对原图</x:v>
      </x:c>
      <x:c r="I1033" s="20" t="str">
        <x:v>待听校</x:v>
      </x:c>
      <x:c r="J1033" s="21" t="str"/>
      <x:c r="K1033" s="21" t="str">
        <x:v>待听校；置信度：待核实；“tariff”与“trade”尚无足够依据直接替换。两种拼写可能对应不同术语，需核实真实发音及指代。；未逐字听校
正式语料：未采用：待听校</x:v>
      </x:c>
      <x:c r="L1033" s="23" t="str">
        <x:v>回听 00:12:29–00:12:42</x:v>
      </x:c>
      <x:c r="M1033" s="7" t="str">
        <x:v>seg-000435</x:v>
      </x:c>
      <x:c r="N1033" s="7" t="str">
        <x:v>seg-000013</x:v>
      </x:c>
      <x:c r="O1033" s="23" t="str">
        <x:v>查看 slide-001.png</x:v>
      </x:c>
      <x:c r="P1033" s="7" t="n">
        <x:v>1</x:v>
      </x:c>
    </x:row>
    <x:row r="1034" ht="134" customHeight="1">
      <x:c r="A1034" s="7" t="str">
        <x:v>N-1027</x:v>
      </x:c>
      <x:c r="B1034" s="7" t="str">
        <x:v>常规</x:v>
      </x:c>
      <x:c r="C1034" s="16" t="n">
        <x:v>45832</x:v>
      </x:c>
      <x:c r="D1034" s="7" t="str">
        <x:v>00:12:30–00:12:43</x:v>
      </x:c>
      <x:c r="E1034" s="18" t="str">
        <x:v>tariff → negotiation</x:v>
      </x:c>
      <x:c r="F1034" s="18" t="str">
        <x:v>tariff tariff 威胁 差不多快要到期了</x:v>
      </x:c>
      <x:c r="G1034" s="18" t="str">
        <x:v>致后面的就是这两件事情是联合在一起的，我们叫tax和呃税和那个呃税和那个贸易谈判其实两件事情是合在一起的。首先呢就是三个月的这个呃trade negotiation差不多快要到期了，所以你会看美国跟哪些国家trade deficit会比较大，就中国墨西哥日本越南欧洲对吧，中国现在基本上谈得差不多了，就跟美国应该我们认为不太会有呃更大的变故了，就是现在看上去两边好像是表面上是谈好了，后面出不出裂痕有可能，但表面上还还可以。然后日</x:v>
      </x:c>
      <x:c r="H1034" s="18" t="str">
        <x:v>同一上下文的专名或术语表述不同。候选画面 slide-001；需回听并核对原图</x:v>
      </x:c>
      <x:c r="I1034" s="20" t="str">
        <x:v>待听校</x:v>
      </x:c>
      <x:c r="J1034" s="21" t="str"/>
      <x:c r="K1034" s="21" t="str">
        <x:v>待听校；置信度：待核实；“tariff”与“negotiation”尚无足够依据直接替换。两种拼写可能对应不同术语，需核实真实发音及指代。；未逐字听校
正式语料：未采用：待听校</x:v>
      </x:c>
      <x:c r="L1034" s="23" t="str">
        <x:v>回听 00:12:30–00:12:43</x:v>
      </x:c>
      <x:c r="M1034" s="7" t="str">
        <x:v>seg-000436</x:v>
      </x:c>
      <x:c r="N1034" s="7" t="str">
        <x:v>seg-000013</x:v>
      </x:c>
      <x:c r="O1034" s="23" t="str">
        <x:v>查看 slide-001.png</x:v>
      </x:c>
      <x:c r="P1034" s="7" t="n">
        <x:v>1</x:v>
      </x:c>
    </x:row>
    <x:row r="1035" ht="119" customHeight="1">
      <x:c r="A1035" s="7" t="str">
        <x:v>N-1028</x:v>
      </x:c>
      <x:c r="B1035" s="7" t="str">
        <x:v>常规</x:v>
      </x:c>
      <x:c r="C1035" s="16" t="n">
        <x:v>45832</x:v>
      </x:c>
      <x:c r="D1035" s="7" t="str">
        <x:v>00:12:36–00:12:49</x:v>
      </x:c>
      <x:c r="E1035" s="18" t="str">
        <x:v>tariff → deficit</x:v>
      </x:c>
      <x:c r="F1035" s="18" t="str">
        <x:v>跟哪些国家 tariff 会比较大 就是中国</x:v>
      </x:c>
      <x:c r="G1035" s="18" t="str">
        <x:v>和那个呃税和那个贸易谈判其实两件事情是合在一起的。首先呢就是三个月的这个呃trade negotiation差不多快要到期了，所以你会看美国跟哪些国家trade deficit会比较大，就中国墨西哥日本越南欧洲对吧，中国现在基本上谈得差不多了，就跟美国应该我们认为不太会有呃更大的变故了，就是现在看上去两边好像是表面上是谈好了，后面出不出裂痕有可能，但表面上还还可以。然后日本</x:v>
      </x:c>
      <x:c r="H1035" s="18" t="str">
        <x:v>同一上下文的专名或术语表述不同。候选画面 slide-001；需回听并核对原图</x:v>
      </x:c>
      <x:c r="I1035" s="20" t="str">
        <x:v>待听校</x:v>
      </x:c>
      <x:c r="J1035" s="21" t="str"/>
      <x:c r="K1035" s="21" t="str">
        <x:v>待听校；置信度：待核实；“tariff”与“deficit”尚无足够依据直接替换。两种拼写可能对应不同术语，需核实真实发音及指代。；未逐字听校
正式语料：未采用：待听校</x:v>
      </x:c>
      <x:c r="L1035" s="23" t="str">
        <x:v>回听 00:12:36–00:12:49</x:v>
      </x:c>
      <x:c r="M1035" s="7" t="str">
        <x:v>seg-000440</x:v>
      </x:c>
      <x:c r="N1035" s="7" t="str">
        <x:v>seg-000013</x:v>
      </x:c>
      <x:c r="O1035" s="23" t="str">
        <x:v>查看 slide-001.png</x:v>
      </x:c>
      <x:c r="P1035" s="7" t="n">
        <x:v>1</x:v>
      </x:c>
    </x:row>
    <x:row r="1036" ht="104" customHeight="1">
      <x:c r="A1036" s="7" t="str">
        <x:v>N-1029</x:v>
      </x:c>
      <x:c r="B1036" s="7" t="str">
        <x:v>常规</x:v>
      </x:c>
      <x:c r="C1036" s="16" t="n">
        <x:v>45832</x:v>
      </x:c>
      <x:c r="D1036" s="7" t="str">
        <x:v>00:13:54–00:15:05</x:v>
      </x:c>
      <x:c r="E1036" s="18" t="str">
        <x:v>未匹配到对应词 → tackle</x:v>
      </x:c>
      <x:c r="F1036" s="18" t="str">
        <x:v>就是我觉得现在 主义了太后的状态 就是他不太敢去让市场</x:v>
      </x:c>
      <x:c r="G1036" s="18" t="str">
        <x:v>方说加关税啊什么的那么这些呢会对市场冲击会很大的所以我个人觉得特朗普现在不太会特朗普呢就我们上上上周讲过一个事情tackle就是我觉得现在现在处于一个tackle的状态就是他不太敢去让市场承担太大的太大的波动包括他呃我们待会儿讲一下那个以色列和伊朗的事情那么他整体的话我觉得他不太不太愿意去让市</x:v>
      </x:c>
      <x:c r="H1036" s="18" t="str">
        <x:v>专名或术语的一侧未匹配，需核实音译、遗漏及对齐。候选画面 slide-001；需回听并核对原图</x:v>
      </x:c>
      <x:c r="I1036" s="20" t="str">
        <x:v>待听校</x:v>
      </x:c>
      <x:c r="J1036" s="21" t="str"/>
      <x:c r="K1036" s="21" t="str">
        <x:v>待听校；置信度：待核实；“未匹配到对应词”与“tackle”尚无足够依据直接替换。需回听确认缺词，不能把未对齐当作遗漏。；未逐字听校
正式语料：未采用：待听校</x:v>
      </x:c>
      <x:c r="L1036" s="23" t="str">
        <x:v>回听 00:13:54–00:15:05</x:v>
      </x:c>
      <x:c r="M1036" s="7" t="str">
        <x:v>seg-000524</x:v>
      </x:c>
      <x:c r="N1036" s="7" t="str">
        <x:v>seg-000015</x:v>
      </x:c>
      <x:c r="O1036" s="23" t="str">
        <x:v>查看 slide-001.png</x:v>
      </x:c>
      <x:c r="P1036" s="7" t="n">
        <x:v>1</x:v>
      </x:c>
    </x:row>
    <x:row r="1037" ht="104" customHeight="1">
      <x:c r="A1037" s="7" t="str">
        <x:v>N-1030</x:v>
      </x:c>
      <x:c r="B1037" s="7" t="str">
        <x:v>常规</x:v>
      </x:c>
      <x:c r="C1037" s="16" t="n">
        <x:v>45832</x:v>
      </x:c>
      <x:c r="D1037" s="7" t="str">
        <x:v>00:14:36–00:14:49</x:v>
      </x:c>
      <x:c r="E1037" s="18" t="str">
        <x:v>Taco → tackle</x:v>
      </x:c>
      <x:c r="F1037" s="18" t="str">
        <x:v>我们上上周讲过一个事情 Taco 就是我觉得现在</x:v>
      </x:c>
      <x:c r="G1037" s="18" t="str">
        <x:v>又开始就是说我有没有谈拢然后又开始要比方说加关税啊什么的那么这些呢会对市场冲击会很大的所以我个人觉得特朗普现在不太会特朗普呢就我们上上上周讲过一个事情tackle就是我觉得现在现在处于一个tackle的状态就是他不太敢去让市场承担太大的太大的波动包括他呃我们待会儿讲一下那个以色列和伊朗的事情那么他整体的话我觉得他不太不太愿意去让市</x:v>
      </x:c>
      <x:c r="H1037" s="18" t="str">
        <x:v>同一上下文的专名或术语表述不同。候选画面 slide-001；需回听并核对原图</x:v>
      </x:c>
      <x:c r="I1037" s="20" t="str">
        <x:v>已裁决</x:v>
      </x:c>
      <x:c r="J1037" s="21" t="str">
        <x:v>TACO</x:v>
      </x:c>
      <x:c r="K1037" s="21" t="str">
        <x:v>采用旧版；置信度：高；此处在说特朗普退缩的 TACO 表达，不是 tackle。；未逐字听校
正式语料：保留旧版或等价写法</x:v>
      </x:c>
      <x:c r="L1037" s="23" t="str">
        <x:v>回听 00:14:36–00:14:49</x:v>
      </x:c>
      <x:c r="M1037" s="7" t="str">
        <x:v>seg-000522</x:v>
      </x:c>
      <x:c r="N1037" s="7" t="str">
        <x:v>seg-000015</x:v>
      </x:c>
      <x:c r="O1037" s="23" t="str">
        <x:v>查看 slide-001.png</x:v>
      </x:c>
      <x:c r="P1037" s="7" t="n">
        <x:v>1</x:v>
      </x:c>
    </x:row>
    <x:row r="1038" ht="134" customHeight="1">
      <x:c r="A1038" s="7" t="str">
        <x:v>N-1031</x:v>
      </x:c>
      <x:c r="B1038" s="7" t="str">
        <x:v>常规</x:v>
      </x:c>
      <x:c r="C1038" s="16" t="n">
        <x:v>45832</x:v>
      </x:c>
      <x:c r="D1038" s="7" t="str">
        <x:v>00:14:54–00:16:06</x:v>
      </x:c>
      <x:c r="E1038" s="18" t="str">
        <x:v>3 → section</x:v>
      </x:c>
      <x:c r="F1038" s="18" t="str">
        <x:v>这种谈判 所以3899 这个事情是双边的</x:v>
      </x:c>
      <x:c r="G1038" s="18" t="str">
        <x:v>预期还有百分之二十五的一些就是呃呃板块性的tax呃tariff，这可能会陆续再出来。那么但是呃可能不一定是针对欧洲这种比方说谈崩掉的这样这种谈判。所以section八九九这个事情呢是双边的，然后一方面呢会减少各个国家对美国的投资，如果它继续这样搞的话，会减少各个国家对美国投资。第二方面呢它和关税这两个东西其实是要联动的。那么然后我讲一下那个伊朗的事情，因为我觉得伊朗其实对油价影响看上去是非常大的嘛，就是那个从上上周大概七八天前</x:v>
      </x:c>
      <x:c r="H1038" s="18" t="str">
        <x:v>专名或术语的一侧未匹配，需核实音译、遗漏及对齐。候选画面 slide-001；需回听并核对原图</x:v>
      </x:c>
      <x:c r="I1038" s="20" t="str">
        <x:v>待听校</x:v>
      </x:c>
      <x:c r="J1038" s="21" t="str"/>
      <x:c r="K1038" s="21" t="str">
        <x:v>待听校；置信度：待核实；“3”与“section”尚无足够依据直接替换。需区分音译误识别、中文原话和对齐偏移。；未逐字听校
正式语料：未采用：待听校</x:v>
      </x:c>
      <x:c r="L1038" s="23" t="str">
        <x:v>回听 00:14:54–00:16:06</x:v>
      </x:c>
      <x:c r="M1038" s="7" t="str">
        <x:v>seg-000552</x:v>
      </x:c>
      <x:c r="N1038" s="7" t="str">
        <x:v>seg-000016</x:v>
      </x:c>
      <x:c r="O1038" s="23" t="str">
        <x:v>查看 slide-001.png</x:v>
      </x:c>
      <x:c r="P1038" s="7" t="n">
        <x:v>1</x:v>
      </x:c>
    </x:row>
    <x:row r="1039" ht="134" customHeight="1">
      <x:c r="A1039" s="7" t="str">
        <x:v>N-1032</x:v>
      </x:c>
      <x:c r="B1039" s="7" t="str">
        <x:v>常规</x:v>
      </x:c>
      <x:c r="C1039" s="16" t="n">
        <x:v>45832</x:v>
      </x:c>
      <x:c r="D1039" s="7" t="str">
        <x:v>00:14:54–00:16:06</x:v>
      </x:c>
      <x:c r="E1039" s="18" t="str">
        <x:v>太 → tax</x:v>
      </x:c>
      <x:c r="F1039" s="18" t="str">
        <x:v>就是 板换性的太 这可能会陆续带出来</x:v>
      </x:c>
      <x:c r="G1039" s="18" t="str">
        <x:v>次的上次的那个关税政策出来之后，它很快也把它收回了嘛，所以呃希望它不会产生太多的东西吧。那么呃Gomen这边预期还有百分之二十五的一些就是呃呃板块性的tax呃tariff，这可能会陆续再出来。那么但是呃可能不一定是针对欧洲这种比方说谈崩掉的这样这种谈判。所以section八九九这个事情呢是双边的，然后一方面呢会减少各个国家对美国的投资，如果它继续这样搞的话，会减少各个国家对美国投资。第二方面呢它和关税这两个东西其实是要联动的。</x:v>
      </x:c>
      <x:c r="H1039" s="18" t="str">
        <x:v>专名或术语的一侧未匹配，需核实音译、遗漏及对齐。候选画面 slide-001；需回听并核对原图</x:v>
      </x:c>
      <x:c r="I1039" s="20" t="str">
        <x:v>待听校</x:v>
      </x:c>
      <x:c r="J1039" s="21" t="str"/>
      <x:c r="K1039" s="21" t="str">
        <x:v>待听校；置信度：待核实；“太”与“tax”尚无足够依据直接替换。需区分音译误识别、中文原话和对齐偏移。；未逐字听校
正式语料：未采用：待听校</x:v>
      </x:c>
      <x:c r="L1039" s="23" t="str">
        <x:v>回听 00:14:54–00:16:06</x:v>
      </x:c>
      <x:c r="M1039" s="7" t="str">
        <x:v>seg-000544</x:v>
      </x:c>
      <x:c r="N1039" s="7" t="str">
        <x:v>seg-000016</x:v>
      </x:c>
      <x:c r="O1039" s="23" t="str">
        <x:v>查看 slide-001.png</x:v>
      </x:c>
      <x:c r="P1039" s="7" t="n">
        <x:v>1</x:v>
      </x:c>
    </x:row>
    <x:row r="1040" ht="134" customHeight="1">
      <x:c r="A1040" s="7" t="str">
        <x:v>N-1033</x:v>
      </x:c>
      <x:c r="B1040" s="7" t="str">
        <x:v>常规</x:v>
      </x:c>
      <x:c r="C1040" s="16" t="n">
        <x:v>45832</x:v>
      </x:c>
      <x:c r="D1040" s="7" t="str">
        <x:v>00:14:54–00:16:06</x:v>
      </x:c>
      <x:c r="E1040" s="18" t="str">
        <x:v>未匹配到对应词 → tariff</x:v>
      </x:c>
      <x:c r="F1040" s="18" t="str">
        <x:v>板换性的太 这可能会陆续带出来 那么但是</x:v>
      </x:c>
      <x:c r="G1040" s="18" t="str">
        <x:v>的那个关税政策出来之后，它很快也把它收回了嘛，所以呃希望它不会产生太多的东西吧。那么呃Gomen这边预期还有百分之二十五的一些就是呃呃板块性的tax呃tariff，这可能会陆续再出来。那么但是呃可能不一定是针对欧洲这种比方说谈崩掉的这样这种谈判。所以section八九九这个事情呢是双边的，然后一方面呢会减少各个国家对美国的投资，如果它继续这样搞的话，会减少各个国家对美国投资。第二方面呢它和关税这两个东西其实是要联动的。那么然后</x:v>
      </x:c>
      <x:c r="H1040" s="18" t="str">
        <x:v>专名或术语的一侧未匹配，需核实音译、遗漏及对齐。候选画面 slide-001；需回听并核对原图</x:v>
      </x:c>
      <x:c r="I1040" s="20" t="str">
        <x:v>待听校</x:v>
      </x:c>
      <x:c r="J1040" s="21" t="str"/>
      <x:c r="K1040" s="21" t="str">
        <x:v>待听校；置信度：待核实；“未匹配到对应词”与“tariff”尚无足够依据直接替换。需回听确认缺词，不能把未对齐当作遗漏。；未逐字听校
正式语料：未采用：待听校</x:v>
      </x:c>
      <x:c r="L1040" s="23" t="str">
        <x:v>回听 00:14:54–00:16:06</x:v>
      </x:c>
      <x:c r="M1040" s="7" t="str">
        <x:v>seg-000545</x:v>
      </x:c>
      <x:c r="N1040" s="7" t="str">
        <x:v>seg-000016</x:v>
      </x:c>
      <x:c r="O1040" s="23" t="str">
        <x:v>查看 slide-001.png</x:v>
      </x:c>
      <x:c r="P1040" s="7" t="n">
        <x:v>1</x:v>
      </x:c>
    </x:row>
    <x:row r="1041" ht="119" customHeight="1">
      <x:c r="A1041" s="7" t="str">
        <x:v>N-1034</x:v>
      </x:c>
      <x:c r="B1041" s="7" t="str">
        <x:v>常规</x:v>
      </x:c>
      <x:c r="C1041" s="16" t="n">
        <x:v>45832</x:v>
      </x:c>
      <x:c r="D1041" s="7" t="str">
        <x:v>00:14:54–00:16:06</x:v>
      </x:c>
      <x:c r="E1041" s="18" t="str">
        <x:v>高盛 → Gomen</x:v>
      </x:c>
      <x:c r="F1041" s="18" t="str">
        <x:v>那么 高盛这边预期 还有25%的一些</x:v>
      </x:c>
      <x:c r="G1041" s="18" t="str">
        <x:v>不想承担就是太多的下跌，所以包括上次的上次的那个关税政策出来之后，它很快也把它收回了嘛，所以呃希望它不会产生太多的东西吧。那么呃Gomen这边预期还有百分之二十五的一些就是呃呃板块性的tax呃tariff，这可能会陆续再出来。那么但是呃可能不一定是针对欧洲这种比方说谈崩掉的这样这种谈判。所以section八九九这个事情呢是双边的，然后一方面呢会减少各个国家对美国的投资，如果它继续这样搞的话，会减少各个国家</x:v>
      </x:c>
      <x:c r="H1041" s="18" t="str">
        <x:v>专名或术语的一侧未匹配，需核实音译、遗漏及对齐。候选画面 slide-001；需回听并核对原图</x:v>
      </x:c>
      <x:c r="I1041" s="20" t="str">
        <x:v>待听校</x:v>
      </x:c>
      <x:c r="J1041" s="21" t="str"/>
      <x:c r="K1041" s="21" t="str">
        <x:v>待听校；置信度：待核实；“高盛”与“Gomen”尚无足够依据直接替换。需区分音译误识别、中文原话和对齐偏移。；未逐字听校
正式语料：未采用：待听校</x:v>
      </x:c>
      <x:c r="L1041" s="23" t="str">
        <x:v>回听 00:14:54–00:16:06</x:v>
      </x:c>
      <x:c r="M1041" s="7" t="str">
        <x:v>seg-000541</x:v>
      </x:c>
      <x:c r="N1041" s="7" t="str">
        <x:v>seg-000016</x:v>
      </x:c>
      <x:c r="O1041" s="23" t="str">
        <x:v>查看 slide-001.png</x:v>
      </x:c>
      <x:c r="P1041" s="7" t="n">
        <x:v>1</x:v>
      </x:c>
    </x:row>
    <x:row r="1042" ht="104" customHeight="1">
      <x:c r="A1042" s="7" t="str">
        <x:v>N-1035</x:v>
      </x:c>
      <x:c r="B1042" s="7" t="str">
        <x:v>常规</x:v>
      </x:c>
      <x:c r="C1042" s="16" t="n">
        <x:v>45832</x:v>
      </x:c>
      <x:c r="D1042" s="7" t="str">
        <x:v>00:15:54–00:17:06</x:v>
      </x:c>
      <x:c r="E1042" s="18" t="str">
        <x:v>未匹配到对应词 → Rising</x:v>
      </x:c>
      <x:c r="F1042" s="18" t="str">
        <x:v>然后来信 他发动的这个袭击 然后其实他</x:v>
      </x:c>
      <x:c r="G1042" s="18" t="str">
        <x:v>以色列袭击了，然后Rising Rising Lion它发动的这个袭击，然后其实它政策上非常聪明，它把那个它把那个伊朗的那些教士集团炸到了那个防地下防空洞里面去，然后它把伊朗的那个革命卫队的领导人基本上全部给干掉，然后把伊朗的总参谋长相相当于陆军陆军总参谋长干掉，然后任命新的再干掉，其实让那个哈梅内伊的感受是我</x:v>
      </x:c>
      <x:c r="H1042" s="18" t="str">
        <x:v>专名或术语的一侧未匹配，需核实音译、遗漏及对齐。候选画面 slide-003；需回听并核对原图</x:v>
      </x:c>
      <x:c r="I1042" s="20" t="str">
        <x:v>待听校</x:v>
      </x:c>
      <x:c r="J1042" s="21" t="str"/>
      <x:c r="K1042" s="21" t="str">
        <x:v>待听校；置信度：待核实；“未匹配到对应词”与“Rising”尚无足够依据直接替换。需回听确认缺词，不能把未对齐当作遗漏。；未逐字听校
正式语料：未采用：待听校</x:v>
      </x:c>
      <x:c r="L1042" s="23" t="str">
        <x:v>回听 00:15:54–00:17:06</x:v>
      </x:c>
      <x:c r="M1042" s="7" t="str">
        <x:v>seg-000576</x:v>
      </x:c>
      <x:c r="N1042" s="7" t="str">
        <x:v>seg-000017</x:v>
      </x:c>
      <x:c r="O1042" s="23" t="str">
        <x:v>查看 slide-003.png</x:v>
      </x:c>
      <x:c r="P1042" s="7" t="n">
        <x:v>1</x:v>
      </x:c>
    </x:row>
    <x:row r="1043" ht="104" customHeight="1">
      <x:c r="A1043" s="7" t="str">
        <x:v>N-1036</x:v>
      </x:c>
      <x:c r="B1043" s="7" t="str">
        <x:v>常规</x:v>
      </x:c>
      <x:c r="C1043" s="16" t="n">
        <x:v>45832</x:v>
      </x:c>
      <x:c r="D1043" s="7" t="str">
        <x:v>00:15:54–00:17:06</x:v>
      </x:c>
      <x:c r="E1043" s="18" t="str">
        <x:v>未匹配到对应词 → Lion</x:v>
      </x:c>
      <x:c r="F1043" s="18" t="str">
        <x:v>然后来信 他发动的这个袭击 然后其实他</x:v>
      </x:c>
      <x:c r="G1043" s="18" t="str">
        <x:v>以色列袭击了，然后Rising Rising Lion它发动的这个袭击，然后其实它政策上非常聪明，它把那个它把那个伊朗的那些教士集团炸到了那个防地下防空洞里面去，然后它把伊朗的那个革命卫队的领导人基本上全部给干掉，然后把伊朗的总参谋长相相当于陆军陆军总参谋长干掉，然后任命新的再干掉，其实让那个哈梅内伊的感受是我只能作为一个独</x:v>
      </x:c>
      <x:c r="H1043" s="18" t="str">
        <x:v>专名或术语的一侧未匹配，需核实音译、遗漏及对齐。候选画面 slide-003；需回听并核对原图</x:v>
      </x:c>
      <x:c r="I1043" s="20" t="str">
        <x:v>待听校</x:v>
      </x:c>
      <x:c r="J1043" s="21" t="str"/>
      <x:c r="K1043" s="21" t="str">
        <x:v>待听校；置信度：待核实；“未匹配到对应词”与“Lion”尚无足够依据直接替换。需回听确认缺词，不能把未对齐当作遗漏。；未逐字听校
正式语料：未采用：待听校</x:v>
      </x:c>
      <x:c r="L1043" s="23" t="str">
        <x:v>回听 00:15:54–00:17:06</x:v>
      </x:c>
      <x:c r="M1043" s="7" t="str">
        <x:v>seg-000576</x:v>
      </x:c>
      <x:c r="N1043" s="7" t="str">
        <x:v>seg-000017</x:v>
      </x:c>
      <x:c r="O1043" s="23" t="str">
        <x:v>查看 slide-003.png</x:v>
      </x:c>
      <x:c r="P1043" s="7" t="n">
        <x:v>1</x:v>
      </x:c>
    </x:row>
    <x:row r="1044" ht="89" customHeight="1">
      <x:c r="A1044" s="7" t="str">
        <x:v>N-1037</x:v>
      </x:c>
      <x:c r="B1044" s="7" t="str">
        <x:v>常规</x:v>
      </x:c>
      <x:c r="C1044" s="16" t="n">
        <x:v>45832</x:v>
      </x:c>
      <x:c r="D1044" s="7" t="str">
        <x:v>00:15:54–00:17:06</x:v>
      </x:c>
      <x:c r="E1044" s="18" t="str">
        <x:v>未匹配到对应词 → Social</x:v>
      </x:c>
      <x:c r="F1044" s="18" t="str">
        <x:v>川普的出诉手 我今天一大早看到 川普出诉手发的</x:v>
      </x:c>
      <x:c r="G1044" s="18" t="str">
        <x:v>早上其实今天早上你看这个油价跌了很凶，其实今天早上其实说伊朗和那个呃以色列要进行忘了是六个小时还是十二个小时的停火，然后这个是Trump的Truth Social，我我今天一大早看到的Trump Truth Social发的，所以</x:v>
      </x:c>
      <x:c r="H1044" s="18" t="str">
        <x:v>专名或术语的一侧未匹配，需核实音译、遗漏及对齐。候选画面 slide-003；需回听并核对原图</x:v>
      </x:c>
      <x:c r="I1044" s="20" t="str">
        <x:v>待听校</x:v>
      </x:c>
      <x:c r="J1044" s="21" t="str"/>
      <x:c r="K1044" s="21" t="str">
        <x:v>待听校；置信度：待核实；“未匹配到对应词”与“Social”尚无足够依据直接替换。需回听确认缺词，不能把未对齐当作遗漏。；未逐字听校
正式语料：未采用：待听校</x:v>
      </x:c>
      <x:c r="L1044" s="23" t="str">
        <x:v>回听 00:15:54–00:17:06</x:v>
      </x:c>
      <x:c r="M1044" s="7" t="str">
        <x:v>seg-000614, seg-000615</x:v>
      </x:c>
      <x:c r="N1044" s="7" t="str">
        <x:v>seg-000017</x:v>
      </x:c>
      <x:c r="O1044" s="23" t="str">
        <x:v>查看 slide-003.png</x:v>
      </x:c>
      <x:c r="P1044" s="7" t="n">
        <x:v>2</x:v>
      </x:c>
    </x:row>
    <x:row r="1045" ht="89" customHeight="1">
      <x:c r="A1045" s="7" t="str">
        <x:v>N-1038</x:v>
      </x:c>
      <x:c r="B1045" s="7" t="str">
        <x:v>常规</x:v>
      </x:c>
      <x:c r="C1045" s="16" t="n">
        <x:v>45832</x:v>
      </x:c>
      <x:c r="D1045" s="7" t="str">
        <x:v>00:15:54–00:17:06</x:v>
      </x:c>
      <x:c r="E1045" s="18" t="str">
        <x:v>来信
他 → Rising</x:v>
      </x:c>
      <x:c r="F1045" s="18" t="str">
        <x:v>以色列袭击伊朗 然后来信 他发动的这个袭击 然后其实他</x:v>
      </x:c>
      <x:c r="G1045" s="18" t="str">
        <x:v>以色列袭击了，然后Rising Rising Lion它发动的这个袭击，然后其实它政策上非常聪明，它把那个它把那个伊朗的那些教士集团炸到了那个防地下防空洞里面去，然后它把伊朗的那个革命卫队的领导人基本上全部给干掉，然后把伊朗的总参谋长相相当于陆军陆军总参谋长干掉，然后任命新的再干掉，其实让那个哈梅</x:v>
      </x:c>
      <x:c r="H1045" s="18" t="str">
        <x:v>专名或术语的一侧未匹配，需核实音译、遗漏及对齐。候选画面 slide-003；需回听并核对原图</x:v>
      </x:c>
      <x:c r="I1045" s="20" t="str">
        <x:v>待听校</x:v>
      </x:c>
      <x:c r="J1045" s="21" t="str"/>
      <x:c r="K1045" s="21" t="str">
        <x:v>待听校；置信度：待核实；“来信
他”与“Rising”尚无足够依据直接替换。需区分音译误识别、中文原话和对齐偏移。；未逐字听校
正式语料：未采用：待听校</x:v>
      </x:c>
      <x:c r="L1045" s="23" t="str">
        <x:v>回听 00:15:54–00:17:06</x:v>
      </x:c>
      <x:c r="M1045" s="7" t="str">
        <x:v>seg-000575</x:v>
      </x:c>
      <x:c r="N1045" s="7" t="str">
        <x:v>seg-000017</x:v>
      </x:c>
      <x:c r="O1045" s="23" t="str">
        <x:v>查看 slide-003.png</x:v>
      </x:c>
      <x:c r="P1045" s="7" t="n">
        <x:v>1</x:v>
      </x:c>
    </x:row>
    <x:row r="1046" ht="89" customHeight="1">
      <x:c r="A1046" s="7" t="str">
        <x:v>N-1039</x:v>
      </x:c>
      <x:c r="B1046" s="7" t="str">
        <x:v>常规</x:v>
      </x:c>
      <x:c r="C1046" s="16" t="n">
        <x:v>45832</x:v>
      </x:c>
      <x:c r="D1046" s="7" t="str">
        <x:v>00:19:54–00:21:05</x:v>
      </x:c>
      <x:c r="E1046" s="18" t="str">
        <x:v>就像这种
就像这种 → geopolitical</x:v>
      </x:c>
      <x:c r="F1046" s="18" t="str">
        <x:v>就像这种 就像这种 就像这种 就像这种</x:v>
      </x:c>
      <x:c r="G1046" s="18" t="str">
        <x:v>美国兵全部跑完不要把美国人打死然后象征性的攻击之后呢就宣布了这个十二小时和六个小时的停火所以呃短期里面肯定是一个对市场比较利好的就是很多事情啊就像这种geopolitical tension就是你一旦不爆发不爆发在incubate在那个累积的时候对市场影响相对是最大的当他真的爆发了</x:v>
      </x:c>
      <x:c r="H1046" s="18" t="str">
        <x:v>专名或术语的一侧未匹配，需核实音译、遗漏及对齐。候选画面 slide-001，OCR 含 geopolitical；需回听并核对原图</x:v>
      </x:c>
      <x:c r="I1046" s="20" t="str">
        <x:v>待听校</x:v>
      </x:c>
      <x:c r="J1046" s="21" t="str"/>
      <x:c r="K1046" s="21" t="str">
        <x:v>待听校；置信度：待核实；“就像这种
就像这种”与“geopolitical”尚无足够依据直接替换。需区分音译误识别、中文原话和对齐偏移。；未逐字听校
正式语料：未采用：待听校</x:v>
      </x:c>
      <x:c r="L1046" s="23" t="str">
        <x:v>回听 00:19:54–00:21:05</x:v>
      </x:c>
      <x:c r="M1046" s="7" t="str">
        <x:v>seg-000785</x:v>
      </x:c>
      <x:c r="N1046" s="7" t="str">
        <x:v>seg-000021</x:v>
      </x:c>
      <x:c r="O1046" s="23" t="str">
        <x:v>查看 slide-001.png</x:v>
      </x:c>
      <x:c r="P1046" s="7" t="n">
        <x:v>1</x:v>
      </x:c>
    </x:row>
    <x:row r="1047" ht="89" customHeight="1">
      <x:c r="A1047" s="7" t="str">
        <x:v>N-1040</x:v>
      </x:c>
      <x:c r="B1047" s="7" t="str">
        <x:v>常规</x:v>
      </x:c>
      <x:c r="C1047" s="16" t="n">
        <x:v>45832</x:v>
      </x:c>
      <x:c r="D1047" s="7" t="str">
        <x:v>00:19:54–00:21:05</x:v>
      </x:c>
      <x:c r="E1047" s="18" t="str">
        <x:v>未匹配到对应词 → tension</x:v>
      </x:c>
      <x:c r="F1047" s="18" t="str">
        <x:v>就像这种 就像这种 不爆发在incubate</x:v>
      </x:c>
      <x:c r="G1047" s="18" t="str">
        <x:v>打死然后象征性的攻击之后呢就宣布了这个十二小时和六个小时的停火所以呃短期里面肯定是一个对市场比较利好的就是很多事情啊就像这种geopolitical tension就是你一旦不爆发不爆发在incubate在那个累积的时候对市场影响相对是最大的当他真的爆发了</x:v>
      </x:c>
      <x:c r="H1047" s="18" t="str">
        <x:v>专名或术语的一侧未匹配，需核实音译、遗漏及对齐。候选画面 slide-001，OCR 含 tension；需回听并核对原图</x:v>
      </x:c>
      <x:c r="I1047" s="20" t="str">
        <x:v>待听校</x:v>
      </x:c>
      <x:c r="J1047" s="21" t="str"/>
      <x:c r="K1047" s="21" t="str">
        <x:v>待听校；置信度：待核实；“未匹配到对应词”与“tension”尚无足够依据直接替换。需回听确认缺词，不能把未对齐当作遗漏。；未逐字听校
正式语料：未采用：待听校</x:v>
      </x:c>
      <x:c r="L1047" s="23" t="str">
        <x:v>回听 00:19:54–00:21:05</x:v>
      </x:c>
      <x:c r="M1047" s="7" t="str">
        <x:v>seg-000787</x:v>
      </x:c>
      <x:c r="N1047" s="7" t="str">
        <x:v>seg-000021</x:v>
      </x:c>
      <x:c r="O1047" s="23" t="str">
        <x:v>查看 slide-001.png</x:v>
      </x:c>
      <x:c r="P1047" s="7" t="n">
        <x:v>1</x:v>
      </x:c>
    </x:row>
    <x:row r="1048" ht="134" customHeight="1">
      <x:c r="A1048" s="7" t="str">
        <x:v>N-1041</x:v>
      </x:c>
      <x:c r="B1048" s="7" t="str">
        <x:v>常规</x:v>
      </x:c>
      <x:c r="C1048" s="16" t="n">
        <x:v>45832</x:v>
      </x:c>
      <x:c r="D1048" s="7" t="str">
        <x:v>00:24:17–00:24:32</x:v>
      </x:c>
      <x:c r="E1048" s="18" t="str">
        <x:v>Robotaxi → robo</x:v>
      </x:c>
      <x:c r="F1048" s="18" t="str">
        <x:v>就是引着市场往前走 Robotaxi是Tesla在 本轮下跌之后</x:v>
      </x:c>
      <x:c r="G1048" s="18" t="str">
        <x:v>下特斯拉这个公司吧，特斯拉这个公司呢其实它一直有一些呃它有很多很好的科技它而且我是一个非常非常看好公司，那么这个公司呢一直拿一些东西就是引着市场往前走啊，robo taxi是tesla在本轮下跌之后上涨的重要原因，因为都知道它六月六月份要发布那确实我觉得是是很强的一个很强的，那么但是从robo taxi走到fsd就真正的我的fsd的系统就是无人驾驶系统，然后这个系统以后可以给到更多的车厂用其他的车都能用，那我觉得呃中间的har</x:v>
      </x:c>
      <x:c r="H1048" s="18" t="str">
        <x:v>同一上下文的专名或术语表述不同。候选画面 slide-008；需回听并核对原图</x:v>
      </x:c>
      <x:c r="I1048" s="20" t="str">
        <x:v>待听校</x:v>
      </x:c>
      <x:c r="J1048" s="21" t="str"/>
      <x:c r="K1048" s="21" t="str">
        <x:v>待听校；置信度：待核实；“Robotaxi”与“robo”尚无足够依据直接替换。两种拼写可能对应不同术语，需核实真实发音及指代。；未逐字听校
正式语料：未采用：待听校</x:v>
      </x:c>
      <x:c r="L1048" s="23" t="str">
        <x:v>回听 00:24:17–00:24:32</x:v>
      </x:c>
      <x:c r="M1048" s="7" t="str">
        <x:v>seg-000927</x:v>
      </x:c>
      <x:c r="N1048" s="7" t="str">
        <x:v>seg-000025</x:v>
      </x:c>
      <x:c r="O1048" s="23" t="str">
        <x:v>查看 slide-008.png</x:v>
      </x:c>
      <x:c r="P1048" s="7" t="n">
        <x:v>1</x:v>
      </x:c>
    </x:row>
    <x:row r="1049" ht="89" customHeight="1">
      <x:c r="A1049" s="7" t="str">
        <x:v>N-1042</x:v>
      </x:c>
      <x:c r="B1049" s="7" t="str">
        <x:v>常规</x:v>
      </x:c>
      <x:c r="C1049" s="16" t="n">
        <x:v>45832</x:v>
      </x:c>
      <x:c r="D1049" s="7" t="str">
        <x:v>00:24:54–00:26:06</x:v>
      </x:c>
      <x:c r="E1049" s="18" t="str">
        <x:v>动量 → downturn</x:v>
      </x:c>
      <x:c r="F1049" s="18" t="str">
        <x:v>就是Tesla的 可能动量没有走完 我觉得</x:v>
      </x:c>
      <x:c r="G1049" s="18" t="str">
        <x:v>所以我们之前讲到就是特斯拉的可能downturn没有走完，呃我觉得现在downturn未必就是现在未必是一个呃downturn今年downturn完全走完的一个状态，更多的呢是大家对于特斯拉就今年的预期在这个点上沸腾了，就是催化剂都催化了，那么在今年后面它还有一些什么催化剂呢，比方说年底的时候它会出hardwa</x:v>
      </x:c>
      <x:c r="H1049" s="18" t="str">
        <x:v>专名或术语的一侧未匹配，需核实音译、遗漏及对齐。候选画面 slide-008；需回听并核对原图</x:v>
      </x:c>
      <x:c r="I1049" s="20" t="str">
        <x:v>待听校</x:v>
      </x:c>
      <x:c r="J1049" s="21" t="str"/>
      <x:c r="K1049" s="21" t="str">
        <x:v>待听校；置信度：待核实；“动量”与“downturn”尚无足够依据直接替换。需区分音译误识别、中文原话和对齐偏移。；未逐字听校
正式语料：未采用：待听校</x:v>
      </x:c>
      <x:c r="L1049" s="23" t="str">
        <x:v>回听 00:24:54–00:26:06</x:v>
      </x:c>
      <x:c r="M1049" s="7" t="str">
        <x:v>seg-000955, seg-000957, seg-000959, seg-000960</x:v>
      </x:c>
      <x:c r="N1049" s="7" t="str">
        <x:v>seg-000026</x:v>
      </x:c>
      <x:c r="O1049" s="23" t="str">
        <x:v>查看 slide-008.png</x:v>
      </x:c>
      <x:c r="P1049" s="7" t="n">
        <x:v>4</x:v>
      </x:c>
    </x:row>
    <x:row r="1050" ht="119" customHeight="1">
      <x:c r="A1050" s="7" t="str">
        <x:v>N-1043</x:v>
      </x:c>
      <x:c r="B1050" s="7" t="str">
        <x:v>常规</x:v>
      </x:c>
      <x:c r="C1050" s="16" t="n">
        <x:v>45832</x:v>
      </x:c>
      <x:c r="D1050" s="7" t="str">
        <x:v>00:25:22–00:25:35</x:v>
      </x:c>
      <x:c r="E1050" s="18" t="str">
        <x:v>Tape → tapout</x:v>
      </x:c>
      <x:c r="F1050" s="18" t="str">
        <x:v>Hardware 5 拿Tape out 可能到明年吧</x:v>
      </x:c>
      <x:c r="G1050" s="18" t="str">
        <x:v>上沸腾了，就是催化剂都催化了，那么在今年后面它还有一些什么催化剂呢，比方说年底的时候它会出hardware five，那hardware five它的tapout可能要到明年吧，本来计划可能今年年底，但特斯拉经常也会delay嘛，所以可能要到明年，但是呃商业化这些东西，然后把FSD也商业化，把robotaxi也商业化，然后带来revenue带来收入，这个可能没有那么快，也就是说今年它的收入不会特别好，这个时候我我对特斯拉的品牌</x:v>
      </x:c>
      <x:c r="H1050" s="18" t="str">
        <x:v>同一上下文的专名或术语表述不同。候选画面 slide-008；需回听并核对原图</x:v>
      </x:c>
      <x:c r="I1050" s="20" t="str">
        <x:v>待听校</x:v>
      </x:c>
      <x:c r="J1050" s="21" t="str"/>
      <x:c r="K1050" s="21" t="str">
        <x:v>待听校；置信度：待核实；“Tape”与“tapout”尚无足够依据直接替换。两种拼写可能对应不同术语，需核实真实发音及指代。；未逐字听校
正式语料：未采用：待听校</x:v>
      </x:c>
      <x:c r="L1050" s="23" t="str">
        <x:v>回听 00:25:22–00:25:35</x:v>
      </x:c>
      <x:c r="M1050" s="7" t="str">
        <x:v>seg-000973</x:v>
      </x:c>
      <x:c r="N1050" s="7" t="str">
        <x:v>seg-000026</x:v>
      </x:c>
      <x:c r="O1050" s="23" t="str">
        <x:v>查看 slide-008.png</x:v>
      </x:c>
      <x:c r="P1050" s="7" t="n">
        <x:v>1</x:v>
      </x:c>
    </x:row>
    <x:row r="1051" ht="119" customHeight="1">
      <x:c r="A1051" s="7" t="str">
        <x:v>N-1044</x:v>
      </x:c>
      <x:c r="B1051" s="7" t="str">
        <x:v>常规</x:v>
      </x:c>
      <x:c r="C1051" s="16" t="n">
        <x:v>45832</x:v>
      </x:c>
      <x:c r="D1051" s="7" t="str">
        <x:v>00:25:54–00:27:05</x:v>
      </x:c>
      <x:c r="E1051" s="18" t="str">
        <x:v>核心 → holding</x:v>
      </x:c>
      <x:c r="F1051" s="18" t="str">
        <x:v>美股里面 最多的核心 其实不是Household</x:v>
      </x:c>
      <x:c r="G1051" s="18" t="str">
        <x:v>就资本市场和全球资本市场不一样的一个很重要的原因，其实一方面是AI，第二方面是美国的household都基本上都在买股票。美国股票美股里面最多的holding其实不是hedge fund，hedge fund才百分之二到三，大部分都是household，都是老百姓。那么那个他们的财富其实都累积了，包括C E K R都在那个都在股票里面。但是美股differentiate跟欧洲differentiate一个很重要原因是中间</x:v>
      </x:c>
      <x:c r="H1051" s="18" t="str">
        <x:v>专名或术语的一侧未匹配，需核实音译、遗漏及对齐。候选画面 slide-009；需回听并核对原图</x:v>
      </x:c>
      <x:c r="I1051" s="20" t="str">
        <x:v>待听校</x:v>
      </x:c>
      <x:c r="J1051" s="21" t="str"/>
      <x:c r="K1051" s="21" t="str">
        <x:v>待听校；置信度：待核实；“核心”与“holding”尚无足够依据直接替换。需区分音译误识别、中文原话和对齐偏移。；未逐字听校
正式语料：未采用：待听校</x:v>
      </x:c>
      <x:c r="L1051" s="23" t="str">
        <x:v>回听 00:25:54–00:27:05</x:v>
      </x:c>
      <x:c r="M1051" s="7" t="str">
        <x:v>seg-001003</x:v>
      </x:c>
      <x:c r="N1051" s="7" t="str">
        <x:v>seg-000027</x:v>
      </x:c>
      <x:c r="O1051" s="23" t="str">
        <x:v>查看 slide-009.png</x:v>
      </x:c>
      <x:c r="P1051" s="7" t="n">
        <x:v>1</x:v>
      </x:c>
    </x:row>
    <x:row r="1052" ht="119" customHeight="1">
      <x:c r="A1052" s="7" t="str">
        <x:v>N-1045</x:v>
      </x:c>
      <x:c r="B1052" s="7" t="str">
        <x:v>常规</x:v>
      </x:c>
      <x:c r="C1052" s="16" t="n">
        <x:v>45832</x:v>
      </x:c>
      <x:c r="D1052" s="7" t="str">
        <x:v>00:26:06–00:26:19</x:v>
      </x:c>
      <x:c r="E1052" s="18" t="str">
        <x:v>Household → hedge</x:v>
      </x:c>
      <x:c r="F1052" s="18" t="str">
        <x:v>最多的核心 其实不是Household Household在2%到3%</x:v>
      </x:c>
      <x:c r="G1052" s="18" t="str">
        <x:v>资本市场不一样的一个很重要的原因，其实一方面是AI，第二方面是美国的household都基本上都在买股票。美国股票美股里面最多的holding其实不是hedge fund，hedge fund才百分之二到三，大部分都是household，都是老百姓。那么那个他们的财富其实都累积了，包括C E K R都在那个都在股票里面。但是美股differentiate跟欧洲differentiate一个很重要原因是中间的高科技它的AI。那么</x:v>
      </x:c>
      <x:c r="H1052" s="18" t="str">
        <x:v>同一上下文的专名或术语表述不同。候选画面 slide-009，OCR 含 Household；需回听并核对原图</x:v>
      </x:c>
      <x:c r="I1052" s="20" t="str">
        <x:v>待听校</x:v>
      </x:c>
      <x:c r="J1052" s="21" t="str"/>
      <x:c r="K1052" s="21" t="str">
        <x:v>待听校；置信度：待核实；“Household”与“hedge”尚无足够依据直接替换。两种拼写可能对应不同术语，需核实真实发音及指代。；未逐字听校
正式语料：未采用：待听校</x:v>
      </x:c>
      <x:c r="L1052" s="23" t="str">
        <x:v>回听 00:26:06–00:26:19</x:v>
      </x:c>
      <x:c r="M1052" s="7" t="str">
        <x:v>seg-001004</x:v>
      </x:c>
      <x:c r="N1052" s="7" t="str">
        <x:v>seg-000027</x:v>
      </x:c>
      <x:c r="O1052" s="23" t="str">
        <x:v>查看 slide-009.png</x:v>
      </x:c>
      <x:c r="P1052" s="7" t="n">
        <x:v>1</x:v>
      </x:c>
    </x:row>
    <x:row r="1053" ht="119" customHeight="1">
      <x:c r="A1053" s="7" t="str">
        <x:v>N-1046</x:v>
      </x:c>
      <x:c r="B1053" s="7" t="str">
        <x:v>常规</x:v>
      </x:c>
      <x:c r="C1053" s="16" t="n">
        <x:v>45832</x:v>
      </x:c>
      <x:c r="D1053" s="7" t="str">
        <x:v>00:26:07–00:26:20</x:v>
      </x:c>
      <x:c r="E1053" s="18" t="str">
        <x:v>Household → fund</x:v>
      </x:c>
      <x:c r="F1053" s="18" t="str">
        <x:v>其实不是Household Household在2%到3% 大部分都是Household</x:v>
      </x:c>
      <x:c r="G1053" s="18" t="str">
        <x:v>重要的原因，其实一方面是AI，第二方面是美国的household都基本上都在买股票。美国股票美股里面最多的holding其实不是hedge fund，hedge fund才百分之二到三，大部分都是household，都是老百姓。那么那个他们的财富其实都累积了，包括C E K R都在那个都在股票里面。但是美股differentiate跟欧洲differentiate一个很重要原因是中间的高科技它的AI。那么AI里面你最终要能够实</x:v>
      </x:c>
      <x:c r="H1053" s="18" t="str">
        <x:v>同一上下文的专名或术语表述不同。候选画面 slide-009，OCR 含 Household；需回听并核对原图</x:v>
      </x:c>
      <x:c r="I1053" s="20" t="str">
        <x:v>待听校</x:v>
      </x:c>
      <x:c r="J1053" s="21" t="str"/>
      <x:c r="K1053" s="21" t="str">
        <x:v>待听校；置信度：待核实；“Household”与“fund”尚无足够依据直接替换。两种拼写可能对应不同术语，需核实真实发音及指代。；未逐字听校
正式语料：未采用：待听校</x:v>
      </x:c>
      <x:c r="L1053" s="23" t="str">
        <x:v>回听 00:26:07–00:26:20</x:v>
      </x:c>
      <x:c r="M1053" s="7" t="str">
        <x:v>seg-001005</x:v>
      </x:c>
      <x:c r="N1053" s="7" t="str">
        <x:v>seg-000027</x:v>
      </x:c>
      <x:c r="O1053" s="23" t="str">
        <x:v>查看 slide-009.png</x:v>
      </x:c>
      <x:c r="P1053" s="7" t="n">
        <x:v>1</x:v>
      </x:c>
    </x:row>
    <x:row r="1054" ht="89" customHeight="1">
      <x:c r="A1054" s="7" t="str">
        <x:v>N-1047</x:v>
      </x:c>
      <x:c r="B1054" s="7" t="str">
        <x:v>常规</x:v>
      </x:c>
      <x:c r="C1054" s="16" t="n">
        <x:v>45832</x:v>
      </x:c>
      <x:c r="D1054" s="7" t="str">
        <x:v>00:26:37–00:26:52</x:v>
      </x:c>
      <x:c r="E1054" s="18" t="str">
        <x:v>B-Inside → B赛</x:v>
      </x:c>
      <x:c r="F1054" s="18" t="str">
        <x:v>它很强 但是B-Inside它很强 在AI赛道中</x:v>
      </x:c>
      <x:c r="G1054" s="18" t="str">
        <x:v>那么AI里面你最终要能够实现能够让它变成一个可用的东西，那现在前端可用的其实不是特别多。那么机器人和无人驾驶都是在这个特斯拉占了两个赛道，它很强。但是B赛它很强，在AI赛道中它是个明星，但是它短期里面业绩不会太好，就今年年底前业绩可能是在一个低谷上，特别它是做车，车这个东西呃</x:v>
      </x:c>
      <x:c r="H1054" s="18" t="str">
        <x:v>专名或术语的一侧未匹配，需核实音译、遗漏及对齐。候选画面 slide-008；需回听并核对原图</x:v>
      </x:c>
      <x:c r="I1054" s="20" t="str">
        <x:v>待听校</x:v>
      </x:c>
      <x:c r="J1054" s="21" t="str"/>
      <x:c r="K1054" s="21" t="str">
        <x:v>待听校；置信度：待核实；“B-Inside”与“B赛”尚无足够依据直接替换。两种拼写可能对应不同术语，需核实真实发音及指代。；未逐字听校
正式语料：未采用：待听校</x:v>
      </x:c>
      <x:c r="L1054" s="23" t="str">
        <x:v>回听 00:26:37–00:26:52</x:v>
      </x:c>
      <x:c r="M1054" s="7" t="str">
        <x:v>seg-001028</x:v>
      </x:c>
      <x:c r="N1054" s="7" t="str">
        <x:v>seg-000027</x:v>
      </x:c>
      <x:c r="O1054" s="23" t="str">
        <x:v>查看 slide-008.png</x:v>
      </x:c>
      <x:c r="P1054" s="7" t="n">
        <x:v>1</x:v>
      </x:c>
    </x:row>
    <x:row r="1055" ht="134" customHeight="1">
      <x:c r="A1055" s="7" t="str">
        <x:v>N-1048</x:v>
      </x:c>
      <x:c r="B1055" s="7" t="str">
        <x:v>常规</x:v>
      </x:c>
      <x:c r="C1055" s="16" t="n">
        <x:v>45832</x:v>
      </x:c>
      <x:c r="D1055" s="7" t="str">
        <x:v>00:27:20–00:27:33</x:v>
      </x:c>
      <x:c r="E1055" s="18" t="str">
        <x:v>taxi → Robotaxi</x:v>
      </x:c>
      <x:c r="F1055" s="18" t="str">
        <x:v>但是 Robot taxi本身 我觉得是很厉害的</x:v>
      </x:c>
      <x:c r="G1055" s="18" t="str">
        <x:v>常非常非常非常非常非常这个卷的车厂那么包括特斯拉在中国中国的呃销量也占它全球百分之二十并不小的所以呃业绩可能会在短期里面对特斯拉有有压力但是Robotaxi本身我觉得是很厉害的而且是代表了以后的这个啊以后的这个呃无人驾驶代表着无人驾驶的方向比方说它比Waymo成本要低很多用视觉的识别的东西甚至我一直觉得它的FSD是可以应用到其他各个车厂的这个呃不光是电动车吧包括这个hybrid就是我们叫油油电车以后其实各方系统都是可以用到这个</x:v>
      </x:c>
      <x:c r="H1055" s="18" t="str">
        <x:v>同一上下文的专名或术语表述不同。候选画面 slide-008；需回听并核对原图</x:v>
      </x:c>
      <x:c r="I1055" s="20" t="str">
        <x:v>待听校</x:v>
      </x:c>
      <x:c r="J1055" s="21" t="str"/>
      <x:c r="K1055" s="21" t="str">
        <x:v>待听校；置信度：待核实；“taxi”与“Robotaxi”尚无足够依据直接替换。两种拼写可能对应不同术语，需核实真实发音及指代。；未逐字听校
正式语料：未采用：待听校</x:v>
      </x:c>
      <x:c r="L1055" s="23" t="str">
        <x:v>回听 00:27:20–00:27:33</x:v>
      </x:c>
      <x:c r="M1055" s="7" t="str">
        <x:v>seg-001055</x:v>
      </x:c>
      <x:c r="N1055" s="7" t="str">
        <x:v>seg-000028</x:v>
      </x:c>
      <x:c r="O1055" s="23" t="str">
        <x:v>查看 slide-008.png</x:v>
      </x:c>
      <x:c r="P1055" s="7" t="n">
        <x:v>1</x:v>
      </x:c>
    </x:row>
    <x:row r="1056" ht="119" customHeight="1">
      <x:c r="A1056" s="7" t="str">
        <x:v>N-1049</x:v>
      </x:c>
      <x:c r="B1056" s="7" t="str">
        <x:v>常规</x:v>
      </x:c>
      <x:c r="C1056" s="16" t="n">
        <x:v>45840</x:v>
      </x:c>
      <x:c r="D1056" s="7" t="str">
        <x:v>00:01:32–00:01:47</x:v>
      </x:c>
      <x:c r="E1056" s="18" t="str">
        <x:v>Mega7 → mega</x:v>
      </x:c>
      <x:c r="F1056" s="18" t="str">
        <x:v>其实美国业绩就科技公司 大公司Mega7和半导体 他们的业绩都不会特别差</x:v>
      </x:c>
      <x:c r="G1056" s="18" t="str">
        <x:v>朗普现在短期里面做什么东西都很难被动摇。所以特别是业绩吧，我们当时讲到是二五年的业绩或者是二五年年初到二六年的这个业绩，其实美国业绩都就科技公司大公司mega seven和半导体它们的业绩都不会特别差，特别是半导体，因为这个东西的确定性是很强的嘛。那么第三个事情使得前一段时间的波动和下跌的每次dip的原因就是市场还同时在定价十年期国债到百分之五，那么这中间包括了对于那</x:v>
      </x:c>
      <x:c r="H1056" s="18" t="str">
        <x:v>同一上下文的专名或术语表述不同。候选画面 slide-001；需回听并核对原图</x:v>
      </x:c>
      <x:c r="I1056" s="20" t="str">
        <x:v>待听校</x:v>
      </x:c>
      <x:c r="J1056" s="21" t="str"/>
      <x:c r="K1056" s="21" t="str">
        <x:v>待听校；置信度：待核实；“Mega7”与“mega”尚无足够依据直接替换。两种拼写可能对应不同术语，需核实真实发音及指代。；未逐字听校
正式语料：未采用：待听校</x:v>
      </x:c>
      <x:c r="L1056" s="23" t="str">
        <x:v>回听 00:01:32–00:01:47</x:v>
      </x:c>
      <x:c r="M1056" s="7" t="str">
        <x:v>seg-000039</x:v>
      </x:c>
      <x:c r="N1056" s="7" t="str">
        <x:v>seg-000002</x:v>
      </x:c>
      <x:c r="O1056" s="23" t="str">
        <x:v>查看 slide-001.png</x:v>
      </x:c>
      <x:c r="P1056" s="7" t="n">
        <x:v>1</x:v>
      </x:c>
    </x:row>
    <x:row r="1057" ht="134" customHeight="1">
      <x:c r="A1057" s="7" t="str">
        <x:v>N-1050</x:v>
      </x:c>
      <x:c r="B1057" s="7" t="str">
        <x:v>常规</x:v>
      </x:c>
      <x:c r="C1057" s="16" t="n">
        <x:v>45840</x:v>
      </x:c>
      <x:c r="D1057" s="7" t="str">
        <x:v>00:01:54–00:03:06</x:v>
      </x:c>
      <x:c r="E1057" s="18" t="str">
        <x:v>入 → rule</x:v>
      </x:c>
      <x:c r="F1057" s="18" t="str">
        <x:v>就完全把它剔除掉 我一直入out说美国国债是不会跌到百分之五的 对吧</x:v>
      </x:c>
      <x:c r="G1057" s="18" t="str">
        <x:v>ul bill之后对美国财政的担心，对于呃国债供应的一些担心，对于美国这个货币货币的一个担心。那么这这件事情我们其实从开始就完全把它给剔除掉了，我一直rule out说美国国债是不会跌到百分之五的对吧？然后美国也不会有货币问题。但是确实我对Trump的这个tariff risk估计可能会比较更加严重一点，以致我其实在下跌的时候也没有加仓也没有减仓。那么手上那个一直持有的也是就是AI和半导体的公司。那么呃现在这个位置呢，我觉得还</x:v>
      </x:c>
      <x:c r="H1057" s="18" t="str">
        <x:v>专名或术语的一侧未匹配，需核实音译、遗漏及对齐。候选画面 slide-001；需回听并核对原图</x:v>
      </x:c>
      <x:c r="I1057" s="20" t="str">
        <x:v>待听校</x:v>
      </x:c>
      <x:c r="J1057" s="21" t="str"/>
      <x:c r="K1057" s="21" t="str">
        <x:v>待听校；置信度：待核实；“入”与“rule”尚无足够依据直接替换。需区分音译误识别、中文原话和对齐偏移。；未逐字听校
正式语料：未采用：待听校</x:v>
      </x:c>
      <x:c r="L1057" s="23" t="str">
        <x:v>回听 00:01:54–00:03:06</x:v>
      </x:c>
      <x:c r="M1057" s="7" t="str">
        <x:v>seg-000054</x:v>
      </x:c>
      <x:c r="N1057" s="7" t="str">
        <x:v>seg-000003</x:v>
      </x:c>
      <x:c r="O1057" s="23" t="str">
        <x:v>查看 slide-001.png</x:v>
      </x:c>
      <x:c r="P1057" s="7" t="n">
        <x:v>1</x:v>
      </x:c>
    </x:row>
    <x:row r="1058" ht="134" customHeight="1">
      <x:c r="A1058" s="7" t="str">
        <x:v>N-1051</x:v>
      </x:c>
      <x:c r="B1058" s="7" t="str">
        <x:v>常规</x:v>
      </x:c>
      <x:c r="C1058" s="16" t="n">
        <x:v>45840</x:v>
      </x:c>
      <x:c r="D1058" s="7" t="str">
        <x:v>00:02:20–00:02:37</x:v>
      </x:c>
      <x:c r="E1058" s="18" t="str">
        <x:v>tail → tariff</x:v>
      </x:c>
      <x:c r="F1058" s="18" t="str">
        <x:v>然后美国也不会有货币问题 但是确实我对于Trump的tail risk估计 可能会比较更加严重一点</x:v>
      </x:c>
      <x:c r="G1058" s="18" t="str">
        <x:v>件事情我们其实从开始就完全把它给剔除掉了，我一直rule out说美国国债是不会跌到百分之五的对吧？然后美国也不会有货币问题。但是确实我对Trump的这个tariff risk估计可能会比较更加严重一点，以致我其实在下跌的时候也没有加仓也没有减仓。那么手上那个一直持有的也是就是AI和半导体的公司。那么呃现在这个位置呢，我觉得还是我上两周讲就是对于美股来说我觉得还是上涨中继。第一呢就是呃是一个非常难以去做短期操作的市场。首先现在</x:v>
      </x:c>
      <x:c r="H1058" s="18" t="str">
        <x:v>同一上下文的专名或术语表述不同。候选画面 slide-001；需回听并核对原图</x:v>
      </x:c>
      <x:c r="I1058" s="20" t="str">
        <x:v>待听校</x:v>
      </x:c>
      <x:c r="J1058" s="21" t="str"/>
      <x:c r="K1058" s="21" t="str">
        <x:v>待听校；置信度：待核实；“tail”与“tariff”尚无足够依据直接替换。两种拼写可能对应不同术语，需核实真实发音及指代。；未逐字听校
正式语料：未采用：待听校</x:v>
      </x:c>
      <x:c r="L1058" s="23" t="str">
        <x:v>回听 00:02:20–00:02:37</x:v>
      </x:c>
      <x:c r="M1058" s="7" t="str">
        <x:v>seg-000057</x:v>
      </x:c>
      <x:c r="N1058" s="7" t="str">
        <x:v>seg-000003</x:v>
      </x:c>
      <x:c r="O1058" s="23" t="str">
        <x:v>查看 slide-001.png</x:v>
      </x:c>
      <x:c r="P1058" s="7" t="n">
        <x:v>1</x:v>
      </x:c>
    </x:row>
    <x:row r="1059" ht="134" customHeight="1">
      <x:c r="A1059" s="7" t="str">
        <x:v>N-1052</x:v>
      </x:c>
      <x:c r="B1059" s="7" t="str">
        <x:v>常规</x:v>
      </x:c>
      <x:c r="C1059" s="16" t="n">
        <x:v>45840</x:v>
      </x:c>
      <x:c r="D1059" s="7" t="str">
        <x:v>00:03:08–00:03:25</x:v>
      </x:c>
      <x:c r="E1059" s="18" t="str">
        <x:v>risk → tariff</x:v>
      </x:c>
      <x:c r="F1059" s="18" t="str">
        <x:v>对吧 那么我个人觉得这个在tail risk上面 再出这样大的问题可能没有那么大</x:v>
      </x:c>
      <x:c r="G1059" s="18" t="str">
        <x:v>到最近的这个气势不是很能打得动，那么呃所以做空是很难的，你即使觉得有些负面的影响，除非你说美国明天跟中国又开始搞掰了对吧，那么呃我我个人觉得这个在tariff上面再出这样大的问题的可能没有那么大，但是呃其他的一些事情对那个美股来说呃就短期里做空是很难的，因为负面消息打不太动，那么同时的话呢它偏贵，你就说我们现在看美股的投资来看先要看它的position嘛，就有多少人在里面然后多少人在外面，我我觉得hedge fund头寸大概百</x:v>
      </x:c>
      <x:c r="H1059" s="18" t="str">
        <x:v>同一上下文的专名或术语表述不同。候选画面 slide-001；需回听并核对原图</x:v>
      </x:c>
      <x:c r="I1059" s="20" t="str">
        <x:v>待听校</x:v>
      </x:c>
      <x:c r="J1059" s="21" t="str"/>
      <x:c r="K1059" s="21" t="str">
        <x:v>待听校；置信度：待核实；“risk”与“tariff”尚无足够依据直接替换。两种拼写可能对应不同术语，需核实真实发音及指代。；未逐字听校
正式语料：未采用：待听校</x:v>
      </x:c>
      <x:c r="L1059" s="23" t="str">
        <x:v>回听 00:03:08–00:03:25</x:v>
      </x:c>
      <x:c r="M1059" s="7" t="str">
        <x:v>seg-000075</x:v>
      </x:c>
      <x:c r="N1059" s="7" t="str">
        <x:v>seg-000004</x:v>
      </x:c>
      <x:c r="O1059" s="23" t="str">
        <x:v>查看 slide-001.png</x:v>
      </x:c>
      <x:c r="P1059" s="7" t="n">
        <x:v>1</x:v>
      </x:c>
    </x:row>
    <x:row r="1060" ht="134" customHeight="1">
      <x:c r="A1060" s="7" t="str">
        <x:v>N-1053</x:v>
      </x:c>
      <x:c r="B1060" s="7" t="str">
        <x:v>常规</x:v>
      </x:c>
      <x:c r="C1060" s="16" t="n">
        <x:v>45840</x:v>
      </x:c>
      <x:c r="D1060" s="7" t="str">
        <x:v>00:03:08–00:03:25</x:v>
      </x:c>
      <x:c r="E1060" s="18" t="str">
        <x:v>tail → tariff</x:v>
      </x:c>
      <x:c r="F1060" s="18" t="str">
        <x:v>对吧 那么我个人觉得这个在tail risk上面 再出这样大的问题可能没有那么大</x:v>
      </x:c>
      <x:c r="G1060" s="18" t="str">
        <x:v>是看到最近的这个气势不是很能打得动，那么呃所以做空是很难的，你即使觉得有些负面的影响，除非你说美国明天跟中国又开始搞掰了对吧，那么呃我我个人觉得这个在tariff上面再出这样大的问题的可能没有那么大，但是呃其他的一些事情对那个美股来说呃就短期里做空是很难的，因为负面消息打不太动，那么同时的话呢它偏贵，你就说我们现在看美股的投资来看先要看它的position嘛，就有多少人在里面然后多少人在外面，我我觉得hedge fund头寸大</x:v>
      </x:c>
      <x:c r="H1060" s="18" t="str">
        <x:v>同一上下文的专名或术语表述不同。候选画面 slide-001；需回听并核对原图</x:v>
      </x:c>
      <x:c r="I1060" s="20" t="str">
        <x:v>待听校</x:v>
      </x:c>
      <x:c r="J1060" s="21" t="str"/>
      <x:c r="K1060" s="21" t="str">
        <x:v>待听校；置信度：待核实；“tail”与“tariff”尚无足够依据直接替换。两种拼写可能对应不同术语，需核实真实发音及指代。；未逐字听校
正式语料：未采用：待听校</x:v>
      </x:c>
      <x:c r="L1060" s="23" t="str">
        <x:v>回听 00:03:08–00:03:25</x:v>
      </x:c>
      <x:c r="M1060" s="7" t="str">
        <x:v>seg-000075</x:v>
      </x:c>
      <x:c r="N1060" s="7" t="str">
        <x:v>seg-000004</x:v>
      </x:c>
      <x:c r="O1060" s="23" t="str">
        <x:v>查看 slide-001.png</x:v>
      </x:c>
      <x:c r="P1060" s="7" t="n">
        <x:v>1</x:v>
      </x:c>
    </x:row>
    <x:row r="1061" ht="89" customHeight="1">
      <x:c r="A1061" s="7" t="str">
        <x:v>N-1054</x:v>
      </x:c>
      <x:c r="B1061" s="7" t="str">
        <x:v>常规</x:v>
      </x:c>
      <x:c r="C1061" s="16" t="n">
        <x:v>45840</x:v>
      </x:c>
      <x:c r="D1061" s="7" t="str">
        <x:v>00:03:54–00:04:09</x:v>
      </x:c>
      <x:c r="E1061" s="18" t="str">
        <x:v>Even → event</x:v>
      </x:c>
      <x:c r="F1061" s="18" t="str">
        <x:v>但CTA上下涨的买 跌了卖上下基本上是Even的 那么我晚一点可以Post代表说我推的什么</x:v>
      </x:c>
      <x:c r="G1061" s="18" t="str">
        <x:v>涨了买跌了卖上下基本上是是event，那么嗯我晚一点可以post在比方说我推的上，然后那个CTA基本上是持就是CTA还是有买盘的力量，因为一方面CTA这段时间一直在买，同时的话最近vol在下降，所以我们叫systematic position里面包括vol control和CTA，vol control</x:v>
      </x:c>
      <x:c r="H1061" s="18" t="str">
        <x:v>同一上下文的专名或术语表述不同。候选画面 slide-001；需回听并核对原图</x:v>
      </x:c>
      <x:c r="I1061" s="20" t="str">
        <x:v>待听校</x:v>
      </x:c>
      <x:c r="J1061" s="21" t="str"/>
      <x:c r="K1061" s="21" t="str">
        <x:v>待听校；置信度：待核实；“Even”与“event”尚无足够依据直接替换。两种拼写可能对应不同术语，需核实真实发音及指代。；未逐字听校
正式语料：未采用：待听校</x:v>
      </x:c>
      <x:c r="L1061" s="23" t="str">
        <x:v>回听 00:03:54–00:04:09</x:v>
      </x:c>
      <x:c r="M1061" s="7" t="str">
        <x:v>seg-000094</x:v>
      </x:c>
      <x:c r="N1061" s="7" t="str">
        <x:v>seg-000005</x:v>
      </x:c>
      <x:c r="O1061" s="23" t="str">
        <x:v>查看 slide-001.png</x:v>
      </x:c>
      <x:c r="P1061" s="7" t="n">
        <x:v>1</x:v>
      </x:c>
    </x:row>
    <x:row r="1062" ht="134" customHeight="1">
      <x:c r="A1062" s="7" t="str">
        <x:v>N-1055</x:v>
      </x:c>
      <x:c r="B1062" s="7" t="str">
        <x:v>常规</x:v>
      </x:c>
      <x:c r="C1062" s="16" t="n">
        <x:v>45840</x:v>
      </x:c>
      <x:c r="D1062" s="7" t="str">
        <x:v>00:05:23–00:05:45</x:v>
      </x:c>
      <x:c r="E1062" s="18" t="str">
        <x:v>transition → tail</x:v>
      </x:c>
      <x:c r="F1062" s="18" t="str">
        <x:v>就又杀回这个市场面去 我是觉得今年是一个transition的年份 但现在从4月份到现在</x:v>
      </x:c>
      <x:c r="G1062" s="18" t="str">
        <x:v>这个呢事情其实基本上还看自己判断因为如果说这件事情没有发生没有发生有可能这部分钱里面中间一部分又反杀回去了就又杀回这个这个市场里面去我是觉得今年是一个tail risk的年份当然现在呃从四月份到现在为什么涨这么多本质上是大家觉得tail risk这件这个尾部的风险变得更小了没有那么大了然后呢觉得那个AI特别是Microsoft业绩出来以后那个大家觉得AI这个这个其实对于行内的话大家还是本来就没有觉得那个美国的特殊性会被取消的啊</x:v>
      </x:c>
      <x:c r="H1062" s="18" t="str">
        <x:v>同一上下文的专名或术语表述不同。候选画面 slide-001；需回听并核对原图</x:v>
      </x:c>
      <x:c r="I1062" s="20" t="str">
        <x:v>待听校</x:v>
      </x:c>
      <x:c r="J1062" s="21" t="str"/>
      <x:c r="K1062" s="21" t="str">
        <x:v>待听校；置信度：待核实；“transition”与“tail”尚无足够依据直接替换。两种拼写可能对应不同术语，需核实真实发音及指代。；未逐字听校
正式语料：未采用：待听校</x:v>
      </x:c>
      <x:c r="L1062" s="23" t="str">
        <x:v>回听 00:05:23–00:05:45</x:v>
      </x:c>
      <x:c r="M1062" s="7" t="str">
        <x:v>seg-000131, seg-000134</x:v>
      </x:c>
      <x:c r="N1062" s="7" t="str">
        <x:v>seg-000006</x:v>
      </x:c>
      <x:c r="O1062" s="23" t="str">
        <x:v>查看 slide-001.png</x:v>
      </x:c>
      <x:c r="P1062" s="7" t="n">
        <x:v>2</x:v>
      </x:c>
    </x:row>
    <x:row r="1063" ht="104" customHeight="1">
      <x:c r="A1063" s="7" t="str">
        <x:v>N-1056</x:v>
      </x:c>
      <x:c r="B1063" s="7" t="str">
        <x:v>常规</x:v>
      </x:c>
      <x:c r="C1063" s="16" t="n">
        <x:v>45840</x:v>
      </x:c>
      <x:c r="D1063" s="7" t="str">
        <x:v>00:05:54–00:07:05</x:v>
      </x:c>
      <x:c r="E1063" s="18" t="str">
        <x:v>未匹配到对应词 → tail</x:v>
      </x:c>
      <x:c r="F1063" s="18" t="str">
        <x:v>但是这个中间很多的 因为我们有这么一个总统 有这么一个总统</x:v>
      </x:c>
      <x:c r="G1063" s="18" t="str">
        <x:v>美国的U S exceptional肯定是在的，但是在大部分公司来看呢是偏贵的，所以这个呢就是现在我觉得市场一个基调吧，大致的状态。但是这个中间很多的tail risk，因为我们有这么一个总统嘛，呃有这么一个总统呢，他其实本质上他做两件事情，第一个他要面子，第二个呢他是外行外行管内行，他很多事情都是外行管内行。</x:v>
      </x:c>
      <x:c r="H1063" s="18" t="str">
        <x:v>专名或术语的一侧未匹配，需核实音译、遗漏及对齐。候选画面 slide-001；需回听并核对原图</x:v>
      </x:c>
      <x:c r="I1063" s="20" t="str">
        <x:v>待听校</x:v>
      </x:c>
      <x:c r="J1063" s="21" t="str"/>
      <x:c r="K1063" s="21" t="str">
        <x:v>待听校；置信度：待核实；“未匹配到对应词”与“tail”尚无足够依据直接替换。需回听确认缺词，不能把未对齐当作遗漏。；未逐字听校
正式语料：未采用：待听校</x:v>
      </x:c>
      <x:c r="L1063" s="23" t="str">
        <x:v>回听 00:05:54–00:07:05</x:v>
      </x:c>
      <x:c r="M1063" s="7" t="str">
        <x:v>seg-000163</x:v>
      </x:c>
      <x:c r="N1063" s="7" t="str">
        <x:v>seg-000007</x:v>
      </x:c>
      <x:c r="O1063" s="23" t="str">
        <x:v>查看 slide-001.png</x:v>
      </x:c>
      <x:c r="P1063" s="7" t="n">
        <x:v>1</x:v>
      </x:c>
    </x:row>
    <x:row r="1064" ht="89" customHeight="1">
      <x:c r="A1064" s="7" t="str">
        <x:v>N-1057</x:v>
      </x:c>
      <x:c r="B1064" s="7" t="str">
        <x:v>常规</x:v>
      </x:c>
      <x:c r="C1064" s="16" t="n">
        <x:v>45840</x:v>
      </x:c>
      <x:c r="D1064" s="7" t="str">
        <x:v>00:05:54–00:07:05</x:v>
      </x:c>
      <x:c r="E1064" s="18" t="str">
        <x:v>未匹配到对应词 → risk</x:v>
      </x:c>
      <x:c r="F1064" s="18" t="str">
        <x:v>但是这个中间很多的 因为我们有这么一个总统 有这么一个总统</x:v>
      </x:c>
      <x:c r="G1064" s="18" t="str">
        <x:v>S exceptional肯定是在的，但是在大部分公司来看呢是偏贵的，所以这个呢就是现在我觉得市场一个基调吧，大致的状态。但是这个中间很多的tail risk，因为我们有这么一个总统嘛，呃有这么一个总统呢，他其实本质上他做两件事情，第一个他要面子，第二个呢他是外行外行管内行，他很多事情都是外行管内行。</x:v>
      </x:c>
      <x:c r="H1064" s="18" t="str">
        <x:v>专名或术语的一侧未匹配，需核实音译、遗漏及对齐。候选画面 slide-001；需回听并核对原图</x:v>
      </x:c>
      <x:c r="I1064" s="20" t="str">
        <x:v>待听校</x:v>
      </x:c>
      <x:c r="J1064" s="21" t="str"/>
      <x:c r="K1064" s="21" t="str">
        <x:v>待听校；置信度：待核实；“未匹配到对应词”与“risk”尚无足够依据直接替换。需回听确认缺词，不能把未对齐当作遗漏。；未逐字听校
正式语料：未采用：待听校</x:v>
      </x:c>
      <x:c r="L1064" s="23" t="str">
        <x:v>回听 00:05:54–00:07:05</x:v>
      </x:c>
      <x:c r="M1064" s="7" t="str">
        <x:v>seg-000163</x:v>
      </x:c>
      <x:c r="N1064" s="7" t="str">
        <x:v>seg-000007</x:v>
      </x:c>
      <x:c r="O1064" s="23" t="str">
        <x:v>查看 slide-001.png</x:v>
      </x:c>
      <x:c r="P1064" s="7" t="n">
        <x:v>1</x:v>
      </x:c>
    </x:row>
    <x:row r="1065" ht="119" customHeight="1">
      <x:c r="A1065" s="7" t="str">
        <x:v>N-1058</x:v>
      </x:c>
      <x:c r="B1065" s="7" t="str">
        <x:v>常规</x:v>
      </x:c>
      <x:c r="C1065" s="16" t="n">
        <x:v>45840</x:v>
      </x:c>
      <x:c r="D1065" s="7" t="str">
        <x:v>00:06:08–00:06:22</x:v>
      </x:c>
      <x:c r="E1065" s="18" t="str">
        <x:v>N-POM → employment</x:v>
      </x:c>
      <x:c r="F1065" s="18" t="str">
        <x:v>那真正业绩如果说 N-POM到了4.64.7 我觉得现在的估值肯定是偏高的</x:v>
      </x:c>
      <x:c r="G1065" s="18" t="str">
        <x:v>那么加上最近也没有人再会去觉得美国十年期国债再会冲到百分之五了，所以这些东西利好因素叠加在一起呢就把它冲高了。那嗯真正业绩如果说N employment到了四点六四点七，我觉得现在的估值肯定是偏高的，就是现在这个估值的水平是偏高，但是这中间呢还是有区分的，就是我仍然觉得现在很多的半导体的公司，半导体AI的公司并不算很贵，如果你把时间拉长来说的话，并不是很贵。呃美国的U S exceptional肯定是在的</x:v>
      </x:c>
      <x:c r="H1065" s="18" t="str">
        <x:v>同一上下文的专名或术语表述不同。候选画面 slide-001；需回听并核对原图</x:v>
      </x:c>
      <x:c r="I1065" s="20" t="str">
        <x:v>待听校</x:v>
      </x:c>
      <x:c r="J1065" s="21" t="str"/>
      <x:c r="K1065" s="21" t="str">
        <x:v>待听校；置信度：待核实；“N-POM”与“employment”尚无足够依据直接替换。两种拼写可能对应不同术语，需核实真实发音及指代。；未逐字听校
正式语料：未采用：待听校</x:v>
      </x:c>
      <x:c r="L1065" s="23" t="str">
        <x:v>回听 00:06:08–00:06:22</x:v>
      </x:c>
      <x:c r="M1065" s="7" t="str">
        <x:v>seg-000150</x:v>
      </x:c>
      <x:c r="N1065" s="7" t="str">
        <x:v>seg-000007</x:v>
      </x:c>
      <x:c r="O1065" s="23" t="str">
        <x:v>查看 slide-001.png</x:v>
      </x:c>
      <x:c r="P1065" s="7" t="n">
        <x:v>1</x:v>
      </x:c>
    </x:row>
    <x:row r="1066" ht="134" customHeight="1">
      <x:c r="A1066" s="7" t="str">
        <x:v>N-1059</x:v>
      </x:c>
      <x:c r="B1066" s="7" t="str">
        <x:v>常规</x:v>
      </x:c>
      <x:c r="C1066" s="16" t="n">
        <x:v>45840</x:v>
      </x:c>
      <x:c r="D1066" s="7" t="str">
        <x:v>00:06:28–00:06:43</x:v>
      </x:c>
      <x:c r="E1066" s="18" t="str">
        <x:v>exceptionalism → exceptional</x:v>
      </x:c>
      <x:c r="F1066" s="18" t="str">
        <x:v>并不是很滚 美国的exceptionalism肯定是在的 但是在大部分公司来看是偏贵的</x:v>
      </x:c>
      <x:c r="G1066" s="18" t="str">
        <x:v>水平是偏高，但是这中间呢还是有区分的，就是我仍然觉得现在很多的半导体的公司，半导体AI的公司并不算很贵，如果你把时间拉长来说的话，并不是很贵。呃美国的U S exceptional肯定是在的，但是在大部分公司来看呢是偏贵的，所以这个呢就是现在我觉得市场一个基调吧，大致的状态。但是这个中间很多的tail risk，因为我们有这么一个总统嘛，呃有这么一个总统呢，他其实本质上他做两件事情，第一个他要面子，第二个呢他是外行外行管内行，</x:v>
      </x:c>
      <x:c r="H1066" s="18" t="str">
        <x:v>同一上下文的专名或术语表述不同。候选画面 slide-001；需回听并核对原图</x:v>
      </x:c>
      <x:c r="I1066" s="20" t="str">
        <x:v>待听校</x:v>
      </x:c>
      <x:c r="J1066" s="21" t="str"/>
      <x:c r="K1066" s="21" t="str">
        <x:v>待听校；置信度：待核实；“exceptionalism”与“exceptional”尚无足够依据直接替换。两种拼写可能对应不同术语，需核实真实发音及指代。；未逐字听校
正式语料：未采用：待听校</x:v>
      </x:c>
      <x:c r="L1066" s="23" t="str">
        <x:v>回听 00:06:28–00:06:43</x:v>
      </x:c>
      <x:c r="M1066" s="7" t="str">
        <x:v>seg-000158</x:v>
      </x:c>
      <x:c r="N1066" s="7" t="str">
        <x:v>seg-000007</x:v>
      </x:c>
      <x:c r="O1066" s="23" t="str">
        <x:v>查看 slide-001.png</x:v>
      </x:c>
      <x:c r="P1066" s="7" t="n">
        <x:v>1</x:v>
      </x:c>
    </x:row>
    <x:row r="1067" ht="134" customHeight="1">
      <x:c r="A1067" s="7" t="str">
        <x:v>N-1060</x:v>
      </x:c>
      <x:c r="B1067" s="7" t="str">
        <x:v>常规</x:v>
      </x:c>
      <x:c r="C1067" s="16" t="n">
        <x:v>45840</x:v>
      </x:c>
      <x:c r="D1067" s="7" t="str">
        <x:v>00:08:16–00:08:31</x:v>
      </x:c>
      <x:c r="E1067" s="18" t="str">
        <x:v>mi6 → MI</x:v>
      </x:c>
      <x:c r="F1067" s="18" t="str">
        <x:v>周末的时候 我听了一个原来mi6的 就是英国军情处的</x:v>
      </x:c>
      <x:c r="G1067" s="18" t="str">
        <x:v>理时候再看那么呃Trump呢特朗普呢这个人就上周其实有很多的事情都是跟特朗普是相关的那上周的时候我们讲过这个美国和伊朗的问题周末的时候我听了一个呃原来MI six的就是英国军情处的这个agent一个一个特工然后他现在被高盛请为那个political economist然后他分享了一下就关于那个伊朗的一个一个看法因为呃毕竟那个美国几个炸弹炸下去以后呢那个核泄漏是没有发生的所以呢呃他的核核原料是肯定运掉了就两种可能核原料要么就运掉</x:v>
      </x:c>
      <x:c r="H1067" s="18" t="str">
        <x:v>同一上下文的专名或术语表述不同。候选画面 slide-001；需回听并核对原图</x:v>
      </x:c>
      <x:c r="I1067" s="20" t="str">
        <x:v>无需修改</x:v>
      </x:c>
      <x:c r="J1067" s="21" t="str">
        <x:v>MI6</x:v>
      </x:c>
      <x:c r="K1067" s="21" t="str">
        <x:v>无需修改；置信度：高；新版把 6 写为 six，或把 MI 和 six 拆开；两版仍在讨论同一英国情报机构。；未逐字听校
正式语料：保留旧版或等价写法</x:v>
      </x:c>
      <x:c r="L1067" s="23" t="str">
        <x:v>回听 00:08:16–00:08:31</x:v>
      </x:c>
      <x:c r="M1067" s="7" t="str">
        <x:v>seg-000210</x:v>
      </x:c>
      <x:c r="N1067" s="7" t="str">
        <x:v>seg-000009</x:v>
      </x:c>
      <x:c r="O1067" s="23" t="str">
        <x:v>查看 slide-001.png</x:v>
      </x:c>
      <x:c r="P1067" s="7" t="n">
        <x:v>1</x:v>
      </x:c>
    </x:row>
    <x:row r="1068" ht="119" customHeight="1">
      <x:c r="A1068" s="7" t="str">
        <x:v>N-1061</x:v>
      </x:c>
      <x:c r="B1068" s="7" t="str">
        <x:v>常规</x:v>
      </x:c>
      <x:c r="C1068" s="16" t="n">
        <x:v>45840</x:v>
      </x:c>
      <x:c r="D1068" s="7" t="str">
        <x:v>00:09:02–00:09:17</x:v>
      </x:c>
      <x:c r="E1068" s="18" t="str">
        <x:v>mi6 → MI</x:v>
      </x:c>
      <x:c r="F1068" s="18" t="str">
        <x:v>叫Alex吧 就mi6发表一下看法 但是他是讲到了</x:v>
      </x:c>
      <x:c r="G1068" s="18" t="str">
        <x:v>材料肯定现在在伊朗人手上，所以关于伊朗核危机的事情呢，就是他去发表了一下自己看法，就是那个就Alex吧，就MI Six发发表一下看法，但他是讲到了，他是相当于是比较正面了，他讲了两方面的就是看法主主要影响一方面是对于伊朗其实另外一方面是对于中国的，所以他讲到这两方面影响，就第一呢就是他觉得那个特朗普强势的要求伊朗去去和平这件事情大概率是会完成的，就哈梅内伊在那个最近发表了几次声明，然</x:v>
      </x:c>
      <x:c r="H1068" s="18" t="str">
        <x:v>同一上下文的专名或术语表述不同。候选画面 slide-001；需回听并核对原图</x:v>
      </x:c>
      <x:c r="I1068" s="20" t="str">
        <x:v>无需修改</x:v>
      </x:c>
      <x:c r="J1068" s="21" t="str">
        <x:v>MI6</x:v>
      </x:c>
      <x:c r="K1068" s="21" t="str">
        <x:v>无需修改；置信度：高；新版把 6 写为 six，或把 MI 和 six 拆开；两版仍在讨论同一英国情报机构。；未逐字听校
正式语料：保留旧版或等价写法</x:v>
      </x:c>
      <x:c r="L1068" s="23" t="str">
        <x:v>回听 00:09:02–00:09:17</x:v>
      </x:c>
      <x:c r="M1068" s="7" t="str">
        <x:v>seg-000235</x:v>
      </x:c>
      <x:c r="N1068" s="7" t="str">
        <x:v>seg-000010</x:v>
      </x:c>
      <x:c r="O1068" s="23" t="str">
        <x:v>查看 slide-001.png</x:v>
      </x:c>
      <x:c r="P1068" s="7" t="n">
        <x:v>1</x:v>
      </x:c>
    </x:row>
    <x:row r="1069" ht="134" customHeight="1">
      <x:c r="A1069" s="7" t="str">
        <x:v>N-1062</x:v>
      </x:c>
      <x:c r="B1069" s="7" t="str">
        <x:v>常规</x:v>
      </x:c>
      <x:c r="C1069" s="16" t="n">
        <x:v>45840</x:v>
      </x:c>
      <x:c r="D1069" s="7" t="str">
        <x:v>00:12:28–00:12:41</x:v>
      </x:c>
      <x:c r="E1069" s="18" t="str">
        <x:v>true → tail</x:v>
      </x:c>
      <x:c r="F1069" s="18" t="str">
        <x:v>所以这个中间的真正的 true risk 这个是需要以色列去承担的</x:v>
      </x:c>
      <x:c r="G1069" s="18" t="str">
        <x:v>那个特朗普不管打掉没有打掉他为了他的颜面就是这个就是一个相当于在美国就trump这个人的问题就是他为了自己的颜面他一定认为是打掉的所以这个中间的真正的tail risk这个是需要以色列去承担的就是伊朗如果它的核设施没有被打掉那么现在原子能机构已经没有办法监测它了那他就要悄悄地把这个核武器给搞出来因为他需要搞出核武器不难那个以色列搞出核武器他没有核试验他拿的是美国的参数伊朗完全可以拿朝鲜的参数嘛嗯朝鲜我相信朝鲜和俄国的参数他可能</x:v>
      </x:c>
      <x:c r="H1069" s="18" t="str">
        <x:v>同一上下文的专名或术语表述不同。候选画面 slide-001；需回听并核对原图</x:v>
      </x:c>
      <x:c r="I1069" s="20" t="str">
        <x:v>待听校</x:v>
      </x:c>
      <x:c r="J1069" s="21" t="str"/>
      <x:c r="K1069" s="21" t="str">
        <x:v>待听校；置信度：待核实；“true”与“tail”尚无足够依据直接替换。两种拼写可能对应不同术语，需核实真实发音及指代。；未逐字听校
正式语料：未采用：待听校</x:v>
      </x:c>
      <x:c r="L1069" s="23" t="str">
        <x:v>回听 00:12:28–00:12:41</x:v>
      </x:c>
      <x:c r="M1069" s="7" t="str">
        <x:v>seg-000352</x:v>
      </x:c>
      <x:c r="N1069" s="7" t="str">
        <x:v>seg-000013</x:v>
      </x:c>
      <x:c r="O1069" s="23" t="str">
        <x:v>查看 slide-001.png</x:v>
      </x:c>
      <x:c r="P1069" s="7" t="n">
        <x:v>1</x:v>
      </x:c>
    </x:row>
    <x:row r="1070" ht="104" customHeight="1">
      <x:c r="A1070" s="7" t="str">
        <x:v>N-1063</x:v>
      </x:c>
      <x:c r="B1070" s="7" t="str">
        <x:v>常规</x:v>
      </x:c>
      <x:c r="C1070" s="16" t="n">
        <x:v>45840</x:v>
      </x:c>
      <x:c r="D1070" s="7" t="str">
        <x:v>00:12:58–00:13:12</x:v>
      </x:c>
      <x:c r="E1070" s="18" t="str">
        <x:v>true → tail</x:v>
      </x:c>
      <x:c r="F1070" s="18" t="str">
        <x:v>这个他们认为是一个 一个比较大的true risk 就为大风险</x:v>
      </x:c>
      <x:c r="G1070" s="18" t="str">
        <x:v>去做出这个核武器，所以这个他们认为是一个一个比较大的tail risk就危危大风险，但是呢呃假设他的核设施如果被打掉的话，伊朗应该是没有能力做出核武器的，所以对于大部分情况就是他们认为就是现在这个事情没有那么容易判断了，包括CNN那CNN提出一个看法，那位特朗普狂骂那个记者嘛，就是说到伊朗可能没有被摧毁得那么严重，那么这个事情被特</x:v>
      </x:c>
      <x:c r="H1070" s="18" t="str">
        <x:v>同一上下文的专名或术语表述不同。候选画面 slide-001；需回听并核对原图</x:v>
      </x:c>
      <x:c r="I1070" s="20" t="str">
        <x:v>待听校</x:v>
      </x:c>
      <x:c r="J1070" s="21" t="str"/>
      <x:c r="K1070" s="21" t="str">
        <x:v>待听校；置信度：待核实；“true”与“tail”尚无足够依据直接替换。两种拼写可能对应不同术语，需核实真实发音及指代。；未逐字听校
正式语料：未采用：待听校</x:v>
      </x:c>
      <x:c r="L1070" s="23" t="str">
        <x:v>回听 00:12:58–00:13:12</x:v>
      </x:c>
      <x:c r="M1070" s="7" t="str">
        <x:v>seg-000372</x:v>
      </x:c>
      <x:c r="N1070" s="7" t="str">
        <x:v>seg-000014</x:v>
      </x:c>
      <x:c r="O1070" s="23" t="str">
        <x:v>查看 slide-001.png</x:v>
      </x:c>
      <x:c r="P1070" s="7" t="n">
        <x:v>1</x:v>
      </x:c>
    </x:row>
    <x:row r="1071" ht="119" customHeight="1">
      <x:c r="A1071" s="7" t="str">
        <x:v>N-1064</x:v>
      </x:c>
      <x:c r="B1071" s="7" t="str">
        <x:v>常规</x:v>
      </x:c>
      <x:c r="C1071" s="16" t="n">
        <x:v>45840</x:v>
      </x:c>
      <x:c r="D1071" s="7" t="str">
        <x:v>00:13:26–00:13:42</x:v>
      </x:c>
      <x:c r="E1071" s="18" t="str">
        <x:v>MI6 → MI</x:v>
      </x:c>
      <x:c r="F1071" s="18" t="str">
        <x:v>那么这个事情被特朗普狂骂 但是从MI6那位Alex的角度来看 他认为是相对来说比较乐观的</x:v>
      </x:c>
      <x:c r="G1071" s="18" t="str">
        <x:v>有那么容易判断了，包括CNN那CNN提出一个看法，那位特朗普狂骂那个记者嘛，就是说到伊朗可能没有被摧毁得那么严重，那么这个事情被特朗普狂狂骂，但是呃从MI six那位Alex的角度来看呢，他认为是呃相对来说比较乐观的，而且这一次呢其实打击到了呃IRGC就是革命卫队的这个在国内的威信，所以有可能在伊朗的政权方面就是神棍政权，他们认为更加对内或者是甚至进行一部分的改革，就是那个对于那个呃呃革命卫队的力量削弱以后。</x:v>
      </x:c>
      <x:c r="H1071" s="18" t="str">
        <x:v>同一上下文的专名或术语表述不同。候选画面 slide-001；需回听并核对原图</x:v>
      </x:c>
      <x:c r="I1071" s="20" t="str">
        <x:v>无需修改</x:v>
      </x:c>
      <x:c r="J1071" s="21" t="str">
        <x:v>MI6</x:v>
      </x:c>
      <x:c r="K1071" s="21" t="str">
        <x:v>无需修改；置信度：高；新版把 6 写为 six，或把 MI 和 six 拆开；两版仍在讨论同一英国情报机构。；未逐字听校
正式语料：保留旧版或等价写法</x:v>
      </x:c>
      <x:c r="L1071" s="23" t="str">
        <x:v>回听 00:13:26–00:13:42</x:v>
      </x:c>
      <x:c r="M1071" s="7" t="str">
        <x:v>seg-000387</x:v>
      </x:c>
      <x:c r="N1071" s="7" t="str">
        <x:v>seg-000014</x:v>
      </x:c>
      <x:c r="O1071" s="23" t="str">
        <x:v>查看 slide-001.png</x:v>
      </x:c>
      <x:c r="P1071" s="7" t="n">
        <x:v>1</x:v>
      </x:c>
    </x:row>
    <x:row r="1072" ht="134" customHeight="1">
      <x:c r="A1072" s="7" t="str">
        <x:v>N-1065</x:v>
      </x:c>
      <x:c r="B1072" s="7" t="str">
        <x:v>常规</x:v>
      </x:c>
      <x:c r="C1072" s="16" t="n">
        <x:v>45840</x:v>
      </x:c>
      <x:c r="D1072" s="7" t="str">
        <x:v>00:18:54–00:20:06</x:v>
      </x:c>
      <x:c r="E1072" s="18" t="str">
        <x:v>四位 → survey</x:v>
      </x:c>
      <x:c r="F1072" s="18" t="str">
        <x:v>这和黄金是不一样 黄金你可以做一个四位 大概上次他们做了一个四位</x:v>
      </x:c>
      <x:c r="G1072" s="18" t="str">
        <x:v>loyment的数据会变得更差，所以全球就是unemployment数据会变更差这种情况下面我我认为油是供应过度的，这和黄金是不一样，黄金你可以做一个survey大概上次他们做了一个survey百分之有七十多家央行认为我要增加黄金储备，但是没有央行认为我要减少黄金储备，所以黄金的趋势就是就是央行大家有没有意愿去买，那么呃这个趋势和油是完全不一样，油是要供需的，所以八月份走入七月份八月份之后它的需求在减少，所以我对油不是很看好的</x:v>
      </x:c>
      <x:c r="H1072" s="18" t="str">
        <x:v>专名或术语的一侧未匹配，需核实音译、遗漏及对齐。候选画面 slide-001；需回听并核对原图</x:v>
      </x:c>
      <x:c r="I1072" s="20" t="str">
        <x:v>待听校</x:v>
      </x:c>
      <x:c r="J1072" s="21" t="str"/>
      <x:c r="K1072" s="21" t="str">
        <x:v>待听校；置信度：待核实；“四位”与“survey”尚无足够依据直接替换。需区分音译误识别、中文原话和对齐偏移。；未逐字听校
正式语料：未采用：待听校</x:v>
      </x:c>
      <x:c r="L1072" s="23" t="str">
        <x:v>回听 00:18:54–00:20:06</x:v>
      </x:c>
      <x:c r="M1072" s="7" t="str">
        <x:v>seg-000546, seg-000547</x:v>
      </x:c>
      <x:c r="N1072" s="7" t="str">
        <x:v>seg-000020</x:v>
      </x:c>
      <x:c r="O1072" s="23" t="str">
        <x:v>查看 slide-001.png</x:v>
      </x:c>
      <x:c r="P1072" s="7" t="n">
        <x:v>2</x:v>
      </x:c>
    </x:row>
    <x:row r="1073" ht="89" customHeight="1">
      <x:c r="A1073" s="7" t="str">
        <x:v>N-1066</x:v>
      </x:c>
      <x:c r="B1073" s="7" t="str">
        <x:v>常规</x:v>
      </x:c>
      <x:c r="C1073" s="16" t="n">
        <x:v>45840</x:v>
      </x:c>
      <x:c r="D1073" s="7" t="str">
        <x:v>00:19:54–00:21:06</x:v>
      </x:c>
      <x:c r="E1073" s="18" t="str">
        <x:v>未匹配到对应词 → challenge</x:v>
      </x:c>
      <x:c r="F1073" s="18" t="str">
        <x:v>就是国内的一些危机 或者是挑战的时候 他习惯性就怪到别人头上去</x:v>
      </x:c>
      <x:c r="G1073" s="18" t="str">
        <x:v>有高估关税的影响，它相相对来说比较谨慎的位置。那么但是呢现在特朗普头上面临两个大的危机，就是他都要去解决，那嗯特朗普面临到了就是国内的一些危机或者是呃challenge挑战的时候，他习惯性就怪到别人头上去。呃</x:v>
      </x:c>
      <x:c r="H1073" s="18" t="str">
        <x:v>专名或术语的一侧未匹配，需核实音译、遗漏及对齐。候选画面 slide-003；需回听并核对原图</x:v>
      </x:c>
      <x:c r="I1073" s="20" t="str">
        <x:v>待听校</x:v>
      </x:c>
      <x:c r="J1073" s="21" t="str"/>
      <x:c r="K1073" s="21" t="str">
        <x:v>待听校；置信度：待核实；“未匹配到对应词”与“challenge”尚无足够依据直接替换。需回听确认缺词，不能把未对齐当作遗漏。；未逐字听校
正式语料：未采用：待听校</x:v>
      </x:c>
      <x:c r="L1073" s="23" t="str">
        <x:v>回听 00:19:54–00:21:06</x:v>
      </x:c>
      <x:c r="M1073" s="7" t="str">
        <x:v>seg-000590</x:v>
      </x:c>
      <x:c r="N1073" s="7" t="str">
        <x:v>seg-000021</x:v>
      </x:c>
      <x:c r="O1073" s="23" t="str">
        <x:v>查看 slide-003.png</x:v>
      </x:c>
      <x:c r="P1073" s="7" t="n">
        <x:v>1</x:v>
      </x:c>
    </x:row>
    <x:row r="1074" ht="89" customHeight="1">
      <x:c r="A1074" s="7" t="str">
        <x:v>N-1067</x:v>
      </x:c>
      <x:c r="B1074" s="7" t="str">
        <x:v>常规</x:v>
      </x:c>
      <x:c r="C1074" s="16" t="n">
        <x:v>45840</x:v>
      </x:c>
      <x:c r="D1074" s="7" t="str">
        <x:v>00:20:54–00:22:06</x:v>
      </x:c>
      <x:c r="E1074" s="18" t="str">
        <x:v>一轮了 → elone</x:v>
      </x:c>
      <x:c r="F1074" s="18" t="str">
        <x:v>那么其实就是特朗普 借这个机会就爆破下一轮了 那么这个法案受到很多的阻碍</x:v>
      </x:c>
      <x:c r="G1074" s="18" t="str">
        <x:v>也去攻击这个东西，认为它是在振兴美国叫我们叫传统产业吧，就是不可能振兴的制造业，但是对于新兴科技的投入呃不够多。那么其实就是特朗普借这个机会就报复一下elone。那么这个法案受到很多的阻碍，这个阻碍中间在共和党内部的阻碍就是它的它的赤字过多了，就是你以前一直</x:v>
      </x:c>
      <x:c r="H1074" s="18" t="str">
        <x:v>专名或术语的一侧未匹配，需核实音译、遗漏及对齐。候选画面 slide-003；需回听并核对原图</x:v>
      </x:c>
      <x:c r="I1074" s="20" t="str">
        <x:v>待听校</x:v>
      </x:c>
      <x:c r="J1074" s="21" t="str"/>
      <x:c r="K1074" s="21" t="str">
        <x:v>待听校；置信度：待核实；“一轮了”与“elone”尚无足够依据直接替换。需区分音译误识别、中文原话和对齐偏移。；未逐字听校
正式语料：未采用：待听校</x:v>
      </x:c>
      <x:c r="L1074" s="23" t="str">
        <x:v>回听 00:20:54–00:22:06</x:v>
      </x:c>
      <x:c r="M1074" s="7" t="str">
        <x:v>seg-000614</x:v>
      </x:c>
      <x:c r="N1074" s="7" t="str">
        <x:v>seg-000022</x:v>
      </x:c>
      <x:c r="O1074" s="23" t="str">
        <x:v>查看 slide-003.png</x:v>
      </x:c>
      <x:c r="P1074" s="7" t="n">
        <x:v>1</x:v>
      </x:c>
    </x:row>
    <x:row r="1075" ht="119" customHeight="1">
      <x:c r="A1075" s="7" t="str">
        <x:v>N-1068</x:v>
      </x:c>
      <x:c r="B1075" s="7" t="str">
        <x:v>常规</x:v>
      </x:c>
      <x:c r="C1075" s="16" t="n">
        <x:v>45840</x:v>
      </x:c>
      <x:c r="D1075" s="7" t="str">
        <x:v>00:21:03–00:21:16</x:v>
      </x:c>
      <x:c r="E1075" s="18" t="str">
        <x:v>TaxCut → cut</x:v>
      </x:c>
      <x:c r="F1075" s="18" t="str">
        <x:v>包括了很多东西 包括了TaxCut 他包括他减少Medicare</x:v>
      </x:c>
      <x:c r="G1075" s="18" t="str">
        <x:v>他现在要最重要的一件事情，他过他的big beautiful bill就是大美丽法案。那么这个法案七百这个九百九百四十页里面包括了很多东西啊，包括了tax cut，它还包括它减少medicare，包括了它减呃呃给更多的预算给那个immigration，就是那个移民移民控制移民。那么包括了它减少那个snap食物券这些东西都在它的big beautiful bill。他本来是希望四月七月份好像要在那个什么国国庆假日时候要去签字，</x:v>
      </x:c>
      <x:c r="H1075" s="18" t="str">
        <x:v>同一上下文的专名或术语表述不同。候选画面 slide-003；需回听并核对原图</x:v>
      </x:c>
      <x:c r="I1075" s="20" t="str">
        <x:v>待听校</x:v>
      </x:c>
      <x:c r="J1075" s="21" t="str"/>
      <x:c r="K1075" s="21" t="str">
        <x:v>待听校；置信度：待核实；“TaxCut”与“cut”尚无足够依据直接替换。两种拼写可能对应不同术语，需核实真实发音及指代。；未逐字听校
正式语料：未采用：待听校</x:v>
      </x:c>
      <x:c r="L1075" s="23" t="str">
        <x:v>回听 00:21:03–00:21:16</x:v>
      </x:c>
      <x:c r="M1075" s="7" t="str">
        <x:v>seg-000597</x:v>
      </x:c>
      <x:c r="N1075" s="7" t="str">
        <x:v>seg-000022</x:v>
      </x:c>
      <x:c r="O1075" s="23" t="str">
        <x:v>查看 slide-003.png</x:v>
      </x:c>
      <x:c r="P1075" s="7" t="n">
        <x:v>1</x:v>
      </x:c>
    </x:row>
    <x:row r="1076" ht="134" customHeight="1">
      <x:c r="A1076" s="7" t="str">
        <x:v>N-1069</x:v>
      </x:c>
      <x:c r="B1076" s="7" t="str">
        <x:v>常规</x:v>
      </x:c>
      <x:c r="C1076" s="16" t="n">
        <x:v>45840</x:v>
      </x:c>
      <x:c r="D1076" s="7" t="str">
        <x:v>00:21:28–00:21:43</x:v>
      </x:c>
      <x:c r="E1076" s="18" t="str">
        <x:v>Elon → elone</x:v>
      </x:c>
      <x:c r="F1076" s="18" t="str">
        <x:v>那么包括你可以看得到 在那个Elon Musk也去攻击这个东西 认为他是在振兴美国</x:v>
      </x:c>
      <x:c r="G1076" s="18" t="str">
        <x:v>在它的big beautiful bill。他本来是希望四月七月份好像要在那个什么国国庆假日时候要去签字，要过这个议会。那么呃包括你可以看得到，在那个elone musk也去攻击这个东西，认为它是在振兴美国叫我们叫传统产业吧，就是不可能振兴的制造业，但是对于新兴科技的投入呃不够多。那么其实就是特朗普借这个机会就报复一下elone。那么这个法案受到很多的阻碍，这个阻碍中间在共和党内部的阻碍就是它的它的赤字过多了，就是你以前一直</x:v>
      </x:c>
      <x:c r="H1076" s="18" t="str">
        <x:v>同一上下文的专名或术语表述不同。候选画面 slide-003；需回听并核对原图</x:v>
      </x:c>
      <x:c r="I1076" s="20" t="str">
        <x:v>待听校</x:v>
      </x:c>
      <x:c r="J1076" s="21" t="str"/>
      <x:c r="K1076" s="21" t="str">
        <x:v>待听校；置信度：待核实；“Elon”与“elone”尚无足够依据直接替换。两种拼写可能对应不同术语，需核实真实发音及指代。；未逐字听校
正式语料：未采用：待听校</x:v>
      </x:c>
      <x:c r="L1076" s="23" t="str">
        <x:v>回听 00:21:28–00:21:43</x:v>
      </x:c>
      <x:c r="M1076" s="7" t="str">
        <x:v>seg-000608</x:v>
      </x:c>
      <x:c r="N1076" s="7" t="str">
        <x:v>seg-000022</x:v>
      </x:c>
      <x:c r="O1076" s="23" t="str">
        <x:v>查看 slide-003.png</x:v>
      </x:c>
      <x:c r="P1076" s="7" t="n">
        <x:v>1</x:v>
      </x:c>
    </x:row>
    <x:row r="1077" ht="74" customHeight="1">
      <x:c r="A1077" s="7" t="str">
        <x:v>N-1070</x:v>
      </x:c>
      <x:c r="B1077" s="7" t="str">
        <x:v>常规</x:v>
      </x:c>
      <x:c r="C1077" s="16" t="n">
        <x:v>45840</x:v>
      </x:c>
      <x:c r="D1077" s="7" t="str">
        <x:v>00:21:54–00:23:06</x:v>
      </x:c>
      <x:c r="E1077" s="18" t="str">
        <x:v>概率 → guidance</x:v>
      </x:c>
      <x:c r="F1077" s="18" t="str">
        <x:v>他控制在一般来说 概率是控制在20%左右 这个for good reason</x:v>
      </x:c>
      <x:c r="G1077" s="18" t="str">
        <x:v>非常不靠谱的因为你把利息如果降到百分之一然后发很多短债短债就等于现金它对于通胀的破坏是极大的美国现在就是呃发那个bills就发那个短债它控制在一般来说guidance是控制在百分之二十左右这个for good reason就是你一旦发很多很</x:v>
      </x:c>
      <x:c r="H1077" s="18" t="str">
        <x:v>专名或术语的一侧未匹配，需核实音译、遗漏及对齐。候选画面 slide-003；需回听并核对原图</x:v>
      </x:c>
      <x:c r="I1077" s="20" t="str">
        <x:v>待听校</x:v>
      </x:c>
      <x:c r="J1077" s="21" t="str"/>
      <x:c r="K1077" s="21" t="str">
        <x:v>待听校；置信度：待核实；“概率”与“guidance”尚无足够依据直接替换。需区分音译误识别、中文原话和对齐偏移。；未逐字听校
正式语料：未采用：待听校</x:v>
      </x:c>
      <x:c r="L1077" s="23" t="str">
        <x:v>回听 00:21:54–00:23:06</x:v>
      </x:c>
      <x:c r="M1077" s="7" t="str">
        <x:v>seg-000642</x:v>
      </x:c>
      <x:c r="N1077" s="7" t="str">
        <x:v>seg-000023</x:v>
      </x:c>
      <x:c r="O1077" s="23" t="str">
        <x:v>查看 slide-003.png</x:v>
      </x:c>
      <x:c r="P1077" s="7" t="n">
        <x:v>1</x:v>
      </x:c>
    </x:row>
    <x:row r="1078" ht="134" customHeight="1">
      <x:c r="A1078" s="7" t="str">
        <x:v>N-1071</x:v>
      </x:c>
      <x:c r="B1078" s="7" t="str">
        <x:v>常规</x:v>
      </x:c>
      <x:c r="C1078" s="16" t="n">
        <x:v>45840</x:v>
      </x:c>
      <x:c r="D1078" s="7" t="str">
        <x:v>00:22:54–00:24:06</x:v>
      </x:c>
      <x:c r="E1078" s="18" t="str">
        <x:v>未匹配到对应词 → rate</x:v>
      </x:c>
      <x:c r="F1078" s="18" t="str">
        <x:v>就是供应会变大 它的利率会上升 所以长端债务的利率上升之后</x:v>
      </x:c>
      <x:c r="G1078" s="18" t="str">
        <x:v>有的债，你债的供应量变大，美国债不可能卖不出去。对于债的供应量变大的结果就是库邦邦的会上，这个价格会上升，而且库邦邦的价格是供应会变大，它的rate它的那个利率会上升。所以呢长端债务的利率上升之后它会反过来压制你的那个风险市场，就是你的股票啊包括特股票倒还好，因为你的支出变大以后很多公司的业绩会变得很好，也包括microsoft中间有很多业绩都是呃都是政府层面。但是对于像黄金啊比特币啊或者这些就是我们叫做啊资产类别，</x:v>
      </x:c>
      <x:c r="H1078" s="18" t="str">
        <x:v>专名或术语的一侧未匹配，需核实音译、遗漏及对齐。候选画面 slide-003；需回听并核对原图</x:v>
      </x:c>
      <x:c r="I1078" s="20" t="str">
        <x:v>待听校</x:v>
      </x:c>
      <x:c r="J1078" s="21" t="str"/>
      <x:c r="K1078" s="21" t="str">
        <x:v>待听校；置信度：待核实；“未匹配到对应词”与“rate”尚无足够依据直接替换。需回听确认缺词，不能把未对齐当作遗漏。；未逐字听校
正式语料：未采用：待听校</x:v>
      </x:c>
      <x:c r="L1078" s="23" t="str">
        <x:v>回听 00:22:54–00:24:06</x:v>
      </x:c>
      <x:c r="M1078" s="7" t="str">
        <x:v>seg-000651</x:v>
      </x:c>
      <x:c r="N1078" s="7" t="str">
        <x:v>seg-000024</x:v>
      </x:c>
      <x:c r="O1078" s="23" t="str">
        <x:v>查看 slide-003.png</x:v>
      </x:c>
      <x:c r="P1078" s="7" t="n">
        <x:v>1</x:v>
      </x:c>
    </x:row>
    <x:row r="1079" ht="89" customHeight="1">
      <x:c r="A1079" s="7" t="str">
        <x:v>N-1072</x:v>
      </x:c>
      <x:c r="B1079" s="7" t="str">
        <x:v>常规</x:v>
      </x:c>
      <x:c r="C1079" s="16" t="n">
        <x:v>45840</x:v>
      </x:c>
      <x:c r="D1079" s="7" t="str">
        <x:v>00:23:42–00:23:57</x:v>
      </x:c>
      <x:c r="E1079" s="18" t="str">
        <x:v>Clado → collateral</x:v>
      </x:c>
      <x:c r="F1079" s="18" t="str">
        <x:v>你想在银行层面 就是我们叫Clado 就CSA里面Clado</x:v>
      </x:c>
      <x:c r="G1079" s="18" t="str">
        <x:v>是我们叫做啊资产类别，嗯非盈利性资产类别，那个呃它的这个影响就会比较大，它反过来可能可以压制一下通胀。但是如果你发很多短债，你想，在银行层面就是我们叫collateral就CSA里面collateral，比方说五年债它的haircut是百分之八，因为它价格会变化的嘛。但是如果是bills它haircut只有零点五。</x:v>
      </x:c>
      <x:c r="H1079" s="18" t="str">
        <x:v>同一上下文的专名或术语表述不同。候选画面 slide-003；需回听并核对原图</x:v>
      </x:c>
      <x:c r="I1079" s="20" t="str">
        <x:v>待听校</x:v>
      </x:c>
      <x:c r="J1079" s="21" t="str"/>
      <x:c r="K1079" s="21" t="str">
        <x:v>待听校；置信度：待核实；“Clado”与“collateral”尚无足够依据直接替换。两种拼写可能对应不同术语，需核实真实发音及指代。；未逐字听校
正式语料：未采用：待听校</x:v>
      </x:c>
      <x:c r="L1079" s="23" t="str">
        <x:v>回听 00:23:42–00:23:57</x:v>
      </x:c>
      <x:c r="M1079" s="7" t="str">
        <x:v>seg-000666, seg-000667</x:v>
      </x:c>
      <x:c r="N1079" s="7" t="str">
        <x:v>seg-000024</x:v>
      </x:c>
      <x:c r="O1079" s="23" t="str">
        <x:v>查看 slide-003.png</x:v>
      </x:c>
      <x:c r="P1079" s="7" t="n">
        <x:v>2</x:v>
      </x:c>
    </x:row>
    <x:row r="1080" ht="104" customHeight="1">
      <x:c r="A1080" s="7" t="str">
        <x:v>N-1073</x:v>
      </x:c>
      <x:c r="B1080" s="7" t="str">
        <x:v>常规</x:v>
      </x:c>
      <x:c r="C1080" s="16" t="n">
        <x:v>45840</x:v>
      </x:c>
      <x:c r="D1080" s="7" t="str">
        <x:v>00:23:54–00:24:10</x:v>
      </x:c>
      <x:c r="E1080" s="18" t="str">
        <x:v>bills → bill</x:v>
      </x:c>
      <x:c r="F1080" s="18" t="str">
        <x:v>它haircut有0.5 haircut就是我拿100块的bills 我可以借99.5</x:v>
      </x:c>
      <x:c r="G1080" s="18" t="str">
        <x:v>黑客就是我拿九十九也拿一百块的那个bill我可以借九十九块五但是我拿一百块的coupon我只能借九十二所以它的货币的乘数会大很多如果说你现在发的全部是短债你把百分之二十的短债的这个东西给去掉没问题你可以发很多短债但是立马这个短债就会压低就是就是它会造成货币很大的泛滥coupon发行的不够多那么我钱又很多那么要</x:v>
      </x:c>
      <x:c r="H1080" s="18" t="str">
        <x:v>同一上下文的专名或术语表述不同。候选画面 slide-003；需回听并核对原图</x:v>
      </x:c>
      <x:c r="I1080" s="20" t="str">
        <x:v>无需修改</x:v>
      </x:c>
      <x:c r="J1080" s="21" t="str">
        <x:v>bills</x:v>
      </x:c>
      <x:c r="K1080" s="21" t="str">
        <x:v>无需修改；置信度：高；同一实体、缩写或不改变该处含义的写法差异；保留底稿写法。；未逐字听校
正式语料：保留旧版或等价写法</x:v>
      </x:c>
      <x:c r="L1080" s="23" t="str">
        <x:v>回听 00:23:54–00:24:10</x:v>
      </x:c>
      <x:c r="M1080" s="7" t="str">
        <x:v>seg-000673</x:v>
      </x:c>
      <x:c r="N1080" s="7" t="str">
        <x:v>seg-000025</x:v>
      </x:c>
      <x:c r="O1080" s="23" t="str">
        <x:v>查看 slide-003.png</x:v>
      </x:c>
      <x:c r="P1080" s="7" t="n">
        <x:v>1</x:v>
      </x:c>
    </x:row>
    <x:row r="1081" ht="89" customHeight="1">
      <x:c r="A1081" s="7" t="str">
        <x:v>N-1074</x:v>
      </x:c>
      <x:c r="B1081" s="7" t="str">
        <x:v>常规</x:v>
      </x:c>
      <x:c r="C1081" s="16" t="n">
        <x:v>45840</x:v>
      </x:c>
      <x:c r="D1081" s="7" t="str">
        <x:v>00:23:54–00:24:10</x:v>
      </x:c>
      <x:c r="E1081" s="18" t="str">
        <x:v>haircut → 黑客就是我拿九</x:v>
      </x:c>
      <x:c r="F1081" s="18" t="str">
        <x:v>它haircut有0.5 haircut就是我拿100块的bills 我可以借99.5</x:v>
      </x:c>
      <x:c r="G1081" s="18" t="str">
        <x:v>黑客就是我拿九十九也拿一百块的那个bill我可以借九十九块五但是我拿一百块的coupon我只能借九十二所以它的货币的乘数会大很多如果说你现在发的全部是短债你把百分之二十的短债的这个东西给去掉没问题你可以发很多短债但是立马这个短债就会压低就是就是它会造成货币很大的泛滥coupon发</x:v>
      </x:c>
      <x:c r="H1081" s="18" t="str">
        <x:v>专名或术语的一侧未匹配，需核实音译、遗漏及对齐。候选画面 slide-003；需回听并核对原图</x:v>
      </x:c>
      <x:c r="I1081" s="20" t="str">
        <x:v>待听校</x:v>
      </x:c>
      <x:c r="J1081" s="21" t="str"/>
      <x:c r="K1081" s="21" t="str">
        <x:v>待听校；置信度：待核实；“haircut”与“黑客就是我拿九”尚无足够依据直接替换。需区分音译误识别、中文原话和对齐偏移。；未逐字听校
正式语料：未采用：待听校</x:v>
      </x:c>
      <x:c r="L1081" s="23" t="str">
        <x:v>回听 00:23:54–00:24:10</x:v>
      </x:c>
      <x:c r="M1081" s="7" t="str">
        <x:v>seg-000673</x:v>
      </x:c>
      <x:c r="N1081" s="7" t="str">
        <x:v>seg-000025</x:v>
      </x:c>
      <x:c r="O1081" s="23" t="str">
        <x:v>查看 slide-003.png</x:v>
      </x:c>
      <x:c r="P1081" s="7" t="n">
        <x:v>1</x:v>
      </x:c>
    </x:row>
    <x:row r="1082" ht="104" customHeight="1">
      <x:c r="A1082" s="7" t="str">
        <x:v>N-1075</x:v>
      </x:c>
      <x:c r="B1082" s="7" t="str">
        <x:v>常规</x:v>
      </x:c>
      <x:c r="C1082" s="16" t="n">
        <x:v>45840</x:v>
      </x:c>
      <x:c r="D1082" s="7" t="str">
        <x:v>00:23:54–00:25:06</x:v>
      </x:c>
      <x:c r="E1082" s="18" t="str">
        <x:v>枯棒 → coupon</x:v>
      </x:c>
      <x:c r="F1082" s="18" t="str">
        <x:v>我可以借99.5 但是我拿100块的枯棒 我只能借92</x:v>
      </x:c>
      <x:c r="G1082" s="18" t="str">
        <x:v>黑客就是我拿九十九也拿一百块的那个bill我可以借九十九块五但是我拿一百块的coupon我只能借九十二所以它的货币的乘数会大很多如果说你现在发的全部是短债你把百分之二十的短债的这个东西给去掉没问题你可以发很多短债但是立马这个短债就会压低就是就是它会造成货币很大的泛滥coupon发行的不够多那么我钱又很多那么要去买coupon的人就有可能会去买公司债就对应</x:v>
      </x:c>
      <x:c r="H1082" s="18" t="str">
        <x:v>专名或术语的一侧未匹配，需核实音译、遗漏及对齐。候选画面 slide-003；需回听并核对原图</x:v>
      </x:c>
      <x:c r="I1082" s="20" t="str">
        <x:v>待听校</x:v>
      </x:c>
      <x:c r="J1082" s="21" t="str"/>
      <x:c r="K1082" s="21" t="str">
        <x:v>待听校；置信度：待核实；“枯棒”与“coupon”尚无足够依据直接替换。需区分音译误识别、中文原话和对齐偏移。；未逐字听校
正式语料：未采用：待听校</x:v>
      </x:c>
      <x:c r="L1082" s="23" t="str">
        <x:v>回听 00:23:54–00:25:06</x:v>
      </x:c>
      <x:c r="M1082" s="7" t="str">
        <x:v>seg-000675</x:v>
      </x:c>
      <x:c r="N1082" s="7" t="str">
        <x:v>seg-000025</x:v>
      </x:c>
      <x:c r="O1082" s="23" t="str">
        <x:v>查看 slide-003.png</x:v>
      </x:c>
      <x:c r="P1082" s="7" t="n">
        <x:v>1</x:v>
      </x:c>
    </x:row>
    <x:row r="1083" ht="119" customHeight="1">
      <x:c r="A1083" s="7" t="str">
        <x:v>N-1076</x:v>
      </x:c>
      <x:c r="B1083" s="7" t="str">
        <x:v>常规</x:v>
      </x:c>
      <x:c r="C1083" s="16" t="n">
        <x:v>45840</x:v>
      </x:c>
      <x:c r="D1083" s="7" t="str">
        <x:v>00:25:14–00:25:31</x:v>
      </x:c>
      <x:c r="E1083" s="18" t="str">
        <x:v>Exceptionism → exceptionalism</x:v>
      </x:c>
      <x:c r="F1083" s="18" t="str">
        <x:v>钱都过到美国去 US Exceptionism US Exceptionism不光存在于AI上面</x:v>
      </x:c>
      <x:c r="G1083" s="18" t="str">
        <x:v>后美元马上就是美元的估值会出问题。你会发觉就是原来呃很当rate上升的时候，利率上升的时候钱都拢到美国去，因为它是结算货币嘛，钱都会到美国去，美US exceptionalism，US exceptionalism不光存在于AI上面还存在于债市上面，利率市场上面，钱都要到美国去。当你利率下降下降太快的话，那你的钱都会离开美国的，你的钱会被掏空就是资金会流出，最终你你的股票涨还是不涨还不好说，比如说你短期里面可能涨一下，但是最终</x:v>
      </x:c>
      <x:c r="H1083" s="18" t="str">
        <x:v>同一上下文的专名或术语表述不同。候选画面 slide-003；需回听并核对原图</x:v>
      </x:c>
      <x:c r="I1083" s="20" t="str">
        <x:v>待听校</x:v>
      </x:c>
      <x:c r="J1083" s="21" t="str"/>
      <x:c r="K1083" s="21" t="str">
        <x:v>待听校；置信度：待核实；“Exceptionism”与“exceptionalism”尚无足够依据直接替换。两种拼写可能对应不同术语，需核实真实发音及指代。；未逐字听校
正式语料：未采用：待听校</x:v>
      </x:c>
      <x:c r="L1083" s="23" t="str">
        <x:v>回听 00:25:14–00:25:31</x:v>
      </x:c>
      <x:c r="M1083" s="7" t="str">
        <x:v>seg-000710, seg-000711</x:v>
      </x:c>
      <x:c r="N1083" s="7" t="str">
        <x:v>seg-000026</x:v>
      </x:c>
      <x:c r="O1083" s="23" t="str">
        <x:v>查看 slide-003.png</x:v>
      </x:c>
      <x:c r="P1083" s="7" t="n">
        <x:v>2</x:v>
      </x:c>
    </x:row>
    <x:row r="1084" ht="89" customHeight="1">
      <x:c r="A1084" s="7" t="str">
        <x:v>N-1077</x:v>
      </x:c>
      <x:c r="B1084" s="7" t="str">
        <x:v>常规</x:v>
      </x:c>
      <x:c r="C1084" s="16" t="n">
        <x:v>45840</x:v>
      </x:c>
      <x:c r="D1084" s="7" t="str">
        <x:v>00:25:45–00:26:03</x:v>
      </x:c>
      <x:c r="E1084" s="18" t="str">
        <x:v>bills → bill</x:v>
      </x:c>
      <x:c r="F1084" s="18" t="str">
        <x:v>因为没有人干过这个事情 没有人说我打破了20%的bills发行 其实也论的时候</x:v>
      </x:c>
      <x:c r="G1084" s="18" t="str">
        <x:v>，但是最终会涨还不涨不好说，会产生很多的混乱。那这个混乱发生什么样的情况，结果是怎么样的不可测的，因为没有人干过这个事情，没有人说我我打破百分之二十的bill发行，其实耶伦的时候已经打破了百分之二十的bill发行，发到二十三了，但是你要说像特朗普讲的</x:v>
      </x:c>
      <x:c r="H1084" s="18" t="str">
        <x:v>同一上下文的专名或术语表述不同。候选画面 slide-003；需回听并核对原图</x:v>
      </x:c>
      <x:c r="I1084" s="20" t="str">
        <x:v>无需修改</x:v>
      </x:c>
      <x:c r="J1084" s="21" t="str">
        <x:v>bills</x:v>
      </x:c>
      <x:c r="K1084" s="21" t="str">
        <x:v>无需修改；置信度：高；同一实体、缩写或不改变该处含义的写法差异；保留底稿写法。；未逐字听校
正式语料：保留旧版或等价写法</x:v>
      </x:c>
      <x:c r="L1084" s="23" t="str">
        <x:v>回听 00:25:45–00:26:03</x:v>
      </x:c>
      <x:c r="M1084" s="7" t="str">
        <x:v>seg-000730, seg-000732</x:v>
      </x:c>
      <x:c r="N1084" s="7" t="str">
        <x:v>seg-000026</x:v>
      </x:c>
      <x:c r="O1084" s="23" t="str">
        <x:v>查看 slide-003.png</x:v>
      </x:c>
      <x:c r="P1084" s="7" t="n">
        <x:v>2</x:v>
      </x:c>
    </x:row>
    <x:row r="1085" ht="104" customHeight="1">
      <x:c r="A1085" s="7" t="str">
        <x:v>N-1078</x:v>
      </x:c>
      <x:c r="B1085" s="7" t="str">
        <x:v>常规</x:v>
      </x:c>
      <x:c r="C1085" s="16" t="n">
        <x:v>45840</x:v>
      </x:c>
      <x:c r="D1085" s="7" t="str">
        <x:v>00:26:02–00:26:59</x:v>
      </x:c>
      <x:c r="E1085" s="18" t="str">
        <x:v>bills → bill</x:v>
      </x:c>
      <x:c r="F1085" s="18" t="str">
        <x:v>有很强的不确定性 它为了过自己的bills 过自己的那个Big Beautiful Bill</x:v>
      </x:c>
      <x:c r="G1085" s="18" t="str">
        <x:v>全部发bills，这个结果是怎么样非常不可测啊，所以就是说他的这个政策有不很强的不确定性，他为了过自己的自己的bill，过自己的那个呃big beautiful bill，他采取了很多的就是讲了讲了这些话。那么呃big beautiful bill现在最新的情况是怎么样的？因为我今天时间可能比较紧，等会儿我还讲两句稳定币的事情，就我讲快一点，就是呃big beautiful bil</x:v>
      </x:c>
      <x:c r="H1085" s="18" t="str">
        <x:v>同一上下文的专名或术语表述不同。候选画面 slide-003；需回听并核对原图</x:v>
      </x:c>
      <x:c r="I1085" s="20" t="str">
        <x:v>无需修改</x:v>
      </x:c>
      <x:c r="J1085" s="21" t="str">
        <x:v>bills</x:v>
      </x:c>
      <x:c r="K1085" s="21" t="str">
        <x:v>无需修改；置信度：高；同一实体、缩写或不改变该处含义的写法差异；保留底稿写法。；未逐字听校
正式语料：保留旧版或等价写法</x:v>
      </x:c>
      <x:c r="L1085" s="23" t="str">
        <x:v>回听 00:26:02–00:26:59</x:v>
      </x:c>
      <x:c r="M1085" s="7" t="str">
        <x:v>seg-000740, seg-000757, seg-000763</x:v>
      </x:c>
      <x:c r="N1085" s="7" t="str">
        <x:v>seg-000027</x:v>
      </x:c>
      <x:c r="O1085" s="23" t="str">
        <x:v>查看 slide-003.png</x:v>
      </x:c>
      <x:c r="P1085" s="7" t="n">
        <x:v>3</x:v>
      </x:c>
    </x:row>
    <x:row r="1086" ht="104" customHeight="1">
      <x:c r="A1086" s="7" t="str">
        <x:v>N-1079</x:v>
      </x:c>
      <x:c r="B1086" s="7" t="str">
        <x:v>常规</x:v>
      </x:c>
      <x:c r="C1086" s="16" t="n">
        <x:v>45840</x:v>
      </x:c>
      <x:c r="D1086" s="7" t="str">
        <x:v>00:26:35–00:26:57</x:v>
      </x:c>
      <x:c r="E1086" s="18" t="str">
        <x:v>Tillis → tilis</x:v>
      </x:c>
      <x:c r="F1086" s="18" t="str">
        <x:v>那这个bills就过不了了 现在明确的Tillis和那个可能 Mitch McConnell</x:v>
      </x:c>
      <x:c r="G1086" s="18" t="str">
        <x:v>nate受到了很大影响，中间呢就是呃因为在那个参议院里面它的这个投票是五十三比七十四十七嘛，差三票就有三个人叛变，那这个bill就过不了了。现在明确的tilis和那个可能mitch mcconnell那些人就可能会判叛变，就是那个在参议院里面tilis已经特朗普为了把这个bill过掉去威胁了参议院，就说你现在今年明年要再选，我共和党的经费可能会不给你。</x:v>
      </x:c>
      <x:c r="H1086" s="18" t="str">
        <x:v>同一上下文的专名或术语表述不同。候选画面 slide-003；需回听并核对原图</x:v>
      </x:c>
      <x:c r="I1086" s="20" t="str">
        <x:v>已裁决</x:v>
      </x:c>
      <x:c r="J1086" s="21" t="str">
        <x:v>Tillis</x:v>
      </x:c>
      <x:c r="K1086" s="21" t="str">
        <x:v>采用旧版；置信度：高；同一上下文所指为 Tillis；旧版写法可用，新版为音译误写或字母错写。；未逐字听校
正式语料：保留旧版或等价写法</x:v>
      </x:c>
      <x:c r="L1086" s="23" t="str">
        <x:v>回听 00:26:35–00:26:57</x:v>
      </x:c>
      <x:c r="M1086" s="7" t="str">
        <x:v>seg-000758, seg-000762</x:v>
      </x:c>
      <x:c r="N1086" s="7" t="str">
        <x:v>seg-000027</x:v>
      </x:c>
      <x:c r="O1086" s="23" t="str">
        <x:v>查看 slide-003.png</x:v>
      </x:c>
      <x:c r="P1086" s="7" t="n">
        <x:v>2</x:v>
      </x:c>
    </x:row>
    <x:row r="1087" ht="89" customHeight="1">
      <x:c r="A1087" s="7" t="str">
        <x:v>N-1080</x:v>
      </x:c>
      <x:c r="B1087" s="7" t="str">
        <x:v>常规</x:v>
      </x:c>
      <x:c r="C1087" s="16" t="n">
        <x:v>45840</x:v>
      </x:c>
      <x:c r="D1087" s="7" t="str">
        <x:v>00:26:54–00:27:42</x:v>
      </x:c>
      <x:c r="E1087" s="18" t="str">
        <x:v>Build → bill</x:v>
      </x:c>
      <x:c r="F1087" s="18" t="str">
        <x:v>我共和党的经费可能会不给你 如果你不支持我这个Build 我就不给你</x:v>
      </x:c>
      <x:c r="G1087" s="18" t="str">
        <x:v>如果你不支持我这个bill，我就不给你。那Tillis说我明年也不竞选了，然后我还是要反对你。这个是共和党内部的，这是共和党内部的明确的一票。所以他未必够票能够马上过得去。这个是一个呃这是一个很大的变数嘛，就是他那个big beautiful bill能不能过得掉。特朗普现在专心地要把这个东西给过</x:v>
      </x:c>
      <x:c r="H1087" s="18" t="str">
        <x:v>同一上下文的专名或术语表述不同。候选画面 slide-003；需回听并核对原图</x:v>
      </x:c>
      <x:c r="I1087" s="20" t="str">
        <x:v>待听校</x:v>
      </x:c>
      <x:c r="J1087" s="21" t="str"/>
      <x:c r="K1087" s="21" t="str">
        <x:v>待听校；置信度：待核实；“Build”与“bill”尚无足够依据直接替换。两种拼写可能对应不同术语，需核实真实发音及指代。；未逐字听校
正式语料：未采用：待听校</x:v>
      </x:c>
      <x:c r="L1087" s="23" t="str">
        <x:v>回听 00:26:54–00:27:42</x:v>
      </x:c>
      <x:c r="M1087" s="7" t="str">
        <x:v>seg-000767, seg-000784</x:v>
      </x:c>
      <x:c r="N1087" s="7" t="str">
        <x:v>seg-000028</x:v>
      </x:c>
      <x:c r="O1087" s="23" t="str">
        <x:v>查看 slide-003.png</x:v>
      </x:c>
      <x:c r="P1087" s="7" t="n">
        <x:v>2</x:v>
      </x:c>
    </x:row>
    <x:row r="1088" ht="89" customHeight="1">
      <x:c r="A1088" s="7" t="str">
        <x:v>N-1081</x:v>
      </x:c>
      <x:c r="B1088" s="7" t="str">
        <x:v>常规</x:v>
      </x:c>
      <x:c r="C1088" s="16" t="n">
        <x:v>45840</x:v>
      </x:c>
      <x:c r="D1088" s="7" t="str">
        <x:v>00:27:54–00:29:06</x:v>
      </x:c>
      <x:c r="E1088" s="18" t="str">
        <x:v>狗们 → Gomen</x:v>
      </x:c>
      <x:c r="F1088" s="18" t="str">
        <x:v>在Powell的这个态度上面 狗们虽然预期降息点四到三次 我觉得今年就是一次</x:v>
      </x:c>
      <x:c r="G1088" s="18" t="str">
        <x:v>这个态度上面，Gomen虽然预期降息两次到三次，我觉得今年就是一次，今年最多降一次，决票肯定顶住不会动了。因为呃通胀什么样的情况不清楚，这个是大家觉得通胀有多少会被就是business啊，就是公司会多少程度上把这个通胀去加到呃consumer就是消费者头上。呃你呃这个于这个基本上大家认为一个月</x:v>
      </x:c>
      <x:c r="H1088" s="18" t="str">
        <x:v>专名或术语的一侧未匹配，需核实音译、遗漏及对齐。候选画面 slide-001；需回听并核对原图</x:v>
      </x:c>
      <x:c r="I1088" s="20" t="str">
        <x:v>待听校</x:v>
      </x:c>
      <x:c r="J1088" s="21" t="str"/>
      <x:c r="K1088" s="21" t="str">
        <x:v>待听校；置信度：待核实；“狗们”与“Gomen”尚无足够依据直接替换。需区分音译误识别、中文原话和对齐偏移。；未逐字听校
正式语料：未采用：待听校</x:v>
      </x:c>
      <x:c r="L1088" s="23" t="str">
        <x:v>回听 00:27:54–00:29:06</x:v>
      </x:c>
      <x:c r="M1088" s="7" t="str">
        <x:v>seg-000796</x:v>
      </x:c>
      <x:c r="N1088" s="7" t="str">
        <x:v>seg-000029</x:v>
      </x:c>
      <x:c r="O1088" s="23" t="str">
        <x:v>查看 slide-001.png</x:v>
      </x:c>
      <x:c r="P1088" s="7" t="n">
        <x:v>1</x:v>
      </x:c>
    </x:row>
    <x:row r="1089" ht="74" customHeight="1">
      <x:c r="A1089" s="7" t="str">
        <x:v>N-1082</x:v>
      </x:c>
      <x:c r="B1089" s="7" t="str">
        <x:v>常规</x:v>
      </x:c>
      <x:c r="C1089" s="16" t="n">
        <x:v>45840</x:v>
      </x:c>
      <x:c r="D1089" s="7" t="str">
        <x:v>00:29:41–00:29:58</x:v>
      </x:c>
      <x:c r="E1089" s="18" t="str">
        <x:v>ok → okay</x:v>
      </x:c>
      <x:c r="F1089" s="18" t="str">
        <x:v>就是到了这个正好的时候 觉得那个美联储会cut into ok growth 我觉得现在整个从宏观层面</x:v>
      </x:c>
      <x:c r="G1089" s="18" t="str">
        <x:v>的股票这个差价又和去年其实七月份时候很像所以我觉得其实呃市场就是觉得现在经济数据正好不温不火嘛就是到了这个正好的时候觉得那个美联储会cut into okay growth呃我觉得现在整个从宏观层面也太乐观从估值层面也也是太乐观但是AI的</x:v>
      </x:c>
      <x:c r="H1089" s="18" t="str">
        <x:v>同一上下文的专名或术语表述不同。候选画面 slide-005；需回听并核对原图</x:v>
      </x:c>
      <x:c r="I1089" s="20" t="str">
        <x:v>无需修改</x:v>
      </x:c>
      <x:c r="J1089" s="21" t="str">
        <x:v>okay</x:v>
      </x:c>
      <x:c r="K1089" s="21" t="str">
        <x:v>无需修改；置信度：高；ok 与 okay 等义，不属于内容冲突。；未逐字听校
正式语料：保留旧版或等价写法</x:v>
      </x:c>
      <x:c r="L1089" s="23" t="str">
        <x:v>回听 00:29:41–00:29:58</x:v>
      </x:c>
      <x:c r="M1089" s="7" t="str">
        <x:v>seg-000843</x:v>
      </x:c>
      <x:c r="N1089" s="7" t="str">
        <x:v>seg-000030</x:v>
      </x:c>
      <x:c r="O1089" s="23" t="str">
        <x:v>查看 slide-005.png</x:v>
      </x:c>
      <x:c r="P1089" s="7" t="n">
        <x:v>1</x:v>
      </x:c>
    </x:row>
    <x:row r="1090" ht="74" customHeight="1">
      <x:c r="A1090" s="7" t="str">
        <x:v>N-1083</x:v>
      </x:c>
      <x:c r="B1090" s="7" t="str">
        <x:v>常规</x:v>
      </x:c>
      <x:c r="C1090" s="16" t="n">
        <x:v>45840</x:v>
      </x:c>
      <x:c r="D1090" s="7" t="str">
        <x:v>00:29:54–00:31:06</x:v>
      </x:c>
      <x:c r="E1090" s="18" t="str">
        <x:v>库庞 → coupon</x:v>
      </x:c>
      <x:c r="F1090" s="18" t="str">
        <x:v>2万亿美元 然后这个流动性进入到这个库庞市场 库庞市场22万亿</x:v>
      </x:c>
      <x:c r="G1090" s="18" t="str">
        <x:v>llar去买的是短债所以对那个整个国债市场是没有影响有影响的是那个呃ESLR ESLR大企业榜大概是在两万亿美元左右两万亿美元然后这个流动性进入到这个coupon市场coupon市场二十二万亿但</x:v>
      </x:c>
      <x:c r="H1090" s="18" t="str">
        <x:v>专名或术语的一侧未匹配，需核实音译、遗漏及对齐。候选画面 slide-005；需回听并核对原图</x:v>
      </x:c>
      <x:c r="I1090" s="20" t="str">
        <x:v>待听校</x:v>
      </x:c>
      <x:c r="J1090" s="21" t="str"/>
      <x:c r="K1090" s="21" t="str">
        <x:v>待听校；置信度：待核实；“库庞”与“coupon”尚无足够依据直接替换。需区分音译误识别、中文原话和对齐偏移。；未逐字听校
正式语料：未采用：待听校</x:v>
      </x:c>
      <x:c r="L1090" s="23" t="str">
        <x:v>回听 00:29:54–00:31:06</x:v>
      </x:c>
      <x:c r="M1090" s="7" t="str">
        <x:v>seg-000877, seg-000878</x:v>
      </x:c>
      <x:c r="N1090" s="7" t="str">
        <x:v>seg-000031</x:v>
      </x:c>
      <x:c r="O1090" s="23" t="str">
        <x:v>查看 slide-005.png</x:v>
      </x:c>
      <x:c r="P1090" s="7" t="n">
        <x:v>2</x:v>
      </x:c>
    </x:row>
    <x:row r="1091" ht="104" customHeight="1">
      <x:c r="A1091" s="7" t="str">
        <x:v>N-1084</x:v>
      </x:c>
      <x:c r="B1091" s="7" t="str">
        <x:v>常规</x:v>
      </x:c>
      <x:c r="C1091" s="16" t="n">
        <x:v>45840</x:v>
      </x:c>
      <x:c r="D1091" s="7" t="str">
        <x:v>00:30:34–00:30:49</x:v>
      </x:c>
      <x:c r="E1091" s="18" t="str">
        <x:v>USD → us</x:v>
      </x:c>
      <x:c r="F1091" s="18" t="str">
        <x:v>我们说稳定币法案 他拿了7个USD去买的是短债 所以对那个整个国债市场</x:v>
      </x:c>
      <x:c r="G1091" s="18" t="str">
        <x:v>在第一呢稳定币的法案通过之后它这个钱它是只能够去买短期债券对然后就说那个真正的那个呃他买的是相当于是买的是短债嘛就是那个呃我我们说稳定币法案他拿的七个us dollar去买的是短债所以对那个整个国债市场是没有影响有影响的是那个呃ESLR ESLR大企业榜大概是在两万亿美元左右两万亿美元然后这个流动性进入到这个coupon市场coupon市场二十二万亿但</x:v>
      </x:c>
      <x:c r="H1091" s="18" t="str">
        <x:v>同一上下文的专名或术语表述不同。候选画面 slide-005；需回听并核对原图</x:v>
      </x:c>
      <x:c r="I1091" s="20" t="str">
        <x:v>待听校</x:v>
      </x:c>
      <x:c r="J1091" s="21" t="str"/>
      <x:c r="K1091" s="21" t="str">
        <x:v>待听校；置信度：待核实；“USD”与“us”尚无足够依据直接替换。两种拼写可能对应不同术语，需核实真实发音及指代。；未逐字听校
正式语料：未采用：待听校</x:v>
      </x:c>
      <x:c r="L1091" s="23" t="str">
        <x:v>回听 00:30:34–00:30:49</x:v>
      </x:c>
      <x:c r="M1091" s="7" t="str">
        <x:v>seg-000870</x:v>
      </x:c>
      <x:c r="N1091" s="7" t="str">
        <x:v>seg-000031</x:v>
      </x:c>
      <x:c r="O1091" s="23" t="str">
        <x:v>查看 slide-005.png</x:v>
      </x:c>
      <x:c r="P1091" s="7" t="n">
        <x:v>1</x:v>
      </x:c>
    </x:row>
    <x:row r="1092" ht="89" customHeight="1">
      <x:c r="A1092" s="7" t="str">
        <x:v>N-1085</x:v>
      </x:c>
      <x:c r="B1092" s="7" t="str">
        <x:v>常规</x:v>
      </x:c>
      <x:c r="C1092" s="16" t="n">
        <x:v>45840</x:v>
      </x:c>
      <x:c r="D1092" s="7" t="str">
        <x:v>00:30:39–00:30:58</x:v>
      </x:c>
      <x:c r="E1092" s="18" t="str">
        <x:v>ESL → ESLR</x:v>
      </x:c>
      <x:c r="F1092" s="18" t="str">
        <x:v>是没有影响 有影响的是那个ESL ESL大解绑大概是在</x:v>
      </x:c>
      <x:c r="G1092" s="18" t="str">
        <x:v>那个呃他买的是相当于是买的是短债嘛就是那个呃我我们说稳定币法案他拿的七个us dollar去买的是短债所以对那个整个国债市场是没有影响有影响的是那个呃ESLR ESLR大企业榜大概是在两万亿美元左右两万亿美元然后这个流动性进入到这个coupon市场coupon市场二十二万亿但</x:v>
      </x:c>
      <x:c r="H1092" s="18" t="str">
        <x:v>同一上下文的专名或术语表述不同。候选画面 slide-005；需回听并核对原图</x:v>
      </x:c>
      <x:c r="I1092" s="20" t="str">
        <x:v>待听校</x:v>
      </x:c>
      <x:c r="J1092" s="21" t="str"/>
      <x:c r="K1092" s="21" t="str">
        <x:v>待听校；置信度：待核实；“ESL”与“ESLR”尚无足够依据直接替换。两种拼写可能对应不同术语，需核实真实发音及指代。；未逐字听校
正式语料：未采用：待听校</x:v>
      </x:c>
      <x:c r="L1092" s="23" t="str">
        <x:v>回听 00:30:39–00:30:58</x:v>
      </x:c>
      <x:c r="M1092" s="7" t="str">
        <x:v>seg-000873, seg-000874</x:v>
      </x:c>
      <x:c r="N1092" s="7" t="str">
        <x:v>seg-000031</x:v>
      </x:c>
      <x:c r="O1092" s="23" t="str">
        <x:v>查看 slide-005.png</x:v>
      </x:c>
      <x:c r="P1092" s="7" t="n">
        <x:v>2</x:v>
      </x:c>
    </x:row>
    <x:row r="1093" ht="104" customHeight="1">
      <x:c r="A1093" s="7" t="str">
        <x:v>N-1086</x:v>
      </x:c>
      <x:c r="B1093" s="7" t="str">
        <x:v>常规</x:v>
      </x:c>
      <x:c r="C1093" s="16" t="n">
        <x:v>45840</x:v>
      </x:c>
      <x:c r="D1093" s="7" t="str">
        <x:v>00:30:55–00:31:10</x:v>
      </x:c>
      <x:c r="E1093" s="18" t="str">
        <x:v>tradeable → tradable</x:v>
      </x:c>
      <x:c r="F1093" s="18" t="str">
        <x:v>但是这个22万亿里面 真正市场叫我们叫free tradeable 可交易的</x:v>
      </x:c>
      <x:c r="G1093" s="18" t="str">
        <x:v>但是这个二十二万亿里面真正市场上我们叫free tradable可交易的大概只有十万亿，所以这个对美美国债券的这个影响是很大的，就是我们根本不用去担心就是说美国发债发不掉不可能的事情，它把银行资本金稍微释放出来一点点就这个全部能够解决。但是呃稳定币这个东西真正的影响就是在哪儿呢，就是说它真正是一个什么东西呢，它是一个我们认为是</x:v>
      </x:c>
      <x:c r="H1093" s="18" t="str">
        <x:v>同一上下文的专名或术语表述不同。候选画面 slide-005；需回听并核对原图</x:v>
      </x:c>
      <x:c r="I1093" s="20" t="str">
        <x:v>无需修改</x:v>
      </x:c>
      <x:c r="J1093" s="21" t="str">
        <x:v>tradable</x:v>
      </x:c>
      <x:c r="K1093" s="21" t="str">
        <x:v>无需修改；置信度：高；tradeable 与 tradable 为同一词的拼写变体。；未逐字听校
正式语料：保留旧版或等价写法</x:v>
      </x:c>
      <x:c r="L1093" s="23" t="str">
        <x:v>回听 00:30:55–00:31:10</x:v>
      </x:c>
      <x:c r="M1093" s="7" t="str">
        <x:v>seg-000880</x:v>
      </x:c>
      <x:c r="N1093" s="7" t="str">
        <x:v>seg-000032</x:v>
      </x:c>
      <x:c r="O1093" s="23" t="str">
        <x:v>查看 slide-005.png</x:v>
      </x:c>
      <x:c r="P1093" s="7" t="n">
        <x:v>1</x:v>
      </x:c>
    </x:row>
    <x:row r="1094" ht="89" customHeight="1">
      <x:c r="A1094" s="7" t="str">
        <x:v>N-1087</x:v>
      </x:c>
      <x:c r="B1094" s="7" t="str">
        <x:v>常规</x:v>
      </x:c>
      <x:c r="C1094" s="16" t="n">
        <x:v>45840</x:v>
      </x:c>
      <x:c r="D1094" s="7" t="str">
        <x:v>00:32:52–00:33:08</x:v>
      </x:c>
      <x:c r="E1094" s="18" t="str">
        <x:v>USDC → 者U S D C吧</x:v>
      </x:c>
      <x:c r="F1094" s="18" t="str">
        <x:v>但是把美元资金变成USDT 原来变成USDT或USDC 原来换U的渠道</x:v>
      </x:c>
      <x:c r="G1094" s="18" t="str">
        <x:v>变成U S D T或者U S D C吧，原来换U的渠道比方说你在呃在泰达开户或者你在Circle开户，你开户的K Y C要求和现在K Y C要求没有变化，所以你本来能换的还是能换，现在能换的还是能换。我不认为啊就现在这个阶段就是稳定币法案通过以后会真正的对那个区块链市场造成啊比方说大规模的资金涌入，</x:v>
      </x:c>
      <x:c r="H1094" s="18" t="str">
        <x:v>专名或术语的一侧未匹配，需核实音译、遗漏及对齐。候选画面 slide-005；需回听并核对原图</x:v>
      </x:c>
      <x:c r="I1094" s="20" t="str">
        <x:v>待听校</x:v>
      </x:c>
      <x:c r="J1094" s="21" t="str"/>
      <x:c r="K1094" s="21" t="str">
        <x:v>待听校；置信度：待核实；“USDC”与“者U S D C吧”尚无足够依据直接替换。两种拼写可能对应不同术语，需核实真实发音及指代。；未逐字听校
正式语料：未采用：待听校</x:v>
      </x:c>
      <x:c r="L1094" s="23" t="str">
        <x:v>回听 00:32:52–00:33:08</x:v>
      </x:c>
      <x:c r="M1094" s="7" t="str">
        <x:v>seg-000938</x:v>
      </x:c>
      <x:c r="N1094" s="7" t="str">
        <x:v>seg-000034</x:v>
      </x:c>
      <x:c r="O1094" s="23" t="str">
        <x:v>查看 slide-005.png</x:v>
      </x:c>
      <x:c r="P1094" s="7" t="n">
        <x:v>1</x:v>
      </x:c>
    </x:row>
    <x:row r="1095" ht="104" customHeight="1">
      <x:c r="A1095" s="7" t="str">
        <x:v>N-1088</x:v>
      </x:c>
      <x:c r="B1095" s="7" t="str">
        <x:v>常规</x:v>
      </x:c>
      <x:c r="C1095" s="16" t="n">
        <x:v>45840</x:v>
      </x:c>
      <x:c r="D1095" s="7" t="str">
        <x:v>00:32:54–00:34:06</x:v>
      </x:c>
      <x:c r="E1095" s="18" t="str">
        <x:v>社会 → Circle</x:v>
      </x:c>
      <x:c r="F1095" s="18" t="str">
        <x:v>比方说你在太大开户 或者你在社会开户 你开户的KYC要求和现代KYC要求</x:v>
      </x:c>
      <x:c r="G1095" s="18" t="str">
        <x:v>变成U S D T或者U S D C吧，原来换U的渠道比方说你在呃在泰达开户或者你在Circle开户，你开户的K Y C要求和现在K Y C要求没有变化，所以你本来能换的还是能换，现在能换的还是能换。我不认为啊就现在这个阶段就是稳定币法案通过以后会真正的对那个区块链市场造成啊比方说大规模的资金涌入，然后有很多山寨机会，我觉得不会，基本上还是不太会。那呃包括稳定币</x:v>
      </x:c>
      <x:c r="H1095" s="18" t="str">
        <x:v>专名或术语的一侧未匹配，需核实音译、遗漏及对齐。候选画面 slide-005；需回听并核对原图</x:v>
      </x:c>
      <x:c r="I1095" s="20" t="str">
        <x:v>待听校</x:v>
      </x:c>
      <x:c r="J1095" s="21" t="str"/>
      <x:c r="K1095" s="21" t="str">
        <x:v>待听校；置信度：待核实；“社会”与“Circle”尚无足够依据直接替换。需区分音译误识别、中文原话和对齐偏移。；未逐字听校
正式语料：未采用：待听校</x:v>
      </x:c>
      <x:c r="L1095" s="23" t="str">
        <x:v>回听 00:32:54–00:34:06</x:v>
      </x:c>
      <x:c r="M1095" s="7" t="str">
        <x:v>seg-000941</x:v>
      </x:c>
      <x:c r="N1095" s="7" t="str">
        <x:v>seg-000034</x:v>
      </x:c>
      <x:c r="O1095" s="23" t="str">
        <x:v>查看 slide-005.png</x:v>
      </x:c>
      <x:c r="P1095" s="7" t="n">
        <x:v>1</x:v>
      </x:c>
    </x:row>
    <x:row r="1096" ht="89" customHeight="1">
      <x:c r="A1096" s="7" t="str">
        <x:v>N-1089</x:v>
      </x:c>
      <x:c r="B1096" s="7" t="str">
        <x:v>常规</x:v>
      </x:c>
      <x:c r="C1096" s="16" t="n">
        <x:v>45840</x:v>
      </x:c>
      <x:c r="D1096" s="7" t="str">
        <x:v>00:34:40–00:34:55</x:v>
      </x:c>
      <x:c r="E1096" s="18" t="str">
        <x:v>ACM → CME</x:v>
      </x:c>
      <x:c r="F1096" s="18" t="str">
        <x:v>100多亿买了ETF 然后去做空凛ACM的期货 但是这个中间的差价</x:v>
      </x:c>
      <x:c r="G1096" s="18" t="str">
        <x:v>特币在涨，比特币涨的逻辑我之前也讲过了，很多时候它是呃它现货和期货的一个差额不同不等效的影响造成的。就大家买了ETF一百多亿嘛，买了ETF然后去做空了CME的期货。但是呃这个中间的差价呢又是可能是各大中心化交易所包括BI他们给的。但是你要真正让这些投资人全部进入到币圈那些小币的投资，那</x:v>
      </x:c>
      <x:c r="H1096" s="18" t="str">
        <x:v>同一上下文的专名或术语表述不同。候选画面 slide-005；需回听并核对原图</x:v>
      </x:c>
      <x:c r="I1096" s="20" t="str">
        <x:v>待听校</x:v>
      </x:c>
      <x:c r="J1096" s="21" t="str"/>
      <x:c r="K1096" s="21" t="str">
        <x:v>待听校；置信度：待核实；“ACM”与“CME”尚无足够依据直接替换。两种拼写可能对应不同术语，需核实真实发音及指代。；未逐字听校
正式语料：未采用：待听校</x:v>
      </x:c>
      <x:c r="L1096" s="23" t="str">
        <x:v>回听 00:34:40–00:34:55</x:v>
      </x:c>
      <x:c r="M1096" s="7" t="str">
        <x:v>seg-001002</x:v>
      </x:c>
      <x:c r="N1096" s="7" t="str">
        <x:v>seg-000035</x:v>
      </x:c>
      <x:c r="O1096" s="23" t="str">
        <x:v>查看 slide-005.png</x:v>
      </x:c>
      <x:c r="P1096" s="7" t="n">
        <x:v>1</x:v>
      </x:c>
    </x:row>
    <x:row r="1097" ht="74" customHeight="1">
      <x:c r="A1097" s="7" t="str">
        <x:v>N-1090</x:v>
      </x:c>
      <x:c r="B1097" s="7" t="str">
        <x:v>常规</x:v>
      </x:c>
      <x:c r="C1097" s="16" t="n">
        <x:v>45840</x:v>
      </x:c>
      <x:c r="D1097" s="7" t="str">
        <x:v>00:34:47–00:35:00</x:v>
      </x:c>
      <x:c r="E1097" s="18" t="str">
        <x:v>BN → BI</x:v>
      </x:c>
      <x:c r="F1097" s="18" t="str">
        <x:v>又是可能是各大中情化交易所 包括BN他们给的 但是你要真正让这些投资人</x:v>
      </x:c>
      <x:c r="G1097" s="18" t="str">
        <x:v>的一个差额不同不等效的影响造成的。就大家买了ETF一百多亿嘛，买了ETF然后去做空了CME的期货。但是呃这个中间的差价呢又是可能是各大中心化交易所包括BI他们给的。但是你要真正让这些投资人全部进入到币圈那些小币的投资，那</x:v>
      </x:c>
      <x:c r="H1097" s="18" t="str">
        <x:v>同一上下文的专名或术语表述不同。候选画面 slide-005；需回听并核对原图</x:v>
      </x:c>
      <x:c r="I1097" s="20" t="str">
        <x:v>待听校</x:v>
      </x:c>
      <x:c r="J1097" s="21" t="str"/>
      <x:c r="K1097" s="21" t="str">
        <x:v>待听校；置信度：待核实；“BN”与“BI”尚无足够依据直接替换。两种拼写可能对应不同术语，需核实真实发音及指代。；未逐字听校
正式语料：未采用：待听校</x:v>
      </x:c>
      <x:c r="L1097" s="23" t="str">
        <x:v>回听 00:34:47–00:35:00</x:v>
      </x:c>
      <x:c r="M1097" s="7" t="str">
        <x:v>seg-001005</x:v>
      </x:c>
      <x:c r="N1097" s="7" t="str">
        <x:v>seg-000035</x:v>
      </x:c>
      <x:c r="O1097" s="23" t="str">
        <x:v>查看 slide-005.png</x:v>
      </x:c>
      <x:c r="P1097" s="7" t="n">
        <x:v>1</x:v>
      </x:c>
    </x:row>
    <x:row r="1098" ht="104" customHeight="1">
      <x:c r="A1098" s="7" t="str">
        <x:v>N-1091</x:v>
      </x:c>
      <x:c r="B1098" s="7" t="str">
        <x:v>常规</x:v>
      </x:c>
      <x:c r="C1098" s="16" t="n">
        <x:v>45840</x:v>
      </x:c>
      <x:c r="D1098" s="7" t="str">
        <x:v>00:34:54–00:36:05</x:v>
      </x:c>
      <x:c r="E1098" s="18" t="str">
        <x:v>社会 → circle</x:v>
      </x:c>
      <x:c r="F1098" s="18" t="str">
        <x:v>然后稳定币这个东西 对于社会的影响 它就是一个货币市场基金</x:v>
      </x:c>
      <x:c r="G1098" s="18" t="str">
        <x:v>现在结汇不方便啊，或者是外汇控制的国家这些东西都会增加美元的影响力，对美国肯定是好事，但是对于宏观来说短期的影响很小很小。然后那个稳定币这个东西呃对于circle的影响它就是一个货币市场基金，对于币圈资金会不会大规模进来，我觉得现在就稳定币法案来看我们没有看到啊包括r w里面有很多的很多的。</x:v>
      </x:c>
      <x:c r="H1098" s="18" t="str">
        <x:v>专名或术语的一侧未匹配，需核实音译、遗漏及对齐。候选画面 slide-005；需回听并核对原图</x:v>
      </x:c>
      <x:c r="I1098" s="20" t="str">
        <x:v>待听校</x:v>
      </x:c>
      <x:c r="J1098" s="21" t="str"/>
      <x:c r="K1098" s="21" t="str">
        <x:v>待听校；置信度：待核实；“社会”与“circle”尚无足够依据直接替换。需区分音译误识别、中文原话和对齐偏移。；未逐字听校
正式语料：未采用：待听校</x:v>
      </x:c>
      <x:c r="L1098" s="23" t="str">
        <x:v>回听 00:34:54–00:36:05</x:v>
      </x:c>
      <x:c r="M1098" s="7" t="str">
        <x:v>seg-001033</x:v>
      </x:c>
      <x:c r="N1098" s="7" t="str">
        <x:v>seg-000036</x:v>
      </x:c>
      <x:c r="O1098" s="23" t="str">
        <x:v>查看 slide-005.png</x:v>
      </x:c>
      <x:c r="P1098" s="7" t="n">
        <x:v>1</x:v>
      </x:c>
    </x:row>
    <x:row r="1099" ht="74" customHeight="1">
      <x:c r="A1099" s="7" t="str">
        <x:v>N-1092</x:v>
      </x:c>
      <x:c r="B1099" s="7" t="str">
        <x:v>常规</x:v>
      </x:c>
      <x:c r="C1099" s="16" t="n">
        <x:v>45846</x:v>
      </x:c>
      <x:c r="D1099" s="7" t="str">
        <x:v>00:00:00–00:01:06</x:v>
      </x:c>
      <x:c r="E1099" s="18" t="str">
        <x:v>伊隆 → elon</x:v>
      </x:c>
      <x:c r="F1099" s="18" t="str">
        <x:v>通關以後我覺得就首先分析下這個法案吧 這個法案中間包括伊隆這些人對他購併比較多的是 他的Budget Deficit Increase增加了多少的這個債務</x:v>
      </x:c>
      <x:c r="G1099" s="18" t="str">
        <x:v>硬把这个法案给通关了在参议院的话就最后wens那一票然后众议院好像是差四票还差几票然后就通关了通关以后我觉得就首先分析下这个法案吧这个法案呢中间啊包括elon这些人对他诟病比较</x:v>
      </x:c>
      <x:c r="H1099" s="18" t="str">
        <x:v>专名或术语的一侧未匹配，需核实音译、遗漏及对齐。候选画面 slide-001；需回听并核对原图</x:v>
      </x:c>
      <x:c r="I1099" s="20" t="str">
        <x:v>待听校</x:v>
      </x:c>
      <x:c r="J1099" s="21" t="str"/>
      <x:c r="K1099" s="21" t="str">
        <x:v>待听校；置信度：待核实；“伊隆”与“elon”尚无足够依据直接替换。需区分音译误识别、中文原话和对齐偏移。；未逐字听校
正式语料：未采用：待听校</x:v>
      </x:c>
      <x:c r="L1099" s="23" t="str">
        <x:v>回听 00:00:00–00:01:06</x:v>
      </x:c>
      <x:c r="M1099" s="7" t="str">
        <x:v>seg-000023</x:v>
      </x:c>
      <x:c r="N1099" s="7" t="str">
        <x:v>seg-000001</x:v>
      </x:c>
      <x:c r="O1099" s="23" t="str">
        <x:v>查看 slide-001.png</x:v>
      </x:c>
      <x:c r="P1099" s="7" t="n">
        <x:v>1</x:v>
      </x:c>
    </x:row>
    <x:row r="1100" ht="89" customHeight="1">
      <x:c r="A1100" s="7" t="str">
        <x:v>N-1093</x:v>
      </x:c>
      <x:c r="B1100" s="7" t="str">
        <x:v>常规</x:v>
      </x:c>
      <x:c r="C1100" s="16" t="n">
        <x:v>45846</x:v>
      </x:c>
      <x:c r="D1100" s="7" t="str">
        <x:v>00:00:41–00:00:55</x:v>
      </x:c>
      <x:c r="E1100" s="18" t="str">
        <x:v>Vance → wens</x:v>
      </x:c>
      <x:c r="F1100" s="18" t="str">
        <x:v>就是硬把這個法案給通關了 在參議院的話就最後Vance那一票 然後眾議院好像是差几票 擦幾票</x:v>
      </x:c>
      <x:c r="G1100" s="18" t="str">
        <x:v>big beautiful bill啊就是这个大的法案因为我之前预测这个法案还要拖一拖没想到共和党还是很强啊就是硬把这个法案给通关了在参议院的话就最后wens那一票然后众议院好像是差四票还差几票然后就通关了通关以后我觉得就首先分析下这个法案吧这个法案呢中间啊包括elon这些人对他诟病比较</x:v>
      </x:c>
      <x:c r="H1100" s="18" t="str">
        <x:v>同一上下文的专名或术语表述不同。候选画面 slide-001；需回听并核对原图</x:v>
      </x:c>
      <x:c r="I1100" s="20" t="str">
        <x:v>已裁决</x:v>
      </x:c>
      <x:c r="J1100" s="21" t="str">
        <x:v>Vance</x:v>
      </x:c>
      <x:c r="K1100" s="21" t="str">
        <x:v>采用旧版；置信度：高；同一上下文所指为 Vance；旧版写法可用，新版为音译误写或字母错写。；未逐字听校
正式语料：保留旧版或等价写法</x:v>
      </x:c>
      <x:c r="L1100" s="23" t="str">
        <x:v>回听 00:00:41–00:00:55</x:v>
      </x:c>
      <x:c r="M1100" s="7" t="str">
        <x:v>seg-000019</x:v>
      </x:c>
      <x:c r="N1100" s="7" t="str">
        <x:v>seg-000001</x:v>
      </x:c>
      <x:c r="O1100" s="23" t="str">
        <x:v>查看 slide-001.png</x:v>
      </x:c>
      <x:c r="P1100" s="7" t="n">
        <x:v>1</x:v>
      </x:c>
    </x:row>
    <x:row r="1101" ht="89" customHeight="1">
      <x:c r="A1101" s="7" t="str">
        <x:v>N-1094</x:v>
      </x:c>
      <x:c r="B1101" s="7" t="str">
        <x:v>常规</x:v>
      </x:c>
      <x:c r="C1101" s="16" t="n">
        <x:v>45846</x:v>
      </x:c>
      <x:c r="D1101" s="7" t="str">
        <x:v>00:02:54–00:04:06</x:v>
      </x:c>
      <x:c r="E1101" s="18" t="str">
        <x:v>未匹配到对应词 → bond</x:v>
      </x:c>
      <x:c r="F1101" s="18" t="str">
        <x:v>那麼原來的話就是很多的褲旁保安 它都是根據它的風險程度 根據它WAR的程度</x:v>
      </x:c>
      <x:c r="G1101" s="18" t="str">
        <x:v>说它分成几个部分，就第一个呢就是什么样的资产可以被认为成我的capital资产不需要被纳入呃不纳入我的杠杆的考虑，那么原来的话就是很多的coupon bond它都是根据它的风险风险程度根据它var的程度要进入到它的风险资产，那现在来说的话它的de regulation之后它去买baili啊去买那些短</x:v>
      </x:c>
      <x:c r="H1101" s="18" t="str">
        <x:v>专名或术语的一侧未匹配，需核实音译、遗漏及对齐。候选画面 slide-001；需回听并核对原图</x:v>
      </x:c>
      <x:c r="I1101" s="20" t="str">
        <x:v>待听校</x:v>
      </x:c>
      <x:c r="J1101" s="21" t="str"/>
      <x:c r="K1101" s="21" t="str">
        <x:v>待听校；置信度：待核实；“未匹配到对应词”与“bond”尚无足够依据直接替换。需回听确认缺词，不能把未对齐当作遗漏。；未逐字听校
正式语料：未采用：待听校</x:v>
      </x:c>
      <x:c r="L1101" s="23" t="str">
        <x:v>回听 00:02:54–00:04:06</x:v>
      </x:c>
      <x:c r="M1101" s="7" t="str">
        <x:v>seg-000089</x:v>
      </x:c>
      <x:c r="N1101" s="7" t="str">
        <x:v>seg-000004</x:v>
      </x:c>
      <x:c r="O1101" s="23" t="str">
        <x:v>查看 slide-001.png</x:v>
      </x:c>
      <x:c r="P1101" s="7" t="n">
        <x:v>1</x:v>
      </x:c>
    </x:row>
    <x:row r="1102" ht="89" customHeight="1">
      <x:c r="A1102" s="7" t="str">
        <x:v>N-1095</x:v>
      </x:c>
      <x:c r="B1102" s="7" t="str">
        <x:v>常规</x:v>
      </x:c>
      <x:c r="C1102" s="16" t="n">
        <x:v>45846</x:v>
      </x:c>
      <x:c r="D1102" s="7" t="str">
        <x:v>00:02:54–00:04:06</x:v>
      </x:c>
      <x:c r="E1102" s="18" t="str">
        <x:v>裤旁保安 → coupon</x:v>
      </x:c>
      <x:c r="F1102" s="18" t="str">
        <x:v>不需要被納入我的槓桿的考慮 那麼原來的話就是很多的褲旁保安 它都是根據它的風險程度</x:v>
      </x:c>
      <x:c r="G1102" s="18" t="str">
        <x:v>其实呃我具体来说它分成几个部分，就第一个呢就是什么样的资产可以被认为成我的capital资产不需要被纳入呃不纳入我的杠杆的考虑，那么原来的话就是很多的coupon bond它都是根据它的风险风险程度根据它var的程度要进入到它的风险资产，那现在来说的话它的de regulation之后它去买baili啊去买那些短</x:v>
      </x:c>
      <x:c r="H1102" s="18" t="str">
        <x:v>专名或术语的一侧未匹配，需核实音译、遗漏及对齐。候选画面 slide-001；需回听并核对原图</x:v>
      </x:c>
      <x:c r="I1102" s="20" t="str">
        <x:v>待听校</x:v>
      </x:c>
      <x:c r="J1102" s="21" t="str"/>
      <x:c r="K1102" s="21" t="str">
        <x:v>待听校；置信度：待核实；“裤旁保安”与“coupon”尚无足够依据直接替换。需区分音译误识别、中文原话和对齐偏移。；未逐字听校
正式语料：未采用：待听校</x:v>
      </x:c>
      <x:c r="L1102" s="23" t="str">
        <x:v>回听 00:02:54–00:04:06</x:v>
      </x:c>
      <x:c r="M1102" s="7" t="str">
        <x:v>seg-000088</x:v>
      </x:c>
      <x:c r="N1102" s="7" t="str">
        <x:v>seg-000004</x:v>
      </x:c>
      <x:c r="O1102" s="23" t="str">
        <x:v>查看 slide-001.png</x:v>
      </x:c>
      <x:c r="P1102" s="7" t="n">
        <x:v>1</x:v>
      </x:c>
    </x:row>
    <x:row r="1103" ht="119" customHeight="1">
      <x:c r="A1103" s="7" t="str">
        <x:v>N-1096</x:v>
      </x:c>
      <x:c r="B1103" s="7" t="str">
        <x:v>常规</x:v>
      </x:c>
      <x:c r="C1103" s="16" t="n">
        <x:v>45846</x:v>
      </x:c>
      <x:c r="D1103" s="7" t="str">
        <x:v>00:03:21–00:03:37</x:v>
      </x:c>
      <x:c r="E1103" s="18" t="str">
        <x:v>SLR → S L R那个</x:v>
      </x:c>
      <x:c r="F1103" s="18" t="str">
        <x:v>上週我們可能講過SLR SLR這也是我們認為可能後面 就SLR其實我具體來說</x:v>
      </x:c>
      <x:c r="G1103" s="18" t="str">
        <x:v>个法案本身肯定是利好的。那de regulation中间比较重要的de regulation在哪里？呃在于银银行层面，那个上周我们可能讲过S L R，S L R那个这也是呃我们认为可能后面啊就S L R其实呃我具体来说它分成几个部分，就第一个呢就是什么样的资产可以被认为成我的capital资产不需要被纳入呃不纳入我的杠杆的考虑，那么原来的话就是很多的coupon bond它都是根据它的风险风险程度根据它var的程度要进入到它的</x:v>
      </x:c>
      <x:c r="H1103" s="18" t="str">
        <x:v>专名或术语的一侧未匹配，需核实音译、遗漏及对齐。候选画面 slide-001；需回听并核对原图</x:v>
      </x:c>
      <x:c r="I1103" s="20" t="str">
        <x:v>无需修改</x:v>
      </x:c>
      <x:c r="J1103" s="21" t="str">
        <x:v>SLR</x:v>
      </x:c>
      <x:c r="K1103" s="21" t="str">
        <x:v>无需修改；置信度：高；同一缩写被新版拆成逐字母拼写并夹入口语重复；本条不构成实体变化。；未逐字听校
正式语料：保留旧版或等价写法</x:v>
      </x:c>
      <x:c r="L1103" s="23" t="str">
        <x:v>回听 00:03:21–00:03:37</x:v>
      </x:c>
      <x:c r="M1103" s="7" t="str">
        <x:v>seg-000082</x:v>
      </x:c>
      <x:c r="N1103" s="7" t="str">
        <x:v>seg-000004</x:v>
      </x:c>
      <x:c r="O1103" s="23" t="str">
        <x:v>查看 slide-001.png</x:v>
      </x:c>
      <x:c r="P1103" s="7" t="n">
        <x:v>1</x:v>
      </x:c>
    </x:row>
    <x:row r="1104" ht="74" customHeight="1">
      <x:c r="A1104" s="7" t="str">
        <x:v>N-1097</x:v>
      </x:c>
      <x:c r="B1104" s="7" t="str">
        <x:v>常规</x:v>
      </x:c>
      <x:c r="C1104" s="16" t="n">
        <x:v>45846</x:v>
      </x:c>
      <x:c r="D1104" s="7" t="str">
        <x:v>00:03:46–00:03:59</x:v>
      </x:c>
      <x:c r="E1104" s="18" t="str">
        <x:v>WAR → var</x:v>
      </x:c>
      <x:c r="F1104" s="18" t="str">
        <x:v>它都是根據它的風險程度 根據它WAR的程度 要進入它的風險資產</x:v>
      </x:c>
      <x:c r="G1104" s="18" t="str">
        <x:v>资产可以被认为成我的capital资产不需要被纳入呃不纳入我的杠杆的考虑，那么原来的话就是很多的coupon bond它都是根据它的风险风险程度根据它var的程度要进入到它的风险资产，那现在来说的话它的de regulation之后它去买baili啊去买那些短</x:v>
      </x:c>
      <x:c r="H1104" s="18" t="str">
        <x:v>同一上下文的专名或术语表述不同。候选画面 slide-001；需回听并核对原图</x:v>
      </x:c>
      <x:c r="I1104" s="20" t="str">
        <x:v>待听校</x:v>
      </x:c>
      <x:c r="J1104" s="21" t="str"/>
      <x:c r="K1104" s="21" t="str">
        <x:v>待听校；置信度：待核实；“WAR”与“var”尚无足够依据直接替换。两种拼写可能对应不同术语，需核实真实发音及指代。；未逐字听校
正式语料：未采用：待听校</x:v>
      </x:c>
      <x:c r="L1104" s="23" t="str">
        <x:v>回听 00:03:46–00:03:59</x:v>
      </x:c>
      <x:c r="M1104" s="7" t="str">
        <x:v>seg-000090</x:v>
      </x:c>
      <x:c r="N1104" s="7" t="str">
        <x:v>seg-000004</x:v>
      </x:c>
      <x:c r="O1104" s="23" t="str">
        <x:v>查看 slide-001.png</x:v>
      </x:c>
      <x:c r="P1104" s="7" t="n">
        <x:v>1</x:v>
      </x:c>
    </x:row>
    <x:row r="1105" ht="89" customHeight="1">
      <x:c r="A1105" s="7" t="str">
        <x:v>N-1098</x:v>
      </x:c>
      <x:c r="B1105" s="7" t="str">
        <x:v>常规</x:v>
      </x:c>
      <x:c r="C1105" s="16" t="n">
        <x:v>45846</x:v>
      </x:c>
      <x:c r="D1105" s="7" t="str">
        <x:v>00:03:51–00:04:05</x:v>
      </x:c>
      <x:c r="E1105" s="18" t="str">
        <x:v>T-bills → baili</x:v>
      </x:c>
      <x:c r="F1105" s="18" t="str">
        <x:v>它的Deregulation之後 它去買T-bills 去買這些中短期的債</x:v>
      </x:c>
      <x:c r="G1105" s="18" t="str">
        <x:v>是很多的coupon bond它都是根据它的风险风险程度根据它var的程度要进入到它的风险资产，那现在来说的话它的de regulation之后它去买baili啊去买那些短</x:v>
      </x:c>
      <x:c r="H1105" s="18" t="str">
        <x:v>同一上下文的专名或术语表述不同。候选画面 slide-001；需回听并核对原图</x:v>
      </x:c>
      <x:c r="I1105" s="20" t="str">
        <x:v>待听校</x:v>
      </x:c>
      <x:c r="J1105" s="21" t="str"/>
      <x:c r="K1105" s="21" t="str">
        <x:v>待听校；置信度：待核实；“T-bills”与“baili”尚无足够依据直接替换。两种拼写可能对应不同术语，需核实真实发音及指代。；未逐字听校
正式语料：未采用：待听校</x:v>
      </x:c>
      <x:c r="L1105" s="23" t="str">
        <x:v>回听 00:03:51–00:04:05</x:v>
      </x:c>
      <x:c r="M1105" s="7" t="str">
        <x:v>seg-000094</x:v>
      </x:c>
      <x:c r="N1105" s="7" t="str">
        <x:v>seg-000004</x:v>
      </x:c>
      <x:c r="O1105" s="23" t="str">
        <x:v>查看 slide-001.png</x:v>
      </x:c>
      <x:c r="P1105" s="7" t="n">
        <x:v>1</x:v>
      </x:c>
    </x:row>
    <x:row r="1106" ht="119" customHeight="1">
      <x:c r="A1106" s="7" t="str">
        <x:v>N-1099</x:v>
      </x:c>
      <x:c r="B1106" s="7" t="str">
        <x:v>常规</x:v>
      </x:c>
      <x:c r="C1106" s="16" t="n">
        <x:v>45846</x:v>
      </x:c>
      <x:c r="D1106" s="7" t="str">
        <x:v>00:03:54–00:05:06</x:v>
      </x:c>
      <x:c r="E1106" s="18" t="str">
        <x:v>铺 → pour</x:v>
      </x:c>
      <x:c r="F1106" s="18" t="str">
        <x:v>並不是說這個5萬億 直接鋪到市場上面去了 而是說這個5萬億</x:v>
      </x:c>
      <x:c r="G1106" s="18" t="str">
        <x:v>话大概四万亿，高盛认为大概有五万亿五万亿美元左右的bank capital会被release出来，银行的这个资本会被会被释放出来，并不是说这五万亿直接pour到市场上面去了，而是说这个五万亿是银行本来不可动用的资源，不可以拿来买国债，不可以拿来做各种各样的事情的钱，那现在可以拿来做比方说买国债或买一些就是投资。那么中间会有一部分的钱会被return回到那个shareholder那里去，就比方说他要呃原来他</x:v>
      </x:c>
      <x:c r="H1106" s="18" t="str">
        <x:v>专名或术语的一侧未匹配，需核实音译、遗漏及对齐。候选画面 slide-001；需回听并核对原图</x:v>
      </x:c>
      <x:c r="I1106" s="20" t="str">
        <x:v>待听校</x:v>
      </x:c>
      <x:c r="J1106" s="21" t="str"/>
      <x:c r="K1106" s="21" t="str">
        <x:v>待听校；置信度：待核实；“铺”与“pour”尚无足够依据直接替换。需区分音译误识别、中文原话和对齐偏移。；未逐字听校
正式语料：未采用：待听校</x:v>
      </x:c>
      <x:c r="L1106" s="23" t="str">
        <x:v>回听 00:03:54–00:05:06</x:v>
      </x:c>
      <x:c r="M1106" s="7" t="str">
        <x:v>seg-000110</x:v>
      </x:c>
      <x:c r="N1106" s="7" t="str">
        <x:v>seg-000005</x:v>
      </x:c>
      <x:c r="O1106" s="23" t="str">
        <x:v>查看 slide-001.png</x:v>
      </x:c>
      <x:c r="P1106" s="7" t="n">
        <x:v>1</x:v>
      </x:c>
    </x:row>
    <x:row r="1107" ht="119" customHeight="1">
      <x:c r="A1107" s="7" t="str">
        <x:v>N-1100</x:v>
      </x:c>
      <x:c r="B1107" s="7" t="str">
        <x:v>常规</x:v>
      </x:c>
      <x:c r="C1107" s="16" t="n">
        <x:v>45846</x:v>
      </x:c>
      <x:c r="D1107" s="7" t="str">
        <x:v>00:04:25–00:04:38</x:v>
      </x:c>
      <x:c r="E1107" s="18" t="str">
        <x:v>released → release</x:v>
      </x:c>
      <x:c r="F1107" s="18" t="str">
        <x:v>5萬億美元左右的bank capital 會被released出來 銀行的這個資本會被釋放出來</x:v>
      </x:c>
      <x:c r="G1107" s="18" t="str">
        <x:v>在那个deregulation之后会好很多。所以呢就是呃我上周简单计算的话大概四万亿，高盛认为大概有五万亿五万亿美元左右的bank capital会被release出来，银行的这个资本会被会被释放出来，并不是说这五万亿直接pour到市场上面去了，而是说这个五万亿是银行本来不可动用的资源，不可以拿来买国债，不可以拿来做各种各样的事情的钱，那现在可以拿来做比方说买国债或买一些就是投资。那么中间会有一部分的钱会被return回到那个</x:v>
      </x:c>
      <x:c r="H1107" s="18" t="str">
        <x:v>同一上下文的专名或术语表述不同。候选画面 slide-001；需回听并核对原图</x:v>
      </x:c>
      <x:c r="I1107" s="20" t="str">
        <x:v>待听校</x:v>
      </x:c>
      <x:c r="J1107" s="21" t="str"/>
      <x:c r="K1107" s="21" t="str">
        <x:v>待听校；置信度：待核实；“released”与“release”尚无足够依据直接替换。两种拼写可能对应不同术语，需核实真实发音及指代。；未逐字听校
正式语料：未采用：待听校</x:v>
      </x:c>
      <x:c r="L1107" s="23" t="str">
        <x:v>回听 00:04:25–00:04:38</x:v>
      </x:c>
      <x:c r="M1107" s="7" t="str">
        <x:v>seg-000107</x:v>
      </x:c>
      <x:c r="N1107" s="7" t="str">
        <x:v>seg-000005</x:v>
      </x:c>
      <x:c r="O1107" s="23" t="str">
        <x:v>查看 slide-001.png</x:v>
      </x:c>
      <x:c r="P1107" s="7" t="n">
        <x:v>1</x:v>
      </x:c>
    </x:row>
    <x:row r="1108" ht="89" customHeight="1">
      <x:c r="A1108" s="7" t="str">
        <x:v>N-1101</x:v>
      </x:c>
      <x:c r="B1108" s="7" t="str">
        <x:v>常规</x:v>
      </x:c>
      <x:c r="C1108" s="16" t="n">
        <x:v>45846</x:v>
      </x:c>
      <x:c r="D1108" s="7" t="str">
        <x:v>00:04:54–00:06:05</x:v>
      </x:c>
      <x:c r="E1108" s="18" t="str">
        <x:v>未匹配到对应词 → guidance</x:v>
      </x:c>
      <x:c r="F1108" s="18" t="str">
        <x:v>就是這個裡面的就是給了 財政部會給一個guidance 給一個預期</x:v>
      </x:c>
      <x:c r="G1108" s="18" t="str">
        <x:v>到我要关心的一个问题那么呃这个事情呢分成两部分就说呃我们现在周五的时候好像这周五吧你要先去看一下它八月份可能会有一个财政部的问卷就是这个里面呢就是给了guidance财政会给一个guidance</x:v>
      </x:c>
      <x:c r="H1108" s="18" t="str">
        <x:v>专名或术语的一侧未匹配，需核实音译、遗漏及对齐。候选画面 slide-001；需回听并核对原图</x:v>
      </x:c>
      <x:c r="I1108" s="20" t="str">
        <x:v>待听校</x:v>
      </x:c>
      <x:c r="J1108" s="21" t="str"/>
      <x:c r="K1108" s="21" t="str">
        <x:v>待听校；置信度：待核实；“未匹配到对应词”与“guidance”尚无足够依据直接替换。需回听确认缺词，不能把未对齐当作遗漏。；未逐字听校
正式语料：未采用：待听校</x:v>
      </x:c>
      <x:c r="L1108" s="23" t="str">
        <x:v>回听 00:04:54–00:06:05</x:v>
      </x:c>
      <x:c r="M1108" s="7" t="str">
        <x:v>seg-000153</x:v>
      </x:c>
      <x:c r="N1108" s="7" t="str">
        <x:v>seg-000006</x:v>
      </x:c>
      <x:c r="O1108" s="23" t="str">
        <x:v>查看 slide-001.png</x:v>
      </x:c>
      <x:c r="P1108" s="7" t="n">
        <x:v>1</x:v>
      </x:c>
    </x:row>
    <x:row r="1109" ht="134" customHeight="1">
      <x:c r="A1109" s="7" t="str">
        <x:v>N-1102</x:v>
      </x:c>
      <x:c r="B1109" s="7" t="str">
        <x:v>常规</x:v>
      </x:c>
      <x:c r="C1109" s="16" t="n">
        <x:v>45846</x:v>
      </x:c>
      <x:c r="D1109" s="7" t="str">
        <x:v>00:05:15–00:05:29</x:v>
      </x:c>
      <x:c r="E1109" s="18" t="str">
        <x:v>deregulation → regulation</x:v>
      </x:c>
      <x:c r="F1109" s="18" t="str">
        <x:v>肯定不是一個大周期裡面 那麼deregulation之後 會不會是個大周期呢</x:v>
      </x:c>
      <x:c r="G1109" s="18" t="str">
        <x:v>金那么银行的奖金啊分红啊可能会又慢慢回到零八年这种水平所以我觉得很多事情是一个一个大的周期嘛像零八年以后银行行业投资银行行业肯定不是一个大周期里面那么d regulation之后会不会是个大周期呢我觉得不好说有可能是啊所以所以是这个那么B B B法案另外一个就是我们讲到deficit和那个呃债务的问题中间其实就要说到它呃在通过法案之后会不会马马上去发债会发多少债那这个是大家很多人在问到我要关心的一个问题那么呃这个事情呢分成两部</x:v>
      </x:c>
      <x:c r="H1109" s="18" t="str">
        <x:v>同一上下文的专名或术语表述不同。候选画面 slide-001，OCR 含 deregulation；需回听并核对原图</x:v>
      </x:c>
      <x:c r="I1109" s="20" t="str">
        <x:v>无需修改</x:v>
      </x:c>
      <x:c r="J1109" s="21" t="str">
        <x:v>deregulation</x:v>
      </x:c>
      <x:c r="K1109" s="21" t="str">
        <x:v>无需修改；置信度：高；新版为“d regulation”，前面的 d 没有丢失；候选误取后半词。；未逐字听校
正式语料：保留旧版或等价写法</x:v>
      </x:c>
      <x:c r="L1109" s="23" t="str">
        <x:v>回听 00:05:15–00:05:29</x:v>
      </x:c>
      <x:c r="M1109" s="7" t="str">
        <x:v>seg-000134</x:v>
      </x:c>
      <x:c r="N1109" s="7" t="str">
        <x:v>seg-000006</x:v>
      </x:c>
      <x:c r="O1109" s="23" t="str">
        <x:v>查看 slide-001.png</x:v>
      </x:c>
      <x:c r="P1109" s="7" t="n">
        <x:v>1</x:v>
      </x:c>
    </x:row>
    <x:row r="1110" ht="134" customHeight="1">
      <x:c r="A1110" s="7" t="str">
        <x:v>N-1103</x:v>
      </x:c>
      <x:c r="B1110" s="7" t="str">
        <x:v>常规</x:v>
      </x:c>
      <x:c r="C1110" s="16" t="n">
        <x:v>45846</x:v>
      </x:c>
      <x:c r="D1110" s="7" t="str">
        <x:v>00:06:21–00:06:36</x:v>
      </x:c>
      <x:c r="E1110" s="18" t="str">
        <x:v>bally → baili</x:v>
      </x:c>
      <x:c r="F1110" s="18" t="str">
        <x:v>其實影響美聯儲降息 反而沒有錢去買bally 去買那個中期的國債</x:v>
      </x:c>
      <x:c r="G1110" s="18" t="str">
        <x:v>的bill，那这个等于印很多的钱，这是会导致很严重的通胀的，那反过来会影响美联储的各种各样的动作，我美联储影响美联储其实每影响美联储降息反而没有钱去买baili去买那个中期的国债或长期的国债，那这个这个原因我待会儿说一下，所以我感觉是bill和coupon的比率不会特别太大变化，但是这个是一方面他要说的，那第二方面呢就是他要说那个这个偿债回购的比率和计划，然后发债的计划，其实最终的就是决定了这个东西会最终决定我债务的供应是多少</x:v>
      </x:c>
      <x:c r="H1110" s="18" t="str">
        <x:v>同一上下文的专名或术语表述不同。候选画面 slide-003；需回听并核对原图</x:v>
      </x:c>
      <x:c r="I1110" s="20" t="str">
        <x:v>待听校</x:v>
      </x:c>
      <x:c r="J1110" s="21" t="str"/>
      <x:c r="K1110" s="21" t="str">
        <x:v>待听校；置信度：待核实；“bally”与“baili”尚无足够依据直接替换。两种拼写可能对应不同术语，需核实真实发音及指代。；未逐字听校
正式语料：未采用：待听校</x:v>
      </x:c>
      <x:c r="L1110" s="23" t="str">
        <x:v>回听 00:06:21–00:06:36</x:v>
      </x:c>
      <x:c r="M1110" s="7" t="str">
        <x:v>seg-000168</x:v>
      </x:c>
      <x:c r="N1110" s="7" t="str">
        <x:v>seg-000007</x:v>
      </x:c>
      <x:c r="O1110" s="23" t="str">
        <x:v>查看 slide-003.png</x:v>
      </x:c>
      <x:c r="P1110" s="7" t="n">
        <x:v>1</x:v>
      </x:c>
    </x:row>
    <x:row r="1111" ht="89" customHeight="1">
      <x:c r="A1111" s="7" t="str">
        <x:v>N-1104</x:v>
      </x:c>
      <x:c r="B1111" s="7" t="str">
        <x:v>常规</x:v>
      </x:c>
      <x:c r="C1111" s="16" t="n">
        <x:v>45846</x:v>
      </x:c>
      <x:c r="D1111" s="7" t="str">
        <x:v>00:06:49–00:07:03</x:v>
      </x:c>
      <x:c r="E1111" s="18" t="str">
        <x:v>tanner → tenor</x:v>
      </x:c>
      <x:c r="F1111" s="18" t="str">
        <x:v>怎麼樣供應 供應在那些tanner 那些期限上面</x:v>
      </x:c>
      <x:c r="G1111" s="18" t="str">
        <x:v>的，那第二方面呢就是他要说那个这个偿债回购的比率和计划，然后发债的计划，其实最终的就是决定了这个东西会最终决定我债务的供应是多少，怎么样供应供应在哪些tenor哪些期限上面，那呃市场其实</x:v>
      </x:c>
      <x:c r="H1111" s="18" t="str">
        <x:v>同一上下文的专名或术语表述不同。候选画面 slide-003；需回听并核对原图</x:v>
      </x:c>
      <x:c r="I1111" s="20" t="str">
        <x:v>待听校</x:v>
      </x:c>
      <x:c r="J1111" s="21" t="str"/>
      <x:c r="K1111" s="21" t="str">
        <x:v>待听校；置信度：待核实；“tanner”与“tenor”尚无足够依据直接替换。两种拼写可能对应不同术语，需核实真实发音及指代。；未逐字听校
正式语料：未采用：待听校</x:v>
      </x:c>
      <x:c r="L1111" s="23" t="str">
        <x:v>回听 00:06:49–00:07:03</x:v>
      </x:c>
      <x:c r="M1111" s="7" t="str">
        <x:v>seg-000182</x:v>
      </x:c>
      <x:c r="N1111" s="7" t="str">
        <x:v>seg-000007</x:v>
      </x:c>
      <x:c r="O1111" s="23" t="str">
        <x:v>查看 slide-003.png</x:v>
      </x:c>
      <x:c r="P1111" s="7" t="n">
        <x:v>1</x:v>
      </x:c>
    </x:row>
    <x:row r="1112" ht="89" customHeight="1">
      <x:c r="A1112" s="7" t="str">
        <x:v>N-1105</x:v>
      </x:c>
      <x:c r="B1112" s="7" t="str">
        <x:v>常规</x:v>
      </x:c>
      <x:c r="C1112" s="16" t="n">
        <x:v>45846</x:v>
      </x:c>
      <x:c r="D1112" s="7" t="str">
        <x:v>00:06:56–00:07:11</x:v>
      </x:c>
      <x:c r="E1112" s="18" t="str">
        <x:v>OIS → overnight</x:v>
      </x:c>
      <x:c r="F1112" s="18" t="str">
        <x:v>這個就是個是什麼 這個是那個OIS ON RRP interest rate</x:v>
      </x:c>
      <x:c r="G1112" s="18" t="str">
        <x:v>其实已經開始定價了這個就是這個是什麼呢這個是那個呃O O O I S overnight interest rate swap和G C的這個區別G C是那個collateralize就是等於一個是一個是無質押的銀行借貸一個是有質押的銀行借貸那這個區別呢就是呃越高的话代表銀行就是整個市場對資金的需求更大然後質押品不足嘛對資金的需求</x:v>
      </x:c>
      <x:c r="H1112" s="18" t="str">
        <x:v>同一上下文的专名或术语表述不同。候选画面 slide-003；需回听并核对原图</x:v>
      </x:c>
      <x:c r="I1112" s="20" t="str">
        <x:v>待听校</x:v>
      </x:c>
      <x:c r="J1112" s="21" t="str"/>
      <x:c r="K1112" s="21" t="str">
        <x:v>待听校；置信度：待核实；“OIS”与“overnight”尚无足够依据直接替换。两种拼写可能对应不同术语，需核实真实发音及指代。；未逐字听校
正式语料：未采用：待听校</x:v>
      </x:c>
      <x:c r="L1112" s="23" t="str">
        <x:v>回听 00:06:56–00:07:11</x:v>
      </x:c>
      <x:c r="M1112" s="7" t="str">
        <x:v>seg-000186</x:v>
      </x:c>
      <x:c r="N1112" s="7" t="str">
        <x:v>seg-000008</x:v>
      </x:c>
      <x:c r="O1112" s="23" t="str">
        <x:v>查看 slide-003.png</x:v>
      </x:c>
      <x:c r="P1112" s="7" t="n">
        <x:v>1</x:v>
      </x:c>
    </x:row>
    <x:row r="1113" ht="104" customHeight="1">
      <x:c r="A1113" s="7" t="str">
        <x:v>N-1106</x:v>
      </x:c>
      <x:c r="B1113" s="7" t="str">
        <x:v>常规</x:v>
      </x:c>
      <x:c r="C1113" s="16" t="n">
        <x:v>45846</x:v>
      </x:c>
      <x:c r="D1113" s="7" t="str">
        <x:v>00:06:59–00:07:12</x:v>
      </x:c>
      <x:c r="E1113" s="18" t="str">
        <x:v>RRP → overnight</x:v>
      </x:c>
      <x:c r="F1113" s="18" t="str">
        <x:v>這個是那個OIS ON RRP interest rate 和GC的這個區別</x:v>
      </x:c>
      <x:c r="G1113" s="18" t="str">
        <x:v>其实已經開始定價了這個就是這個是什麼呢這個是那個呃O O O I S overnight interest rate swap和G C的這個區別G C是那個collateralize就是等於一個是一個是無質押的銀行借貸一個是有質押的銀行借貸那這個區別呢就是呃越高的话代表銀行就是整個市場對資金的需求更大然後質押品不足嘛對資金的需求更大那麼一般来说我们认为</x:v>
      </x:c>
      <x:c r="H1113" s="18" t="str">
        <x:v>同一上下文的专名或术语表述不同。候选画面 slide-003；需回听并核对原图</x:v>
      </x:c>
      <x:c r="I1113" s="20" t="str">
        <x:v>待听校</x:v>
      </x:c>
      <x:c r="J1113" s="21" t="str"/>
      <x:c r="K1113" s="21" t="str">
        <x:v>待听校；置信度：待核实；“RRP”与“overnight”尚无足够依据直接替换。两种拼写可能对应不同术语，需核实真实发音及指代。；未逐字听校
正式语料：未采用：待听校</x:v>
      </x:c>
      <x:c r="L1113" s="23" t="str">
        <x:v>回听 00:06:59–00:07:12</x:v>
      </x:c>
      <x:c r="M1113" s="7" t="str">
        <x:v>seg-000187</x:v>
      </x:c>
      <x:c r="N1113" s="7" t="str">
        <x:v>seg-000008</x:v>
      </x:c>
      <x:c r="O1113" s="23" t="str">
        <x:v>查看 slide-003.png</x:v>
      </x:c>
      <x:c r="P1113" s="7" t="n">
        <x:v>1</x:v>
      </x:c>
    </x:row>
    <x:row r="1114" ht="119" customHeight="1">
      <x:c r="A1114" s="7" t="str">
        <x:v>N-1107</x:v>
      </x:c>
      <x:c r="B1114" s="7" t="str">
        <x:v>常规</x:v>
      </x:c>
      <x:c r="C1114" s="16" t="n">
        <x:v>45846</x:v>
      </x:c>
      <x:c r="D1114" s="7" t="str">
        <x:v>00:07:19–00:07:34</x:v>
      </x:c>
      <x:c r="E1114" s="18" t="str">
        <x:v>TGA → Treasury</x:v>
      </x:c>
      <x:c r="F1114" s="18" t="str">
        <x:v>那麼一般來說 我們認為是它和TGA 就是Treasury General Account</x:v>
      </x:c>
      <x:c r="G1114" s="18" t="str">
        <x:v>銀行借貸一個是有質押的銀行借貸那這個區別呢就是呃越高的话代表銀行就是整個市場對資金的需求更大然後質押品不足嘛對資金的需求更大那麼一般来说我们认为是他和T G T G A就是呃Treasury General Account就是呃Treasury General Account我们之前说过你可以简单理解成就是国国呃财政部存在美联储的钱那这个钱越多的话呢就相当于存在美联储那就不在市场上嘛就等于市场上钱就会越少那么T G E T G</x:v>
      </x:c>
      <x:c r="H1114" s="18" t="str">
        <x:v>同一上下文的专名或术语表述不同。候选画面 slide-003；需回听并核对原图</x:v>
      </x:c>
      <x:c r="I1114" s="20" t="str">
        <x:v>待听校</x:v>
      </x:c>
      <x:c r="J1114" s="21" t="str"/>
      <x:c r="K1114" s="21" t="str">
        <x:v>待听校；置信度：待核实；“TGA”与“Treasury”尚无足够依据直接替换。两种拼写可能对应不同术语，需核实真实发音及指代。；未逐字听校
正式语料：未采用：待听校</x:v>
      </x:c>
      <x:c r="L1114" s="23" t="str">
        <x:v>回听 00:07:19–00:07:34</x:v>
      </x:c>
      <x:c r="M1114" s="7" t="str">
        <x:v>seg-000199</x:v>
      </x:c>
      <x:c r="N1114" s="7" t="str">
        <x:v>seg-000008</x:v>
      </x:c>
      <x:c r="O1114" s="23" t="str">
        <x:v>查看 slide-003.png</x:v>
      </x:c>
      <x:c r="P1114" s="7" t="n">
        <x:v>1</x:v>
      </x:c>
    </x:row>
    <x:row r="1115" ht="89" customHeight="1">
      <x:c r="A1115" s="7" t="str">
        <x:v>N-1108</x:v>
      </x:c>
      <x:c r="B1115" s="7" t="str">
        <x:v>常规</x:v>
      </x:c>
      <x:c r="C1115" s="16" t="n">
        <x:v>45846</x:v>
      </x:c>
      <x:c r="D1115" s="7" t="str">
        <x:v>00:07:43–00:07:59</x:v>
      </x:c>
      <x:c r="E1115" s="18" t="str">
        <x:v>TGA → T G E T G A</x:v>
      </x:c>
      <x:c r="F1115" s="18" t="str">
        <x:v>就等於市場上錢就會越少 那麼TGA越增加大概1000億左右 這個rate是要上去4到5個basis point的</x:v>
      </x:c>
      <x:c r="G1115" s="18" t="str">
        <x:v>Account我们之前说过你可以简单理解成就是国国呃财政部存在美联储的钱那这个钱越多的话呢就相当于存在美联储那就不在市场上嘛就等于市场上钱就会越少那么T G E T G A越增增加大概一千亿左右这个rate是要上去四到五个basis point现在pricing了half way吧我觉得因</x:v>
      </x:c>
      <x:c r="H1115" s="18" t="str">
        <x:v>专名或术语的一侧未匹配，需核实音译、遗漏及对齐。候选画面 slide-003；需回听并核对原图</x:v>
      </x:c>
      <x:c r="I1115" s="20" t="str">
        <x:v>待听校</x:v>
      </x:c>
      <x:c r="J1115" s="21" t="str"/>
      <x:c r="K1115" s="21" t="str">
        <x:v>待听校；置信度：待核实；“TGA”与“T G E T G A”尚无足够依据直接替换。两种拼写可能对应不同术语，需核实真实发音及指代。；未逐字听校
正式语料：未采用：待听校</x:v>
      </x:c>
      <x:c r="L1115" s="23" t="str">
        <x:v>回听 00:07:43–00:07:59</x:v>
      </x:c>
      <x:c r="M1115" s="7" t="str">
        <x:v>seg-000209</x:v>
      </x:c>
      <x:c r="N1115" s="7" t="str">
        <x:v>seg-000008</x:v>
      </x:c>
      <x:c r="O1115" s="23" t="str">
        <x:v>查看 slide-003.png</x:v>
      </x:c>
      <x:c r="P1115" s="7" t="n">
        <x:v>1</x:v>
      </x:c>
    </x:row>
    <x:row r="1116" ht="119" customHeight="1">
      <x:c r="A1116" s="7" t="str">
        <x:v>N-1109</x:v>
      </x:c>
      <x:c r="B1116" s="7" t="str">
        <x:v>常规</x:v>
      </x:c>
      <x:c r="C1116" s="16" t="n">
        <x:v>45846</x:v>
      </x:c>
      <x:c r="D1116" s="7" t="str">
        <x:v>00:07:54–00:09:06</x:v>
      </x:c>
      <x:c r="E1116" s="18" t="str">
        <x:v>222 → RR</x:v>
      </x:c>
      <x:c r="F1116" s="18" t="str">
        <x:v>那麼TGA的上升 代表著在222上面就是 reverse repo上面在抽水</x:v>
      </x:c>
      <x:c r="G1116" s="18" t="str">
        <x:v>的焦点包括对星期五的问卷调查的焦点就是TGA是不是会很快地回到八千五百亿的这个需求，现在大概四千八百亿，然后要回到八千五百亿。那么TGA的上升代表着在RR上面就是reverse repo上面在抽水就市场上抽水，也就带着也就代表了结果就是GC OIS这个spread GC OIS spread会上升，现在它上升了一半。In anticipation就是市场预期会那个把TGA那个重新build up，因为big beautiful</x:v>
      </x:c>
      <x:c r="H1116" s="18" t="str">
        <x:v>专名或术语的一侧未匹配，需核实音译、遗漏及对齐。候选画面 slide-003；需回听并核对原图</x:v>
      </x:c>
      <x:c r="I1116" s="20" t="str">
        <x:v>待听校</x:v>
      </x:c>
      <x:c r="J1116" s="21" t="str"/>
      <x:c r="K1116" s="21" t="str">
        <x:v>待听校；置信度：待核实；“222”与“RR”尚无足够依据直接替换。需区分音译误识别、中文原话和对齐偏移。；未逐字听校
正式语料：未采用：待听校</x:v>
      </x:c>
      <x:c r="L1116" s="23" t="str">
        <x:v>回听 00:07:54–00:09:06</x:v>
      </x:c>
      <x:c r="M1116" s="7" t="str">
        <x:v>seg-000220</x:v>
      </x:c>
      <x:c r="N1116" s="7" t="str">
        <x:v>seg-000009</x:v>
      </x:c>
      <x:c r="O1116" s="23" t="str">
        <x:v>查看 slide-003.png</x:v>
      </x:c>
      <x:c r="P1116" s="7" t="n">
        <x:v>1</x:v>
      </x:c>
    </x:row>
    <x:row r="1117" ht="119" customHeight="1">
      <x:c r="A1117" s="7" t="str">
        <x:v>N-1110</x:v>
      </x:c>
      <x:c r="B1117" s="7" t="str">
        <x:v>常规</x:v>
      </x:c>
      <x:c r="C1117" s="16" t="n">
        <x:v>45846</x:v>
      </x:c>
      <x:c r="D1117" s="7" t="str">
        <x:v>00:08:18–00:08:35</x:v>
      </x:c>
      <x:c r="E1117" s="18" t="str">
        <x:v>repo → OIS</x:v>
      </x:c>
      <x:c r="F1117" s="18" t="str">
        <x:v>也就代表了結果 就是GC repo spread GC repo spread和上升</x:v>
      </x:c>
      <x:c r="G1117" s="18" t="str">
        <x:v>四千八百亿，然后要回到八千五百亿。那么TGA的上升代表着在RR上面就是reverse repo上面在抽水就市场上抽水，也就带着也就代表了结果就是GC OIS这个spread GC OIS spread会上升，现在它上升了一半。In anticipation就是市场预期会那个把TGA那个重新build up，因为big beautiful build已经过了嘛，然后他们要继续发债，所以在非常短期里面短债的话可能在市场上会抽掉一点</x:v>
      </x:c>
      <x:c r="H1117" s="18" t="str">
        <x:v>同一上下文的专名或术语表述不同。候选画面 slide-003；需回听并核对原图</x:v>
      </x:c>
      <x:c r="I1117" s="20" t="str">
        <x:v>待听校</x:v>
      </x:c>
      <x:c r="J1117" s="21" t="str"/>
      <x:c r="K1117" s="21" t="str">
        <x:v>待听校；置信度：待核实；“repo”与“OIS”尚无足够依据直接替换。两种拼写可能对应不同术语，需核实真实发音及指代。；未逐字听校
正式语料：未采用：待听校</x:v>
      </x:c>
      <x:c r="L1117" s="23" t="str">
        <x:v>回听 00:08:18–00:08:35</x:v>
      </x:c>
      <x:c r="M1117" s="7" t="str">
        <x:v>seg-000224, seg-000225</x:v>
      </x:c>
      <x:c r="N1117" s="7" t="str">
        <x:v>seg-000009</x:v>
      </x:c>
      <x:c r="O1117" s="23" t="str">
        <x:v>查看 slide-003.png</x:v>
      </x:c>
      <x:c r="P1117" s="7" t="n">
        <x:v>2</x:v>
      </x:c>
    </x:row>
    <x:row r="1118" ht="119" customHeight="1">
      <x:c r="A1118" s="7" t="str">
        <x:v>N-1111</x:v>
      </x:c>
      <x:c r="B1118" s="7" t="str">
        <x:v>常规</x:v>
      </x:c>
      <x:c r="C1118" s="16" t="n">
        <x:v>45846</x:v>
      </x:c>
      <x:c r="D1118" s="7" t="str">
        <x:v>00:08:32–00:08:46</x:v>
      </x:c>
      <x:c r="E1118" s="18" t="str">
        <x:v>Bill → build</x:v>
      </x:c>
      <x:c r="F1118" s="18" t="str">
        <x:v>會把TGA重新build up 因為Big Beautiful Bill已經過了 然後他們要繼續發展</x:v>
      </x:c>
      <x:c r="G1118" s="18" t="str">
        <x:v>pread会上升，现在它上升了一半。In anticipation就是市场预期会那个把TGA那个重新build up，因为big beautiful build已经过了嘛，然后他们要继续发债，所以在非常短期里面短债的话可能在市场上会抽掉一点水，然后的话呢那个长债也会有一个发行的周期，但是具体具体发行多少这个数字我们要再看，但这并不意味着意味着就是市场上很多中国人担心的哦美国国债超发了。</x:v>
      </x:c>
      <x:c r="H1118" s="18" t="str">
        <x:v>同一上下文的专名或术语表述不同。候选画面 slide-003；需回听并核对原图</x:v>
      </x:c>
      <x:c r="I1118" s="20" t="str">
        <x:v>已裁决</x:v>
      </x:c>
      <x:c r="J1118" s="21" t="str">
        <x:v>Bill</x:v>
      </x:c>
      <x:c r="K1118" s="21" t="str">
        <x:v>采用旧版；置信度：高；法案名 Big Beautiful Bill 中应为 Bill。；未逐字听校
正式语料：保留旧版或等价写法</x:v>
      </x:c>
      <x:c r="L1118" s="23" t="str">
        <x:v>回听 00:08:32–00:08:46</x:v>
      </x:c>
      <x:c r="M1118" s="7" t="str">
        <x:v>seg-000230</x:v>
      </x:c>
      <x:c r="N1118" s="7" t="str">
        <x:v>seg-000009</x:v>
      </x:c>
      <x:c r="O1118" s="23" t="str">
        <x:v>查看 slide-003.png</x:v>
      </x:c>
      <x:c r="P1118" s="7" t="n">
        <x:v>1</x:v>
      </x:c>
    </x:row>
    <x:row r="1119" ht="119" customHeight="1">
      <x:c r="A1119" s="7" t="str">
        <x:v>N-1112</x:v>
      </x:c>
      <x:c r="B1119" s="7" t="str">
        <x:v>常规</x:v>
      </x:c>
      <x:c r="C1119" s="16" t="n">
        <x:v>45846</x:v>
      </x:c>
      <x:c r="D1119" s="7" t="str">
        <x:v>00:09:01–00:09:15</x:v>
      </x:c>
      <x:c r="E1119" s="18" t="str">
        <x:v>SLR → E E S L R</x:v>
      </x:c>
      <x:c r="F1119" s="18" t="str">
        <x:v>因為後面我們還會有 那個SLR的解綁 SLR的解綁</x:v>
      </x:c>
      <x:c r="G1119" s="18" t="str">
        <x:v>了很多，然后十年期国债利率到百分之五，那这件事情是不存在的。因为后面我们还会有那个E E S L R的解绑，E S L R的解绑意味着银行可以买入更多的国债。但是银行买入更多的国债它这个买入并不是在现在一旦解绑，它解绑也不是今天马上解绑嘛，一旦解绑它马上可以实施的，而是说它要有利可图它才会去买。银行买国债最多的是养券，就是短期债比较低，然后长期债比较稍微高那么</x:v>
      </x:c>
      <x:c r="H1119" s="18" t="str">
        <x:v>专名或术语的一侧未匹配，需核实音译、遗漏及对齐。候选画面 slide-003；需回听并核对原图</x:v>
      </x:c>
      <x:c r="I1119" s="20" t="str">
        <x:v>无需修改</x:v>
      </x:c>
      <x:c r="J1119" s="21" t="str">
        <x:v>SLR</x:v>
      </x:c>
      <x:c r="K1119" s="21" t="str">
        <x:v>无需修改；置信度：高；同一缩写被新版拆成逐字母拼写并夹入口语重复；本条不构成实体变化。；未逐字听校
正式语料：保留旧版或等价写法</x:v>
      </x:c>
      <x:c r="L1119" s="23" t="str">
        <x:v>回听 00:09:01–00:09:15</x:v>
      </x:c>
      <x:c r="M1119" s="7" t="str">
        <x:v>seg-000247</x:v>
      </x:c>
      <x:c r="N1119" s="7" t="str">
        <x:v>seg-000010</x:v>
      </x:c>
      <x:c r="O1119" s="23" t="str">
        <x:v>查看 slide-003.png</x:v>
      </x:c>
      <x:c r="P1119" s="7" t="n">
        <x:v>1</x:v>
      </x:c>
    </x:row>
    <x:row r="1120" ht="119" customHeight="1">
      <x:c r="A1120" s="7" t="str">
        <x:v>N-1113</x:v>
      </x:c>
      <x:c r="B1120" s="7" t="str">
        <x:v>常规</x:v>
      </x:c>
      <x:c r="C1120" s="16" t="n">
        <x:v>45846</x:v>
      </x:c>
      <x:c r="D1120" s="7" t="str">
        <x:v>00:09:03–00:09:17</x:v>
      </x:c>
      <x:c r="E1120" s="18" t="str">
        <x:v>SLR → E S L R</x:v>
      </x:c>
      <x:c r="F1120" s="18" t="str">
        <x:v>那個SLR的解綁 SLR的解綁 意味著銀行可以買入更多的國債</x:v>
      </x:c>
      <x:c r="G1120" s="18" t="str">
        <x:v>了很多，然后十年期国债利率到百分之五，那这件事情是不存在的。因为后面我们还会有那个E E S L R的解绑，E S L R的解绑意味着银行可以买入更多的国债。但是银行买入更多的国债它这个买入并不是在现在一旦解绑，它解绑也不是今天马上解绑嘛，一旦解绑它马上可以实施的，而是说它要有利可图它才会去买。银行买国债最多的是养券，就是短期债比较低，然后长期债比较稍微高那么一点点，那么我就是买一个短</x:v>
      </x:c>
      <x:c r="H1120" s="18" t="str">
        <x:v>专名或术语的一侧未匹配，需核实音译、遗漏及对齐。候选画面 slide-003；需回听并核对原图</x:v>
      </x:c>
      <x:c r="I1120" s="20" t="str">
        <x:v>无需修改</x:v>
      </x:c>
      <x:c r="J1120" s="21" t="str">
        <x:v>SLR</x:v>
      </x:c>
      <x:c r="K1120" s="21" t="str">
        <x:v>无需修改；置信度：高；同一缩写被新版拆成逐字母拼写并夹入口语重复；本条不构成实体变化。；未逐字听校
正式语料：保留旧版或等价写法</x:v>
      </x:c>
      <x:c r="L1120" s="23" t="str">
        <x:v>回听 00:09:03–00:09:17</x:v>
      </x:c>
      <x:c r="M1120" s="7" t="str">
        <x:v>seg-000248</x:v>
      </x:c>
      <x:c r="N1120" s="7" t="str">
        <x:v>seg-000010</x:v>
      </x:c>
      <x:c r="O1120" s="23" t="str">
        <x:v>查看 slide-003.png</x:v>
      </x:c>
      <x:c r="P1120" s="7" t="n">
        <x:v>1</x:v>
      </x:c>
    </x:row>
    <x:row r="1121" ht="104" customHeight="1">
      <x:c r="A1121" s="7" t="str">
        <x:v>N-1114</x:v>
      </x:c>
      <x:c r="B1121" s="7" t="str">
        <x:v>常规</x:v>
      </x:c>
      <x:c r="C1121" s="16" t="n">
        <x:v>45846</x:v>
      </x:c>
      <x:c r="D1121" s="7" t="str">
        <x:v>00:09:37–00:09:53</x:v>
      </x:c>
      <x:c r="E1121" s="18" t="str">
        <x:v>RAIDAS → ready</x:v>
      </x:c>
      <x:c r="F1121" s="18" t="str">
        <x:v>那像我們以前的那個 RAIDAS可以無限的做 做很多很多很多</x:v>
      </x:c>
      <x:c r="G1121" s="18" t="str">
        <x:v>多的是养券，就是短期债比较低，然后长期债比较稍微高那么一点点，那么我就是买一个短期债去养个长期债，然后做这个事情如果不上资产负债表，那像我们以前的那个ready desk可以无限地做，做很多很多很多。那这个一个银行的ready desk做的可能可能比不小的subway wealth还要大。那么什么情况下它会有更大的动力去养这个债呢，就是美联储降息，或者说美联储开</x:v>
      </x:c>
      <x:c r="H1121" s="18" t="str">
        <x:v>同一上下文的专名或术语表述不同。候选画面 slide-003；需回听并核对原图</x:v>
      </x:c>
      <x:c r="I1121" s="20" t="str">
        <x:v>待听校</x:v>
      </x:c>
      <x:c r="J1121" s="21" t="str"/>
      <x:c r="K1121" s="21" t="str">
        <x:v>待听校；置信度：待核实；“RAIDAS”与“ready”尚无足够依据直接替换。两种拼写可能对应不同术语，需核实真实发音及指代。；未逐字听校
正式语料：未采用：待听校</x:v>
      </x:c>
      <x:c r="L1121" s="23" t="str">
        <x:v>回听 00:09:37–00:09:53</x:v>
      </x:c>
      <x:c r="M1121" s="7" t="str">
        <x:v>seg-000267, seg-000269</x:v>
      </x:c>
      <x:c r="N1121" s="7" t="str">
        <x:v>seg-000010</x:v>
      </x:c>
      <x:c r="O1121" s="23" t="str">
        <x:v>查看 slide-003.png</x:v>
      </x:c>
      <x:c r="P1121" s="7" t="n">
        <x:v>2</x:v>
      </x:c>
    </x:row>
    <x:row r="1122" ht="89" customHeight="1">
      <x:c r="A1122" s="7" t="str">
        <x:v>N-1115</x:v>
      </x:c>
      <x:c r="B1122" s="7" t="str">
        <x:v>常规</x:v>
      </x:c>
      <x:c r="C1122" s="16" t="n">
        <x:v>45846</x:v>
      </x:c>
      <x:c r="D1122" s="7" t="str">
        <x:v>00:09:43–00:09:57</x:v>
      </x:c>
      <x:c r="E1122" s="18" t="str">
        <x:v>Soberwell → subway</x:v>
      </x:c>
      <x:c r="F1122" s="18" t="str">
        <x:v>可能比不小的 Soberwell才要大 那麼什麼情況下</x:v>
      </x:c>
      <x:c r="G1122" s="18" t="str">
        <x:v>个事情如果不上资产负债表，那像我们以前的那个ready desk可以无限地做，做很多很多很多。那这个一个银行的ready desk做的可能可能比不小的subway wealth还要大。那么什么情况下它会有更大的动力去养这个债呢，就是美联储降息，或者说美联储开</x:v>
      </x:c>
      <x:c r="H1122" s="18" t="str">
        <x:v>同一上下文的专名或术语表述不同。候选画面 slide-003；需回听并核对原图</x:v>
      </x:c>
      <x:c r="I1122" s="20" t="str">
        <x:v>待听校</x:v>
      </x:c>
      <x:c r="J1122" s="21" t="str"/>
      <x:c r="K1122" s="21" t="str">
        <x:v>待听校；置信度：待核实；“Soberwell”与“subway”尚无足够依据直接替换。两种拼写可能对应不同术语，需核实真实发音及指代。；未逐字听校
正式语料：未采用：待听校</x:v>
      </x:c>
      <x:c r="L1122" s="23" t="str">
        <x:v>回听 00:09:43–00:09:57</x:v>
      </x:c>
      <x:c r="M1122" s="7" t="str">
        <x:v>seg-000272</x:v>
      </x:c>
      <x:c r="N1122" s="7" t="str">
        <x:v>seg-000010</x:v>
      </x:c>
      <x:c r="O1122" s="23" t="str">
        <x:v>查看 slide-003.png</x:v>
      </x:c>
      <x:c r="P1122" s="7" t="n">
        <x:v>1</x:v>
      </x:c>
    </x:row>
    <x:row r="1123" ht="119" customHeight="1">
      <x:c r="A1123" s="7" t="str">
        <x:v>N-1116</x:v>
      </x:c>
      <x:c r="B1123" s="7" t="str">
        <x:v>常规</x:v>
      </x:c>
      <x:c r="C1123" s="16" t="n">
        <x:v>45846</x:v>
      </x:c>
      <x:c r="D1123" s="7" t="str">
        <x:v>00:10:54–00:12:06</x:v>
      </x:c>
      <x:c r="E1123" s="18" t="str">
        <x:v>白利 → baili</x:v>
      </x:c>
      <x:c r="F1123" s="18" t="str">
        <x:v>然後再去買這個 買這個白利的國債 所以美債的這個需求</x:v>
      </x:c>
      <x:c r="G1123" s="18" t="str">
        <x:v>呃一定的空间而且呃那个ESLR的解绑也给养券的人一定空间他们就可以去那个借钱然后collateralize质押我这个国债然后不上表然后再去买这个买这个baili的国债所以美债的这个需求你们其实根本就不太需要担心那么关于jepel就是联储会不会降息呢呃可以看一下经济数据吧我觉得联储基本上现在就是叫做怎么说呢任它风吹草动我岿然不动我就看经济数据我那个不求不求有功但求无错这这是他都快歇</x:v>
      </x:c>
      <x:c r="H1123" s="18" t="str">
        <x:v>专名或术语的一侧未匹配，需核实音译、遗漏及对齐。候选画面 slide-003；需回听并核对原图</x:v>
      </x:c>
      <x:c r="I1123" s="20" t="str">
        <x:v>待听校</x:v>
      </x:c>
      <x:c r="J1123" s="21" t="str"/>
      <x:c r="K1123" s="21" t="str">
        <x:v>待听校；置信度：待核实；“白利”与“baili”尚无足够依据直接替换。需区分音译误识别、中文原话和对齐偏移。；未逐字听校
正式语料：未采用：待听校</x:v>
      </x:c>
      <x:c r="L1123" s="23" t="str">
        <x:v>回听 00:10:54–00:12:06</x:v>
      </x:c>
      <x:c r="M1123" s="7" t="str">
        <x:v>seg-000327</x:v>
      </x:c>
      <x:c r="N1123" s="7" t="str">
        <x:v>seg-000012</x:v>
      </x:c>
      <x:c r="O1123" s="23" t="str">
        <x:v>查看 slide-003.png</x:v>
      </x:c>
      <x:c r="P1123" s="7" t="n">
        <x:v>1</x:v>
      </x:c>
    </x:row>
    <x:row r="1124" ht="119" customHeight="1">
      <x:c r="A1124" s="7" t="str">
        <x:v>N-1117</x:v>
      </x:c>
      <x:c r="B1124" s="7" t="str">
        <x:v>常规</x:v>
      </x:c>
      <x:c r="C1124" s="16" t="n">
        <x:v>45846</x:v>
      </x:c>
      <x:c r="D1124" s="7" t="str">
        <x:v>00:11:06–00:11:22</x:v>
      </x:c>
      <x:c r="E1124" s="18" t="str">
        <x:v>Interstate → interest</x:v>
      </x:c>
      <x:c r="F1124" s="18" t="str">
        <x:v>其實就給了去壓榨 我們叫Role Interstate 就是養圈的這幫人</x:v>
      </x:c>
      <x:c r="G1124" s="18" t="str">
        <x:v>到明年呃明年年底应该会降超过一个点一到一点五个点大概我觉得是这个水平那么在这个过程中间其实就给了去压榨呃我们叫roll这个roll roll interest rate就是就是养券的这帮人呃一定的空间而且呃那个ESLR的解绑也给养券的人一定空间他们就可以去那个借钱然后collateralize质押我这个国债然后不上表然后再去买这个买这个baili的国债所以美债的这个需求你们其实根本就不太需要担心那么关于jepel就是联</x:v>
      </x:c>
      <x:c r="H1124" s="18" t="str">
        <x:v>同一上下文的专名或术语表述不同。候选画面 slide-003；需回听并核对原图</x:v>
      </x:c>
      <x:c r="I1124" s="20" t="str">
        <x:v>待听校</x:v>
      </x:c>
      <x:c r="J1124" s="21" t="str"/>
      <x:c r="K1124" s="21" t="str">
        <x:v>待听校；置信度：待核实；“Interstate”与“interest”尚无足够依据直接替换。两种拼写可能对应不同术语，需核实真实发音及指代。；未逐字听校
正式语料：未采用：待听校</x:v>
      </x:c>
      <x:c r="L1124" s="23" t="str">
        <x:v>回听 00:11:06–00:11:22</x:v>
      </x:c>
      <x:c r="M1124" s="7" t="str">
        <x:v>seg-000317</x:v>
      </x:c>
      <x:c r="N1124" s="7" t="str">
        <x:v>seg-000012</x:v>
      </x:c>
      <x:c r="O1124" s="23" t="str">
        <x:v>查看 slide-003.png</x:v>
      </x:c>
      <x:c r="P1124" s="7" t="n">
        <x:v>1</x:v>
      </x:c>
    </x:row>
    <x:row r="1125" ht="119" customHeight="1">
      <x:c r="A1125" s="7" t="str">
        <x:v>N-1118</x:v>
      </x:c>
      <x:c r="B1125" s="7" t="str">
        <x:v>常规</x:v>
      </x:c>
      <x:c r="C1125" s="16" t="n">
        <x:v>45846</x:v>
      </x:c>
      <x:c r="D1125" s="7" t="str">
        <x:v>00:11:06–00:11:22</x:v>
      </x:c>
      <x:c r="E1125" s="18" t="str">
        <x:v>Role → roll</x:v>
      </x:c>
      <x:c r="F1125" s="18" t="str">
        <x:v>其實就給了去壓榨 我們叫Role Interstate 就是養圈的這幫人</x:v>
      </x:c>
      <x:c r="G1125" s="18" t="str">
        <x:v>到明年呃明年年底应该会降超过一个点一到一点五个点大概我觉得是这个水平那么在这个过程中间其实就给了去压榨呃我们叫roll这个roll roll interest rate就是就是养券的这帮人呃一定的空间而且呃那个ESLR的解绑也给养券的人一定空间他们就可以去那个借钱然后collateralize质押我这个国债然后不上表然后再去买这个买这个baili的国债所以美债的这个需求你们其实根本就不太</x:v>
      </x:c>
      <x:c r="H1125" s="18" t="str">
        <x:v>同一上下文的专名或术语表述不同。候选画面 slide-003；需回听并核对原图</x:v>
      </x:c>
      <x:c r="I1125" s="20" t="str">
        <x:v>待听校</x:v>
      </x:c>
      <x:c r="J1125" s="21" t="str"/>
      <x:c r="K1125" s="21" t="str">
        <x:v>待听校；置信度：待核实；“Role”与“roll”尚无足够依据直接替换。两种拼写可能对应不同术语，需核实真实发音及指代。；未逐字听校
正式语料：未采用：待听校</x:v>
      </x:c>
      <x:c r="L1125" s="23" t="str">
        <x:v>回听 00:11:06–00:11:22</x:v>
      </x:c>
      <x:c r="M1125" s="7" t="str">
        <x:v>seg-000317</x:v>
      </x:c>
      <x:c r="N1125" s="7" t="str">
        <x:v>seg-000012</x:v>
      </x:c>
      <x:c r="O1125" s="23" t="str">
        <x:v>查看 slide-003.png</x:v>
      </x:c>
      <x:c r="P1125" s="7" t="n">
        <x:v>1</x:v>
      </x:c>
    </x:row>
    <x:row r="1126" ht="119" customHeight="1">
      <x:c r="A1126" s="7" t="str">
        <x:v>N-1119</x:v>
      </x:c>
      <x:c r="B1126" s="7" t="str">
        <x:v>常规</x:v>
      </x:c>
      <x:c r="C1126" s="16" t="n">
        <x:v>45846</x:v>
      </x:c>
      <x:c r="D1126" s="7" t="str">
        <x:v>00:11:14–00:11:29</x:v>
      </x:c>
      <x:c r="E1126" s="18" t="str">
        <x:v>SLR → ESLR</x:v>
      </x:c>
      <x:c r="F1126" s="18" t="str">
        <x:v>一定的空間 而且SLR的解綁 也給養圈的人一定空間</x:v>
      </x:c>
      <x:c r="G1126" s="18" t="str">
        <x:v>得是这个水平那么在这个过程中间其实就给了去压榨呃我们叫roll这个roll roll interest rate就是就是养券的这帮人呃一定的空间而且呃那个ESLR的解绑也给养券的人一定空间他们就可以去那个借钱然后collateralize质押我这个国债然后不上表然后再去买这个买这个baili的国债所以美债的这个需求你们其实根本就不太需要担心那么关于jepel就是联储会不会降息呢呃可以看一下经济数据吧我觉得联储基本上现在就是叫做</x:v>
      </x:c>
      <x:c r="H1126" s="18" t="str">
        <x:v>同一上下文的专名或术语表述不同。候选画面 slide-003；需回听并核对原图</x:v>
      </x:c>
      <x:c r="I1126" s="20" t="str">
        <x:v>无需修改</x:v>
      </x:c>
      <x:c r="J1126" s="21" t="str">
        <x:v>SLR</x:v>
      </x:c>
      <x:c r="K1126" s="21" t="str">
        <x:v>无需修改；置信度：高；同一缩写被新版拆成逐字母拼写并夹入口语重复；本条不构成实体变化。；未逐字听校
正式语料：保留旧版或等价写法</x:v>
      </x:c>
      <x:c r="L1126" s="23" t="str">
        <x:v>回听 00:11:14–00:11:29</x:v>
      </x:c>
      <x:c r="M1126" s="7" t="str">
        <x:v>seg-000320</x:v>
      </x:c>
      <x:c r="N1126" s="7" t="str">
        <x:v>seg-000012</x:v>
      </x:c>
      <x:c r="O1126" s="23" t="str">
        <x:v>查看 slide-003.png</x:v>
      </x:c>
      <x:c r="P1126" s="7" t="n">
        <x:v>1</x:v>
      </x:c>
    </x:row>
    <x:row r="1127" ht="119" customHeight="1">
      <x:c r="A1127" s="7" t="str">
        <x:v>N-1120</x:v>
      </x:c>
      <x:c r="B1127" s="7" t="str">
        <x:v>常规</x:v>
      </x:c>
      <x:c r="C1127" s="16" t="n">
        <x:v>45846</x:v>
      </x:c>
      <x:c r="D1127" s="7" t="str">
        <x:v>00:12:54–00:14:05</x:v>
      </x:c>
      <x:c r="E1127" s="18" t="str">
        <x:v>当我出现的 → downturn</x:v>
      </x:c>
      <x:c r="F1127" s="18" t="str">
        <x:v>才會說經濟在一個 當我出現的不太好的 低於8萬</x:v>
      </x:c>
      <x:c r="G1127" s="18" t="str">
        <x:v>m payroll根本就下不来。确实nonfarm payroll数据一百四十七对吧，一百四十七K十四万。那我们之前说过低于十二万才会说经济经济在一个downturn它不太好的，低于八万那美联储就开始觉得这个失业的情况要比通胀要更加严重了。但是nonfarm payroll在一百四十七超过预期，然后同时的话它的那个失业率在四点一看上去是不错，但是问题这个中间有很强的季节性因素，而且这个里面就你拆开看nonfarm payrol</x:v>
      </x:c>
      <x:c r="H1127" s="18" t="str">
        <x:v>专名或术语的一侧未匹配，需核实音译、遗漏及对齐。候选画面 slide-004；需回听并核对原图</x:v>
      </x:c>
      <x:c r="I1127" s="20" t="str">
        <x:v>待听校</x:v>
      </x:c>
      <x:c r="J1127" s="21" t="str"/>
      <x:c r="K1127" s="21" t="str">
        <x:v>待听校；置信度：待核实；“当我出现的”与“downturn”尚无足够依据直接替换。需区分音译误识别、中文原话和对齐偏移。；未逐字听校
正式语料：未采用：待听校</x:v>
      </x:c>
      <x:c r="L1127" s="23" t="str">
        <x:v>回听 00:12:54–00:14:05</x:v>
      </x:c>
      <x:c r="M1127" s="7" t="str">
        <x:v>seg-000389</x:v>
      </x:c>
      <x:c r="N1127" s="7" t="str">
        <x:v>seg-000014</x:v>
      </x:c>
      <x:c r="O1127" s="23" t="str">
        <x:v>查看 slide-004.png</x:v>
      </x:c>
      <x:c r="P1127" s="7" t="n">
        <x:v>1</x:v>
      </x:c>
    </x:row>
    <x:row r="1128" ht="119" customHeight="1">
      <x:c r="A1128" s="7" t="str">
        <x:v>N-1121</x:v>
      </x:c>
      <x:c r="B1128" s="7" t="str">
        <x:v>常规</x:v>
      </x:c>
      <x:c r="C1128" s="16" t="n">
        <x:v>45846</x:v>
      </x:c>
      <x:c r="D1128" s="7" t="str">
        <x:v>00:14:13–00:14:27</x:v>
      </x:c>
      <x:c r="E1128" s="18" t="str">
        <x:v>manufacturer → manufacture</x:v>
      </x:c>
      <x:c r="F1128" s="18" t="str">
        <x:v>包括之前ISM的service 包括ISM manufacturer 包括之前的job opening</x:v>
      </x:c>
      <x:c r="G1128" s="18" t="str">
        <x:v>门上面其实是非常呃呃我们怎么说呢就非常呃平缓没有怎么增加的。所以嗯同时的话你会看到私营部门的一些雇佣的数据包括之前ISM的service，包括ISM manufacture，包括之前的那个job opening，包括呃ADP的那个放呃ADP的那些数据，其实表现的就是私营部门再放缓，雇佣再放缓。这个中间有可能是有呃我们之前关税的影响，也有可能有一部分的影响其实在于我们对于就美国对于呃呃immigration就对于那个移民变得更加</x:v>
      </x:c>
      <x:c r="H1128" s="18" t="str">
        <x:v>同一上下文的专名或术语表述不同。候选画面 slide-004；需回听并核对原图</x:v>
      </x:c>
      <x:c r="I1128" s="20" t="str">
        <x:v>待听校</x:v>
      </x:c>
      <x:c r="J1128" s="21" t="str"/>
      <x:c r="K1128" s="21" t="str">
        <x:v>待听校；置信度：待核实；“manufacturer”与“manufacture”尚无足够依据直接替换。两种拼写可能对应不同术语，需核实真实发音及指代。；未逐字听校
正式语料：未采用：待听校</x:v>
      </x:c>
      <x:c r="L1128" s="23" t="str">
        <x:v>回听 00:14:13–00:14:27</x:v>
      </x:c>
      <x:c r="M1128" s="7" t="str">
        <x:v>seg-000419</x:v>
      </x:c>
      <x:c r="N1128" s="7" t="str">
        <x:v>seg-000015</x:v>
      </x:c>
      <x:c r="O1128" s="23" t="str">
        <x:v>查看 slide-004.png</x:v>
      </x:c>
      <x:c r="P1128" s="7" t="n">
        <x:v>1</x:v>
      </x:c>
    </x:row>
    <x:row r="1129" ht="89" customHeight="1">
      <x:c r="A1129" s="7" t="str">
        <x:v>N-1122</x:v>
      </x:c>
      <x:c r="B1129" s="7" t="str">
        <x:v>常规</x:v>
      </x:c>
      <x:c r="C1129" s="16" t="n">
        <x:v>45846</x:v>
      </x:c>
      <x:c r="D1129" s="7" t="str">
        <x:v>00:15:37–00:15:52</x:v>
      </x:c>
      <x:c r="E1129" s="18" t="str">
        <x:v>SLR → ESLR</x:v>
      </x:c>
      <x:c r="F1129" s="18" t="str">
        <x:v>聯儲不動的情況下 包括SLR 它的解綁也要到明年一季度</x:v>
      </x:c>
      <x:c r="G1129" s="18" t="str">
        <x:v>那个美债，美债长远不需要有任何担心，它有无数的买盘。然后呢包括那个银行解绑之后它也有无数的买盘。但是在短期三到六个月里面呢联储不动的情况下，那个包括呃ESLR它的解绑也要到明年一季度。所以经济上然后增长上资金层面上其实都有一个啊都有一个我们叫做青黄不接都有一个时间差。</x:v>
      </x:c>
      <x:c r="H1129" s="18" t="str">
        <x:v>同一上下文的专名或术语表述不同。候选画面 slide-003；需回听并核对原图</x:v>
      </x:c>
      <x:c r="I1129" s="20" t="str">
        <x:v>无需修改</x:v>
      </x:c>
      <x:c r="J1129" s="21" t="str">
        <x:v>SLR</x:v>
      </x:c>
      <x:c r="K1129" s="21" t="str">
        <x:v>无需修改；置信度：高；同一缩写被新版拆成逐字母拼写并夹入口语重复；本条不构成实体变化。；未逐字听校
正式语料：保留旧版或等价写法</x:v>
      </x:c>
      <x:c r="L1129" s="23" t="str">
        <x:v>回听 00:15:37–00:15:52</x:v>
      </x:c>
      <x:c r="M1129" s="7" t="str">
        <x:v>seg-000464</x:v>
      </x:c>
      <x:c r="N1129" s="7" t="str">
        <x:v>seg-000016</x:v>
      </x:c>
      <x:c r="O1129" s="23" t="str">
        <x:v>查看 slide-003.png</x:v>
      </x:c>
      <x:c r="P1129" s="7" t="n">
        <x:v>1</x:v>
      </x:c>
    </x:row>
    <x:row r="1130" ht="119" customHeight="1">
      <x:c r="A1130" s="7" t="str">
        <x:v>N-1123</x:v>
      </x:c>
      <x:c r="B1130" s="7" t="str">
        <x:v>常规</x:v>
      </x:c>
      <x:c r="C1130" s="16" t="n">
        <x:v>45846</x:v>
      </x:c>
      <x:c r="D1130" s="7" t="str">
        <x:v>00:16:34–00:16:47</x:v>
      </x:c>
      <x:c r="E1130" s="18" t="str">
        <x:v>Bill → build</x:v>
      </x:c>
      <x:c r="F1130" s="18" t="str">
        <x:v>在這個偉大的 big Big Beautiful Bill下面 會不會繼續很好的增長</x:v>
      </x:c>
      <x:c r="G1130" s="18" t="str">
        <x:v>界增长大概预期在百分之四，今年的业绩增长在百分之七，就这个东西大家已经不太在乎了，就是在乎的是说我二十六年经济在这个伟大的big beautiful build下面会不会继续很好的增长呢，有可能会，对确实我我我我觉得这个肯定对增长是一个正面的东西，但是当你有青黄不接，当你中间会有一个空档期，然后这个空档期中间搞不好经济要软着陆的时候，我觉得市场还是会有波动。</x:v>
      </x:c>
      <x:c r="H1130" s="18" t="str">
        <x:v>同一上下文的专名或术语表述不同。候选画面 slide-004；需回听并核对原图</x:v>
      </x:c>
      <x:c r="I1130" s="20" t="str">
        <x:v>已裁决</x:v>
      </x:c>
      <x:c r="J1130" s="21" t="str">
        <x:v>Bill</x:v>
      </x:c>
      <x:c r="K1130" s="21" t="str">
        <x:v>采用旧版；置信度：高；法案名 Big Beautiful Bill 中应为 Bill。；未逐字听校
正式语料：保留旧版或等价写法</x:v>
      </x:c>
      <x:c r="L1130" s="23" t="str">
        <x:v>回听 00:16:34–00:16:47</x:v>
      </x:c>
      <x:c r="M1130" s="7" t="str">
        <x:v>seg-000494</x:v>
      </x:c>
      <x:c r="N1130" s="7" t="str">
        <x:v>seg-000017</x:v>
      </x:c>
      <x:c r="O1130" s="23" t="str">
        <x:v>查看 slide-004.png</x:v>
      </x:c>
      <x:c r="P1130" s="7" t="n">
        <x:v>1</x:v>
      </x:c>
    </x:row>
    <x:row r="1131" ht="104" customHeight="1">
      <x:c r="A1131" s="7" t="str">
        <x:v>N-1124</x:v>
      </x:c>
      <x:c r="B1131" s="7" t="str">
        <x:v>常规</x:v>
      </x:c>
      <x:c r="C1131" s="16" t="n">
        <x:v>45846</x:v>
      </x:c>
      <x:c r="D1131" s="7" t="str">
        <x:v>00:16:54–00:18:06</x:v>
      </x:c>
      <x:c r="E1131" s="18" t="str">
        <x:v>国门 → Goldman</x:v>
      </x:c>
      <x:c r="F1131" s="18" t="str">
        <x:v>今年7% 像國門對於高盛的話 對於2026年的業績增長也在7%</x:v>
      </x:c>
      <x:c r="G1131" s="18" t="str">
        <x:v>能都会调高他的预期但是传统的公司他们的预期可能会下调这个就是我觉得冰火两重天两边会不一样最终你会看到可能GDP那个业绩增长就是百分之七今年百分之七像 Goldman 对于高盛的话对于二零二六年的业绩增长也在百分之七但是市场明显觉得二六年那个业绩增长是要超过百分之七的因为现在市场定价可能GDP要增加百分之二那么</x:v>
      </x:c>
      <x:c r="H1131" s="18" t="str">
        <x:v>专名或术语的一侧未匹配，需核实音译、遗漏及对齐。候选画面 slide-004；需回听并核对原图</x:v>
      </x:c>
      <x:c r="I1131" s="20" t="str">
        <x:v>待听校</x:v>
      </x:c>
      <x:c r="J1131" s="21" t="str"/>
      <x:c r="K1131" s="21" t="str">
        <x:v>待听校；置信度：待核实；“国门”与“Goldman”尚无足够依据直接替换。需区分音译误识别、中文原话和对齐偏移。；未逐字听校
正式语料：未采用：待听校</x:v>
      </x:c>
      <x:c r="L1131" s="23" t="str">
        <x:v>回听 00:16:54–00:18:06</x:v>
      </x:c>
      <x:c r="M1131" s="7" t="str">
        <x:v>seg-000529</x:v>
      </x:c>
      <x:c r="N1131" s="7" t="str">
        <x:v>seg-000018</x:v>
      </x:c>
      <x:c r="O1131" s="23" t="str">
        <x:v>查看 slide-004.png</x:v>
      </x:c>
      <x:c r="P1131" s="7" t="n">
        <x:v>1</x:v>
      </x:c>
    </x:row>
    <x:row r="1132" ht="134" customHeight="1">
      <x:c r="A1132" s="7" t="str">
        <x:v>N-1125</x:v>
      </x:c>
      <x:c r="B1132" s="7" t="str">
        <x:v>常规</x:v>
      </x:c>
      <x:c r="C1132" s="16" t="n">
        <x:v>45846</x:v>
      </x:c>
      <x:c r="D1132" s="7" t="str">
        <x:v>00:18:20–00:18:34</x:v>
      </x:c>
      <x:c r="E1132" s="18" t="str">
        <x:v>Korea → korean</x:v>
      </x:c>
      <x:c r="F1132" s="18" t="str">
        <x:v>其實主要Trump給了 那個Korea和韓國25 他直接寫了通信</x:v>
      </x:c>
      <x:c r="G1132" s="18" t="str">
        <x:v>未必会所以你说指数的话我对指数我觉得指数是高估的但是同时的话呢那个高科技企业是有机会的啊大概大概是这么看法但是星期一的下跌其实是主要trump给了那个korean和韩国二十五嘛他直接写了封信说你们的关税就是要在二十五因为之前达成的这个关贸的协议跟vietnam跟越南的是百分之二十啊百分之二十之后越南百分之二十时候大家会觉得像其他的国家可能会好一点像和韩国和日本二十五其实是在预期的上限所以市场稍微做了一下下跌但是你说而且他的ta</x:v>
      </x:c>
      <x:c r="H1132" s="18" t="str">
        <x:v>同一上下文的专名或术语表述不同。候选画面 slide-002；需回听并核对原图</x:v>
      </x:c>
      <x:c r="I1132" s="20" t="str">
        <x:v>待听校</x:v>
      </x:c>
      <x:c r="J1132" s="21" t="str"/>
      <x:c r="K1132" s="21" t="str">
        <x:v>待听校；置信度：待核实；“Korea”与“korean”尚无足够依据直接替换。两种拼写可能对应不同术语，需核实真实发音及指代。；未逐字听校
正式语料：未采用：待听校</x:v>
      </x:c>
      <x:c r="L1132" s="23" t="str">
        <x:v>回听 00:18:20–00:18:34</x:v>
      </x:c>
      <x:c r="M1132" s="7" t="str">
        <x:v>seg-000549</x:v>
      </x:c>
      <x:c r="N1132" s="7" t="str">
        <x:v>seg-000019</x:v>
      </x:c>
      <x:c r="O1132" s="23" t="str">
        <x:v>查看 slide-002.png</x:v>
      </x:c>
      <x:c r="P1132" s="7" t="n">
        <x:v>1</x:v>
      </x:c>
    </x:row>
    <x:row r="1133" ht="119" customHeight="1">
      <x:c r="A1133" s="7" t="str">
        <x:v>N-1126</x:v>
      </x:c>
      <x:c r="B1133" s="7" t="str">
        <x:v>常规</x:v>
      </x:c>
      <x:c r="C1133" s="16" t="n">
        <x:v>45846</x:v>
      </x:c>
      <x:c r="D1133" s="7" t="str">
        <x:v>00:18:29–00:18:43</x:v>
      </x:c>
      <x:c r="E1133" s="18" t="str">
        <x:v>VNM → vietnam</x:v>
      </x:c>
      <x:c r="F1133" s="18" t="str">
        <x:v>因為之前達成的這個關貿的協議 跟VNM跟越南的是20% 20%之後</x:v>
      </x:c>
      <x:c r="G1133" s="18" t="str">
        <x:v>是这么看法但是星期一的下跌其实是主要trump给了那个korean和韩国二十五嘛他直接写了封信说你们的关税就是要在二十五因为之前达成的这个关贸的协议跟vietnam跟越南的是百分之二十啊百分之二十之后越南百分之二十时候大家会觉得像其他的国家可能会好一点像和韩国和日本二十五其实是在预期的上限所以市场稍微做了一下下跌但是你说而且他的tariff是从那个七月九号就好像是明天他被他调到了那个八月一号去了那么但是呢他又提</x:v>
      </x:c>
      <x:c r="H1133" s="18" t="str">
        <x:v>同一上下文的专名或术语表述不同。候选画面 slide-002；需回听并核对原图</x:v>
      </x:c>
      <x:c r="I1133" s="20" t="str">
        <x:v>待听校</x:v>
      </x:c>
      <x:c r="J1133" s="21" t="str"/>
      <x:c r="K1133" s="21" t="str">
        <x:v>待听校；置信度：待核实；“VNM”与“vietnam”尚无足够依据直接替换。两种拼写可能对应不同术语，需核实真实发音及指代。；未逐字听校
正式语料：未采用：待听校</x:v>
      </x:c>
      <x:c r="L1133" s="23" t="str">
        <x:v>回听 00:18:29–00:18:43</x:v>
      </x:c>
      <x:c r="M1133" s="7" t="str">
        <x:v>seg-000553</x:v>
      </x:c>
      <x:c r="N1133" s="7" t="str">
        <x:v>seg-000019</x:v>
      </x:c>
      <x:c r="O1133" s="23" t="str">
        <x:v>查看 slide-002.png</x:v>
      </x:c>
      <x:c r="P1133" s="7" t="n">
        <x:v>1</x:v>
      </x:c>
    </x:row>
    <x:row r="1134" ht="74" customHeight="1">
      <x:c r="A1134" s="7" t="str">
        <x:v>N-1127</x:v>
      </x:c>
      <x:c r="B1134" s="7" t="str">
        <x:v>常规</x:v>
      </x:c>
      <x:c r="C1134" s="16" t="n">
        <x:v>45846</x:v>
      </x:c>
      <x:c r="D1134" s="7" t="str">
        <x:v>00:18:54–00:20:06</x:v>
      </x:c>
      <x:c r="E1134" s="18" t="str">
        <x:v>3月 → summer</x:v>
      </x:c>
      <x:c r="F1134" s="18" t="str">
        <x:v>可能要到夏天 3月的時候才會出來 反正今年都會加上去的</x:v>
      </x:c>
      <x:c r="G1134" s="18" t="str">
        <x:v>，说这些东西进口，那这些的tariff会加吗我觉得百分之一大概率还是会加上去的，那市场现在对这个东西定价可能没有那么全面吧，那很多调查报告可能要到夏天summer的时候才会出来，反正今年都会加上去的，那这个是啊这个是我的一个感觉</x:v>
      </x:c>
      <x:c r="H1134" s="18" t="str">
        <x:v>专名或术语的一侧未匹配，需核实音译、遗漏及对齐。候选画面 slide-002；需回听并核对原图</x:v>
      </x:c>
      <x:c r="I1134" s="20" t="str">
        <x:v>待听校</x:v>
      </x:c>
      <x:c r="J1134" s="21" t="str"/>
      <x:c r="K1134" s="21" t="str">
        <x:v>待听校；置信度：待核实；“3月”与“summer”尚无足够依据直接替换。需区分音译误识别、中文原话和对齐偏移。；未逐字听校
正式语料：未采用：待听校</x:v>
      </x:c>
      <x:c r="L1134" s="23" t="str">
        <x:v>回听 00:18:54–00:20:06</x:v>
      </x:c>
      <x:c r="M1134" s="7" t="str">
        <x:v>seg-000596</x:v>
      </x:c>
      <x:c r="N1134" s="7" t="str">
        <x:v>seg-000020</x:v>
      </x:c>
      <x:c r="O1134" s="23" t="str">
        <x:v>查看 slide-002.png</x:v>
      </x:c>
      <x:c r="P1134" s="7" t="n">
        <x:v>1</x:v>
      </x:c>
    </x:row>
    <x:row r="1135" ht="119" customHeight="1">
      <x:c r="A1135" s="7" t="str">
        <x:v>N-1128</x:v>
      </x:c>
      <x:c r="B1135" s="7" t="str">
        <x:v>常规</x:v>
      </x:c>
      <x:c r="C1135" s="16" t="n">
        <x:v>45846</x:v>
      </x:c>
      <x:c r="D1135" s="7" t="str">
        <x:v>00:22:54–00:24:06</x:v>
      </x:c>
      <x:c r="E1135" s="18" t="str">
        <x:v>未匹配到对应词 → meet</x:v>
      </x:c>
      <x:c r="F1135" s="18" t="str">
        <x:v>那這個中間的gap是永遠沒辦法 沒有辦法被滿足的 所以說芯片是個賣房市場</x:v>
      </x:c>
      <x:c r="G1135" s="18" t="str">
        <x:v>需求是指数级的上升，现在已经看到是至少平方数或三次方数的这样的上升，那这个中间的gap是永远没办法被meet没有办法被满足的，所以说芯片是个卖方市场，你就算关税你再怎么加都没有用，不会太不太会影响他们，那么呃引申出来的是什么，引申出来的是说可能像英特尔这种公司都会有机会，但英特尔现在说它十八A可能主要用于内部使用，十八A的良率是很好的，那这个我们确定还是知道，但是呢那个lipo</x:v>
      </x:c>
      <x:c r="H1135" s="18" t="str">
        <x:v>专名或术语的一侧未匹配，需核实音译、遗漏及对齐。候选画面 slide-002；需回听并核对原图</x:v>
      </x:c>
      <x:c r="I1135" s="20" t="str">
        <x:v>待听校</x:v>
      </x:c>
      <x:c r="J1135" s="21" t="str"/>
      <x:c r="K1135" s="21" t="str">
        <x:v>待听校；置信度：待核实；“未匹配到对应词”与“meet”尚无足够依据直接替换。需回听确认缺词，不能把未对齐当作遗漏。；未逐字听校
正式语料：未采用：待听校</x:v>
      </x:c>
      <x:c r="L1135" s="23" t="str">
        <x:v>回听 00:22:54–00:24:06</x:v>
      </x:c>
      <x:c r="M1135" s="7" t="str">
        <x:v>seg-000694</x:v>
      </x:c>
      <x:c r="N1135" s="7" t="str">
        <x:v>seg-000024</x:v>
      </x:c>
      <x:c r="O1135" s="23" t="str">
        <x:v>查看 slide-002.png</x:v>
      </x:c>
      <x:c r="P1135" s="7" t="n">
        <x:v>1</x:v>
      </x:c>
    </x:row>
    <x:row r="1136" ht="119" customHeight="1">
      <x:c r="A1136" s="7" t="str">
        <x:v>N-1129</x:v>
      </x:c>
      <x:c r="B1136" s="7" t="str">
        <x:v>常规</x:v>
      </x:c>
      <x:c r="C1136" s="16" t="n">
        <x:v>45846</x:v>
      </x:c>
      <x:c r="D1136" s="7" t="str">
        <x:v>00:23:28–00:23:43</x:v>
      </x:c>
      <x:c r="E1136" s="18" t="str">
        <x:v>Lip-Bu → lipotain</x:v>
      </x:c>
      <x:c r="F1136" s="18" t="str">
        <x:v>那這個我們確定還是知道 但是那個Lip-Bu Tan可能會更加注重 放在14A上</x:v>
      </x:c>
      <x:c r="G1136" s="18" t="str">
        <x:v>么，引申出来的是说可能像英特尔这种公司都会有机会，但英特尔现在说它十八A可能主要用于内部使用，十八A的良率是很好的，那这个我们确定还是知道，但是呢那个lipotain可能会更加注重放在十四A上，就是十四A是对外，十八A这个node它可能对于呃比方说做GPU啊或者是对于做那个算法芯片啊可能没有就是你再去做外部开发的成本可能有点高，它意思就是说我拿最新的十四A去做外部的开发，十八A呢拿来做内部的就是</x:v>
      </x:c>
      <x:c r="H1136" s="18" t="str">
        <x:v>同一上下文的专名或术语表述不同。候选画面 slide-005；需回听并核对原图</x:v>
      </x:c>
      <x:c r="I1136" s="20" t="str">
        <x:v>待听校</x:v>
      </x:c>
      <x:c r="J1136" s="21" t="str"/>
      <x:c r="K1136" s="21" t="str">
        <x:v>待听校；置信度：待核实；“Lip-Bu”与“lipotain”尚无足够依据直接替换。两种拼写可能对应不同术语，需核实真实发音及指代。；未逐字听校
正式语料：未采用：待听校</x:v>
      </x:c>
      <x:c r="L1136" s="23" t="str">
        <x:v>回听 00:23:28–00:23:43</x:v>
      </x:c>
      <x:c r="M1136" s="7" t="str">
        <x:v>seg-000706</x:v>
      </x:c>
      <x:c r="N1136" s="7" t="str">
        <x:v>seg-000024</x:v>
      </x:c>
      <x:c r="O1136" s="23" t="str">
        <x:v>查看 slide-005.png</x:v>
      </x:c>
      <x:c r="P1136" s="7" t="n">
        <x:v>1</x:v>
      </x:c>
    </x:row>
    <x:row r="1137" ht="119" customHeight="1">
      <x:c r="A1137" s="7" t="str">
        <x:v>N-1130</x:v>
      </x:c>
      <x:c r="B1137" s="7" t="str">
        <x:v>常规</x:v>
      </x:c>
      <x:c r="C1137" s="16" t="n">
        <x:v>45846</x:v>
      </x:c>
      <x:c r="D1137" s="7" t="str">
        <x:v>00:23:28–00:23:43</x:v>
      </x:c>
      <x:c r="E1137" s="18" t="str">
        <x:v>Tan → lipotain</x:v>
      </x:c>
      <x:c r="F1137" s="18" t="str">
        <x:v>那這個我們確定還是知道 但是那個Lip-Bu Tan可能會更加注重 放在14A上</x:v>
      </x:c>
      <x:c r="G1137" s="18" t="str">
        <x:v>出来的是说可能像英特尔这种公司都会有机会，但英特尔现在说它十八A可能主要用于内部使用，十八A的良率是很好的，那这个我们确定还是知道，但是呢那个lipotain可能会更加注重放在十四A上，就是十四A是对外，十八A这个node它可能对于呃比方说做GPU啊或者是对于做那个算法芯片啊可能没有就是你再去做外部开发的成本可能有点高，它意思就是说我拿最新的十四A去做外部的开发，十八A呢拿来做内部的就是</x:v>
      </x:c>
      <x:c r="H1137" s="18" t="str">
        <x:v>同一上下文的专名或术语表述不同。候选画面 slide-005，OCR 含 Tan；需回听并核对原图</x:v>
      </x:c>
      <x:c r="I1137" s="20" t="str">
        <x:v>待听校</x:v>
      </x:c>
      <x:c r="J1137" s="21" t="str"/>
      <x:c r="K1137" s="21" t="str">
        <x:v>待听校；置信度：待核实；“Tan”与“lipotain”尚无足够依据直接替换。两种拼写可能对应不同术语，需核实真实发音及指代。；未逐字听校
正式语料：未采用：待听校</x:v>
      </x:c>
      <x:c r="L1137" s="23" t="str">
        <x:v>回听 00:23:28–00:23:43</x:v>
      </x:c>
      <x:c r="M1137" s="7" t="str">
        <x:v>seg-000706</x:v>
      </x:c>
      <x:c r="N1137" s="7" t="str">
        <x:v>seg-000024</x:v>
      </x:c>
      <x:c r="O1137" s="23" t="str">
        <x:v>查看 slide-005.png</x:v>
      </x:c>
      <x:c r="P1137" s="7" t="n">
        <x:v>1</x:v>
      </x:c>
    </x:row>
    <x:row r="1138" ht="89" customHeight="1">
      <x:c r="A1138" s="7" t="str">
        <x:v>N-1131</x:v>
      </x:c>
      <x:c r="B1138" s="7" t="str">
        <x:v>常规</x:v>
      </x:c>
      <x:c r="C1138" s="16" t="n">
        <x:v>45846</x:v>
      </x:c>
      <x:c r="D1138" s="7" t="str">
        <x:v>00:24:52–00:25:07</x:v>
      </x:c>
      <x:c r="E1138" s="18" t="str">
        <x:v>Bill → girl</x:v>
      </x:c>
      <x:c r="F1138" s="18" t="str">
        <x:v>還是很有價值的 那最後說到那個Beautiful Bill 從前講到Stable Coin</x:v>
      </x:c>
      <x:c r="G1138" s="18" t="str">
        <x:v>说到那个big beautiful girl中间讲到了stablecoin，我上次讲过stablecoin。那引申出stablecoin和最近大家炒得很大的RWA是不是stablecoin和RWA就代表着市场就是一个牛市？我不太同意啊。RWA能够做什么？RWA能够做的只是不做KYC嘛，就是我原来就是你能够做区块链这</x:v>
      </x:c>
      <x:c r="H1138" s="18" t="str">
        <x:v>同一上下文的专名或术语表述不同。候选画面 slide-001；需回听并核对原图</x:v>
      </x:c>
      <x:c r="I1138" s="20" t="str">
        <x:v>待听校</x:v>
      </x:c>
      <x:c r="J1138" s="21" t="str"/>
      <x:c r="K1138" s="21" t="str">
        <x:v>待听校；置信度：待核实；“Bill”与“girl”尚无足够依据直接替换。两种拼写可能对应不同术语，需核实真实发音及指代。；未逐字听校
正式语料：未采用：待听校</x:v>
      </x:c>
      <x:c r="L1138" s="23" t="str">
        <x:v>回听 00:24:52–00:25:07</x:v>
      </x:c>
      <x:c r="M1138" s="7" t="str">
        <x:v>seg-000743</x:v>
      </x:c>
      <x:c r="N1138" s="7" t="str">
        <x:v>seg-000026</x:v>
      </x:c>
      <x:c r="O1138" s="23" t="str">
        <x:v>查看 slide-001.png</x:v>
      </x:c>
      <x:c r="P1138" s="7" t="n">
        <x:v>1</x:v>
      </x:c>
    </x:row>
    <x:row r="1139" ht="89" customHeight="1">
      <x:c r="A1139" s="7" t="str">
        <x:v>N-1132</x:v>
      </x:c>
      <x:c r="B1139" s="7" t="str">
        <x:v>常规</x:v>
      </x:c>
      <x:c r="C1139" s="16" t="n">
        <x:v>45846</x:v>
      </x:c>
      <x:c r="D1139" s="7" t="str">
        <x:v>00:24:55–00:25:09</x:v>
      </x:c>
      <x:c r="E1139" s="18" t="str">
        <x:v>Stable → stablecoin</x:v>
      </x:c>
      <x:c r="F1139" s="18" t="str">
        <x:v>那最後說到那個Beautiful Bill 從前講到Stable Coin 我上次講過Stable Coin</x:v>
      </x:c>
      <x:c r="G1139" s="18" t="str">
        <x:v>说到那个big beautiful girl中间讲到了stablecoin，我上次讲过stablecoin。那引申出stablecoin和最近大家炒得很大的RWA是不是stablecoin和RWA就代表着市场就是一个牛市？我不太同意啊。RWA能够做什么？RWA能够做的只是不做KYC嘛，就是我原来就是你能够做区块链这个业务，区块链这</x:v>
      </x:c>
      <x:c r="H1139" s="18" t="str">
        <x:v>同一上下文的专名或术语表述不同。候选画面 slide-001，OCR 含 Stable；需回听并核对原图</x:v>
      </x:c>
      <x:c r="I1139" s="20" t="str">
        <x:v>待听校</x:v>
      </x:c>
      <x:c r="J1139" s="21" t="str"/>
      <x:c r="K1139" s="21" t="str">
        <x:v>待听校；置信度：待核实；“Stable”与“stablecoin”尚无足够依据直接替换。两种拼写可能对应不同术语，需核实真实发音及指代。；未逐字听校
正式语料：未采用：待听校</x:v>
      </x:c>
      <x:c r="L1139" s="23" t="str">
        <x:v>回听 00:24:55–00:25:09</x:v>
      </x:c>
      <x:c r="M1139" s="7" t="str">
        <x:v>seg-000744</x:v>
      </x:c>
      <x:c r="N1139" s="7" t="str">
        <x:v>seg-000026</x:v>
      </x:c>
      <x:c r="O1139" s="23" t="str">
        <x:v>查看 slide-001.png</x:v>
      </x:c>
      <x:c r="P1139" s="7" t="n">
        <x:v>1</x:v>
      </x:c>
    </x:row>
    <x:row r="1140" ht="134" customHeight="1">
      <x:c r="A1140" s="7" t="str">
        <x:v>N-1133</x:v>
      </x:c>
      <x:c r="B1140" s="7" t="str">
        <x:v>常规</x:v>
      </x:c>
      <x:c r="C1140" s="16" t="n">
        <x:v>45846</x:v>
      </x:c>
      <x:c r="D1140" s="7" t="str">
        <x:v>00:26:54–00:28:06</x:v>
      </x:c>
      <x:c r="E1140" s="18" t="str">
        <x:v>安 → Bybit</x:v>
      </x:c>
      <x:c r="F1140" s="18" t="str">
        <x:v>現在像幣安推出 比方說你在幣安上 可以做那個期貨原油的交易</x:v>
      </x:c>
      <x:c r="G1140" s="18" t="str">
        <x:v>全面都在做空，这个就是整个这个币圈的这个现在的状况，背后的原因就是韭菜死完了，就是能够去做的韭菜死完了，所以你可以看出现在像Bybit推出比方说你在啊Bybit上可以做那个期货原油的交易啊，然后有人在推出去做，有人在推出去做那个呃美股上链去做交易啊，那这些东西有没有最终的意义呢，你最终是需要这些持优的人，持crypto资产人，然后愿意去炒，crypto资产人连这种波动率百分之两百的赌场他都已经没有钱去赌了，都在做空了，他们哪有</x:v>
      </x:c>
      <x:c r="H1140" s="18" t="str">
        <x:v>专名或术语的一侧未匹配，需核实音译、遗漏及对齐。候选画面 slide-007；需回听并核对原图</x:v>
      </x:c>
      <x:c r="I1140" s="20" t="str">
        <x:v>待听校</x:v>
      </x:c>
      <x:c r="J1140" s="21" t="str"/>
      <x:c r="K1140" s="21" t="str">
        <x:v>待听校；置信度：待核实；“安”与“Bybit”尚无足够依据直接替换。需区分音译误识别、中文原话和对齐偏移。；未逐字听校
正式语料：未采用：待听校</x:v>
      </x:c>
      <x:c r="L1140" s="23" t="str">
        <x:v>回听 00:26:54–00:28:06</x:v>
      </x:c>
      <x:c r="M1140" s="7" t="str">
        <x:v>seg-000818</x:v>
      </x:c>
      <x:c r="N1140" s="7" t="str">
        <x:v>seg-000028</x:v>
      </x:c>
      <x:c r="O1140" s="23" t="str">
        <x:v>查看 slide-007.png</x:v>
      </x:c>
      <x:c r="P1140" s="7" t="n">
        <x:v>1</x:v>
      </x:c>
    </x:row>
    <x:row r="1141" ht="134" customHeight="1">
      <x:c r="A1141" s="7" t="str">
        <x:v>N-1134</x:v>
      </x:c>
      <x:c r="B1141" s="7" t="str">
        <x:v>常规</x:v>
      </x:c>
      <x:c r="C1141" s="16" t="n">
        <x:v>45846</x:v>
      </x:c>
      <x:c r="D1141" s="7" t="str">
        <x:v>00:26:54–00:28:06</x:v>
      </x:c>
      <x:c r="E1141" s="18" t="str">
        <x:v>币安 → Bybit</x:v>
      </x:c>
      <x:c r="F1141" s="18" t="str">
        <x:v>所以你可以看出 現在像幣安推出 比方說你在幣安上</x:v>
      </x:c>
      <x:c r="G1141" s="18" t="str">
        <x:v>然后它关联度很高，然后大家全面都在做空，这个就是整个这个币圈的这个现在的状况，背后的原因就是韭菜死完了，就是能够去做的韭菜死完了，所以你可以看出现在像Bybit推出比方说你在啊Bybit上可以做那个期货原油的交易啊，然后有人在推出去做，有人在推出去做那个呃美股上链去做交易啊，那这些东西有没有最终的意义呢，你最终是需要这些持优的人，持crypto资产人，然后愿意去炒，crypto资产人连这种波动率百分之两百的赌场他都已经没有钱去</x:v>
      </x:c>
      <x:c r="H1141" s="18" t="str">
        <x:v>专名或术语的一侧未匹配，需核实音译、遗漏及对齐。候选画面 slide-007；需回听并核对原图</x:v>
      </x:c>
      <x:c r="I1141" s="20" t="str">
        <x:v>待听校</x:v>
      </x:c>
      <x:c r="J1141" s="21" t="str"/>
      <x:c r="K1141" s="21" t="str">
        <x:v>待听校；置信度：待核实；“币安”与“Bybit”尚无足够依据直接替换。需区分音译误识别、中文原话和对齐偏移。；未逐字听校
正式语料：未采用：待听校</x:v>
      </x:c>
      <x:c r="L1141" s="23" t="str">
        <x:v>回听 00:26:54–00:28:06</x:v>
      </x:c>
      <x:c r="M1141" s="7" t="str">
        <x:v>seg-000817</x:v>
      </x:c>
      <x:c r="N1141" s="7" t="str">
        <x:v>seg-000028</x:v>
      </x:c>
      <x:c r="O1141" s="23" t="str">
        <x:v>查看 slide-007.png</x:v>
      </x:c>
      <x:c r="P1141" s="7" t="n">
        <x:v>1</x:v>
      </x:c>
    </x:row>
    <x:row r="1142" ht="89" customHeight="1">
      <x:c r="A1142" s="7" t="str">
        <x:v>N-1135</x:v>
      </x:c>
      <x:c r="B1142" s="7" t="str">
        <x:v>常规</x:v>
      </x:c>
      <x:c r="C1142" s="16" t="n">
        <x:v>45846</x:v>
      </x:c>
      <x:c r="D1142" s="7" t="str">
        <x:v>00:27:54–00:29:06</x:v>
      </x:c>
      <x:c r="E1142" s="18" t="str">
        <x:v>头部 → token</x:v>
      </x:c>
      <x:c r="F1142" s="18" t="str">
        <x:v>它最終有沒有流動性的 就是這麼多頭部有流動性 沒有</x:v>
      </x:c>
      <x:c r="G1142" s="18" t="str">
        <x:v>有监管筛选出的头部它会更有流量，更有流动性，比方说美股上面那些资产，你随便上那些阿猫狗随便都可以上，币圈随便都可以上，它最终有没有流动性呢，就是这么多token有流动性没有告诉你，它流动性一直在下降最近几个月，就是当然了它有一些token会爆发出很强的流动性，但是它一直</x:v>
      </x:c>
      <x:c r="H1142" s="18" t="str">
        <x:v>专名或术语的一侧未匹配，需核实音译、遗漏及对齐。候选画面 slide-007；需回听并核对原图</x:v>
      </x:c>
      <x:c r="I1142" s="20" t="str">
        <x:v>待听校</x:v>
      </x:c>
      <x:c r="J1142" s="21" t="str"/>
      <x:c r="K1142" s="21" t="str">
        <x:v>待听校；置信度：待核实；“头部”与“token”尚无足够依据直接替换。需区分音译误识别、中文原话和对齐偏移。；未逐字听校
正式语料：未采用：待听校</x:v>
      </x:c>
      <x:c r="L1142" s="23" t="str">
        <x:v>回听 00:27:54–00:29:06</x:v>
      </x:c>
      <x:c r="M1142" s="7" t="str">
        <x:v>seg-000860, seg-000865</x:v>
      </x:c>
      <x:c r="N1142" s="7" t="str">
        <x:v>seg-000029</x:v>
      </x:c>
      <x:c r="O1142" s="23" t="str">
        <x:v>查看 slide-007.png</x:v>
      </x:c>
      <x:c r="P1142" s="7" t="n">
        <x:v>2</x:v>
      </x:c>
    </x:row>
    <x:row r="1143" ht="119" customHeight="1">
      <x:c r="A1143" s="7" t="str">
        <x:v>N-1136</x:v>
      </x:c>
      <x:c r="B1143" s="7" t="str">
        <x:v>常规</x:v>
      </x:c>
      <x:c r="C1143" s="16" t="n">
        <x:v>45846</x:v>
      </x:c>
      <x:c r="D1143" s="7" t="str">
        <x:v>00:28:00–00:28:14</x:v>
      </x:c>
      <x:c r="E1143" s="18" t="str">
        <x:v>secure → security</x:v>
      </x:c>
      <x:c r="F1143" s="18" t="str">
        <x:v>對吧 secure都過SEC了 它只是一個RWA的一個資產</x:v>
      </x:c>
      <x:c r="G1143" s="18" t="str">
        <x:v>用crypto去买比方说英伟达股票连分红都没有，那它不是一个asset嘛，它不是一个security对吧，security都过SEC了，它只是一个RWA的一个资产，那你为什么不在美股上面买呢，你在IB上面买了你有分红，你在这边买了没有分红，你的价值就是零啊，所以我对于RWA的认知是没有添加新的东西，除了去监管没有添加新的东西，但是去监管之后是劣币驱逐良币还是良币驱逐劣币很不好说，监管</x:v>
      </x:c>
      <x:c r="H1143" s="18" t="str">
        <x:v>同一上下文的专名或术语表述不同。候选画面 slide-007；需回听并核对原图</x:v>
      </x:c>
      <x:c r="I1143" s="20" t="str">
        <x:v>待听校</x:v>
      </x:c>
      <x:c r="J1143" s="21" t="str"/>
      <x:c r="K1143" s="21" t="str">
        <x:v>待听校；置信度：待核实；“secure”与“security”尚无足够依据直接替换。两种拼写可能对应不同术语，需核实真实发音及指代。；未逐字听校
正式语料：未采用：待听校</x:v>
      </x:c>
      <x:c r="L1143" s="23" t="str">
        <x:v>回听 00:28:00–00:28:14</x:v>
      </x:c>
      <x:c r="M1143" s="7" t="str">
        <x:v>seg-000839</x:v>
      </x:c>
      <x:c r="N1143" s="7" t="str">
        <x:v>seg-000029</x:v>
      </x:c>
      <x:c r="O1143" s="23" t="str">
        <x:v>查看 slide-007.png</x:v>
      </x:c>
      <x:c r="P1143" s="7" t="n">
        <x:v>1</x:v>
      </x:c>
    </x:row>
    <x:row r="1144" ht="134" customHeight="1">
      <x:c r="A1144" s="7" t="str">
        <x:v>N-1137</x:v>
      </x:c>
      <x:c r="B1144" s="7" t="str">
        <x:v>常规</x:v>
      </x:c>
      <x:c r="C1144" s="16" t="n">
        <x:v>45846</x:v>
      </x:c>
      <x:c r="D1144" s="7" t="str">
        <x:v>00:30:12–00:30:28</x:v>
      </x:c>
      <x:c r="E1144" s="18" t="str">
        <x:v>SLR → ESLR</x:v>
      </x:c>
      <x:c r="F1144" s="18" t="str">
        <x:v>它不需要你這個解決 它把SLR放開一下就有了 所以Stablecoin本身</x:v>
      </x:c>
      <x:c r="G1144" s="18" t="str">
        <x:v>元上面，它又没有增加美元流动性，美元的这个整个货通量也没有解，不解决美国的债务或者是国债问题，不解决，因为美国国债这些东西它不需要你这个解决，它它把呃ESLR放开一下就就有了，所以stablecoin本身对于美国是很有价值的，但是RWA和stablecoin绝对对币圈的影响，对crypto市场影响啊我觉得是没有那么大的正面影响，还不产生，然后说它会产生那个大山寨大牛市不存在，我觉得未来十年大牛市在哪里，在半导体，半导体的大牛市</x:v>
      </x:c>
      <x:c r="H1144" s="18" t="str">
        <x:v>同一上下文的专名或术语表述不同。候选画面 slide-007；需回听并核对原图</x:v>
      </x:c>
      <x:c r="I1144" s="20" t="str">
        <x:v>无需修改</x:v>
      </x:c>
      <x:c r="J1144" s="21" t="str">
        <x:v>SLR</x:v>
      </x:c>
      <x:c r="K1144" s="21" t="str">
        <x:v>无需修改；置信度：高；同一缩写被新版拆成逐字母拼写并夹入口语重复；本条不构成实体变化。；未逐字听校
正式语料：保留旧版或等价写法</x:v>
      </x:c>
      <x:c r="L1144" s="23" t="str">
        <x:v>回听 00:30:12–00:30:28</x:v>
      </x:c>
      <x:c r="M1144" s="7" t="str">
        <x:v>seg-000909</x:v>
      </x:c>
      <x:c r="N1144" s="7" t="str">
        <x:v>seg-000031</x:v>
      </x:c>
      <x:c r="O1144" s="23" t="str">
        <x:v>查看 slide-007.png</x:v>
      </x:c>
      <x:c r="P1144" s="7" t="n">
        <x:v>1</x:v>
      </x:c>
    </x:row>
    <x:row r="1145" ht="104" customHeight="1">
      <x:c r="A1145" s="7" t="str">
        <x:v>N-1138</x:v>
      </x:c>
      <x:c r="B1145" s="7" t="str">
        <x:v>常规</x:v>
      </x:c>
      <x:c r="C1145" s="16" t="n">
        <x:v>45874</x:v>
      </x:c>
      <x:c r="D1145" s="7" t="str">
        <x:v>00:00:00–00:00:14</x:v>
      </x:c>
      <x:c r="E1145" s="18" t="str">
        <x:v>Q&amp;A → q and a</x:v>
      </x:c>
      <x:c r="F1145" s="18" t="str">
        <x:v>就是上一週的時候我們沒有去講market 然後我主要是做了一個Q&amp;A 我覺得以後可能一個月我會做一次Q&amp;A</x:v>
      </x:c>
      <x:c r="G1145" s="18" t="str">
        <x:v>嗯其实呃上一周上一周的时候我们没有去讲market嘛然后我我主要是做了一个q and a我觉得以后可能呃一个月我会做一次q and a吧然后因为呃宏观的市场其实并不是每一个星期大的thesis会变化特别多的那么呃上周的话呢呃有两方面我觉得特别重要的第一个呢就是大规模的tech公司的earning那这里我没有去贴图啊但是大tech公司earning给到我</x:v>
      </x:c>
      <x:c r="H1145" s="18" t="str">
        <x:v>专名或术语的一侧未匹配，需核实音译、遗漏及对齐。候选画面 slide-001；需回听并核对原图</x:v>
      </x:c>
      <x:c r="I1145" s="20" t="str">
        <x:v>无需修改</x:v>
      </x:c>
      <x:c r="J1145" s="21" t="str">
        <x:v>Q&amp;A</x:v>
      </x:c>
      <x:c r="K1145" s="21" t="str">
        <x:v>无需修改；置信度：高；Q&amp;A 与 q and a 表达相同。；未逐字听校
正式语料：保留旧版或等价写法</x:v>
      </x:c>
      <x:c r="L1145" s="23" t="str">
        <x:v>回听 00:00:00–00:00:14</x:v>
      </x:c>
      <x:c r="M1145" s="7" t="str">
        <x:v>seg-000002</x:v>
      </x:c>
      <x:c r="N1145" s="7" t="str">
        <x:v>seg-000001</x:v>
      </x:c>
      <x:c r="O1145" s="23" t="str">
        <x:v>查看 slide-001.png</x:v>
      </x:c>
      <x:c r="P1145" s="7" t="n">
        <x:v>1</x:v>
      </x:c>
    </x:row>
    <x:row r="1146" ht="119" customHeight="1">
      <x:c r="A1146" s="7" t="str">
        <x:v>N-1139</x:v>
      </x:c>
      <x:c r="B1146" s="7" t="str">
        <x:v>常规</x:v>
      </x:c>
      <x:c r="C1146" s="16" t="n">
        <x:v>45874</x:v>
      </x:c>
      <x:c r="D1146" s="7" t="str">
        <x:v>00:00:02–00:00:18</x:v>
      </x:c>
      <x:c r="E1146" s="18" t="str">
        <x:v>Q&amp;A → q and a吧</x:v>
      </x:c>
      <x:c r="F1146" s="18" t="str">
        <x:v>然後我主要是做了一個Q&amp;A 我覺得以後可能一個月我會做一次Q&amp;A 然後因為宏觀的市場其實並不是每一星期大的</x:v>
      </x:c>
      <x:c r="G1146" s="18" t="str">
        <x:v>嗯其实呃上一周上一周的时候我们没有去讲market嘛然后我我主要是做了一个q and a我觉得以后可能呃一个月我会做一次q and a吧然后因为呃宏观的市场其实并不是每一个星期大的thesis会变化特别多的那么呃上周的话呢呃有两方面我觉得特别重要的第一个呢就是大规模的tech公司的earning那这里我没有去贴图啊但是大tech公司earning给到我们一个什么样的信息呢就是呃我们说它持持续性的投</x:v>
      </x:c>
      <x:c r="H1146" s="18" t="str">
        <x:v>专名或术语的一侧未匹配，需核实音译、遗漏及对齐。候选画面 slide-001；需回听并核对原图</x:v>
      </x:c>
      <x:c r="I1146" s="20" t="str">
        <x:v>无需修改</x:v>
      </x:c>
      <x:c r="J1146" s="21" t="str">
        <x:v>Q&amp;A</x:v>
      </x:c>
      <x:c r="K1146" s="21" t="str">
        <x:v>无需修改；置信度：高；Q&amp;A 与 q and a 表达相同。；未逐字听校
正式语料：保留旧版或等价写法</x:v>
      </x:c>
      <x:c r="L1146" s="23" t="str">
        <x:v>回听 00:00:02–00:00:18</x:v>
      </x:c>
      <x:c r="M1146" s="7" t="str">
        <x:v>seg-000003</x:v>
      </x:c>
      <x:c r="N1146" s="7" t="str">
        <x:v>seg-000001</x:v>
      </x:c>
      <x:c r="O1146" s="23" t="str">
        <x:v>查看 slide-001.png</x:v>
      </x:c>
      <x:c r="P1146" s="7" t="n">
        <x:v>1</x:v>
      </x:c>
    </x:row>
    <x:row r="1147" ht="119" customHeight="1">
      <x:c r="A1147" s="7" t="str">
        <x:v>N-1140</x:v>
      </x:c>
      <x:c r="B1147" s="7" t="str">
        <x:v>常规</x:v>
      </x:c>
      <x:c r="C1147" s="16" t="n">
        <x:v>45874</x:v>
      </x:c>
      <x:c r="D1147" s="7" t="str">
        <x:v>00:00:16–00:00:35</x:v>
      </x:c>
      <x:c r="E1147" s="18" t="str">
        <x:v>Tag → tech</x:v>
      </x:c>
      <x:c r="F1147" s="18" t="str">
        <x:v>那麼上週的話有兩方面我覺得特別重要的 第一個就是大規模的Tag公司的Earning 那這裡我沒有去貼圖</x:v>
      </x:c>
      <x:c r="G1147" s="18" t="str">
        <x:v>次q and a吧然后因为呃宏观的市场其实并不是每一个星期大的thesis会变化特别多的那么呃上周的话呢呃有两方面我觉得特别重要的第一个呢就是大规模的tech公司的earning那这里我没有去贴图啊但是大tech公司earning给到我们一个什么样的信息呢就是呃我们说它持持续性的投资然后投资获得收益然后那个做更大的投资那么这个loop有没有被打断呢这个这个这我们叫正向循环其实没有被打断我们看到包括amazon包括其实唯一一个业</x:v>
      </x:c>
      <x:c r="H1147" s="18" t="str">
        <x:v>同一上下文的专名或术语表述不同。候选画面 slide-001；需回听并核对原图</x:v>
      </x:c>
      <x:c r="I1147" s="20" t="str">
        <x:v>待听校</x:v>
      </x:c>
      <x:c r="J1147" s="21" t="str"/>
      <x:c r="K1147" s="21" t="str">
        <x:v>待听校；置信度：待核实；“Tag”与“tech”尚无足够依据直接替换。两种拼写可能对应不同术语，需核实真实发音及指代。；未逐字听校
正式语料：未采用：待听校</x:v>
      </x:c>
      <x:c r="L1147" s="23" t="str">
        <x:v>回听 00:00:16–00:00:35</x:v>
      </x:c>
      <x:c r="M1147" s="7" t="str">
        <x:v>seg-000007, seg-000009</x:v>
      </x:c>
      <x:c r="N1147" s="7" t="str">
        <x:v>seg-000001</x:v>
      </x:c>
      <x:c r="O1147" s="23" t="str">
        <x:v>查看 slide-001.png</x:v>
      </x:c>
      <x:c r="P1147" s="7" t="n">
        <x:v>2</x:v>
      </x:c>
    </x:row>
    <x:row r="1148" ht="119" customHeight="1">
      <x:c r="A1148" s="7" t="str">
        <x:v>N-1141</x:v>
      </x:c>
      <x:c r="B1148" s="7" t="str">
        <x:v>常规</x:v>
      </x:c>
      <x:c r="C1148" s="16" t="n">
        <x:v>45874</x:v>
      </x:c>
      <x:c r="D1148" s="7" t="str">
        <x:v>00:01:02–00:01:15</x:v>
      </x:c>
      <x:c r="E1148" s="18" t="str">
        <x:v>sexy → cyclical</x:v>
      </x:c>
      <x:c r="F1148" s="18" t="str">
        <x:v>因為像Meta以前大家覺得廣告是一個更加 怎麼說呢更加sexy 就是周激性的一個行業</x:v>
      </x:c>
      <x:c r="G1148" s="18" t="str">
        <x:v>从那个Meta到呃Microsoft，然后特别是Meta吧，因为像Meta呢以前大家觉得广告是一个更加怎么说呢更加cyclical就是周期性的一个行业，它并不是一个高增长的行业。但是我们看到广告业务在那个在reaccelerate就是在重新加速。然后Meta明确地讲广告业务的增长是因为呃AI的投资，那AI投资带来它的阅读时间更长啊，然后广告打得更加精准啊，那这些东西其实带动了它广告业务增加。</x:v>
      </x:c>
      <x:c r="H1148" s="18" t="str">
        <x:v>同一上下文的专名或术语表述不同。候选画面 slide-001；需回听并核对原图</x:v>
      </x:c>
      <x:c r="I1148" s="20" t="str">
        <x:v>待听校</x:v>
      </x:c>
      <x:c r="J1148" s="21" t="str"/>
      <x:c r="K1148" s="21" t="str">
        <x:v>待听校；置信度：待核实；“sexy”与“cyclical”尚无足够依据直接替换。两种拼写可能对应不同术语，需核实真实发音及指代。；未逐字听校
正式语料：未采用：待听校</x:v>
      </x:c>
      <x:c r="L1148" s="23" t="str">
        <x:v>回听 00:01:02–00:01:15</x:v>
      </x:c>
      <x:c r="M1148" s="7" t="str">
        <x:v>seg-000023</x:v>
      </x:c>
      <x:c r="N1148" s="7" t="str">
        <x:v>seg-000002</x:v>
      </x:c>
      <x:c r="O1148" s="23" t="str">
        <x:v>查看 slide-001.png</x:v>
      </x:c>
      <x:c r="P1148" s="7" t="n">
        <x:v>1</x:v>
      </x:c>
    </x:row>
    <x:row r="1149" ht="104" customHeight="1">
      <x:c r="A1149" s="7" t="str">
        <x:v>N-1142</x:v>
      </x:c>
      <x:c r="B1149" s="7" t="str">
        <x:v>常规</x:v>
      </x:c>
      <x:c r="C1149" s="16" t="n">
        <x:v>45874</x:v>
      </x:c>
      <x:c r="D1149" s="7" t="str">
        <x:v>00:01:35–00:01:53</x:v>
      </x:c>
      <x:c r="E1149" s="18" t="str">
        <x:v>lotharious → thirties</x:v>
      </x:c>
      <x:c r="F1149" s="18" t="str">
        <x:v>那麼本來大家預期是增長39它的廣告業務 那麼本來大家預期可能在lotharious 過去在lotharious之前還有人擔心可能會繼續下降</x:v>
      </x:c>
      <x:c r="G1149" s="18" t="str">
        <x:v>带动了它广告业务增加。那么呃Microsoft那个这不是上一周，在再上一周的时候。那么本来大家预期是呃增长三十九，它的广告业务。那么本来大家预期可能在low thirties，过去在low thirties之前还有人担心可能会继续下降，但是其实并没有。我们看到所有的广告包括广告的一个增长呢其实就是代表了AI至少在嗯就是这个Mega Seven或Mega Four这四个语音厂这一端。</x:v>
      </x:c>
      <x:c r="H1149" s="18" t="str">
        <x:v>同一上下文的专名或术语表述不同。候选画面 slide-001；需回听并核对原图</x:v>
      </x:c>
      <x:c r="I1149" s="20" t="str">
        <x:v>待听校</x:v>
      </x:c>
      <x:c r="J1149" s="21" t="str"/>
      <x:c r="K1149" s="21" t="str">
        <x:v>待听校；置信度：待核实；“lotharious”与“thirties”尚无足够依据直接替换。两种拼写可能对应不同术语，需核实真实发音及指代。；未逐字听校
正式语料：未采用：待听校</x:v>
      </x:c>
      <x:c r="L1149" s="23" t="str">
        <x:v>回听 00:01:35–00:01:53</x:v>
      </x:c>
      <x:c r="M1149" s="7" t="str">
        <x:v>seg-000035, seg-000036</x:v>
      </x:c>
      <x:c r="N1149" s="7" t="str">
        <x:v>seg-000002</x:v>
      </x:c>
      <x:c r="O1149" s="23" t="str">
        <x:v>查看 slide-001.png</x:v>
      </x:c>
      <x:c r="P1149" s="7" t="n">
        <x:v>2</x:v>
      </x:c>
    </x:row>
    <x:row r="1150" ht="89" customHeight="1">
      <x:c r="A1150" s="7" t="str">
        <x:v>N-1143</x:v>
      </x:c>
      <x:c r="B1150" s="7" t="str">
        <x:v>常规</x:v>
      </x:c>
      <x:c r="C1150" s="16" t="n">
        <x:v>45874</x:v>
      </x:c>
      <x:c r="D1150" s="7" t="str">
        <x:v>00:01:46–00:02:04</x:v>
      </x:c>
      <x:c r="E1150" s="18" t="str">
        <x:v>Mega4 → Mega</x:v>
      </x:c>
      <x:c r="F1150" s="18" t="str">
        <x:v>我們看到所有的廣告包括廣告的一個增長 其實就是代表了AI至少在Mega7或Mega4 這四個雲廠這一端</x:v>
      </x:c>
      <x:c r="G1150" s="18" t="str">
        <x:v>rties之前还有人担心可能会继续下降，但是其实并没有。我们看到所有的广告包括广告的一个增长呢其实就是代表了AI至少在嗯就是这个Mega Seven或Mega Four这四个语音厂这一端。</x:v>
      </x:c>
      <x:c r="H1150" s="18" t="str">
        <x:v>同一上下文的专名或术语表述不同。候选画面 slide-001；需回听并核对原图</x:v>
      </x:c>
      <x:c r="I1150" s="20" t="str">
        <x:v>待听校</x:v>
      </x:c>
      <x:c r="J1150" s="21" t="str"/>
      <x:c r="K1150" s="21" t="str">
        <x:v>待听校；置信度：待核实；“Mega4”与“Mega”尚无足够依据直接替换。两种拼写可能对应不同术语，需核实真实发音及指代。；未逐字听校
正式语料：未采用：待听校</x:v>
      </x:c>
      <x:c r="L1150" s="23" t="str">
        <x:v>回听 00:01:46–00:02:04</x:v>
      </x:c>
      <x:c r="M1150" s="7" t="str">
        <x:v>seg-000039</x:v>
      </x:c>
      <x:c r="N1150" s="7" t="str">
        <x:v>seg-000002</x:v>
      </x:c>
      <x:c r="O1150" s="23" t="str">
        <x:v>查看 slide-001.png</x:v>
      </x:c>
      <x:c r="P1150" s="7" t="n">
        <x:v>1</x:v>
      </x:c>
    </x:row>
    <x:row r="1151" ht="89" customHeight="1">
      <x:c r="A1151" s="7" t="str">
        <x:v>N-1144</x:v>
      </x:c>
      <x:c r="B1151" s="7" t="str">
        <x:v>常规</x:v>
      </x:c>
      <x:c r="C1151" s="16" t="n">
        <x:v>45874</x:v>
      </x:c>
      <x:c r="D1151" s="7" t="str">
        <x:v>00:01:46–00:02:04</x:v>
      </x:c>
      <x:c r="E1151" s="18" t="str">
        <x:v>Mega7 → Mega</x:v>
      </x:c>
      <x:c r="F1151" s="18" t="str">
        <x:v>我們看到所有的廣告包括廣告的一個增長 其實就是代表了AI至少在Mega7或Mega4 這四個雲廠這一端</x:v>
      </x:c>
      <x:c r="G1151" s="18" t="str">
        <x:v>ties，过去在low thirties之前还有人担心可能会继续下降，但是其实并没有。我们看到所有的广告包括广告的一个增长呢其实就是代表了AI至少在嗯就是这个Mega Seven或Mega Four这四个语音厂这一端。</x:v>
      </x:c>
      <x:c r="H1151" s="18" t="str">
        <x:v>同一上下文的专名或术语表述不同。候选画面 slide-001；需回听并核对原图</x:v>
      </x:c>
      <x:c r="I1151" s="20" t="str">
        <x:v>待听校</x:v>
      </x:c>
      <x:c r="J1151" s="21" t="str"/>
      <x:c r="K1151" s="21" t="str">
        <x:v>待听校；置信度：待核实；“Mega7”与“Mega”尚无足够依据直接替换。两种拼写可能对应不同术语，需核实真实发音及指代。；未逐字听校
正式语料：未采用：待听校</x:v>
      </x:c>
      <x:c r="L1151" s="23" t="str">
        <x:v>回听 00:01:46–00:02:04</x:v>
      </x:c>
      <x:c r="M1151" s="7" t="str">
        <x:v>seg-000039</x:v>
      </x:c>
      <x:c r="N1151" s="7" t="str">
        <x:v>seg-000002</x:v>
      </x:c>
      <x:c r="O1151" s="23" t="str">
        <x:v>查看 slide-001.png</x:v>
      </x:c>
      <x:c r="P1151" s="7" t="n">
        <x:v>1</x:v>
      </x:c>
    </x:row>
    <x:row r="1152" ht="74" customHeight="1">
      <x:c r="A1152" s="7" t="str">
        <x:v>N-1145</x:v>
      </x:c>
      <x:c r="B1152" s="7" t="str">
        <x:v>常规</x:v>
      </x:c>
      <x:c r="C1152" s="16" t="n">
        <x:v>45874</x:v>
      </x:c>
      <x:c r="D1152" s="7" t="str">
        <x:v>00:02:44–00:03:00</x:v>
      </x:c>
      <x:c r="E1152" s="18" t="str">
        <x:v>AI → AAI</x:v>
      </x:c>
      <x:c r="F1152" s="18" t="str">
        <x:v>就是我們認為在半導體和AI的大多期裡面 這個週期裡面AI的使用和token的使用會越來越多 那麼現在更多的大家可能會在一季度或四季度</x:v>
      </x:c>
      <x:c r="G1152" s="18" t="str">
        <x:v>earning是比较明确的。那么这个和我们从去年以来今年年初以来一直认为的这个观点是比较一致的，就是我们认为在半导体和AI的大周期里面，那这个周期里面的AAI的使用和token的使用会越来越多越来越多。那么啊现在更多的大家可能会啊在</x:v>
      </x:c>
      <x:c r="H1152" s="18" t="str">
        <x:v>同一上下文的专名或术语表述不同。候选画面 slide-001；需回听并核对原图</x:v>
      </x:c>
      <x:c r="I1152" s="20" t="str">
        <x:v>待听校</x:v>
      </x:c>
      <x:c r="J1152" s="21" t="str"/>
      <x:c r="K1152" s="21" t="str">
        <x:v>待听校；置信度：待核实；“AI”与“AAI”尚无足够依据直接替换。两种拼写可能对应不同术语，需核实真实发音及指代。；未逐字听校
正式语料：未采用：待听校</x:v>
      </x:c>
      <x:c r="L1152" s="23" t="str">
        <x:v>回听 00:02:44–00:03:00</x:v>
      </x:c>
      <x:c r="M1152" s="7" t="str">
        <x:v>seg-000059</x:v>
      </x:c>
      <x:c r="N1152" s="7" t="str">
        <x:v>seg-000003</x:v>
      </x:c>
      <x:c r="O1152" s="23" t="str">
        <x:v>查看 slide-001.png</x:v>
      </x:c>
      <x:c r="P1152" s="7" t="n">
        <x:v>1</x:v>
      </x:c>
    </x:row>
    <x:row r="1153" ht="89" customHeight="1">
      <x:c r="A1153" s="7" t="str">
        <x:v>N-1146</x:v>
      </x:c>
      <x:c r="B1153" s="7" t="str">
        <x:v>常规</x:v>
      </x:c>
      <x:c r="C1153" s="16" t="n">
        <x:v>45874</x:v>
      </x:c>
      <x:c r="D1153" s="7" t="str">
        <x:v>00:03:44–00:03:59</x:v>
      </x:c>
      <x:c r="E1153" s="18" t="str">
        <x:v>savvy → survey</x:v>
      </x:c>
      <x:c r="F1153" s="18" t="str">
        <x:v>但是大家覺得AI這個方向是對的 所以其實包括在做savvy就問到 就是說我們最近肯定是spear all outside</x:v>
      </x:c>
      <x:c r="G1153" s="18" t="str">
        <x:v>不足成为大的方向这件事情是很难被呃逆转的那我是其实觉得很多华尔街的投资呃投资基金经理没有明确地预示到这个但是大家觉得AI这个方向是对的所以其实包括在做survey就问到就说那个我们最近肯定是skill on long side就是那个更多的买入买盘更多</x:v>
      </x:c>
      <x:c r="H1153" s="18" t="str">
        <x:v>同一上下文的专名或术语表述不同。候选画面 slide-001；需回听并核对原图</x:v>
      </x:c>
      <x:c r="I1153" s="20" t="str">
        <x:v>待听校</x:v>
      </x:c>
      <x:c r="J1153" s="21" t="str"/>
      <x:c r="K1153" s="21" t="str">
        <x:v>待听校；置信度：待核实；“savvy”与“survey”尚无足够依据直接替换。两种拼写可能对应不同术语，需核实真实发音及指代。；未逐字听校
正式语料：未采用：待听校</x:v>
      </x:c>
      <x:c r="L1153" s="23" t="str">
        <x:v>回听 00:03:44–00:03:59</x:v>
      </x:c>
      <x:c r="M1153" s="7" t="str">
        <x:v>seg-000079</x:v>
      </x:c>
      <x:c r="N1153" s="7" t="str">
        <x:v>seg-000004</x:v>
      </x:c>
      <x:c r="O1153" s="23" t="str">
        <x:v>查看 slide-001.png</x:v>
      </x:c>
      <x:c r="P1153" s="7" t="n">
        <x:v>1</x:v>
      </x:c>
    </x:row>
    <x:row r="1154" ht="89" customHeight="1">
      <x:c r="A1154" s="7" t="str">
        <x:v>N-1147</x:v>
      </x:c>
      <x:c r="B1154" s="7" t="str">
        <x:v>常规</x:v>
      </x:c>
      <x:c r="C1154" s="16" t="n">
        <x:v>45874</x:v>
      </x:c>
      <x:c r="D1154" s="7" t="str">
        <x:v>00:03:47–00:04:03</x:v>
      </x:c>
      <x:c r="E1154" s="18" t="str">
        <x:v>outside → side</x:v>
      </x:c>
      <x:c r="F1154" s="18" t="str">
        <x:v>所以其實包括在做savvy就問到 就是說我們最近肯定是spear all outside 就是那個更多的買入買盤更多</x:v>
      </x:c>
      <x:c r="G1154" s="18" t="str">
        <x:v>尔街的投资呃投资基金经理没有明确地预示到这个但是大家觉得AI这个方向是对的所以其实包括在做survey就问到就说那个我们最近肯定是skill on long side就是那个更多的买入买盘更多</x:v>
      </x:c>
      <x:c r="H1154" s="18" t="str">
        <x:v>同一上下文的专名或术语表述不同。候选画面 slide-001；需回听并核对原图</x:v>
      </x:c>
      <x:c r="I1154" s="20" t="str">
        <x:v>待听校</x:v>
      </x:c>
      <x:c r="J1154" s="21" t="str"/>
      <x:c r="K1154" s="21" t="str">
        <x:v>待听校；置信度：待核实；“outside”与“side”尚无足够依据直接替换。两种拼写可能对应不同术语，需核实真实发音及指代。；未逐字听校
正式语料：未采用：待听校</x:v>
      </x:c>
      <x:c r="L1154" s="23" t="str">
        <x:v>回听 00:03:47–00:04:03</x:v>
      </x:c>
      <x:c r="M1154" s="7" t="str">
        <x:v>seg-000080</x:v>
      </x:c>
      <x:c r="N1154" s="7" t="str">
        <x:v>seg-000004</x:v>
      </x:c>
      <x:c r="O1154" s="23" t="str">
        <x:v>查看 slide-001.png</x:v>
      </x:c>
      <x:c r="P1154" s="7" t="n">
        <x:v>1</x:v>
      </x:c>
    </x:row>
    <x:row r="1155" ht="89" customHeight="1">
      <x:c r="A1155" s="7" t="str">
        <x:v>N-1148</x:v>
      </x:c>
      <x:c r="B1155" s="7" t="str">
        <x:v>常规</x:v>
      </x:c>
      <x:c r="C1155" s="16" t="n">
        <x:v>45874</x:v>
      </x:c>
      <x:c r="D1155" s="7" t="str">
        <x:v>00:03:47–00:04:03</x:v>
      </x:c>
      <x:c r="E1155" s="18" t="str">
        <x:v>spear → skill</x:v>
      </x:c>
      <x:c r="F1155" s="18" t="str">
        <x:v>所以其實包括在做savvy就問到 就是說我們最近肯定是spear all outside 就是那個更多的買入買盤更多</x:v>
      </x:c>
      <x:c r="G1155" s="18" t="str">
        <x:v>那我是其实觉得很多华尔街的投资呃投资基金经理没有明确地预示到这个但是大家觉得AI这个方向是对的所以其实包括在做survey就问到就说那个我们最近肯定是skill on long side就是那个更多的买入买盘更多</x:v>
      </x:c>
      <x:c r="H1155" s="18" t="str">
        <x:v>同一上下文的专名或术语表述不同。候选画面 slide-001；需回听并核对原图</x:v>
      </x:c>
      <x:c r="I1155" s="20" t="str">
        <x:v>待听校</x:v>
      </x:c>
      <x:c r="J1155" s="21" t="str"/>
      <x:c r="K1155" s="21" t="str">
        <x:v>待听校；置信度：待核实；“spear”与“skill”尚无足够依据直接替换。两种拼写可能对应不同术语，需核实真实发音及指代。；未逐字听校
正式语料：未采用：待听校</x:v>
      </x:c>
      <x:c r="L1155" s="23" t="str">
        <x:v>回听 00:03:47–00:04:03</x:v>
      </x:c>
      <x:c r="M1155" s="7" t="str">
        <x:v>seg-000080</x:v>
      </x:c>
      <x:c r="N1155" s="7" t="str">
        <x:v>seg-000004</x:v>
      </x:c>
      <x:c r="O1155" s="23" t="str">
        <x:v>查看 slide-001.png</x:v>
      </x:c>
      <x:c r="P1155" s="7" t="n">
        <x:v>1</x:v>
      </x:c>
    </x:row>
    <x:row r="1156" ht="119" customHeight="1">
      <x:c r="A1156" s="7" t="str">
        <x:v>N-1149</x:v>
      </x:c>
      <x:c r="B1156" s="7" t="str">
        <x:v>常规</x:v>
      </x:c>
      <x:c r="C1156" s="16" t="n">
        <x:v>45874</x:v>
      </x:c>
      <x:c r="D1156" s="7" t="str">
        <x:v>00:04:31–00:04:47</x:v>
      </x:c>
      <x:c r="E1156" s="18" t="str">
        <x:v>matter → Meta</x:v>
      </x:c>
      <x:c r="F1156" s="18" t="str">
        <x:v>但是因為星期五的時候 是聯合了matter earning一起打擊到了市場 所以市場影響是蠻大的</x:v>
      </x:c>
      <x:c r="G1156" s="18" t="str">
        <x:v>影响，这是不太可能的。确实呃对于四五月份六月份的这个non farm payroll进行了一个调整，然后我会具体说一下。但是呃因为星期五的时候是联合了Meta的earning一起打击到了市场，所以市场影响还是蛮大的那个呃对那个科技公司影响还是蛮大。但是你可以看到星期一就有很快的这个反弹，就是大家对于呃mega tech就是大的科技公司的这个持持仓的信心，我觉得还是现在来说市场还是比较坚决的那个。</x:v>
      </x:c>
      <x:c r="H1156" s="18" t="str">
        <x:v>同一上下文的专名或术语表述不同。候选画面 slide-001；需回听并核对原图</x:v>
      </x:c>
      <x:c r="I1156" s="20" t="str">
        <x:v>待听校</x:v>
      </x:c>
      <x:c r="J1156" s="21" t="str"/>
      <x:c r="K1156" s="21" t="str">
        <x:v>待听校；置信度：待核实；“matter”与“Meta”尚无足够依据直接替换。两种拼写可能对应不同术语，需核实真实发音及指代。；未逐字听校
正式语料：未采用：待听校</x:v>
      </x:c>
      <x:c r="L1156" s="23" t="str">
        <x:v>回听 00:04:31–00:04:47</x:v>
      </x:c>
      <x:c r="M1156" s="7" t="str">
        <x:v>seg-000096</x:v>
      </x:c>
      <x:c r="N1156" s="7" t="str">
        <x:v>seg-000005</x:v>
      </x:c>
      <x:c r="O1156" s="23" t="str">
        <x:v>查看 slide-001.png</x:v>
      </x:c>
      <x:c r="P1156" s="7" t="n">
        <x:v>1</x:v>
      </x:c>
    </x:row>
    <x:row r="1157" ht="134" customHeight="1">
      <x:c r="A1157" s="7" t="str">
        <x:v>N-1150</x:v>
      </x:c>
      <x:c r="B1157" s="7" t="str">
        <x:v>常规</x:v>
      </x:c>
      <x:c r="C1157" s="16" t="n">
        <x:v>45874</x:v>
      </x:c>
      <x:c r="D1157" s="7" t="str">
        <x:v>00:05:09–00:05:23</x:v>
      </x:c>
      <x:c r="E1157" s="18" t="str">
        <x:v>nonfarm → 农房配额</x:v>
      </x:c>
      <x:c r="F1157" s="18" t="str">
        <x:v>第二個就是我們說的5月份和6月份 對於nonfarm payroll 對於非能就業的一個調整</x:v>
      </x:c>
      <x:c r="G1157" s="18" t="str">
        <x:v>我觉得呃说一下经济数据吧。经济数据层面呢呃其实两件事情从经济上来讲第一个呢就是关税这个关税后面还会有多大影响第二个呢就是呃我们说的五月份和六月份对于农房配额对于非农非农就业的一个调整。那么因为这个调整其实特朗普恼羞成怒把他的那个劳工部劳工劳工统计局的局长也给撤掉了就是他的意思是说你在呃拜登时期把那个数据调得很好然后呢那个到我现在大美丽法案这些东西通过我要我要宣呼唤使呼唤胜利的时候你又把数据弄得很差所以他非常不满然后把他撤换掉</x:v>
      </x:c>
      <x:c r="H1157" s="18" t="str">
        <x:v>专名或术语的一侧未匹配，需核实音译、遗漏及对齐。候选画面 slide-001；需回听并核对原图</x:v>
      </x:c>
      <x:c r="I1157" s="20" t="str">
        <x:v>待听校</x:v>
      </x:c>
      <x:c r="J1157" s="21" t="str"/>
      <x:c r="K1157" s="21" t="str">
        <x:v>待听校；置信度：待核实；“nonfarm”与“农房配额”尚无足够依据直接替换。需区分音译误识别、中文原话和对齐偏移。；未逐字听校
正式语料：未采用：待听校</x:v>
      </x:c>
      <x:c r="L1157" s="23" t="str">
        <x:v>回听 00:05:09–00:05:23</x:v>
      </x:c>
      <x:c r="M1157" s="7" t="str">
        <x:v>seg-000110</x:v>
      </x:c>
      <x:c r="N1157" s="7" t="str">
        <x:v>seg-000006</x:v>
      </x:c>
      <x:c r="O1157" s="23" t="str">
        <x:v>查看 slide-001.png</x:v>
      </x:c>
      <x:c r="P1157" s="7" t="n">
        <x:v>1</x:v>
      </x:c>
    </x:row>
    <x:row r="1158" ht="134" customHeight="1">
      <x:c r="A1158" s="7" t="str">
        <x:v>N-1151</x:v>
      </x:c>
      <x:c r="B1158" s="7" t="str">
        <x:v>常规</x:v>
      </x:c>
      <x:c r="C1158" s="16" t="n">
        <x:v>45874</x:v>
      </x:c>
      <x:c r="D1158" s="7" t="str">
        <x:v>00:05:09–00:05:23</x:v>
      </x:c>
      <x:c r="E1158" s="18" t="str">
        <x:v>payroll → 未匹配到对应词</x:v>
      </x:c>
      <x:c r="F1158" s="18" t="str">
        <x:v>第二個就是我們說的5月份和6月份 對於nonfarm payroll 對於非能就業的一個調整</x:v>
      </x:c>
      <x:c r="G1158" s="18" t="str">
        <x:v>呃说一下经济数据吧。经济数据层面呢呃其实两件事情从经济上来讲第一个呢就是关税这个关税后面还会有多大影响第二个呢就是呃我们说的五月份和六月份对于农房配额对于非农非农就业的一个调整。那么因为这个调整其实特朗普恼羞成怒把他的那个劳工部劳工劳工统计局的局长也给撤掉了就是他的意思是说你在呃拜登时期把那个数据调得很好然后呢那个到我现在大美丽法案这些东西通过我要我要宣呼唤使呼唤胜利的时候你又把数据弄得很差所以他非常不满然后把他撤换掉那其实这</x:v>
      </x:c>
      <x:c r="H1158" s="18" t="str">
        <x:v>专名或术语的一侧未匹配，需核实音译、遗漏及对齐。候选画面 slide-001；需回听并核对原图</x:v>
      </x:c>
      <x:c r="I1158" s="20" t="str">
        <x:v>待听校</x:v>
      </x:c>
      <x:c r="J1158" s="21" t="str"/>
      <x:c r="K1158" s="21" t="str">
        <x:v>待听校；置信度：待核实；“payroll”与“未匹配到对应词”尚无足够依据直接替换。需回听确认缺词，不能把未对齐当作遗漏。；未逐字听校
正式语料：未采用：待听校</x:v>
      </x:c>
      <x:c r="L1158" s="23" t="str">
        <x:v>回听 00:05:09–00:05:23</x:v>
      </x:c>
      <x:c r="M1158" s="7" t="str">
        <x:v>seg-000110</x:v>
      </x:c>
      <x:c r="N1158" s="7" t="str">
        <x:v>seg-000006</x:v>
      </x:c>
      <x:c r="O1158" s="23" t="str">
        <x:v>查看 slide-001.png</x:v>
      </x:c>
      <x:c r="P1158" s="7" t="n">
        <x:v>1</x:v>
      </x:c>
    </x:row>
    <x:row r="1159" ht="104" customHeight="1">
      <x:c r="A1159" s="7" t="str">
        <x:v>N-1152</x:v>
      </x:c>
      <x:c r="B1159" s="7" t="str">
        <x:v>常规</x:v>
      </x:c>
      <x:c r="C1159" s="16" t="n">
        <x:v>45874</x:v>
      </x:c>
      <x:c r="D1159" s="7" t="str">
        <x:v>00:05:55–00:06:11</x:v>
      </x:c>
      <x:c r="E1159" s="18" t="str">
        <x:v>nonfarm → 劳工部的那个能</x:v>
      </x:c>
      <x:c r="F1159" s="18" t="str">
        <x:v>那這個是犯罪的 那麼這一次勞工部的nonfarm payroll數據 調整有幾方面原因</x:v>
      </x:c>
      <x:c r="G1159" s="18" t="str">
        <x:v>那这个是犯罪的，那么这一次劳工的劳工部的那个能防披露数据调整有几方面原因其实，第一个呢你看它调整的这个方向，其实是我们就是呃state就是国家和地区的这个呃教育方面的这个工作调整很多，那这个是这个是不同的sector的调整，那这个也跟我们创普同学的这个政策是有关的，那么一方面是跟这有政策有关，第二个呢就是在这个</x:v>
      </x:c>
      <x:c r="H1159" s="18" t="str">
        <x:v>专名或术语的一侧未匹配，需核实音译、遗漏及对齐。候选画面 slide-002；需回听并核对原图</x:v>
      </x:c>
      <x:c r="I1159" s="20" t="str">
        <x:v>待听校</x:v>
      </x:c>
      <x:c r="J1159" s="21" t="str"/>
      <x:c r="K1159" s="21" t="str">
        <x:v>待听校；置信度：待核实；“nonfarm”与“劳工部的那个能”尚无足够依据直接替换。需区分音译误识别、中文原话和对齐偏移。；未逐字听校
正式语料：未采用：待听校</x:v>
      </x:c>
      <x:c r="L1159" s="23" t="str">
        <x:v>回听 00:05:55–00:06:11</x:v>
      </x:c>
      <x:c r="M1159" s="7" t="str">
        <x:v>seg-000130</x:v>
      </x:c>
      <x:c r="N1159" s="7" t="str">
        <x:v>seg-000007</x:v>
      </x:c>
      <x:c r="O1159" s="23" t="str">
        <x:v>查看 slide-002.png</x:v>
      </x:c>
      <x:c r="P1159" s="7" t="n">
        <x:v>1</x:v>
      </x:c>
    </x:row>
    <x:row r="1160" ht="104" customHeight="1">
      <x:c r="A1160" s="7" t="str">
        <x:v>N-1153</x:v>
      </x:c>
      <x:c r="B1160" s="7" t="str">
        <x:v>常规</x:v>
      </x:c>
      <x:c r="C1160" s="16" t="n">
        <x:v>45874</x:v>
      </x:c>
      <x:c r="D1160" s="7" t="str">
        <x:v>00:05:55–00:06:11</x:v>
      </x:c>
      <x:c r="E1160" s="18" t="str">
        <x:v>payroll → 防披露</x:v>
      </x:c>
      <x:c r="F1160" s="18" t="str">
        <x:v>那這個是犯罪的 那麼這一次勞工部的nonfarm payroll數據 調整有幾方面原因</x:v>
      </x:c>
      <x:c r="G1160" s="18" t="str">
        <x:v>那这个是犯罪的，那么这一次劳工的劳工部的那个能防披露数据调整有几方面原因其实，第一个呢你看它调整的这个方向，其实是我们就是呃state就是国家和地区的这个呃教育方面的这个工作调整很多，那这个是这个是不同的sector的调整，那这个也跟我们创普同学的这个政策是有关的，那么一方面是跟这有政策有关，第二个呢就是在这个调整中间有很多</x:v>
      </x:c>
      <x:c r="H1160" s="18" t="str">
        <x:v>专名或术语的一侧未匹配，需核实音译、遗漏及对齐。候选画面 slide-002，OCR 含 payroll；需回听并核对原图</x:v>
      </x:c>
      <x:c r="I1160" s="20" t="str">
        <x:v>待听校</x:v>
      </x:c>
      <x:c r="J1160" s="21" t="str"/>
      <x:c r="K1160" s="21" t="str">
        <x:v>待听校；置信度：待核实；“payroll”与“防披露”尚无足够依据直接替换。需区分音译误识别、中文原话和对齐偏移。；未逐字听校
正式语料：未采用：待听校</x:v>
      </x:c>
      <x:c r="L1160" s="23" t="str">
        <x:v>回听 00:05:55–00:06:11</x:v>
      </x:c>
      <x:c r="M1160" s="7" t="str">
        <x:v>seg-000130</x:v>
      </x:c>
      <x:c r="N1160" s="7" t="str">
        <x:v>seg-000007</x:v>
      </x:c>
      <x:c r="O1160" s="23" t="str">
        <x:v>查看 slide-002.png</x:v>
      </x:c>
      <x:c r="P1160" s="7" t="n">
        <x:v>1</x:v>
      </x:c>
    </x:row>
    <x:row r="1161" ht="134" customHeight="1">
      <x:c r="A1161" s="7" t="str">
        <x:v>N-1154</x:v>
      </x:c>
      <x:c r="B1161" s="7" t="str">
        <x:v>常规</x:v>
      </x:c>
      <x:c r="C1161" s="16" t="n">
        <x:v>45874</x:v>
      </x:c>
      <x:c r="D1161" s="7" t="str">
        <x:v>00:06:21–00:06:36</x:v>
      </x:c>
      <x:c r="E1161" s="18" t="str">
        <x:v>moon → seasonal</x:v>
      </x:c>
      <x:c r="F1161" s="18" t="str">
        <x:v>那麼一方面是跟這個政策有關 第二個就是在這個調整中間有很多see the moon 就美國的數據出來不是一下子會走的</x:v>
      </x:c>
      <x:c r="G1161" s="18" t="str">
        <x:v>个是这个是不同的sector的调整，那这个也跟我们创普同学的这个政策是有关的，那么一方面是跟这有政策有关，第二个呢就是在这个调整中间有很多seasonal，就美国的数据出来不是一下子汇总了，它这个数据是统计数据呢然后去问卷调查household就是个人，然后问卷调查公司通过问卷调查之后，它不可能一下子马上回馈给你嘛，它要回馈给你回馈给你一部分，然后根据这个东西呢去统计去算出这么一个数据，所以它最后是会去调整的，跟跟中国很多时候</x:v>
      </x:c>
      <x:c r="H1161" s="18" t="str">
        <x:v>同一上下文的专名或术语表述不同。候选画面 slide-002；需回听并核对原图</x:v>
      </x:c>
      <x:c r="I1161" s="20" t="str">
        <x:v>待听校</x:v>
      </x:c>
      <x:c r="J1161" s="21" t="str"/>
      <x:c r="K1161" s="21" t="str">
        <x:v>待听校；置信度：待核实；“moon”与“seasonal”尚无足够依据直接替换。两种拼写可能对应不同术语，需核实真实发音及指代。；未逐字听校
正式语料：未采用：待听校</x:v>
      </x:c>
      <x:c r="L1161" s="23" t="str">
        <x:v>回听 00:06:21–00:06:36</x:v>
      </x:c>
      <x:c r="M1161" s="7" t="str">
        <x:v>seg-000139</x:v>
      </x:c>
      <x:c r="N1161" s="7" t="str">
        <x:v>seg-000007</x:v>
      </x:c>
      <x:c r="O1161" s="23" t="str">
        <x:v>查看 slide-002.png</x:v>
      </x:c>
      <x:c r="P1161" s="7" t="n">
        <x:v>1</x:v>
      </x:c>
    </x:row>
    <x:row r="1162" ht="134" customHeight="1">
      <x:c r="A1162" s="7" t="str">
        <x:v>N-1155</x:v>
      </x:c>
      <x:c r="B1162" s="7" t="str">
        <x:v>常规</x:v>
      </x:c>
      <x:c r="C1162" s="16" t="n">
        <x:v>45874</x:v>
      </x:c>
      <x:c r="D1162" s="7" t="str">
        <x:v>00:06:21–00:06:36</x:v>
      </x:c>
      <x:c r="E1162" s="18" t="str">
        <x:v>see → seasonal</x:v>
      </x:c>
      <x:c r="F1162" s="18" t="str">
        <x:v>那麼一方面是跟這個政策有關 第二個就是在這個調整中間有很多see the moon 就美國的數據出來不是一下子會走的</x:v>
      </x:c>
      <x:c r="G1162" s="18" t="str">
        <x:v>整很多，那这个是这个是不同的sector的调整，那这个也跟我们创普同学的这个政策是有关的，那么一方面是跟这有政策有关，第二个呢就是在这个调整中间有很多seasonal，就美国的数据出来不是一下子汇总了，它这个数据是统计数据呢然后去问卷调查household就是个人，然后问卷调查公司通过问卷调查之后，它不可能一下子马上回馈给你嘛，它要回馈给你回馈给你一部分，然后根据这个东西呢去统计去算出这么一个数据，所以它最后是会去调整的，跟跟</x:v>
      </x:c>
      <x:c r="H1162" s="18" t="str">
        <x:v>同一上下文的专名或术语表述不同。候选画面 slide-002；需回听并核对原图</x:v>
      </x:c>
      <x:c r="I1162" s="20" t="str">
        <x:v>待听校</x:v>
      </x:c>
      <x:c r="J1162" s="21" t="str"/>
      <x:c r="K1162" s="21" t="str">
        <x:v>待听校；置信度：待核实；“see”与“seasonal”尚无足够依据直接替换。两种拼写可能对应不同术语，需核实真实发音及指代。；未逐字听校
正式语料：未采用：待听校</x:v>
      </x:c>
      <x:c r="L1162" s="23" t="str">
        <x:v>回听 00:06:21–00:06:36</x:v>
      </x:c>
      <x:c r="M1162" s="7" t="str">
        <x:v>seg-000139</x:v>
      </x:c>
      <x:c r="N1162" s="7" t="str">
        <x:v>seg-000007</x:v>
      </x:c>
      <x:c r="O1162" s="23" t="str">
        <x:v>查看 slide-002.png</x:v>
      </x:c>
      <x:c r="P1162" s="7" t="n">
        <x:v>1</x:v>
      </x:c>
    </x:row>
    <x:row r="1163" ht="74" customHeight="1">
      <x:c r="A1163" s="7" t="str">
        <x:v>N-1156</x:v>
      </x:c>
      <x:c r="B1163" s="7" t="str">
        <x:v>常规</x:v>
      </x:c>
      <x:c r="C1163" s="16" t="n">
        <x:v>45874</x:v>
      </x:c>
      <x:c r="D1163" s="7" t="str">
        <x:v>00:06:50–00:07:04</x:v>
      </x:c>
      <x:c r="E1163" s="18" t="str">
        <x:v>respond → response</x:v>
      </x:c>
      <x:c r="F1163" s="18" t="str">
        <x:v>跟中國很多時候做數據的方法不太一樣 那麼這一次本身respond rate就比較低 就是那個就是那個反饋數據就比較低</x:v>
      </x:c>
      <x:c r="G1163" s="18" t="str">
        <x:v>要回馈给你回馈给你一部分，然后根据这个东西呢去统计去算出这么一个数据，所以它最后是会去调整的，跟跟中国很多时候做数据的方法不太一样的，那么这一次呢本身response rate就比较低，就是那个</x:v>
      </x:c>
      <x:c r="H1163" s="18" t="str">
        <x:v>同一上下文的专名或术语表述不同。候选画面 slide-002；需回听并核对原图</x:v>
      </x:c>
      <x:c r="I1163" s="20" t="str">
        <x:v>无需修改</x:v>
      </x:c>
      <x:c r="J1163" s="21" t="str">
        <x:v>respond</x:v>
      </x:c>
      <x:c r="K1163" s="21" t="str">
        <x:v>无需修改；置信度：高；同一实体、缩写或不改变该处含义的写法差异；保留底稿写法。；未逐字听校
正式语料：保留旧版或等价写法</x:v>
      </x:c>
      <x:c r="L1163" s="23" t="str">
        <x:v>回听 00:06:50–00:07:04</x:v>
      </x:c>
      <x:c r="M1163" s="7" t="str">
        <x:v>seg-000151</x:v>
      </x:c>
      <x:c r="N1163" s="7" t="str">
        <x:v>seg-000007</x:v>
      </x:c>
      <x:c r="O1163" s="23" t="str">
        <x:v>查看 slide-002.png</x:v>
      </x:c>
      <x:c r="P1163" s="7" t="n">
        <x:v>1</x:v>
      </x:c>
    </x:row>
    <x:row r="1164" ht="119" customHeight="1">
      <x:c r="A1164" s="7" t="str">
        <x:v>N-1157</x:v>
      </x:c>
      <x:c r="B1164" s="7" t="str">
        <x:v>常规</x:v>
      </x:c>
      <x:c r="C1164" s="16" t="n">
        <x:v>45874</x:v>
      </x:c>
      <x:c r="D1164" s="7" t="str">
        <x:v>00:07:09–00:07:23</x:v>
      </x:c>
      <x:c r="E1164" s="18" t="str">
        <x:v>savage → survey</x:v>
      </x:c>
      <x:c r="F1164" s="18" t="str">
        <x:v>那這個數據是其實我們可以認為就是 對於是一個savage數據 對於那個可以對nonfarm payroll進行預測</x:v>
      </x:c>
      <x:c r="G1164" s="18" t="str">
        <x:v>馈数据就比较低，所以会有一些那个季节性的调整。但是呢确实就是我们如果看先行的经济数据，就是Q C E W，那这个数据是其实我们可以认为就是嗯对于是一个survey数据，对于那个可以对nonfarm payrolls进行预测，所以而且match得比较好。那这些数据来看的话呢，nonfarm payrolls确实要经过不小的调整。那高盛预期大概这几个月就是到三月份的数据要调整五十万到九十五万，那就是去年四月到今年三月的数据要进行这</x:v>
      </x:c>
      <x:c r="H1164" s="18" t="str">
        <x:v>同一上下文的专名或术语表述不同。候选画面 slide-001；需回听并核对原图</x:v>
      </x:c>
      <x:c r="I1164" s="20" t="str">
        <x:v>待听校</x:v>
      </x:c>
      <x:c r="J1164" s="21" t="str"/>
      <x:c r="K1164" s="21" t="str">
        <x:v>待听校；置信度：待核实；“savage”与“survey”尚无足够依据直接替换。两种拼写可能对应不同术语，需核实真实发音及指代。；未逐字听校
正式语料：未采用：待听校</x:v>
      </x:c>
      <x:c r="L1164" s="23" t="str">
        <x:v>回听 00:07:09–00:07:23</x:v>
      </x:c>
      <x:c r="M1164" s="7" t="str">
        <x:v>seg-000157</x:v>
      </x:c>
      <x:c r="N1164" s="7" t="str">
        <x:v>seg-000008</x:v>
      </x:c>
      <x:c r="O1164" s="23" t="str">
        <x:v>查看 slide-001.png</x:v>
      </x:c>
      <x:c r="P1164" s="7" t="n">
        <x:v>1</x:v>
      </x:c>
    </x:row>
    <x:row r="1165" ht="134" customHeight="1">
      <x:c r="A1165" s="7" t="str">
        <x:v>N-1158</x:v>
      </x:c>
      <x:c r="B1165" s="7" t="str">
        <x:v>常规</x:v>
      </x:c>
      <x:c r="C1165" s="16" t="n">
        <x:v>45874</x:v>
      </x:c>
      <x:c r="D1165" s="7" t="str">
        <x:v>00:07:54–00:09:06</x:v>
      </x:c>
      <x:c r="E1165" s="18" t="str">
        <x:v>所谓 → survey</x:v>
      </x:c>
      <x:c r="F1165" s="18" t="str">
        <x:v>那個不會是那個非法移民 但是那個公司的所謂非農裡面 就是會有非法移民</x:v>
      </x:c>
      <x:c r="G1165" s="18" t="str">
        <x:v>致的了，但是匹配度并没有那么的高，就是这中间的原因就是啊household的时候它可能就是它的被调查主体都不会是那个不会是那个非法移民，但是那个公司的survey非农里面是会有非法移民，再加上现在有各种各样政策去针对他们嘛，所以大家报数据的时候对于非法移民就是没有获得劳工签证那些啊移民呢那些人的他的报的时候数据会有失真的，所以这种情况下确实是会导致这个数据上下波动很大，但我不觉得他是做数据啊，那么那么这个数据变差确实是代表经济</x:v>
      </x:c>
      <x:c r="H1165" s="18" t="str">
        <x:v>专名或术语的一侧未匹配，需核实音译、遗漏及对齐。候选画面 slide-003；需回听并核对原图</x:v>
      </x:c>
      <x:c r="I1165" s="20" t="str">
        <x:v>待听校</x:v>
      </x:c>
      <x:c r="J1165" s="21" t="str"/>
      <x:c r="K1165" s="21" t="str">
        <x:v>待听校；置信度：待核实；“所谓”与“survey”尚无足够依据直接替换。需区分音译误识别、中文原话和对齐偏移。；未逐字听校
正式语料：未采用：待听校</x:v>
      </x:c>
      <x:c r="L1165" s="23" t="str">
        <x:v>回听 00:07:54–00:09:06</x:v>
      </x:c>
      <x:c r="M1165" s="7" t="str">
        <x:v>seg-000187</x:v>
      </x:c>
      <x:c r="N1165" s="7" t="str">
        <x:v>seg-000009</x:v>
      </x:c>
      <x:c r="O1165" s="23" t="str">
        <x:v>查看 slide-003.png</x:v>
      </x:c>
      <x:c r="P1165" s="7" t="n">
        <x:v>1</x:v>
      </x:c>
    </x:row>
    <x:row r="1166" ht="119" customHeight="1">
      <x:c r="A1166" s="7" t="str">
        <x:v>N-1159</x:v>
      </x:c>
      <x:c r="B1166" s="7" t="str">
        <x:v>常规</x:v>
      </x:c>
      <x:c r="C1166" s="16" t="n">
        <x:v>45874</x:v>
      </x:c>
      <x:c r="D1166" s="7" t="str">
        <x:v>00:08:54–00:10:06</x:v>
      </x:c>
      <x:c r="E1166" s="18" t="str">
        <x:v>未匹配到对应词 → double</x:v>
      </x:c>
      <x:c r="F1166" s="18" t="str">
        <x:v>和對於經增長的影響 是兩邊都會看到的 然後通脹會變得更高一點</x:v>
      </x:c>
      <x:c r="G1166" s="18" t="str">
        <x:v>的那为啥这个背后影响就是关税你加了六千亿的关税就是trump你加六千亿关税就相当于加了六千亿的消费税它对于呃通胀的影响和对于经增长的影响这两边都会就是double edged sword这两两就是双刃剑都会两边都会看到的然后通胀会变得更高一点增长会变得更低一点大概通胀会变高大概我觉得可能将近一个一个percent的水平然后增长会变差大概将近一个percent那这个事情就是会体现出来那我们现在看到整个tariff的规模大概在ef</x:v>
      </x:c>
      <x:c r="H1166" s="18" t="str">
        <x:v>专名或术语的一侧未匹配，需核实音译、遗漏及对齐。候选画面 slide-003；需回听并核对原图</x:v>
      </x:c>
      <x:c r="I1166" s="20" t="str">
        <x:v>待听校</x:v>
      </x:c>
      <x:c r="J1166" s="21" t="str"/>
      <x:c r="K1166" s="21" t="str">
        <x:v>待听校；置信度：待核实；“未匹配到对应词”与“double”尚无足够依据直接替换。需回听确认缺词，不能把未对齐当作遗漏。；未逐字听校
正式语料：未采用：待听校</x:v>
      </x:c>
      <x:c r="L1166" s="23" t="str">
        <x:v>回听 00:08:54–00:10:06</x:v>
      </x:c>
      <x:c r="M1166" s="7" t="str">
        <x:v>seg-000213</x:v>
      </x:c>
      <x:c r="N1166" s="7" t="str">
        <x:v>seg-000010</x:v>
      </x:c>
      <x:c r="O1166" s="23" t="str">
        <x:v>查看 slide-003.png</x:v>
      </x:c>
      <x:c r="P1166" s="7" t="n">
        <x:v>1</x:v>
      </x:c>
    </x:row>
    <x:row r="1167" ht="119" customHeight="1">
      <x:c r="A1167" s="7" t="str">
        <x:v>N-1160</x:v>
      </x:c>
      <x:c r="B1167" s="7" t="str">
        <x:v>常规</x:v>
      </x:c>
      <x:c r="C1167" s="16" t="n">
        <x:v>45874</x:v>
      </x:c>
      <x:c r="D1167" s="7" t="str">
        <x:v>00:08:54–00:10:06</x:v>
      </x:c>
      <x:c r="E1167" s="18" t="str">
        <x:v>未匹配到对应词 → edged</x:v>
      </x:c>
      <x:c r="F1167" s="18" t="str">
        <x:v>和對於經增長的影響 是兩邊都會看到的 然後通脹會變得更高一點</x:v>
      </x:c>
      <x:c r="G1167" s="18" t="str">
        <x:v>后影响就是关税你加了六千亿的关税就是trump你加六千亿关税就相当于加了六千亿的消费税它对于呃通胀的影响和对于经增长的影响这两边都会就是double edged sword这两两就是双刃剑都会两边都会看到的然后通胀会变得更高一点增长会变得更低一点大概通胀会变高大概我觉得可能将近一个一个percent的水平然后增长会变差大概将近一个percent那这个事情就是会体现出来那我们现在看到整个tariff的规模大概在effective</x:v>
      </x:c>
      <x:c r="H1167" s="18" t="str">
        <x:v>专名或术语的一侧未匹配，需核实音译、遗漏及对齐。候选画面 slide-003；需回听并核对原图</x:v>
      </x:c>
      <x:c r="I1167" s="20" t="str">
        <x:v>待听校</x:v>
      </x:c>
      <x:c r="J1167" s="21" t="str"/>
      <x:c r="K1167" s="21" t="str">
        <x:v>待听校；置信度：待核实；“未匹配到对应词”与“edged”尚无足够依据直接替换。需回听确认缺词，不能把未对齐当作遗漏。；未逐字听校
正式语料：未采用：待听校</x:v>
      </x:c>
      <x:c r="L1167" s="23" t="str">
        <x:v>回听 00:08:54–00:10:06</x:v>
      </x:c>
      <x:c r="M1167" s="7" t="str">
        <x:v>seg-000213</x:v>
      </x:c>
      <x:c r="N1167" s="7" t="str">
        <x:v>seg-000010</x:v>
      </x:c>
      <x:c r="O1167" s="23" t="str">
        <x:v>查看 slide-003.png</x:v>
      </x:c>
      <x:c r="P1167" s="7" t="n">
        <x:v>1</x:v>
      </x:c>
    </x:row>
    <x:row r="1168" ht="119" customHeight="1">
      <x:c r="A1168" s="7" t="str">
        <x:v>N-1161</x:v>
      </x:c>
      <x:c r="B1168" s="7" t="str">
        <x:v>常规</x:v>
      </x:c>
      <x:c r="C1168" s="16" t="n">
        <x:v>45874</x:v>
      </x:c>
      <x:c r="D1168" s="7" t="str">
        <x:v>00:08:54–00:10:06</x:v>
      </x:c>
      <x:c r="E1168" s="18" t="str">
        <x:v>未匹配到对应词 → sword</x:v>
      </x:c>
      <x:c r="F1168" s="18" t="str">
        <x:v>和對於經增長的影響 是兩邊都會看到的 然後通脹會變得更高一點</x:v>
      </x:c>
      <x:c r="G1168" s="18" t="str">
        <x:v>税你加了六千亿的关税就是trump你加六千亿关税就相当于加了六千亿的消费税它对于呃通胀的影响和对于经增长的影响这两边都会就是double edged sword这两两就是双刃剑都会两边都会看到的然后通胀会变得更高一点增长会变得更低一点大概通胀会变高大概我觉得可能将近一个一个percent的水平然后增长会变差大概将近一个percent那这个事情就是会体现出来那我们现在看到整个tariff的规模大概在effective预期在百分之</x:v>
      </x:c>
      <x:c r="H1168" s="18" t="str">
        <x:v>专名或术语的一侧未匹配，需核实音译、遗漏及对齐。候选画面 slide-003；需回听并核对原图</x:v>
      </x:c>
      <x:c r="I1168" s="20" t="str">
        <x:v>待听校</x:v>
      </x:c>
      <x:c r="J1168" s="21" t="str"/>
      <x:c r="K1168" s="21" t="str">
        <x:v>待听校；置信度：待核实；“未匹配到对应词”与“sword”尚无足够依据直接替换。需回听确认缺词，不能把未对齐当作遗漏。；未逐字听校
正式语料：未采用：待听校</x:v>
      </x:c>
      <x:c r="L1168" s="23" t="str">
        <x:v>回听 00:08:54–00:10:06</x:v>
      </x:c>
      <x:c r="M1168" s="7" t="str">
        <x:v>seg-000213</x:v>
      </x:c>
      <x:c r="N1168" s="7" t="str">
        <x:v>seg-000010</x:v>
      </x:c>
      <x:c r="O1168" s="23" t="str">
        <x:v>查看 slide-003.png</x:v>
      </x:c>
      <x:c r="P1168" s="7" t="n">
        <x:v>1</x:v>
      </x:c>
    </x:row>
    <x:row r="1169" ht="89" customHeight="1">
      <x:c r="A1169" s="7" t="str">
        <x:v>N-1162</x:v>
      </x:c>
      <x:c r="B1169" s="7" t="str">
        <x:v>常规</x:v>
      </x:c>
      <x:c r="C1169" s="16" t="n">
        <x:v>45874</x:v>
      </x:c>
      <x:c r="D1169" s="7" t="str">
        <x:v>00:09:52–00:10:07</x:v>
      </x:c>
      <x:c r="E1169" s="18" t="str">
        <x:v>Deal → 未匹配到对应词</x:v>
      </x:c>
      <x:c r="F1169" s="18" t="str">
        <x:v>它那個延期要到期了 所以它出了很多Deal 包括跟歐洲跟日本跟韓國</x:v>
      </x:c>
      <x:c r="G1169" s="18" t="str">
        <x:v>包括跟欧洲跟日本跟韩国大家都在百分之十五左右，这几家占美国进口的三分之一，最大的三家中国墨西哥和那个加拿大其实是这样子，呃墨西哥已经获得了extension获得了延期，中国bison bison跟贝森特跟中国看上去谈得比较好，他后来表示暗示了他会给中国延期，所以这两个大概率都会进</x:v>
      </x:c>
      <x:c r="H1169" s="18" t="str">
        <x:v>专名或术语的一侧未匹配，需核实音译、遗漏及对齐。候选画面 slide-003；需回听并核对原图</x:v>
      </x:c>
      <x:c r="I1169" s="20" t="str">
        <x:v>待听校</x:v>
      </x:c>
      <x:c r="J1169" s="21" t="str"/>
      <x:c r="K1169" s="21" t="str">
        <x:v>待听校；置信度：待核实；“Deal”与“未匹配到对应词”尚无足够依据直接替换。需回听确认缺词，不能把未对齐当作遗漏。；未逐字听校
正式语料：未采用：待听校</x:v>
      </x:c>
      <x:c r="L1169" s="23" t="str">
        <x:v>回听 00:09:52–00:10:07</x:v>
      </x:c>
      <x:c r="M1169" s="7" t="str">
        <x:v>seg-000228</x:v>
      </x:c>
      <x:c r="N1169" s="7" t="str">
        <x:v>seg-000011</x:v>
      </x:c>
      <x:c r="O1169" s="23" t="str">
        <x:v>查看 slide-003.png</x:v>
      </x:c>
      <x:c r="P1169" s="7" t="n">
        <x:v>1</x:v>
      </x:c>
    </x:row>
    <x:row r="1170" ht="119" customHeight="1">
      <x:c r="A1170" s="7" t="str">
        <x:v>N-1163</x:v>
      </x:c>
      <x:c r="B1170" s="7" t="str">
        <x:v>常规</x:v>
      </x:c>
      <x:c r="C1170" s="16" t="n">
        <x:v>45874</x:v>
      </x:c>
      <x:c r="D1170" s="7" t="str">
        <x:v>00:10:31–00:10:47</x:v>
      </x:c>
      <x:c r="E1170" s="18" t="str">
        <x:v>USA → USCA</x:v>
      </x:c>
      <x:c r="F1170" s="18" t="str">
        <x:v>它現在加了加拿大到35% 但是這個35%是USA Exempted 就是這個</x:v>
      </x:c>
      <x:c r="G1170" s="18" t="str">
        <x:v>会给中国延期，所以这两个大概率都会进入延期，加拿大态度是比较强硬的，美国对他很强硬，但是呃USMCA它现在加了加拿大到百分之三十五嘛，但是这个三十五是USCA啊exempted goods就是这个就不是在US US呃US USMCA就是美国加拿大那和呃墨西哥的这个呃贸易协定下面的法案法案下面的这个东西加了关税加到三十五，所以真正被加到三十五关税的加拿大的这个出口品没有那么多。</x:v>
      </x:c>
      <x:c r="H1170" s="18" t="str">
        <x:v>同一上下文的专名或术语表述不同。候选画面 slide-003；需回听并核对原图</x:v>
      </x:c>
      <x:c r="I1170" s="20" t="str">
        <x:v>待听校</x:v>
      </x:c>
      <x:c r="J1170" s="21" t="str"/>
      <x:c r="K1170" s="21" t="str">
        <x:v>待听校；置信度：待核实；“USA”与“USCA”尚无足够依据直接替换。两种拼写可能对应不同术语，需核实真实发音及指代。；未逐字听校
正式语料：未采用：待听校</x:v>
      </x:c>
      <x:c r="L1170" s="23" t="str">
        <x:v>回听 00:10:31–00:10:47</x:v>
      </x:c>
      <x:c r="M1170" s="7" t="str">
        <x:v>seg-000245</x:v>
      </x:c>
      <x:c r="N1170" s="7" t="str">
        <x:v>seg-000011</x:v>
      </x:c>
      <x:c r="O1170" s="23" t="str">
        <x:v>查看 slide-003.png</x:v>
      </x:c>
      <x:c r="P1170" s="7" t="n">
        <x:v>1</x:v>
      </x:c>
    </x:row>
    <x:row r="1171" ht="104" customHeight="1">
      <x:c r="A1171" s="7" t="str">
        <x:v>N-1164</x:v>
      </x:c>
      <x:c r="B1171" s="7" t="str">
        <x:v>常规</x:v>
      </x:c>
      <x:c r="C1171" s="16" t="n">
        <x:v>45874</x:v>
      </x:c>
      <x:c r="D1171" s="7" t="str">
        <x:v>00:10:36–00:10:51</x:v>
      </x:c>
      <x:c r="E1171" s="18" t="str">
        <x:v>USMCA → US</x:v>
      </x:c>
      <x:c r="F1171" s="18" t="str">
        <x:v>就是這個 就不是在USMCA 就是美國加拿大和墨西哥的貿易協定</x:v>
      </x:c>
      <x:c r="G1171" s="18" t="str">
        <x:v>是比较强硬的，美国对他很强硬，但是呃USMCA它现在加了加拿大到百分之三十五嘛，但是这个三十五是USCA啊exempted goods就是这个就不是在US US呃US USMCA就是美国加拿大那和呃墨西哥的这个呃贸易协定下面的法案法案下面的这个东西加了关税加到三十五，所以真正被加到三十五关税的加拿大的这个出口品没有那么多。</x:v>
      </x:c>
      <x:c r="H1171" s="18" t="str">
        <x:v>同一上下文的专名或术语表述不同。候选画面 slide-003；需回听并核对原图</x:v>
      </x:c>
      <x:c r="I1171" s="20" t="str">
        <x:v>待听校</x:v>
      </x:c>
      <x:c r="J1171" s="21" t="str"/>
      <x:c r="K1171" s="21" t="str">
        <x:v>待听校；置信度：待核实；“USMCA”与“US”尚无足够依据直接替换。两种拼写可能对应不同术语，需核实真实发音及指代。；未逐字听校
正式语料：未采用：待听校</x:v>
      </x:c>
      <x:c r="L1171" s="23" t="str">
        <x:v>回听 00:10:36–00:10:51</x:v>
      </x:c>
      <x:c r="M1171" s="7" t="str">
        <x:v>seg-000247</x:v>
      </x:c>
      <x:c r="N1171" s="7" t="str">
        <x:v>seg-000011</x:v>
      </x:c>
      <x:c r="O1171" s="23" t="str">
        <x:v>查看 slide-003.png</x:v>
      </x:c>
      <x:c r="P1171" s="7" t="n">
        <x:v>1</x:v>
      </x:c>
    </x:row>
    <x:row r="1172" ht="104" customHeight="1">
      <x:c r="A1172" s="7" t="str">
        <x:v>N-1165</x:v>
      </x:c>
      <x:c r="B1172" s="7" t="str">
        <x:v>常规</x:v>
      </x:c>
      <x:c r="C1172" s="16" t="n">
        <x:v>45874</x:v>
      </x:c>
      <x:c r="D1172" s="7" t="str">
        <x:v>00:10:58–00:11:50</x:v>
      </x:c>
      <x:c r="E1172" s="18" t="str">
        <x:v>sector-based → sector</x:v>
      </x:c>
      <x:c r="F1172" s="18" t="str">
        <x:v>所以現在從關稅上來看 就是後面要等的就是我們叫sector-based 就是我們叫什麼</x:v>
      </x:c>
      <x:c r="G1172" s="18" t="str">
        <x:v>大概百分之十几吧。所以呃现在从关税上来看呢就是后面要等的就是我们叫sector base就是我们叫什么就是呃呃特殊性关税就对于某一样产商商品征的关税最早能够推出的是铜。所以铜的关税呢你可以看出特朗普关税的一个政策就是他的嘴巴会喊得很响但是后面呢还是会不停的呃就是执行层面会越来越会呃感觉再偏松。所以copper上面来看的话copper大概有一半的</x:v>
      </x:c>
      <x:c r="H1172" s="18" t="str">
        <x:v>同一上下文的专名或术语表述不同。候选画面 slide-003；需回听并核对原图</x:v>
      </x:c>
      <x:c r="I1172" s="20" t="str">
        <x:v>待听校</x:v>
      </x:c>
      <x:c r="J1172" s="21" t="str"/>
      <x:c r="K1172" s="21" t="str">
        <x:v>待听校；置信度：待核实；“sector-based”与“sector”尚无足够依据直接替换。两种拼写可能对应不同术语，需核实真实发音及指代。；未逐字听校
正式语料：未采用：待听校</x:v>
      </x:c>
      <x:c r="L1172" s="23" t="str">
        <x:v>回听 00:10:58–00:11:50</x:v>
      </x:c>
      <x:c r="M1172" s="7" t="str">
        <x:v>seg-000254, seg-000269</x:v>
      </x:c>
      <x:c r="N1172" s="7" t="str">
        <x:v>seg-000012</x:v>
      </x:c>
      <x:c r="O1172" s="23" t="str">
        <x:v>查看 slide-003.png</x:v>
      </x:c>
      <x:c r="P1172" s="7" t="n">
        <x:v>2</x:v>
      </x:c>
    </x:row>
    <x:row r="1173" ht="134" customHeight="1">
      <x:c r="A1173" s="7" t="str">
        <x:v>N-1166</x:v>
      </x:c>
      <x:c r="B1173" s="7" t="str">
        <x:v>常规</x:v>
      </x:c>
      <x:c r="C1173" s="16" t="n">
        <x:v>45874</x:v>
      </x:c>
      <x:c r="D1173" s="7" t="str">
        <x:v>00:12:25–00:12:39</x:v>
      </x:c>
      <x:c r="E1173" s="18" t="str">
        <x:v>exemption → exception</x:v>
      </x:c>
      <x:c r="F1173" s="18" t="str">
        <x:v>或者它推出的話 有很多很多的exemption 就是除外會比較多</x:v>
      </x:c>
      <x:c r="G1173" s="18" t="str">
        <x:v>觉得中间它会有可能最接下去会推出但是推出的话呢要不就是delay就像我们上上次讲的就delay很长时间推出它可能会延期拖着或者它推出的话也有很多很多的那个exception就是那个除外除外会比较多所以这个是关税上可能发生的事情那么那么就说这个但是关税毕竟是对经济基本面造成影响了嘛而且这个影响呢相对来说呃会在会滞后的缓发在后面几个月会缓缓发出来所以我们会看到比方说高盛预期这个经济数据是呃能失业失业的数据现在肯定是刚刚开头还</x:v>
      </x:c>
      <x:c r="H1173" s="18" t="str">
        <x:v>同一上下文的专名或术语表述不同。候选画面 slide-003；需回听并核对原图</x:v>
      </x:c>
      <x:c r="I1173" s="20" t="str">
        <x:v>待听校</x:v>
      </x:c>
      <x:c r="J1173" s="21" t="str"/>
      <x:c r="K1173" s="21" t="str">
        <x:v>待听校；置信度：待核实；“exemption”与“exception”尚无足够依据直接替换。两种拼写可能对应不同术语，需核实真实发音及指代。；未逐字听校
正式语料：未采用：待听校</x:v>
      </x:c>
      <x:c r="L1173" s="23" t="str">
        <x:v>回听 00:12:25–00:12:39</x:v>
      </x:c>
      <x:c r="M1173" s="7" t="str">
        <x:v>seg-000291</x:v>
      </x:c>
      <x:c r="N1173" s="7" t="str">
        <x:v>seg-000013</x:v>
      </x:c>
      <x:c r="O1173" s="23" t="str">
        <x:v>查看 slide-003.png</x:v>
      </x:c>
      <x:c r="P1173" s="7" t="n">
        <x:v>1</x:v>
      </x:c>
    </x:row>
    <x:row r="1174" ht="134" customHeight="1">
      <x:c r="A1174" s="7" t="str">
        <x:v>N-1167</x:v>
      </x:c>
      <x:c r="B1174" s="7" t="str">
        <x:v>常规</x:v>
      </x:c>
      <x:c r="C1174" s="16" t="n">
        <x:v>45874</x:v>
      </x:c>
      <x:c r="D1174" s="7" t="str">
        <x:v>00:14:25–00:14:39</x:v>
      </x:c>
      <x:c r="E1174" s="18" t="str">
        <x:v>CAPEX → 开x</x:v>
      </x:c>
      <x:c r="F1174" s="18" t="str">
        <x:v>就有幾個基督數據差了 他也未必會減少到CAPEX 就是對於這幾個大的公司來講</x:v>
      </x:c>
      <x:c r="G1174" s="18" t="str">
        <x:v>本身需求就变少了嘛，那么但是呃不一定能够挡得住AI的这个就是AI的这公司盈利和脚步，不一定能挡得住，甚至它经济变差有几个季度数据差了，他也未必会减少他开x，就是对于这几个大的公司来讲，我觉得这个是有可能，所以我们会看到这个冰火两重天，但是一开始经济变差的时候一定会对呃股票价格就是资本市场价格造成影响，所以我是觉得如果没有进去的可以等着看看，就是看经济数据，如果有机会那我觉得呃在AI上面的这个这个大周期，如果有机的机会的话是。</x:v>
      </x:c>
      <x:c r="H1174" s="18" t="str">
        <x:v>专名或术语的一侧未匹配，需核实音译、遗漏及对齐。候选画面 slide-005；需回听并核对原图</x:v>
      </x:c>
      <x:c r="I1174" s="20" t="str">
        <x:v>待听校</x:v>
      </x:c>
      <x:c r="J1174" s="21" t="str"/>
      <x:c r="K1174" s="21" t="str">
        <x:v>待听校；置信度：待核实；“CAPEX”与“开x”尚无足够依据直接替换。两种拼写可能对应不同术语，需核实真实发音及指代。；未逐字听校
正式语料：未采用：待听校</x:v>
      </x:c>
      <x:c r="L1174" s="23" t="str">
        <x:v>回听 00:14:25–00:14:39</x:v>
      </x:c>
      <x:c r="M1174" s="7" t="str">
        <x:v>seg-000350</x:v>
      </x:c>
      <x:c r="N1174" s="7" t="str">
        <x:v>seg-000015</x:v>
      </x:c>
      <x:c r="O1174" s="23" t="str">
        <x:v>查看 slide-005.png</x:v>
      </x:c>
      <x:c r="P1174" s="7" t="n">
        <x:v>1</x:v>
      </x:c>
    </x:row>
    <x:row r="1175" ht="134" customHeight="1">
      <x:c r="A1175" s="7" t="str">
        <x:v>N-1168</x:v>
      </x:c>
      <x:c r="B1175" s="7" t="str">
        <x:v>常规</x:v>
      </x:c>
      <x:c r="C1175" s="16" t="n">
        <x:v>45874</x:v>
      </x:c>
      <x:c r="D1175" s="7" t="str">
        <x:v>00:15:23–00:15:39</x:v>
      </x:c>
      <x:c r="E1175" s="18" t="str">
        <x:v>TICS → ticks</x:v>
      </x:c>
      <x:c r="F1175" s="18" t="str">
        <x:v>三季度和四季度還是很小的 就是幾十個TICS 二十個TICS之類的</x:v>
      </x:c>
      <x:c r="G1175" s="18" t="str">
        <x:v>你在这个数据是相当于这个财政的支出嘛，你可以看它财政支出在二五年的时候其实那个就财政对于增长的影响其实还是很小很小的，三季度和四季度还是很小就是几十个ticks呃呃二十个ticks之类的。所以真正的你说特朗普说的这些减税政策全部实施，他对于对于财政对于经济增长影响他要到二六年然后才可以出来才可以有正面的这个反馈。但是另外一方面tariff的影响是负面的那个负面的影响呢在现在或者是三季度四季度就会出来，所以三四季度可能是从tar</x:v>
      </x:c>
      <x:c r="H1175" s="18" t="str">
        <x:v>同一上下文的专名或术语表述不同。候选画面 slide-006；需回听并核对原图</x:v>
      </x:c>
      <x:c r="I1175" s="20" t="str">
        <x:v>待听校</x:v>
      </x:c>
      <x:c r="J1175" s="21" t="str"/>
      <x:c r="K1175" s="21" t="str">
        <x:v>待听校；置信度：待核实；“TICS”与“ticks”尚无足够依据直接替换。两种拼写可能对应不同术语，需核实真实发音及指代。；未逐字听校
正式语料：未采用：待听校</x:v>
      </x:c>
      <x:c r="L1175" s="23" t="str">
        <x:v>回听 00:15:23–00:15:39</x:v>
      </x:c>
      <x:c r="M1175" s="7" t="str">
        <x:v>seg-000378, seg-000379</x:v>
      </x:c>
      <x:c r="N1175" s="7" t="str">
        <x:v>seg-000016</x:v>
      </x:c>
      <x:c r="O1175" s="23" t="str">
        <x:v>查看 slide-006.png</x:v>
      </x:c>
      <x:c r="P1175" s="7" t="n">
        <x:v>2</x:v>
      </x:c>
    </x:row>
    <x:row r="1176" ht="119" customHeight="1">
      <x:c r="A1176" s="7" t="str">
        <x:v>N-1169</x:v>
      </x:c>
      <x:c r="B1176" s="7" t="str">
        <x:v>常规</x:v>
      </x:c>
      <x:c r="C1176" s="16" t="n">
        <x:v>45874</x:v>
      </x:c>
      <x:c r="D1176" s="7" t="str">
        <x:v>00:15:54–00:17:06</x:v>
      </x:c>
      <x:c r="E1176" s="18" t="str">
        <x:v>发挥 → fire</x:v>
      </x:c>
      <x:c r="F1176" s="18" t="str">
        <x:v>就是沒聯儲會怎麼樣 再發揮掉勞工部 老公統計局局長的時候</x:v>
      </x:c>
      <x:c r="G1176" s="18" t="str">
        <x:v>这是一个比较大的可能性，所以啊回过头再讲一个大家都很关心的问题就是美联储会怎么样。呃，在fire掉劳工部劳工劳工统计局局长的时候，那个特朗普也同时讲了我要把那个就是也是同时diss了一下杰斐逊吧，就是觉得杰斐逊没有降息啊，然后那个在拜登时期降了很多息啊，然后在我这里也没有去没有去积极地降息帮他吹喊。其实杰斐逊这个人呢就是联储我认为是一个非常专业的机构，即使现在不管什</x:v>
      </x:c>
      <x:c r="H1176" s="18" t="str">
        <x:v>专名或术语的一侧未匹配，需核实音译、遗漏及对齐。候选画面 slide-006；需回听并核对原图</x:v>
      </x:c>
      <x:c r="I1176" s="20" t="str">
        <x:v>待听校</x:v>
      </x:c>
      <x:c r="J1176" s="21" t="str"/>
      <x:c r="K1176" s="21" t="str">
        <x:v>待听校；置信度：待核实；“发挥”与“fire”尚无足够依据直接替换。需区分音译误识别、中文原话和对齐偏移。；未逐字听校
正式语料：未采用：待听校</x:v>
      </x:c>
      <x:c r="L1176" s="23" t="str">
        <x:v>回听 00:15:54–00:17:06</x:v>
      </x:c>
      <x:c r="M1176" s="7" t="str">
        <x:v>seg-000398</x:v>
      </x:c>
      <x:c r="N1176" s="7" t="str">
        <x:v>seg-000017</x:v>
      </x:c>
      <x:c r="O1176" s="23" t="str">
        <x:v>查看 slide-006.png</x:v>
      </x:c>
      <x:c r="P1176" s="7" t="n">
        <x:v>1</x:v>
      </x:c>
    </x:row>
    <x:row r="1177" ht="134" customHeight="1">
      <x:c r="A1177" s="7" t="str">
        <x:v>N-1170</x:v>
      </x:c>
      <x:c r="B1177" s="7" t="str">
        <x:v>常规</x:v>
      </x:c>
      <x:c r="C1177" s="16" t="n">
        <x:v>45874</x:v>
      </x:c>
      <x:c r="D1177" s="7" t="str">
        <x:v>00:16:54–00:18:06</x:v>
      </x:c>
      <x:c r="E1177" s="18" t="str">
        <x:v>未匹配到对应词 → weight</x:v>
      </x:c>
      <x:c r="F1177" s="18" t="str">
        <x:v>這個東西對於我決策的 在我決策中的占比是很小的 如果經濟數據很好</x:v>
      </x:c>
      <x:c r="G1177" s="18" t="str">
        <x:v>可以因为这个通胀不降呃呃我可我不会因为这个通胀升息它肯定就因为它是一次性的啊所以对我的决策影响没有那么的大所以它的就相当于我的这个东西对于我决策的呃weight就是我的在我决策中的占比是很小的呃如果经济数据很好那么有这样的通胀影响呢我可以减缓我的降息但是如果经济数据变差那我就一定会降息就是一定会采取降息措施这是我觉得联储一直以来的态度那么对于呃因为我们从那个通胀数据中间呃core核心服务和核心呃产品也能看到这个就是输入型的那</x:v>
      </x:c>
      <x:c r="H1177" s="18" t="str">
        <x:v>专名或术语的一侧未匹配，需核实音译、遗漏及对齐。候选画面 slide-006；需回听并核对原图</x:v>
      </x:c>
      <x:c r="I1177" s="20" t="str">
        <x:v>待听校</x:v>
      </x:c>
      <x:c r="J1177" s="21" t="str"/>
      <x:c r="K1177" s="21" t="str">
        <x:v>待听校；置信度：待核实；“未匹配到对应词”与“weight”尚无足够依据直接替换。需回听确认缺词，不能把未对齐当作遗漏。；未逐字听校
正式语料：未采用：待听校</x:v>
      </x:c>
      <x:c r="L1177" s="23" t="str">
        <x:v>回听 00:16:54–00:18:06</x:v>
      </x:c>
      <x:c r="M1177" s="7" t="str">
        <x:v>seg-000431</x:v>
      </x:c>
      <x:c r="N1177" s="7" t="str">
        <x:v>seg-000018</x:v>
      </x:c>
      <x:c r="O1177" s="23" t="str">
        <x:v>查看 slide-006.png</x:v>
      </x:c>
      <x:c r="P1177" s="7" t="n">
        <x:v>1</x:v>
      </x:c>
    </x:row>
    <x:row r="1178" ht="119" customHeight="1">
      <x:c r="A1178" s="7" t="str">
        <x:v>N-1171</x:v>
      </x:c>
      <x:c r="B1178" s="7" t="str">
        <x:v>常规</x:v>
      </x:c>
      <x:c r="C1178" s="16" t="n">
        <x:v>45874</x:v>
      </x:c>
      <x:c r="D1178" s="7" t="str">
        <x:v>00:16:54–00:18:06</x:v>
      </x:c>
      <x:c r="E1178" s="18" t="str">
        <x:v>未匹配到对应词 → core</x:v>
      </x:c>
      <x:c r="F1178" s="18" t="str">
        <x:v>因為我們從通脹數據中間 核心服務和核心產品也能看到 這個就是輸入性了</x:v>
      </x:c>
      <x:c r="G1178" s="18" t="str">
        <x:v>胀影响呢我可以减缓我的降息但是如果经济数据变差那我就一定会降息就是一定会采取降息措施这是我觉得联储一直以来的态度那么对于呃因为我们从那个通胀数据中间呃core核心服务和核心呃产品也能看到这个就是输入型的那个核心服务在就core service在那个十二月到呃六月的话大概从三点九降到三点四然后但是core good从几乎是零啊或者负的到达概一个percent就是就是就是那个呃tariff呃导致的嘛因为tariff现在呃</x:v>
      </x:c>
      <x:c r="H1178" s="18" t="str">
        <x:v>专名或术语的一侧未匹配，需核实音译、遗漏及对齐。候选画面 slide-006；需回听并核对原图</x:v>
      </x:c>
      <x:c r="I1178" s="20" t="str">
        <x:v>待听校</x:v>
      </x:c>
      <x:c r="J1178" s="21" t="str"/>
      <x:c r="K1178" s="21" t="str">
        <x:v>待听校；置信度：待核实；“未匹配到对应词”与“core”尚无足够依据直接替换。需回听确认缺词，不能把未对齐当作遗漏。；未逐字听校
正式语料：未采用：待听校</x:v>
      </x:c>
      <x:c r="L1178" s="23" t="str">
        <x:v>回听 00:16:54–00:18:06</x:v>
      </x:c>
      <x:c r="M1178" s="7" t="str">
        <x:v>seg-000441</x:v>
      </x:c>
      <x:c r="N1178" s="7" t="str">
        <x:v>seg-000018</x:v>
      </x:c>
      <x:c r="O1178" s="23" t="str">
        <x:v>查看 slide-006.png</x:v>
      </x:c>
      <x:c r="P1178" s="7" t="n">
        <x:v>1</x:v>
      </x:c>
    </x:row>
    <x:row r="1179" ht="104" customHeight="1">
      <x:c r="A1179" s="7" t="str">
        <x:v>N-1172</x:v>
      </x:c>
      <x:c r="B1179" s="7" t="str">
        <x:v>常规</x:v>
      </x:c>
      <x:c r="C1179" s="16" t="n">
        <x:v>45874</x:v>
      </x:c>
      <x:c r="D1179" s="7" t="str">
        <x:v>00:17:36–00:17:50</x:v>
      </x:c>
      <x:c r="E1179" s="18" t="str">
        <x:v>services → service</x:v>
      </x:c>
      <x:c r="F1179" s="18" t="str">
        <x:v>那個核心服務 在就core services 在那個12月到6月的話</x:v>
      </x:c>
      <x:c r="G1179" s="18" t="str">
        <x:v>息措施这是我觉得联储一直以来的态度那么对于呃因为我们从那个通胀数据中间呃core核心服务和核心呃产品也能看到这个就是输入型的那个核心服务在就core service在那个十二月到呃六月的话大概从三点九降到三点四然后但是core good从几乎是零啊或者负的到达概一个percent就是就是就是那个呃tariff呃导致的嘛因为tariff现在呃</x:v>
      </x:c>
      <x:c r="H1179" s="18" t="str">
        <x:v>同一上下文的专名或术语表述不同。候选画面 slide-006；需回听并核对原图</x:v>
      </x:c>
      <x:c r="I1179" s="20" t="str">
        <x:v>无需修改</x:v>
      </x:c>
      <x:c r="J1179" s="21" t="str">
        <x:v>services</x:v>
      </x:c>
      <x:c r="K1179" s="21" t="str">
        <x:v>无需修改；置信度：高；同一实体、缩写或不改变该处含义的写法差异；保留底稿写法。；未逐字听校
正式语料：保留旧版或等价写法</x:v>
      </x:c>
      <x:c r="L1179" s="23" t="str">
        <x:v>回听 00:17:36–00:17:50</x:v>
      </x:c>
      <x:c r="M1179" s="7" t="str">
        <x:v>seg-000444</x:v>
      </x:c>
      <x:c r="N1179" s="7" t="str">
        <x:v>seg-000018</x:v>
      </x:c>
      <x:c r="O1179" s="23" t="str">
        <x:v>查看 slide-006.png</x:v>
      </x:c>
      <x:c r="P1179" s="7" t="n">
        <x:v>1</x:v>
      </x:c>
    </x:row>
    <x:row r="1180" ht="74" customHeight="1">
      <x:c r="A1180" s="7" t="str">
        <x:v>N-1173</x:v>
      </x:c>
      <x:c r="B1180" s="7" t="str">
        <x:v>常规</x:v>
      </x:c>
      <x:c r="C1180" s="16" t="n">
        <x:v>45874</x:v>
      </x:c>
      <x:c r="D1180" s="7" t="str">
        <x:v>00:17:43–00:17:57</x:v>
      </x:c>
      <x:c r="E1180" s="18" t="str">
        <x:v>goods → good</x:v>
      </x:c>
      <x:c r="F1180" s="18" t="str">
        <x:v>大概從3.9降到3.4 然後但是core goods 從幾乎是0或者負的</x:v>
      </x:c>
      <x:c r="G1180" s="18" t="str">
        <x:v>e核心服务和核心呃产品也能看到这个就是输入型的那个核心服务在就core service在那个十二月到呃六月的话大概从三点九降到三点四然后但是core good从几乎是零啊或者负的到达概一个percent就是就是就是那个呃tariff呃导致的嘛因为tariff现在呃</x:v>
      </x:c>
      <x:c r="H1180" s="18" t="str">
        <x:v>同一上下文的专名或术语表述不同。候选画面 slide-006；需回听并核对原图</x:v>
      </x:c>
      <x:c r="I1180" s="20" t="str">
        <x:v>无需修改</x:v>
      </x:c>
      <x:c r="J1180" s="21" t="str">
        <x:v>goods</x:v>
      </x:c>
      <x:c r="K1180" s="21" t="str">
        <x:v>无需修改；置信度：高；同一实体、缩写或不改变该处含义的写法差异；保留底稿写法。；未逐字听校
正式语料：保留旧版或等价写法</x:v>
      </x:c>
      <x:c r="L1180" s="23" t="str">
        <x:v>回听 00:17:43–00:17:57</x:v>
      </x:c>
      <x:c r="M1180" s="7" t="str">
        <x:v>seg-000447</x:v>
      </x:c>
      <x:c r="N1180" s="7" t="str">
        <x:v>seg-000018</x:v>
      </x:c>
      <x:c r="O1180" s="23" t="str">
        <x:v>查看 slide-006.png</x:v>
      </x:c>
      <x:c r="P1180" s="7" t="n">
        <x:v>1</x:v>
      </x:c>
    </x:row>
    <x:row r="1181" ht="119" customHeight="1">
      <x:c r="A1181" s="7" t="str">
        <x:v>N-1174</x:v>
      </x:c>
      <x:c r="B1181" s="7" t="str">
        <x:v>常规</x:v>
      </x:c>
      <x:c r="C1181" s="16" t="n">
        <x:v>45874</x:v>
      </x:c>
      <x:c r="D1181" s="7" t="str">
        <x:v>00:19:02–00:19:18</x:v>
      </x:c>
      <x:c r="E1181" s="18" t="str">
        <x:v>nonfarm → 能放配额</x:v>
      </x:c>
      <x:c r="F1181" s="18" t="str">
        <x:v>如果是按照前幾個月的這種經濟數據 就是那個nonfarm payroll在沒有調整情況下 沒有調整情況下</x:v>
      </x:c>
      <x:c r="G1181" s="18" t="str">
        <x:v>和呃经济增长之间的抉择它一定是选择经济增长所以我本来是觉得今年如果是按照前几个月的这种经济数据就是那个能放配额在没有调整情况下没有调整情况下五月份十四万六月份十四将近十五万嘛十四点七万那这个是我们认为十二万八万和十二万以下是联储要警戒了呃这种数据它是不太会去降息的可能会拖到嗯今年加两次或一次十二月份但是他调整到了一万九五月份调整到一万九六月份调整到一万四八万以下就警戒了那个我觉得</x:v>
      </x:c>
      <x:c r="H1181" s="18" t="str">
        <x:v>专名或术语的一侧未匹配，需核实音译、遗漏及对齐。候选画面 slide-006；需回听并核对原图</x:v>
      </x:c>
      <x:c r="I1181" s="20" t="str">
        <x:v>待听校</x:v>
      </x:c>
      <x:c r="J1181" s="21" t="str"/>
      <x:c r="K1181" s="21" t="str">
        <x:v>待听校；置信度：待核实；“nonfarm”与“能放配额”尚无足够依据直接替换。需区分音译误识别、中文原话和对齐偏移。；未逐字听校
正式语料：未采用：待听校</x:v>
      </x:c>
      <x:c r="L1181" s="23" t="str">
        <x:v>回听 00:19:02–00:19:18</x:v>
      </x:c>
      <x:c r="M1181" s="7" t="str">
        <x:v>seg-000487</x:v>
      </x:c>
      <x:c r="N1181" s="7" t="str">
        <x:v>seg-000020</x:v>
      </x:c>
      <x:c r="O1181" s="23" t="str">
        <x:v>查看 slide-006.png</x:v>
      </x:c>
      <x:c r="P1181" s="7" t="n">
        <x:v>1</x:v>
      </x:c>
    </x:row>
    <x:row r="1182" ht="119" customHeight="1">
      <x:c r="A1182" s="7" t="str">
        <x:v>N-1175</x:v>
      </x:c>
      <x:c r="B1182" s="7" t="str">
        <x:v>常规</x:v>
      </x:c>
      <x:c r="C1182" s="16" t="n">
        <x:v>45874</x:v>
      </x:c>
      <x:c r="D1182" s="7" t="str">
        <x:v>00:19:02–00:19:18</x:v>
      </x:c>
      <x:c r="E1182" s="18" t="str">
        <x:v>payroll → 未匹配到对应词</x:v>
      </x:c>
      <x:c r="F1182" s="18" t="str">
        <x:v>如果是按照前幾個月的這種經濟數據 就是那個nonfarm payroll在沒有調整情況下 沒有調整情況下</x:v>
      </x:c>
      <x:c r="G1182" s="18" t="str">
        <x:v>和呃经济增长之间的抉择它一定是选择经济增长所以我本来是觉得今年如果是按照前几个月的这种经济数据就是那个能放配额在没有调整情况下没有调整情况下五月份十四万六月份十四将近十五万嘛十四点七万那这个是我们认为十二万八万和十二万以下是联储要警戒了呃这种数据它是不太会去降息的可能会拖到嗯今年加两次或一次十二月份但是他调整到了一万九五月份调整到一万九六月份调整到一万四八万以下就警戒了那个我觉得联储九月</x:v>
      </x:c>
      <x:c r="H1182" s="18" t="str">
        <x:v>专名或术语的一侧未匹配，需核实音译、遗漏及对齐。候选画面 slide-006；需回听并核对原图</x:v>
      </x:c>
      <x:c r="I1182" s="20" t="str">
        <x:v>待听校</x:v>
      </x:c>
      <x:c r="J1182" s="21" t="str"/>
      <x:c r="K1182" s="21" t="str">
        <x:v>待听校；置信度：待核实；“payroll”与“未匹配到对应词”尚无足够依据直接替换。需回听确认缺词，不能把未对齐当作遗漏。；未逐字听校
正式语料：未采用：待听校</x:v>
      </x:c>
      <x:c r="L1182" s="23" t="str">
        <x:v>回听 00:19:02–00:19:18</x:v>
      </x:c>
      <x:c r="M1182" s="7" t="str">
        <x:v>seg-000487</x:v>
      </x:c>
      <x:c r="N1182" s="7" t="str">
        <x:v>seg-000020</x:v>
      </x:c>
      <x:c r="O1182" s="23" t="str">
        <x:v>查看 slide-006.png</x:v>
      </x:c>
      <x:c r="P1182" s="7" t="n">
        <x:v>1</x:v>
      </x:c>
    </x:row>
    <x:row r="1183" ht="104" customHeight="1">
      <x:c r="A1183" s="7" t="str">
        <x:v>N-1176</x:v>
      </x:c>
      <x:c r="B1183" s="7" t="str">
        <x:v>常规</x:v>
      </x:c>
      <x:c r="C1183" s="16" t="n">
        <x:v>45874</x:v>
      </x:c>
      <x:c r="D1183" s="7" t="str">
        <x:v>00:19:56–00:20:11</x:v>
      </x:c>
      <x:c r="E1183" s="18" t="str">
        <x:v>Q&amp;A → Q and A</x:v>
      </x:c>
      <x:c r="F1183" s="18" t="str">
        <x:v>因為上一周 Q&amp;A中間也講到了很多關於半導體的事情 所以我這裡就簡單說一下業績</x:v>
      </x:c>
      <x:c r="G1183" s="18" t="str">
        <x:v>几个看法吧，因为呃上一周Q and A中间也讲到了很多关于半导体的事情，所以我这里就就简单说一下业绩吧，然后说一下那个经济增长就经济数据的情况。那么联储后面几几个一段时间你可以观察一下它的这个态度，我是认为九月份会降，哪怕九月份不降它也会给出非常明确降息的这个非常明确要降息的这个这个口气，呃大概率是我觉</x:v>
      </x:c>
      <x:c r="H1183" s="18" t="str">
        <x:v>专名或术语的一侧未匹配，需核实音译、遗漏及对齐。候选画面 slide-006；需回听并核对原图</x:v>
      </x:c>
      <x:c r="I1183" s="20" t="str">
        <x:v>无需修改</x:v>
      </x:c>
      <x:c r="J1183" s="21" t="str">
        <x:v>Q&amp;A</x:v>
      </x:c>
      <x:c r="K1183" s="21" t="str">
        <x:v>无需修改；置信度：高；Q&amp;A 与 q and a 表达相同。；未逐字听校
正式语料：保留旧版或等价写法</x:v>
      </x:c>
      <x:c r="L1183" s="23" t="str">
        <x:v>回听 00:19:56–00:20:11</x:v>
      </x:c>
      <x:c r="M1183" s="7" t="str">
        <x:v>seg-000513</x:v>
      </x:c>
      <x:c r="N1183" s="7" t="str">
        <x:v>seg-000021</x:v>
      </x:c>
      <x:c r="O1183" s="23" t="str">
        <x:v>查看 slide-006.png</x:v>
      </x:c>
      <x:c r="P1183" s="7" t="n">
        <x:v>1</x:v>
      </x:c>
    </x:row>
    <x:row r="1184" ht="134" customHeight="1">
      <x:c r="A1184" s="7" t="str">
        <x:v>N-1177</x:v>
      </x:c>
      <x:c r="B1184" s="7" t="str">
        <x:v>常规</x:v>
      </x:c>
      <x:c r="C1184" s="16" t="n">
        <x:v>45874</x:v>
      </x:c>
      <x:c r="D1184" s="7" t="str">
        <x:v>00:20:27–00:20:42</x:v>
      </x:c>
      <x:c r="E1184" s="18" t="str">
        <x:v>cite → cited</x:v>
      </x:c>
      <x:c r="F1184" s="18" t="str">
        <x:v>就是說你不降息 你說你cite什麼東西說我不降呢 就是我現在通脹已經數據不好了</x:v>
      </x:c>
      <x:c r="G1184" s="18" t="str">
        <x:v>常明确降息的这个非常明确要降息的这个这个口气，呃大概率是我觉得会降的，因为给出这个数据以后它就是data driven嘛，没有理由的就是你不降息你说你cited什么东西说我不降呢，就是我现在通胀已经数据不好了，然后你说我要啊不呃经济增长已经不好了，你难道说通胀吗，通胀你自己说是一次性的，所以呃它要么就是很明确地说我什么时候要降，嗯我后面一次要降，然后要么就是说直接降。那么会不会降五十现在有人在说会不会降五十个basis poi</x:v>
      </x:c>
      <x:c r="H1184" s="18" t="str">
        <x:v>同一上下文的专名或术语表述不同。候选画面 slide-006；需回听并核对原图</x:v>
      </x:c>
      <x:c r="I1184" s="20" t="str">
        <x:v>待听校</x:v>
      </x:c>
      <x:c r="J1184" s="21" t="str"/>
      <x:c r="K1184" s="21" t="str">
        <x:v>待听校；置信度：待核实；“cite”与“cited”尚无足够依据直接替换。两种拼写可能对应不同术语，需核实真实发音及指代。；未逐字听校
正式语料：未采用：待听校</x:v>
      </x:c>
      <x:c r="L1184" s="23" t="str">
        <x:v>回听 00:20:27–00:20:42</x:v>
      </x:c>
      <x:c r="M1184" s="7" t="str">
        <x:v>seg-000528</x:v>
      </x:c>
      <x:c r="N1184" s="7" t="str">
        <x:v>seg-000021</x:v>
      </x:c>
      <x:c r="O1184" s="23" t="str">
        <x:v>查看 slide-006.png</x:v>
      </x:c>
      <x:c r="P1184" s="7" t="n">
        <x:v>1</x:v>
      </x:c>
    </x:row>
    <x:row r="1185" ht="134" customHeight="1">
      <x:c r="A1185" s="7" t="str">
        <x:v>N-1178</x:v>
      </x:c>
      <x:c r="B1185" s="7" t="str">
        <x:v>常规</x:v>
      </x:c>
      <x:c r="C1185" s="16" t="n">
        <x:v>45881</x:v>
      </x:c>
      <x:c r="D1185" s="7" t="str">
        <x:v>00:00:14–00:00:31</x:v>
      </x:c>
      <x:c r="E1185" s="18" t="str">
        <x:v>Tag → tech</x:v>
      </x:c>
      <x:c r="F1185" s="18" t="str">
        <x:v>就我说一下我对市场整体的一个感觉的看法 然后再结合一下最近一些Tag公司方面的一些变化 现代市场的非常关注这通脹数据</x:v>
      </x:c>
      <x:c r="G1185" s="18" t="str">
        <x:v>经济数据，那个这一周呢就星期二的时候会出来那个通胀的数据啊，那个现在市场比较关心，就我说一下我对市场整体的一个感觉的看法吧，然后呃再结合一下最近一些呃tech公司方面的一些变化，嗯现在市场呢呃非常关注这个通胀数据，因为我们看到上两周的时候就上上上周的时候呃就业数据非常差，所以市场现在基本上开始定价我们叫做坏的数据就是好数据，就是市场觉得呃联储可能会降息，那是呃联储可能会降息呢，所以我们没有得到对于对应于上一次坏数据的足够的定价</x:v>
      </x:c>
      <x:c r="H1185" s="18" t="str">
        <x:v>同一上下文的专名或术语表述不同。候选画面 slide-002；需回听并核对原图</x:v>
      </x:c>
      <x:c r="I1185" s="20" t="str">
        <x:v>待听校</x:v>
      </x:c>
      <x:c r="J1185" s="21" t="str"/>
      <x:c r="K1185" s="21" t="str">
        <x:v>待听校；置信度：待核实；“Tag”与“tech”尚无足够依据直接替换。两种拼写可能对应不同术语，需核实真实发音及指代。；未逐字听校
正式语料：未采用：待听校</x:v>
      </x:c>
      <x:c r="L1185" s="23" t="str">
        <x:v>回听 00:00:14–00:00:31</x:v>
      </x:c>
      <x:c r="M1185" s="7" t="str">
        <x:v>seg-000007</x:v>
      </x:c>
      <x:c r="N1185" s="7" t="str">
        <x:v>seg-000001</x:v>
      </x:c>
      <x:c r="O1185" s="23" t="str">
        <x:v>查看 slide-002.png</x:v>
      </x:c>
      <x:c r="P1185" s="7" t="n">
        <x:v>1</x:v>
      </x:c>
    </x:row>
    <x:row r="1186" ht="89" customHeight="1">
      <x:c r="A1186" s="7" t="str">
        <x:v>N-1179</x:v>
      </x:c>
      <x:c r="B1186" s="7" t="str">
        <x:v>常规</x:v>
      </x:c>
      <x:c r="C1186" s="16" t="n">
        <x:v>45881</x:v>
      </x:c>
      <x:c r="D1186" s="7" t="str">
        <x:v>00:03:38–00:03:55</x:v>
      </x:c>
      <x:c r="E1186" s="18" t="str">
        <x:v>Mega → megas</x:v>
      </x:c>
      <x:c r="F1186" s="18" t="str">
        <x:v>那这些东西还是看上去还是挺稳的 所以你在Mega 7甚至最大的10个公司 你把阿里巴巴、TSM这些全部搭进来</x:v>
      </x:c>
      <x:c r="G1186" s="18" t="str">
        <x:v>x还是很猛的我待会儿说一下苹果上一周一些commitment包括呃美国美国对于云厂对于那个这个芯片的投入，那这些东西呢还是看上去还是挺稳的，所以你在呃megas megas seven甚至最大的十个公司吧你把阿巴阿布拉狗啊tsmc这些全部加进来最多这这十个公司的走势呢其实更像二零二三年就是二三年的时候是呃呃</x:v>
      </x:c>
      <x:c r="H1186" s="18" t="str">
        <x:v>同一上下文的专名或术语表述不同。候选画面 slide-002；需回听并核对原图</x:v>
      </x:c>
      <x:c r="I1186" s="20" t="str">
        <x:v>待听校</x:v>
      </x:c>
      <x:c r="J1186" s="21" t="str"/>
      <x:c r="K1186" s="21" t="str">
        <x:v>待听校；置信度：待核实；“Mega”与“megas”尚无足够依据直接替换。两种拼写可能对应不同术语，需核实真实发音及指代。；未逐字听校
正式语料：未采用：待听校</x:v>
      </x:c>
      <x:c r="L1186" s="23" t="str">
        <x:v>回听 00:03:38–00:03:55</x:v>
      </x:c>
      <x:c r="M1186" s="7" t="str">
        <x:v>seg-000085</x:v>
      </x:c>
      <x:c r="N1186" s="7" t="str">
        <x:v>seg-000004</x:v>
      </x:c>
      <x:c r="O1186" s="23" t="str">
        <x:v>查看 slide-002.png</x:v>
      </x:c>
      <x:c r="P1186" s="7" t="n">
        <x:v>1</x:v>
      </x:c>
    </x:row>
    <x:row r="1187" ht="119" customHeight="1">
      <x:c r="A1187" s="7" t="str">
        <x:v>N-1180</x:v>
      </x:c>
      <x:c r="B1187" s="7" t="str">
        <x:v>常规</x:v>
      </x:c>
      <x:c r="C1187" s="16" t="n">
        <x:v>45881</x:v>
      </x:c>
      <x:c r="D1187" s="7" t="str">
        <x:v>00:04:32–00:04:48</x:v>
      </x:c>
      <x:c r="E1187" s="18" t="str">
        <x:v>Economy → economic</x:v>
      </x:c>
      <x:c r="F1187" s="18" t="str">
        <x:v>没有把那个经济数 Economy Calendar给贴出来 更重要的是这周二要发布CPI的数据</x:v>
      </x:c>
      <x:c r="G1187" s="18" t="str">
        <x:v>大家会更多的discussion更多的这个讨论在通胀会怎么样，然后联储会不会去降息，我觉得是这个事情上。那么上周没有很多的经济数据啊我没有把那个经济数那个呃economic calendar给贴出来。呃更重要的是呃这周二要发布CPI的数据就是今今天吧今天美国时间要出那个通胀数据。通胀这个数据呢我呃有一个forecast基本上像Goldman和JP是认为通胀数据会偏高的，我倾向于认为啊通胀会受到这些</x:v>
      </x:c>
      <x:c r="H1187" s="18" t="str">
        <x:v>同一上下文的专名或术语表述不同。候选画面 slide-002；需回听并核对原图</x:v>
      </x:c>
      <x:c r="I1187" s="20" t="str">
        <x:v>待听校</x:v>
      </x:c>
      <x:c r="J1187" s="21" t="str"/>
      <x:c r="K1187" s="21" t="str">
        <x:v>待听校；置信度：待核实；“Economy”与“economic”尚无足够依据直接替换。两种拼写可能对应不同术语，需核实真实发音及指代。；未逐字听校
正式语料：未采用：待听校</x:v>
      </x:c>
      <x:c r="L1187" s="23" t="str">
        <x:v>回听 00:04:32–00:04:48</x:v>
      </x:c>
      <x:c r="M1187" s="7" t="str">
        <x:v>seg-000104</x:v>
      </x:c>
      <x:c r="N1187" s="7" t="str">
        <x:v>seg-000005</x:v>
      </x:c>
      <x:c r="O1187" s="23" t="str">
        <x:v>查看 slide-002.png</x:v>
      </x:c>
      <x:c r="P1187" s="7" t="n">
        <x:v>1</x:v>
      </x:c>
    </x:row>
    <x:row r="1188" ht="89" customHeight="1">
      <x:c r="A1188" s="7" t="str">
        <x:v>N-1181</x:v>
      </x:c>
      <x:c r="B1188" s="7" t="str">
        <x:v>常规</x:v>
      </x:c>
      <x:c r="C1188" s="16" t="n">
        <x:v>45881</x:v>
      </x:c>
      <x:c r="D1188" s="7" t="str">
        <x:v>00:04:42–00:04:57</x:v>
      </x:c>
      <x:c r="E1188" s="18" t="str">
        <x:v>focus → forecast</x:v>
      </x:c>
      <x:c r="F1188" s="18" t="str">
        <x:v>今天美国是要出那个通胀数据 通胀这数据有一个focus 基本上像Goldman和JP</x:v>
      </x:c>
      <x:c r="G1188" s="18" t="str">
        <x:v>呃economic calendar给贴出来。呃更重要的是呃这周二要发布CPI的数据就是今今天吧今天美国时间要出那个通胀数据。通胀这个数据呢我呃有一个forecast基本上像Goldman和JP是认为通胀数据会偏高的，我倾向于认为啊通胀会受到这些</x:v>
      </x:c>
      <x:c r="H1188" s="18" t="str">
        <x:v>同一上下文的专名或术语表述不同。候选画面 slide-002；需回听并核对原图</x:v>
      </x:c>
      <x:c r="I1188" s="20" t="str">
        <x:v>待听校</x:v>
      </x:c>
      <x:c r="J1188" s="21" t="str"/>
      <x:c r="K1188" s="21" t="str">
        <x:v>待听校；置信度：待核实；“focus”与“forecast”尚无足够依据直接替换。两种拼写可能对应不同术语，需核实真实发音及指代。；未逐字听校
正式语料：未采用：待听校</x:v>
      </x:c>
      <x:c r="L1188" s="23" t="str">
        <x:v>回听 00:04:42–00:04:57</x:v>
      </x:c>
      <x:c r="M1188" s="7" t="str">
        <x:v>seg-000107</x:v>
      </x:c>
      <x:c r="N1188" s="7" t="str">
        <x:v>seg-000005</x:v>
      </x:c>
      <x:c r="O1188" s="23" t="str">
        <x:v>查看 slide-002.png</x:v>
      </x:c>
      <x:c r="P1188" s="7" t="n">
        <x:v>1</x:v>
      </x:c>
    </x:row>
    <x:row r="1189" ht="89" customHeight="1">
      <x:c r="A1189" s="7" t="str">
        <x:v>N-1182</x:v>
      </x:c>
      <x:c r="B1189" s="7" t="str">
        <x:v>常规</x:v>
      </x:c>
      <x:c r="C1189" s="16" t="n">
        <x:v>45881</x:v>
      </x:c>
      <x:c r="D1189" s="7" t="str">
        <x:v>00:05:52–00:06:06</x:v>
      </x:c>
      <x:c r="E1189" s="18" t="str">
        <x:v>Bowman → Ben</x:v>
      </x:c>
      <x:c r="F1189" s="18" t="str">
        <x:v>那个关于联储的一个态度 那个Bowman出来说过 我上周的时候出来说</x:v>
      </x:c>
      <x:c r="G1189" s="18" t="str">
        <x:v>美联储来说，呃数据上来美联储来说那个增长的数据是重要于通胀数据，这个事情是确定的，那其实在上一周的话我们衍生出来说一下那个关于联储的一个态度啊，那个呃博</x:v>
      </x:c>
      <x:c r="H1189" s="18" t="str">
        <x:v>同一上下文的专名或术语表述不同。候选画面 slide-002；需回听并核对原图</x:v>
      </x:c>
      <x:c r="I1189" s="20" t="str">
        <x:v>待听校</x:v>
      </x:c>
      <x:c r="J1189" s="21" t="str"/>
      <x:c r="K1189" s="21" t="str">
        <x:v>待听校；置信度：待核实；“Bowman”与“Ben”尚无足够依据直接替换。两种拼写可能对应不同术语，需核实真实发音及指代。；未逐字听校
正式语料：未采用：待听校</x:v>
      </x:c>
      <x:c r="L1189" s="23" t="str">
        <x:v>回听 00:05:52–00:06:06</x:v>
      </x:c>
      <x:c r="M1189" s="7" t="str">
        <x:v>seg-000137</x:v>
      </x:c>
      <x:c r="N1189" s="7" t="str">
        <x:v>seg-000006</x:v>
      </x:c>
      <x:c r="O1189" s="23" t="str">
        <x:v>查看 slide-002.png</x:v>
      </x:c>
      <x:c r="P1189" s="7" t="n">
        <x:v>1</x:v>
      </x:c>
    </x:row>
    <x:row r="1190" ht="104" customHeight="1">
      <x:c r="A1190" s="7" t="str">
        <x:v>N-1183</x:v>
      </x:c>
      <x:c r="B1190" s="7" t="str">
        <x:v>常规</x:v>
      </x:c>
      <x:c r="C1190" s="16" t="n">
        <x:v>45881</x:v>
      </x:c>
      <x:c r="D1190" s="7" t="str">
        <x:v>00:05:54–00:07:06</x:v>
      </x:c>
      <x:c r="E1190" s="18" t="str">
        <x:v>后的人群 → hold</x:v>
      </x:c>
      <x:c r="F1190" s="18" t="str">
        <x:v>就是两个governor就是反对 反对后的人群 所以应该觉得这样行</x:v>
      </x:c>
      <x:c r="G1190" s="18" t="str">
        <x:v>重视。在呃在那个上一次联储会议的时候，其实从一九九三年以来吧非常罕见的有两个governor dissent，就是两个governor就是就是反对反对hold the interest rate应该觉得降息。那呃你要了解一下联储工作的机制啊，就是联储工作机制它比如说在那个呃周二时候开会，周二开会的话它其实在周一其实已经有pre-meeting等于是</x:v>
      </x:c>
      <x:c r="H1190" s="18" t="str">
        <x:v>专名或术语的一侧未匹配，需核实音译、遗漏及对齐。候选画面 slide-002；需回听并核对原图</x:v>
      </x:c>
      <x:c r="I1190" s="20" t="str">
        <x:v>待听校</x:v>
      </x:c>
      <x:c r="J1190" s="21" t="str"/>
      <x:c r="K1190" s="21" t="str">
        <x:v>待听校；置信度：待核实；“后的人群”与“hold”尚无足够依据直接替换。需区分音译误识别、中文原话和对齐偏移。；未逐字听校
正式语料：未采用：待听校</x:v>
      </x:c>
      <x:c r="L1190" s="23" t="str">
        <x:v>回听 00:05:54–00:07:06</x:v>
      </x:c>
      <x:c r="M1190" s="7" t="str">
        <x:v>seg-000157</x:v>
      </x:c>
      <x:c r="N1190" s="7" t="str">
        <x:v>seg-000007</x:v>
      </x:c>
      <x:c r="O1190" s="23" t="str">
        <x:v>查看 slide-002.png</x:v>
      </x:c>
      <x:c r="P1190" s="7" t="n">
        <x:v>1</x:v>
      </x:c>
    </x:row>
    <x:row r="1191" ht="89" customHeight="1">
      <x:c r="A1191" s="7" t="str">
        <x:v>N-1184</x:v>
      </x:c>
      <x:c r="B1191" s="7" t="str">
        <x:v>常规</x:v>
      </x:c>
      <x:c r="C1191" s="16" t="n">
        <x:v>45881</x:v>
      </x:c>
      <x:c r="D1191" s="7" t="str">
        <x:v>00:05:54–00:07:06</x:v>
      </x:c>
      <x:c r="E1191" s="18" t="str">
        <x:v>未匹配到对应词 → interest</x:v>
      </x:c>
      <x:c r="F1191" s="18" t="str">
        <x:v>反对后的人群 所以应该觉得这样行 那你要了解一下联储工作的机制</x:v>
      </x:c>
      <x:c r="G1191" s="18" t="str">
        <x:v>一次联储会议的时候，其实从一九九三年以来吧非常罕见的有两个governor dissent，就是两个governor就是就是反对反对hold the interest rate应该觉得降息。那呃你要了解一下联储工作的机制啊，就是联储工作机制它比如说在那个呃周二时候开会，周二开会的话它其实在周一其实已经有pre-meeting等于是</x:v>
      </x:c>
      <x:c r="H1191" s="18" t="str">
        <x:v>专名或术语的一侧未匹配，需核实音译、遗漏及对齐。候选画面 slide-002；需回听并核对原图</x:v>
      </x:c>
      <x:c r="I1191" s="20" t="str">
        <x:v>待听校</x:v>
      </x:c>
      <x:c r="J1191" s="21" t="str"/>
      <x:c r="K1191" s="21" t="str">
        <x:v>待听校；置信度：待核实；“未匹配到对应词”与“interest”尚无足够依据直接替换。需回听确认缺词，不能把未对齐当作遗漏。；未逐字听校
正式语料：未采用：待听校</x:v>
      </x:c>
      <x:c r="L1191" s="23" t="str">
        <x:v>回听 00:05:54–00:07:06</x:v>
      </x:c>
      <x:c r="M1191" s="7" t="str">
        <x:v>seg-000158</x:v>
      </x:c>
      <x:c r="N1191" s="7" t="str">
        <x:v>seg-000007</x:v>
      </x:c>
      <x:c r="O1191" s="23" t="str">
        <x:v>查看 slide-002.png</x:v>
      </x:c>
      <x:c r="P1191" s="7" t="n">
        <x:v>1</x:v>
      </x:c>
    </x:row>
    <x:row r="1192" ht="89" customHeight="1">
      <x:c r="A1192" s="7" t="str">
        <x:v>N-1185</x:v>
      </x:c>
      <x:c r="B1192" s="7" t="str">
        <x:v>常规</x:v>
      </x:c>
      <x:c r="C1192" s="16" t="n">
        <x:v>45881</x:v>
      </x:c>
      <x:c r="D1192" s="7" t="str">
        <x:v>00:05:54–00:07:06</x:v>
      </x:c>
      <x:c r="E1192" s="18" t="str">
        <x:v>未匹配到对应词 → rate</x:v>
      </x:c>
      <x:c r="F1192" s="18" t="str">
        <x:v>反对后的人群 所以应该觉得这样行 那你要了解一下联储工作的机制</x:v>
      </x:c>
      <x:c r="G1192" s="18" t="str">
        <x:v>，其实从一九九三年以来吧非常罕见的有两个governor dissent，就是两个governor就是就是反对反对hold the interest rate应该觉得降息。那呃你要了解一下联储工作的机制啊，就是联储工作机制它比如说在那个呃周二时候开会，周二开会的话它其实在周一其实已经有pre-meeting等于是</x:v>
      </x:c>
      <x:c r="H1192" s="18" t="str">
        <x:v>专名或术语的一侧未匹配，需核实音译、遗漏及对齐。候选画面 slide-002；需回听并核对原图</x:v>
      </x:c>
      <x:c r="I1192" s="20" t="str">
        <x:v>待听校</x:v>
      </x:c>
      <x:c r="J1192" s="21" t="str"/>
      <x:c r="K1192" s="21" t="str">
        <x:v>待听校；置信度：待核实；“未匹配到对应词”与“rate”尚无足够依据直接替换。需回听确认缺词，不能把未对齐当作遗漏。；未逐字听校
正式语料：未采用：待听校</x:v>
      </x:c>
      <x:c r="L1192" s="23" t="str">
        <x:v>回听 00:05:54–00:07:06</x:v>
      </x:c>
      <x:c r="M1192" s="7" t="str">
        <x:v>seg-000158</x:v>
      </x:c>
      <x:c r="N1192" s="7" t="str">
        <x:v>seg-000007</x:v>
      </x:c>
      <x:c r="O1192" s="23" t="str">
        <x:v>查看 slide-002.png</x:v>
      </x:c>
      <x:c r="P1192" s="7" t="n">
        <x:v>1</x:v>
      </x:c>
    </x:row>
    <x:row r="1193" ht="104" customHeight="1">
      <x:c r="A1193" s="7" t="str">
        <x:v>N-1186</x:v>
      </x:c>
      <x:c r="B1193" s="7" t="str">
        <x:v>常规</x:v>
      </x:c>
      <x:c r="C1193" s="16" t="n">
        <x:v>45881</x:v>
      </x:c>
      <x:c r="D1193" s="7" t="str">
        <x:v>00:06:01–00:06:28</x:v>
      </x:c>
      <x:c r="E1193" s="18" t="str">
        <x:v>quizball → Chris</x:v>
      </x:c>
      <x:c r="F1193" s="18" t="str">
        <x:v>然后好像是两三周前吧 其实quizball也出来说过 那个时候调整的</x:v>
      </x:c>
      <x:c r="G1193" s="18" t="str">
        <x:v>Ben出来说过我上周的时候出来说我倾向于要降三次，然后好像是两三周前吧，其实那个Chris Waller也出来说过就是呃那个时候呃调整的那labor就调整的就业数据还没有还没有公开，所以当时我们看到的nonfarm payroll数据还是不错。那Chris Waller也出来那个时候就讲就是认为呃labor market比预期的要更差，然后第二个呢认为那</x:v>
      </x:c>
      <x:c r="H1193" s="18" t="str">
        <x:v>同一上下文的专名或术语表述不同。候选画面 slide-002；需回听并核对原图</x:v>
      </x:c>
      <x:c r="I1193" s="20" t="str">
        <x:v>待听校</x:v>
      </x:c>
      <x:c r="J1193" s="21" t="str"/>
      <x:c r="K1193" s="21" t="str">
        <x:v>待听校；置信度：待核实；“quizball”与“Chris”尚无足够依据直接替换。两种拼写可能对应不同术语，需核实真实发音及指代。；未逐字听校
正式语料：未采用：待听校</x:v>
      </x:c>
      <x:c r="L1193" s="23" t="str">
        <x:v>回听 00:06:01–00:06:28</x:v>
      </x:c>
      <x:c r="M1193" s="7" t="str">
        <x:v>seg-000141, seg-000147</x:v>
      </x:c>
      <x:c r="N1193" s="7" t="str">
        <x:v>seg-000007</x:v>
      </x:c>
      <x:c r="O1193" s="23" t="str">
        <x:v>查看 slide-002.png</x:v>
      </x:c>
      <x:c r="P1193" s="7" t="n">
        <x:v>2</x:v>
      </x:c>
    </x:row>
    <x:row r="1194" ht="89" customHeight="1">
      <x:c r="A1194" s="7" t="str">
        <x:v>N-1187</x:v>
      </x:c>
      <x:c r="B1194" s="7" t="str">
        <x:v>常规</x:v>
      </x:c>
      <x:c r="C1194" s="16" t="n">
        <x:v>45881</x:v>
      </x:c>
      <x:c r="D1194" s="7" t="str">
        <x:v>00:09:46–00:10:01</x:v>
      </x:c>
      <x:c r="E1194" s="18" t="str">
        <x:v>government → govern</x:v>
      </x:c>
      <x:c r="F1194" s="18" t="str">
        <x:v>那个不同的sector的这个 不同的sector在那个government 就是这个上一周</x:v>
      </x:c>
      <x:c r="G1194" s="18" t="str">
        <x:v>了你说减税或者是大美立法案后面花钱那个是后面的事情你减税也要到十一月份所以确实前面比方说我们看到那个不同的sector的这个呃不同sector在那个呃govern呃就是呃这个上一周我们看到那个不同sector的这个就业数据的变化</x:v>
      </x:c>
      <x:c r="H1194" s="18" t="str">
        <x:v>同一上下文的专名或术语表述不同。候选画面 slide-002；需回听并核对原图</x:v>
      </x:c>
      <x:c r="I1194" s="20" t="str">
        <x:v>待听校</x:v>
      </x:c>
      <x:c r="J1194" s="21" t="str"/>
      <x:c r="K1194" s="21" t="str">
        <x:v>待听校；置信度：待核实；“government”与“govern”尚无足够依据直接替换。两种拼写可能对应不同术语，需核实真实发音及指代。；未逐字听校
正式语料：未采用：待听校</x:v>
      </x:c>
      <x:c r="L1194" s="23" t="str">
        <x:v>回听 00:09:46–00:10:01</x:v>
      </x:c>
      <x:c r="M1194" s="7" t="str">
        <x:v>seg-000260</x:v>
      </x:c>
      <x:c r="N1194" s="7" t="str">
        <x:v>seg-000010</x:v>
      </x:c>
      <x:c r="O1194" s="23" t="str">
        <x:v>查看 slide-002.png</x:v>
      </x:c>
      <x:c r="P1194" s="7" t="n">
        <x:v>1</x:v>
      </x:c>
    </x:row>
    <x:row r="1195" ht="134" customHeight="1">
      <x:c r="A1195" s="7" t="str">
        <x:v>N-1188</x:v>
      </x:c>
      <x:c r="B1195" s="7" t="str">
        <x:v>常规</x:v>
      </x:c>
      <x:c r="C1195" s="16" t="n">
        <x:v>45881</x:v>
      </x:c>
      <x:c r="D1195" s="7" t="str">
        <x:v>00:10:54–00:12:06</x:v>
      </x:c>
      <x:c r="E1195" s="18" t="str">
        <x:v>开销 → capex</x:v>
      </x:c>
      <x:c r="F1195" s="18" t="str">
        <x:v>公司不敢去花钱 公司不敢去做新的开销 这些东西也是有关的</x:v>
      </x:c>
      <x:c r="G1195" s="18" t="str">
        <x:v>，但是前几个月，但是hiring的减少新增岗位也减少，这已经是很明显的，这个和移民也是有关的，和那个关税，我因为有关税公司不敢去花钱，公司不敢去做新的capex这些东西也是有关的。哎，这个说的是不是四大云厂的capex啊，四大云厂capex跟着token走，这这个东西确实没有降，就是还是很很多，就是我们待会儿就会讲高科技公司，就是你可能会看到我们说在宏观层面整个SMP指数层面，在公司层面，呃它的这个表现我觉得可能会更像去年七八</x:v>
      </x:c>
      <x:c r="H1195" s="18" t="str">
        <x:v>专名或术语的一侧未匹配，需核实音译、遗漏及对齐。候选画面 slide-002；需回听并核对原图</x:v>
      </x:c>
      <x:c r="I1195" s="20" t="str">
        <x:v>无需修改</x:v>
      </x:c>
      <x:c r="J1195" s="21" t="str">
        <x:v>CAPEX</x:v>
      </x:c>
      <x:c r="K1195" s="21" t="str">
        <x:v>无需修改；置信度：高；本段“开销”与 capex 指同一资本开支概念，候选不构成明显事实矛盾。；未逐字听校
正式语料：保留旧版或等价写法</x:v>
      </x:c>
      <x:c r="L1195" s="23" t="str">
        <x:v>回听 00:10:54–00:12:06</x:v>
      </x:c>
      <x:c r="M1195" s="7" t="str">
        <x:v>seg-000309, seg-000312, seg-000326</x:v>
      </x:c>
      <x:c r="N1195" s="7" t="str">
        <x:v>seg-000012</x:v>
      </x:c>
      <x:c r="O1195" s="23" t="str">
        <x:v>查看 slide-002.png</x:v>
      </x:c>
      <x:c r="P1195" s="7" t="n">
        <x:v>3</x:v>
      </x:c>
    </x:row>
    <x:row r="1196" ht="134" customHeight="1">
      <x:c r="A1196" s="7" t="str">
        <x:v>N-1189</x:v>
      </x:c>
      <x:c r="B1196" s="7" t="str">
        <x:v>常规</x:v>
      </x:c>
      <x:c r="C1196" s="16" t="n">
        <x:v>45881</x:v>
      </x:c>
      <x:c r="D1196" s="7" t="str">
        <x:v>00:12:54–00:14:06</x:v>
      </x:c>
      <x:c r="E1196" s="18" t="str">
        <x:v>盈利 → margin</x:v>
      </x:c>
      <x:c r="F1196" s="18" t="str">
        <x:v>就包括中国 我什么说中国企业很难有盈利 很难有那个</x:v>
      </x:c>
      <x:c r="G1196" s="18" t="str">
        <x:v>据不要特别去关注这个数据会多大程度上影响美联储决定，我觉得没有影响那么大的，呃global全球的产业过剩是很明显的，就包括中国为什么说中国企业很很难有margin，很难有那个很难有margin就是很难有那个那个盈利，中国的企业会有量但它很难赚钱，就是中国的所有的企业其实它运行的模式都是跑量把量跑出来找银行贷款，你可以看房地产或者是各个工矿企业都是这个样子，因为global来说全球需求不足，需求在哪里需求在美国，所以美国企业是有</x:v>
      </x:c>
      <x:c r="H1196" s="18" t="str">
        <x:v>专名或术语的一侧未匹配，需核实音译、遗漏及对齐。候选画面 slide-002；需回听并核对原图</x:v>
      </x:c>
      <x:c r="I1196" s="20" t="str">
        <x:v>待听校</x:v>
      </x:c>
      <x:c r="J1196" s="21" t="str"/>
      <x:c r="K1196" s="21" t="str">
        <x:v>待听校；置信度：待核实；“盈利”与“margin”尚无足够依据直接替换。需区分音译误识别、中文原话和对齐偏移。；未逐字听校
正式语料：未采用：待听校</x:v>
      </x:c>
      <x:c r="L1196" s="23" t="str">
        <x:v>回听 00:12:54–00:14:06</x:v>
      </x:c>
      <x:c r="M1196" s="7" t="str">
        <x:v>seg-000371, seg-000373</x:v>
      </x:c>
      <x:c r="N1196" s="7" t="str">
        <x:v>seg-000014</x:v>
      </x:c>
      <x:c r="O1196" s="23" t="str">
        <x:v>查看 slide-002.png</x:v>
      </x:c>
      <x:c r="P1196" s="7" t="n">
        <x:v>2</x:v>
      </x:c>
    </x:row>
    <x:row r="1197" ht="134" customHeight="1">
      <x:c r="A1197" s="7" t="str">
        <x:v>N-1190</x:v>
      </x:c>
      <x:c r="B1197" s="7" t="str">
        <x:v>常规</x:v>
      </x:c>
      <x:c r="C1197" s="16" t="n">
        <x:v>45881</x:v>
      </x:c>
      <x:c r="D1197" s="7" t="str">
        <x:v>00:14:18–00:14:34</x:v>
      </x:c>
      <x:c r="E1197" s="18" t="str">
        <x:v>H20 → 啊就是H二零</x:v>
      </x:c>
      <x:c r="F1197" s="18" t="str">
        <x:v>H20芯片给中国开了 首先H20肯定是上一代的缩减版 那么H系列的缩减版</x:v>
      </x:c>
      <x:c r="G1197" s="18" t="str">
        <x:v>周呢其实有几个你可以看出特朗普这个政府的一个形式的一个规则呃首先呢周末时候比较重要的几个点第一个呢把H二零的芯片给中国开了H二零芯片给中国开了呢就首先啊就是H二零肯定是上一代的就是缩减版嘛那么就是H系列的缩减版那么呃H二零芯片开了对中国的AI肯定是一个很大很大的利好因为即使H二零的芯片华为的芯片是连边都挤不上跟它差的太太远了那么但是呢我们其实国内的新闻可能要再说一下就是他说那个H二零芯片又不环保又不先进更不安全对吧那么这些新闻</x:v>
      </x:c>
      <x:c r="H1197" s="18" t="str">
        <x:v>专名或术语的一侧未匹配，需核实音译、遗漏及对齐。候选画面 slide-004，OCR 含 H20；需回听并核对原图</x:v>
      </x:c>
      <x:c r="I1197" s="20" t="str">
        <x:v>待听校</x:v>
      </x:c>
      <x:c r="J1197" s="21" t="str"/>
      <x:c r="K1197" s="21" t="str">
        <x:v>待听校；置信度：待核实；“H20”与“啊就是H二零”尚无足够依据直接替换。两种拼写可能对应不同术语，需核实真实发音及指代。；未逐字听校
正式语料：未采用：待听校</x:v>
      </x:c>
      <x:c r="L1197" s="23" t="str">
        <x:v>回听 00:14:18–00:14:34</x:v>
      </x:c>
      <x:c r="M1197" s="7" t="str">
        <x:v>seg-000402</x:v>
      </x:c>
      <x:c r="N1197" s="7" t="str">
        <x:v>seg-000015</x:v>
      </x:c>
      <x:c r="O1197" s="23" t="str">
        <x:v>查看 slide-004.png</x:v>
      </x:c>
      <x:c r="P1197" s="7" t="n">
        <x:v>1</x:v>
      </x:c>
    </x:row>
    <x:row r="1198" ht="104" customHeight="1">
      <x:c r="A1198" s="7" t="str">
        <x:v>N-1191</x:v>
      </x:c>
      <x:c r="B1198" s="7" t="str">
        <x:v>常规</x:v>
      </x:c>
      <x:c r="C1198" s="16" t="n">
        <x:v>45881</x:v>
      </x:c>
      <x:c r="D1198" s="7" t="str">
        <x:v>00:14:41–00:14:55</x:v>
      </x:c>
      <x:c r="E1198" s="18" t="str">
        <x:v>H20 → 那个H二零</x:v>
      </x:c>
      <x:c r="F1198" s="18" t="str">
        <x:v>我内的新闻可能要再说一讲 就是它说H20芯片又不环保 又不先进 更不安全</x:v>
      </x:c>
      <x:c r="G1198" s="18" t="str">
        <x:v>开了对中国的AI肯定是一个很大很大的利好因为即使H二零的芯片华为的芯片是连边都挤不上跟它差的太太远了那么但是呢我们其实国内的新闻可能要再说一下就是他说那个H二零芯片又不环保又不先进更不安全对吧那么这些新闻也是有可能是爱国者制造的就是呃国内可能想卖芯片的像华为这些人对于H二零开了之后可能不是很满意</x:v>
      </x:c>
      <x:c r="H1198" s="18" t="str">
        <x:v>专名或术语的一侧未匹配，需核实音译、遗漏及对齐。候选画面 slide-004，OCR 含 H20；需回听并核对原图</x:v>
      </x:c>
      <x:c r="I1198" s="20" t="str">
        <x:v>待听校</x:v>
      </x:c>
      <x:c r="J1198" s="21" t="str"/>
      <x:c r="K1198" s="21" t="str">
        <x:v>待听校；置信度：待核实；“H20”与“那个H二零”尚无足够依据直接替换。两种拼写可能对应不同术语，需核实真实发音及指代。；未逐字听校
正式语料：未采用：待听校</x:v>
      </x:c>
      <x:c r="L1198" s="23" t="str">
        <x:v>回听 00:14:41–00:14:55</x:v>
      </x:c>
      <x:c r="M1198" s="7" t="str">
        <x:v>seg-000411</x:v>
      </x:c>
      <x:c r="N1198" s="7" t="str">
        <x:v>seg-000015</x:v>
      </x:c>
      <x:c r="O1198" s="23" t="str">
        <x:v>查看 slide-004.png</x:v>
      </x:c>
      <x:c r="P1198" s="7" t="n">
        <x:v>1</x:v>
      </x:c>
    </x:row>
    <x:row r="1199" ht="89" customHeight="1">
      <x:c r="A1199" s="7" t="str">
        <x:v>N-1192</x:v>
      </x:c>
      <x:c r="B1199" s="7" t="str">
        <x:v>常规</x:v>
      </x:c>
      <x:c r="C1199" s="16" t="n">
        <x:v>45881</x:v>
      </x:c>
      <x:c r="D1199" s="7" t="str">
        <x:v>00:14:51–00:15:06</x:v>
      </x:c>
      <x:c r="E1199" s="18" t="str">
        <x:v>H20 → 于H二零</x:v>
      </x:c>
      <x:c r="F1199" s="18" t="str">
        <x:v>像华为这些人 对H20开了之后可能不胜满意 那这个每个人有自己的利益</x:v>
      </x:c>
      <x:c r="G1199" s="18" t="str">
        <x:v>实国内的新闻可能要再说一下就是他说那个H二零芯片又不环保又不先进更不安全对吧那么这些新闻也是有可能是爱国者制造的就是呃国内可能想卖芯片的像华为这些人对于H二零开了之后可能不是很满意</x:v>
      </x:c>
      <x:c r="H1199" s="18" t="str">
        <x:v>专名或术语的一侧未匹配，需核实音译、遗漏及对齐。候选画面 slide-004，OCR 含 H20；需回听并核对原图</x:v>
      </x:c>
      <x:c r="I1199" s="20" t="str">
        <x:v>待听校</x:v>
      </x:c>
      <x:c r="J1199" s="21" t="str"/>
      <x:c r="K1199" s="21" t="str">
        <x:v>待听校；置信度：待核实；“H20”与“于H二零”尚无足够依据直接替换。两种拼写可能对应不同术语，需核实真实发音及指代。；未逐字听校
正式语料：未采用：待听校</x:v>
      </x:c>
      <x:c r="L1199" s="23" t="str">
        <x:v>回听 00:14:51–00:15:06</x:v>
      </x:c>
      <x:c r="M1199" s="7" t="str">
        <x:v>seg-000416</x:v>
      </x:c>
      <x:c r="N1199" s="7" t="str">
        <x:v>seg-000015</x:v>
      </x:c>
      <x:c r="O1199" s="23" t="str">
        <x:v>查看 slide-004.png</x:v>
      </x:c>
      <x:c r="P1199" s="7" t="n">
        <x:v>1</x:v>
      </x:c>
    </x:row>
    <x:row r="1200" ht="89" customHeight="1">
      <x:c r="A1200" s="7" t="str">
        <x:v>N-1193</x:v>
      </x:c>
      <x:c r="B1200" s="7" t="str">
        <x:v>常规</x:v>
      </x:c>
      <x:c r="C1200" s="16" t="n">
        <x:v>45881</x:v>
      </x:c>
      <x:c r="D1200" s="7" t="str">
        <x:v>00:14:54–00:16:05</x:v>
      </x:c>
      <x:c r="E1200" s="18" t="str">
        <x:v>踏口 → tackle</x:v>
      </x:c>
      <x:c r="F1200" s="18" t="str">
        <x:v>和那个普京要在阿拉斯加开会 所以他立马就踏口了 俄国没有停战</x:v>
      </x:c>
      <x:c r="G1200" s="18" t="str">
        <x:v>八号制裁的时候八月八号没有发生任何事情然后到周末时候发一个statement说八月十五号那个美国和那个呃特朗普和那个普京要在阿拉斯加开峰会所以他立马就tackle了美俄国没有停战他没有做任何行为啊然后美国就直接说八月十五号我总统跟你有会面跟你去谈判</x:v>
      </x:c>
      <x:c r="H1200" s="18" t="str">
        <x:v>专名或术语的一侧未匹配，需核实音译、遗漏及对齐。候选画面 slide-004；需回听并核对原图</x:v>
      </x:c>
      <x:c r="I1200" s="20" t="str">
        <x:v>待听校</x:v>
      </x:c>
      <x:c r="J1200" s="21" t="str"/>
      <x:c r="K1200" s="21" t="str">
        <x:v>待听校；置信度：待核实；“踏口”与“tackle”尚无足够依据直接替换。需区分音译误识别、中文原话和对齐偏移。；未逐字听校
正式语料：未采用：待听校</x:v>
      </x:c>
      <x:c r="L1200" s="23" t="str">
        <x:v>回听 00:14:54–00:16:05</x:v>
      </x:c>
      <x:c r="M1200" s="7" t="str">
        <x:v>seg-000439</x:v>
      </x:c>
      <x:c r="N1200" s="7" t="str">
        <x:v>seg-000016</x:v>
      </x:c>
      <x:c r="O1200" s="23" t="str">
        <x:v>查看 slide-004.png</x:v>
      </x:c>
      <x:c r="P1200" s="7" t="n">
        <x:v>1</x:v>
      </x:c>
    </x:row>
    <x:row r="1201" ht="134" customHeight="1">
      <x:c r="A1201" s="7" t="str">
        <x:v>N-1194</x:v>
      </x:c>
      <x:c r="B1201" s="7" t="str">
        <x:v>常规</x:v>
      </x:c>
      <x:c r="C1201" s="16" t="n">
        <x:v>45881</x:v>
      </x:c>
      <x:c r="D1201" s="7" t="str">
        <x:v>00:15:54–00:17:05</x:v>
      </x:c>
      <x:c r="E1201" s="18" t="str">
        <x:v>美国 → maga</x:v>
      </x:c>
      <x:c r="F1201" s="18" t="str">
        <x:v>他只是挥舞一下大棒 表现自己在美国人面前 哎 我很强 我很strong 厉害</x:v>
      </x:c>
      <x:c r="G1201" s="18" t="str">
        <x:v>de今天早上他不是跟那个lipt跟立成六又去会谈了嘛所以当特朗普挥舞起大棒的时候你就知道他就要taco了他肯定是要taco他只是挥舞一下大棒表现自己在maga人面前哎我很强我很strong很厉害这只是只是这个而已但是呃nvidia的芯片和AMD的芯片对中国开放那么首先呢对于中国本土的那些华为之类的制造商这是很大的打击因为它的这个芯片肯定是比你先进很多那么第二个呢我觉得是代表特朗普政府的一个态度一个政策但是对于英伟达的这个业绩有</x:v>
      </x:c>
      <x:c r="H1201" s="18" t="str">
        <x:v>专名或术语的一侧未匹配，需核实音译、遗漏及对齐。候选画面 slide-004；需回听并核对原图</x:v>
      </x:c>
      <x:c r="I1201" s="20" t="str">
        <x:v>待听校</x:v>
      </x:c>
      <x:c r="J1201" s="21" t="str"/>
      <x:c r="K1201" s="21" t="str">
        <x:v>待听校；置信度：待核实；“美国”与“maga”尚无足够依据直接替换。需区分音译误识别、中文原话和对齐偏移。；未逐字听校
正式语料：未采用：待听校</x:v>
      </x:c>
      <x:c r="L1201" s="23" t="str">
        <x:v>回听 00:15:54–00:17:05</x:v>
      </x:c>
      <x:c r="M1201" s="7" t="str">
        <x:v>seg-000460</x:v>
      </x:c>
      <x:c r="N1201" s="7" t="str">
        <x:v>seg-000017</x:v>
      </x:c>
      <x:c r="O1201" s="23" t="str">
        <x:v>查看 slide-004.png</x:v>
      </x:c>
      <x:c r="P1201" s="7" t="n">
        <x:v>1</x:v>
      </x:c>
    </x:row>
    <x:row r="1202" ht="119" customHeight="1">
      <x:c r="A1202" s="7" t="str">
        <x:v>N-1195</x:v>
      </x:c>
      <x:c r="B1202" s="7" t="str">
        <x:v>常规</x:v>
      </x:c>
      <x:c r="C1202" s="16" t="n">
        <x:v>45881</x:v>
      </x:c>
      <x:c r="D1202" s="7" t="str">
        <x:v>00:15:54–00:17:05</x:v>
      </x:c>
      <x:c r="E1202" s="18" t="str">
        <x:v>踏口 → taco</x:v>
      </x:c>
      <x:c r="F1202" s="18" t="str">
        <x:v>所以当特朗普挥舞起大棒的时候 你就知道他就要踏口了 他肯定是要踏口</x:v>
      </x:c>
      <x:c r="G1202" s="18" t="str">
        <x:v>般来说就是这个也是在他包括你们看到他对intel的trade今天早上他不是跟那个lipt跟立成六又去会谈了嘛所以当特朗普挥舞起大棒的时候你就知道他就要taco了他肯定是要taco他只是挥舞一下大棒表现自己在maga人面前哎我很强我很strong很厉害这只是只是这个而已但是呃nvidia的芯片和AMD的芯片对中国开放那么首先呢对于中国本土的那些华为之类的制造商这是很大的打击因为它的这个芯片肯定是比你先进很多那么第二个呢我觉得是代</x:v>
      </x:c>
      <x:c r="H1202" s="18" t="str">
        <x:v>专名或术语的一侧未匹配，需核实音译、遗漏及对齐。候选画面 slide-004；需回听并核对原图</x:v>
      </x:c>
      <x:c r="I1202" s="20" t="str">
        <x:v>已裁决</x:v>
      </x:c>
      <x:c r="J1202" s="21" t="str">
        <x:v>TACO</x:v>
      </x:c>
      <x:c r="K1202" s="21" t="str">
        <x:v>采用新版；置信度：高；同段在谈特朗普撤回威胁，规范专门表达为 TACO。；未逐字听校
正式语料：已写入：seg-000457, seg-000458</x:v>
      </x:c>
      <x:c r="L1202" s="23" t="str">
        <x:v>回听 00:15:54–00:17:05</x:v>
      </x:c>
      <x:c r="M1202" s="7" t="str">
        <x:v>seg-000457, seg-000458</x:v>
      </x:c>
      <x:c r="N1202" s="7" t="str">
        <x:v>seg-000017</x:v>
      </x:c>
      <x:c r="O1202" s="23" t="str">
        <x:v>查看 slide-004.png</x:v>
      </x:c>
      <x:c r="P1202" s="7" t="n">
        <x:v>2</x:v>
      </x:c>
    </x:row>
    <x:row r="1203" ht="119" customHeight="1">
      <x:c r="A1203" s="7" t="str">
        <x:v>N-1196</x:v>
      </x:c>
      <x:c r="B1203" s="7" t="str">
        <x:v>常规</x:v>
      </x:c>
      <x:c r="C1203" s="16" t="n">
        <x:v>45881</x:v>
      </x:c>
      <x:c r="D1203" s="7" t="str">
        <x:v>00:16:09–00:16:23</x:v>
      </x:c>
      <x:c r="E1203" s="18" t="str">
        <x:v>Lip-Bu → lipt</x:v>
      </x:c>
      <x:c r="F1203" s="18" t="str">
        <x:v>今天早上 他不是跟那个Lip-Bu Tan 跟李在明去会谈了</x:v>
      </x:c>
      <x:c r="G1203" s="18" t="str">
        <x:v>乌克兰之后就从来就没有发生的事情没有跟你谈了所以他的这个态度呢就是说一般来说就是这个也是在他包括你们看到他对intel的trade今天早上他不是跟那个lipt跟立成六又去会谈了嘛所以当特朗普挥舞起大棒的时候你就知道他就要taco了他肯定是要taco他只是挥舞一下大棒表现自己在maga人面前哎我很强我很strong很厉害这只是只是这个而已但是呃nvidia的芯片和AMD的芯片对中国开放那么首先呢对于中国本土的那些华为之类的制造商</x:v>
      </x:c>
      <x:c r="H1203" s="18" t="str">
        <x:v>同一上下文的专名或术语表述不同。候选画面 slide-004；需回听并核对原图</x:v>
      </x:c>
      <x:c r="I1203" s="20" t="str">
        <x:v>待听校</x:v>
      </x:c>
      <x:c r="J1203" s="21" t="str"/>
      <x:c r="K1203" s="21" t="str">
        <x:v>待听校；置信度：待核实；“Lip-Bu”与“lipt”尚无足够依据直接替换。两种拼写可能对应不同术语，需核实真实发音及指代。；未逐字听校
正式语料：未采用：待听校</x:v>
      </x:c>
      <x:c r="L1203" s="23" t="str">
        <x:v>回听 00:16:09–00:16:23</x:v>
      </x:c>
      <x:c r="M1203" s="7" t="str">
        <x:v>seg-000454</x:v>
      </x:c>
      <x:c r="N1203" s="7" t="str">
        <x:v>seg-000017</x:v>
      </x:c>
      <x:c r="O1203" s="23" t="str">
        <x:v>查看 slide-004.png</x:v>
      </x:c>
      <x:c r="P1203" s="7" t="n">
        <x:v>1</x:v>
      </x:c>
    </x:row>
    <x:row r="1204" ht="119" customHeight="1">
      <x:c r="A1204" s="7" t="str">
        <x:v>N-1197</x:v>
      </x:c>
      <x:c r="B1204" s="7" t="str">
        <x:v>常规</x:v>
      </x:c>
      <x:c r="C1204" s="16" t="n">
        <x:v>45881</x:v>
      </x:c>
      <x:c r="D1204" s="7" t="str">
        <x:v>00:16:09–00:16:23</x:v>
      </x:c>
      <x:c r="E1204" s="18" t="str">
        <x:v>Tan → lipt</x:v>
      </x:c>
      <x:c r="F1204" s="18" t="str">
        <x:v>今天早上 他不是跟那个Lip-Bu Tan 跟李在明去会谈了</x:v>
      </x:c>
      <x:c r="G1204" s="18" t="str">
        <x:v>之后就从来就没有发生的事情没有跟你谈了所以他的这个态度呢就是说一般来说就是这个也是在他包括你们看到他对intel的trade今天早上他不是跟那个lipt跟立成六又去会谈了嘛所以当特朗普挥舞起大棒的时候你就知道他就要taco了他肯定是要taco他只是挥舞一下大棒表现自己在maga人面前哎我很强我很strong很厉害这只是只是这个而已但是呃nvidia的芯片和AMD的芯片对中国开放那么首先呢对于中国本土的那些华为之类的制造商这是很</x:v>
      </x:c>
      <x:c r="H1204" s="18" t="str">
        <x:v>同一上下文的专名或术语表述不同。候选画面 slide-004；需回听并核对原图</x:v>
      </x:c>
      <x:c r="I1204" s="20" t="str">
        <x:v>待听校</x:v>
      </x:c>
      <x:c r="J1204" s="21" t="str"/>
      <x:c r="K1204" s="21" t="str">
        <x:v>待听校；置信度：待核实；“Tan”与“lipt”尚无足够依据直接替换。两种拼写可能对应不同术语，需核实真实发音及指代。；未逐字听校
正式语料：未采用：待听校</x:v>
      </x:c>
      <x:c r="L1204" s="23" t="str">
        <x:v>回听 00:16:09–00:16:23</x:v>
      </x:c>
      <x:c r="M1204" s="7" t="str">
        <x:v>seg-000454</x:v>
      </x:c>
      <x:c r="N1204" s="7" t="str">
        <x:v>seg-000017</x:v>
      </x:c>
      <x:c r="O1204" s="23" t="str">
        <x:v>查看 slide-004.png</x:v>
      </x:c>
      <x:c r="P1204" s="7" t="n">
        <x:v>1</x:v>
      </x:c>
    </x:row>
    <x:row r="1205" ht="134" customHeight="1">
      <x:c r="A1205" s="7" t="str">
        <x:v>N-1198</x:v>
      </x:c>
      <x:c r="B1205" s="7" t="str">
        <x:v>常规</x:v>
      </x:c>
      <x:c r="C1205" s="16" t="n">
        <x:v>45881</x:v>
      </x:c>
      <x:c r="D1205" s="7" t="str">
        <x:v>00:18:25–00:18:40</x:v>
      </x:c>
      <x:c r="E1205" s="18" t="str">
        <x:v>Stargate → star</x:v>
      </x:c>
      <x:c r="F1205" s="18" t="str">
        <x:v>但是在苹果要投6000亿 他们搞Stargate要搞个5000亿 这种就是它不是和那个孙正义</x:v>
      </x:c>
      <x:c r="G1205" s="18" t="str">
        <x:v>中心投资对于这些大的公司来说是一个必备的每每家都要去投，所以这个并不是说他会能够把中国的产业链搬过去我觉得这个也不太可能，但是呃在苹果要投六千亿他们搞那个star gate要搞个五千亿这种就是他不是和那个呃孙正义他们一起搞呃和那个open ai一起搞要去搞五千亿，在这个大的环境下面intel去说我要量入为出就是那个lipo tan说量入为出其实更多的是对intel过过往的呃无限的投资那个一个反思是一个文化的反思，并不完全说那个</x:v>
      </x:c>
      <x:c r="H1205" s="18" t="str">
        <x:v>同一上下文的专名或术语表述不同。候选画面 slide-003；需回听并核对原图</x:v>
      </x:c>
      <x:c r="I1205" s="20" t="str">
        <x:v>待听校</x:v>
      </x:c>
      <x:c r="J1205" s="21" t="str"/>
      <x:c r="K1205" s="21" t="str">
        <x:v>待听校；置信度：待核实；“Stargate”与“star”尚无足够依据直接替换。两种拼写可能对应不同术语，需核实真实发音及指代。；未逐字听校
正式语料：未采用：待听校</x:v>
      </x:c>
      <x:c r="L1205" s="23" t="str">
        <x:v>回听 00:18:25–00:18:40</x:v>
      </x:c>
      <x:c r="M1205" s="7" t="str">
        <x:v>seg-000526</x:v>
      </x:c>
      <x:c r="N1205" s="7" t="str">
        <x:v>seg-000019</x:v>
      </x:c>
      <x:c r="O1205" s="23" t="str">
        <x:v>查看 slide-003.png</x:v>
      </x:c>
      <x:c r="P1205" s="7" t="n">
        <x:v>1</x:v>
      </x:c>
    </x:row>
    <x:row r="1206" ht="104" customHeight="1">
      <x:c r="A1206" s="7" t="str">
        <x:v>N-1199</x:v>
      </x:c>
      <x:c r="B1206" s="7" t="str">
        <x:v>常规</x:v>
      </x:c>
      <x:c r="C1206" s="16" t="n">
        <x:v>45881</x:v>
      </x:c>
      <x:c r="D1206" s="7" t="str">
        <x:v>00:18:41–00:19:02</x:v>
      </x:c>
      <x:c r="E1206" s="18" t="str">
        <x:v>Lip-Bu → lipo</x:v>
      </x:c>
      <x:c r="F1206" s="18" t="str">
        <x:v>英特尔去说我要量入为出 就是那个Lip-Bu Tan说量入为出 其实更多的是对英特尔过往的</x:v>
      </x:c>
      <x:c r="G1206" s="18" t="str">
        <x:v>ate要搞个五千亿这种就是他不是和那个呃孙正义他们一起搞呃和那个open ai一起搞要去搞五千亿，在这个大的环境下面intel去说我要量入为出就是那个lipo tan说量入为出其实更多的是对intel过过往的呃无限的投资那个一个反思是一个文化的反思，并不完全说那个lipo tan就要把那个陈立武就是要把intel的整个线程十八亿</x:v>
      </x:c>
      <x:c r="H1206" s="18" t="str">
        <x:v>同一上下文的专名或术语表述不同。候选画面 slide-003；需回听并核对原图</x:v>
      </x:c>
      <x:c r="I1206" s="20" t="str">
        <x:v>待听校</x:v>
      </x:c>
      <x:c r="J1206" s="21" t="str"/>
      <x:c r="K1206" s="21" t="str">
        <x:v>待听校；置信度：待核实；“Lip-Bu”与“lipo”尚无足够依据直接替换。两种拼写可能对应不同术语，需核实真实发音及指代。；未逐字听校
正式语料：未采用：待听校</x:v>
      </x:c>
      <x:c r="L1206" s="23" t="str">
        <x:v>回听 00:18:41–00:19:02</x:v>
      </x:c>
      <x:c r="M1206" s="7" t="str">
        <x:v>seg-000532, seg-000537</x:v>
      </x:c>
      <x:c r="N1206" s="7" t="str">
        <x:v>seg-000019</x:v>
      </x:c>
      <x:c r="O1206" s="23" t="str">
        <x:v>查看 slide-003.png</x:v>
      </x:c>
      <x:c r="P1206" s="7" t="n">
        <x:v>2</x:v>
      </x:c>
    </x:row>
    <x:row r="1207" ht="89" customHeight="1">
      <x:c r="A1207" s="7" t="str">
        <x:v>N-1200</x:v>
      </x:c>
      <x:c r="B1207" s="7" t="str">
        <x:v>常规</x:v>
      </x:c>
      <x:c r="C1207" s="16" t="n">
        <x:v>45881</x:v>
      </x:c>
      <x:c r="D1207" s="7" t="str">
        <x:v>00:20:55–00:21:10</x:v>
      </x:c>
      <x:c r="E1207" s="18" t="str">
        <x:v>Keylence → Cadence</x:v>
      </x:c>
      <x:c r="F1207" s="18" t="str">
        <x:v>有人在上面做开放 作为Keylence原来的CEO 然后那个Lipotent的陈立武</x:v>
      </x:c>
      <x:c r="G1207" s="18" t="str">
        <x:v>有人在上面做开发，作为Cadence原来的CEO啊那个Lipotan陈立武是我觉得是一个非常非常好的人选，而且他对Intel很了解，你要再去换一下CEO再折腾一下，那这个公司可能就这两年就就废掉了。所以呃我觉得这个可能应该很小，就是真的把陈立武赶走啊这些可能应该相对来说比较小。所以呃Trump的pol</x:v>
      </x:c>
      <x:c r="H1207" s="18" t="str">
        <x:v>同一上下文的专名或术语表述不同。候选画面 slide-003；需回听并核对原图</x:v>
      </x:c>
      <x:c r="I1207" s="20" t="str">
        <x:v>待听校</x:v>
      </x:c>
      <x:c r="J1207" s="21" t="str"/>
      <x:c r="K1207" s="21" t="str">
        <x:v>待听校；置信度：待核实；“Keylence”与“Cadence”尚无足够依据直接替换。两种拼写可能对应不同术语，需核实真实发音及指代。；未逐字听校
正式语料：未采用：待听校</x:v>
      </x:c>
      <x:c r="L1207" s="23" t="str">
        <x:v>回听 00:20:55–00:21:10</x:v>
      </x:c>
      <x:c r="M1207" s="7" t="str">
        <x:v>seg-000603</x:v>
      </x:c>
      <x:c r="N1207" s="7" t="str">
        <x:v>seg-000022</x:v>
      </x:c>
      <x:c r="O1207" s="23" t="str">
        <x:v>查看 slide-003.png</x:v>
      </x:c>
      <x:c r="P1207" s="7" t="n">
        <x:v>1</x:v>
      </x:c>
    </x:row>
    <x:row r="1208" ht="104" customHeight="1">
      <x:c r="A1208" s="7" t="str">
        <x:v>N-1201</x:v>
      </x:c>
      <x:c r="B1208" s="7" t="str">
        <x:v>常规</x:v>
      </x:c>
      <x:c r="C1208" s="16" t="n">
        <x:v>45881</x:v>
      </x:c>
      <x:c r="D1208" s="7" t="str">
        <x:v>00:20:58–00:21:12</x:v>
      </x:c>
      <x:c r="E1208" s="18" t="str">
        <x:v>Lipotent → Lipotan</x:v>
      </x:c>
      <x:c r="F1208" s="18" t="str">
        <x:v>作为Keylence原来的CEO 然后那个Lipotent的陈立武 我觉得是一个非常非常好的人选</x:v>
      </x:c>
      <x:c r="G1208" s="18" t="str">
        <x:v>有人在上面做开发，作为Cadence原来的CEO啊那个Lipotan陈立武是我觉得是一个非常非常好的人选，而且他对Intel很了解，你要再去换一下CEO再折腾一下，那这个公司可能就这两年就就废掉了。所以呃我觉得这个可能应该很小，就是真的把陈立武赶走啊这些可能应该相对来说比较小。所以呃Trump的policy你就看一看就好了。对于SM</x:v>
      </x:c>
      <x:c r="H1208" s="18" t="str">
        <x:v>同一上下文的专名或术语表述不同。候选画面 slide-003；需回听并核对原图</x:v>
      </x:c>
      <x:c r="I1208" s="20" t="str">
        <x:v>待听校</x:v>
      </x:c>
      <x:c r="J1208" s="21" t="str"/>
      <x:c r="K1208" s="21" t="str">
        <x:v>待听校；置信度：待核实；“Lipotent”与“Lipotan”尚无足够依据直接替换。两种拼写可能对应不同术语，需核实真实发音及指代。；未逐字听校
正式语料：未采用：待听校</x:v>
      </x:c>
      <x:c r="L1208" s="23" t="str">
        <x:v>回听 00:20:58–00:21:12</x:v>
      </x:c>
      <x:c r="M1208" s="7" t="str">
        <x:v>seg-000604</x:v>
      </x:c>
      <x:c r="N1208" s="7" t="str">
        <x:v>seg-000022</x:v>
      </x:c>
      <x:c r="O1208" s="23" t="str">
        <x:v>查看 slide-003.png</x:v>
      </x:c>
      <x:c r="P1208" s="7" t="n">
        <x:v>1</x:v>
      </x:c>
    </x:row>
    <x:row r="1209" ht="104" customHeight="1">
      <x:c r="A1209" s="7" t="str">
        <x:v>N-1202</x:v>
      </x:c>
      <x:c r="B1209" s="7" t="str">
        <x:v>常规</x:v>
      </x:c>
      <x:c r="C1209" s="16" t="n">
        <x:v>45881</x:v>
      </x:c>
      <x:c r="D1209" s="7" t="str">
        <x:v>00:22:01–00:22:15</x:v>
      </x:c>
      <x:c r="E1209" s="18" t="str">
        <x:v>WDG → double</x:v>
      </x:c>
      <x:c r="F1209" s="18" t="str">
        <x:v>那这个7%中间包括了我们的高科技公司 会有WDG Growth 会增长更多</x:v>
      </x:c>
      <x:c r="G1209" s="18" t="str">
        <x:v>也不是那么容易达成的，那这个百分之七中间包括了我们的呃高科技公司会有double digit growth会增长更多，然后会给出更好的earning预期，那么对于很多的其他的公司它的数据可能会更差，所以呃所以我觉得这个呃呃这个走势下来我我觉得是呃高科技公司靠的是capex靠的是投资推动，然后呃需要靠消费和靠数据的公司可能可能后面的盈利会受到一些影</x:v>
      </x:c>
      <x:c r="H1209" s="18" t="str">
        <x:v>同一上下文的专名或术语表述不同。候选画面 slide-005；需回听并核对原图</x:v>
      </x:c>
      <x:c r="I1209" s="20" t="str">
        <x:v>待听校</x:v>
      </x:c>
      <x:c r="J1209" s="21" t="str"/>
      <x:c r="K1209" s="21" t="str">
        <x:v>待听校；置信度：待核实；“WDG”与“double”尚无足够依据直接替换。两种拼写可能对应不同术语，需核实真实发音及指代。；未逐字听校
正式语料：未采用：待听校</x:v>
      </x:c>
      <x:c r="L1209" s="23" t="str">
        <x:v>回听 00:22:01–00:22:15</x:v>
      </x:c>
      <x:c r="M1209" s="7" t="str">
        <x:v>seg-000631</x:v>
      </x:c>
      <x:c r="N1209" s="7" t="str">
        <x:v>seg-000023</x:v>
      </x:c>
      <x:c r="O1209" s="23" t="str">
        <x:v>查看 slide-005.png</x:v>
      </x:c>
      <x:c r="P1209" s="7" t="n">
        <x:v>1</x:v>
      </x:c>
    </x:row>
    <x:row r="1210" ht="74" customHeight="1">
      <x:c r="A1210" s="7" t="str">
        <x:v>N-1203</x:v>
      </x:c>
      <x:c r="B1210" s="7" t="str">
        <x:v>常规</x:v>
      </x:c>
      <x:c r="C1210" s="16" t="n">
        <x:v>45881</x:v>
      </x:c>
      <x:c r="D1210" s="7" t="str">
        <x:v>00:22:44–00:22:59</x:v>
      </x:c>
      <x:c r="E1210" s="18" t="str">
        <x:v>mixed → mix</x:v>
      </x:c>
      <x:c r="F1210" s="18" t="str">
        <x:v>CTA的position没有前两个上个月这么明显 CTA的position我觉得现在是mixed 就是涨的话它会继续上升</x:v>
      </x:c>
      <x:c r="G1210" s="18" t="str">
        <x:v>ition的话，我最后简单说一下是CTA的position，CTA的position没有前两个呃上个月吧这么明显，CTA的position我觉得现在是mix的，就是涨的话它会继续上上升，等我一下不好意思啊有个电话。</x:v>
      </x:c>
      <x:c r="H1210" s="18" t="str">
        <x:v>同一上下文的专名或术语表述不同。候选画面 slide-005；需回听并核对原图</x:v>
      </x:c>
      <x:c r="I1210" s="20" t="str">
        <x:v>无需修改</x:v>
      </x:c>
      <x:c r="J1210" s="21" t="str">
        <x:v>mixed</x:v>
      </x:c>
      <x:c r="K1210" s="21" t="str">
        <x:v>无需修改；置信度：高；同一实体、缩写或不改变该处含义的写法差异；保留底稿写法。；未逐字听校
正式语料：保留旧版或等价写法</x:v>
      </x:c>
      <x:c r="L1210" s="23" t="str">
        <x:v>回听 00:22:44–00:22:59</x:v>
      </x:c>
      <x:c r="M1210" s="7" t="str">
        <x:v>seg-000645</x:v>
      </x:c>
      <x:c r="N1210" s="7" t="str">
        <x:v>seg-000023</x:v>
      </x:c>
      <x:c r="O1210" s="23" t="str">
        <x:v>查看 slide-005.png</x:v>
      </x:c>
      <x:c r="P1210" s="7" t="n">
        <x:v>1</x:v>
      </x:c>
    </x:row>
    <x:row r="1211" ht="89" customHeight="1">
      <x:c r="A1211" s="7" t="str">
        <x:v>N-1204</x:v>
      </x:c>
      <x:c r="B1211" s="7" t="str">
        <x:v>常规</x:v>
      </x:c>
      <x:c r="C1211" s="16" t="n">
        <x:v>45881</x:v>
      </x:c>
      <x:c r="D1211" s="7" t="str">
        <x:v>00:23:05–00:23:41</x:v>
      </x:c>
      <x:c r="E1211" s="18" t="str">
        <x:v>mixed → mix</x:v>
      </x:c>
      <x:c r="F1211" s="18" t="str">
        <x:v>还有个东西 就CTAposition我觉得现在相对比较mixed 那个是可以有很大下调的环节</x:v>
      </x:c>
      <x:c r="G1211" s="18" t="str">
        <x:v>就CTA position我觉得现在相对比较mix的那个呃是可以有很大下调的空间，因为上两个月包括sys manager position包括CTA其实有很大的头寸进入市场。那个在呃global CTA现在已经到了一百五十个billion了，在美国的到了十五四十个billion。那么这种情况下呢就是我觉得就是flow整体是</x:v>
      </x:c>
      <x:c r="H1211" s="18" t="str">
        <x:v>同一上下文的专名或术语表述不同。候选画面 slide-005；需回听并核对原图</x:v>
      </x:c>
      <x:c r="I1211" s="20" t="str">
        <x:v>无需修改</x:v>
      </x:c>
      <x:c r="J1211" s="21" t="str">
        <x:v>mixed</x:v>
      </x:c>
      <x:c r="K1211" s="21" t="str">
        <x:v>无需修改；置信度：高；同一实体、缩写或不改变该处含义的写法差异；保留底稿写法。；未逐字听校
正式语料：保留旧版或等价写法</x:v>
      </x:c>
      <x:c r="L1211" s="23" t="str">
        <x:v>回听 00:23:05–00:23:41</x:v>
      </x:c>
      <x:c r="M1211" s="7" t="str">
        <x:v>seg-000649, seg-000656</x:v>
      </x:c>
      <x:c r="N1211" s="7" t="str">
        <x:v>seg-000024</x:v>
      </x:c>
      <x:c r="O1211" s="23" t="str">
        <x:v>查看 slide-005.png</x:v>
      </x:c>
      <x:c r="P1211" s="7" t="n">
        <x:v>2</x:v>
      </x:c>
    </x:row>
    <x:row r="1212" ht="104" customHeight="1">
      <x:c r="A1212" s="7" t="str">
        <x:v>N-1205</x:v>
      </x:c>
      <x:c r="B1212" s="7" t="str">
        <x:v>常规</x:v>
      </x:c>
      <x:c r="C1212" s="16" t="n">
        <x:v>45881</x:v>
      </x:c>
      <x:c r="D1212" s="7" t="str">
        <x:v>00:23:11–00:23:25</x:v>
      </x:c>
      <x:c r="E1212" s="18" t="str">
        <x:v>Systematic → manager</x:v>
      </x:c>
      <x:c r="F1212" s="18" t="str">
        <x:v>那个是可以有很大下调的环节 因为上两个月包括Systematic Position 包括CTA其实有很大的头寸进入市场</x:v>
      </x:c>
      <x:c r="G1212" s="18" t="str">
        <x:v>就CTA position我觉得现在相对比较mix的那个呃是可以有很大下调的空间，因为上两个月包括sys manager position包括CTA其实有很大的头寸进入市场。那个在呃global CTA现在已经到了一百五十个billion了，在美国的到了十五四十个billion。那么这种情况下呢就是我觉得就是flow整体是mix的就是比较啊比较不确定性的。那么呃公司的回购这两</x:v>
      </x:c>
      <x:c r="H1212" s="18" t="str">
        <x:v>同一上下文的专名或术语表述不同。候选画面 slide-005；需回听并核对原图</x:v>
      </x:c>
      <x:c r="I1212" s="20" t="str">
        <x:v>待听校</x:v>
      </x:c>
      <x:c r="J1212" s="21" t="str"/>
      <x:c r="K1212" s="21" t="str">
        <x:v>待听校；置信度：待核实；“Systematic”与“manager”尚无足够依据直接替换。两种拼写可能对应不同术语，需核实真实发音及指代。；未逐字听校
正式语料：未采用：待听校</x:v>
      </x:c>
      <x:c r="L1212" s="23" t="str">
        <x:v>回听 00:23:11–00:23:25</x:v>
      </x:c>
      <x:c r="M1212" s="7" t="str">
        <x:v>seg-000651</x:v>
      </x:c>
      <x:c r="N1212" s="7" t="str">
        <x:v>seg-000024</x:v>
      </x:c>
      <x:c r="O1212" s="23" t="str">
        <x:v>查看 slide-005.png</x:v>
      </x:c>
      <x:c r="P1212" s="7" t="n">
        <x:v>1</x:v>
      </x:c>
    </x:row>
    <x:row r="1213" ht="104" customHeight="1">
      <x:c r="A1213" s="7" t="str">
        <x:v>N-1206</x:v>
      </x:c>
      <x:c r="B1213" s="7" t="str">
        <x:v>常规</x:v>
      </x:c>
      <x:c r="C1213" s="16" t="n">
        <x:v>45902</x:v>
      </x:c>
      <x:c r="D1213" s="7" t="str">
        <x:v>00:00:00–00:00:11</x:v>
      </x:c>
      <x:c r="E1213" s="18" t="str">
        <x:v>Break → summer</x:v>
      </x:c>
      <x:c r="F1213" s="18" t="str">
        <x:v>好 那個我從那個Summer Break回來 然後重新開始跟大家講一下市場</x:v>
      </x:c>
      <x:c r="G1213" s="18" t="str">
        <x:v>好那个呃我从那个summer summer summer break回来了然后那个重新开始跟大家讲一下市场然后呃本来是其实想去一下美国的后来也就没有去那好多约了美国朋友没有见面然后是这样那个我觉得好像我们有三个星期没有聚了吧没有说到了那么我觉得先把整体的市场就是我的一个回顾性的看法吧其实很多观点在之前的呃之前</x:v>
      </x:c>
      <x:c r="H1213" s="18" t="str">
        <x:v>同一上下文的专名或术语表述不同。候选画面 slide-001；需回听并核对原图</x:v>
      </x:c>
      <x:c r="I1213" s="20" t="str">
        <x:v>待听校</x:v>
      </x:c>
      <x:c r="J1213" s="21" t="str"/>
      <x:c r="K1213" s="21" t="str">
        <x:v>待听校；置信度：待核实；“Break”与“summer”尚无足够依据直接替换。两种拼写可能对应不同术语，需核实真实发音及指代。；未逐字听校
正式语料：未采用：待听校</x:v>
      </x:c>
      <x:c r="L1213" s="23" t="str">
        <x:v>回听 00:00:00–00:00:11</x:v>
      </x:c>
      <x:c r="M1213" s="7" t="str">
        <x:v>seg-000001</x:v>
      </x:c>
      <x:c r="N1213" s="7" t="str">
        <x:v>seg-000001</x:v>
      </x:c>
      <x:c r="O1213" s="23" t="str">
        <x:v>查看 slide-001.png</x:v>
      </x:c>
      <x:c r="P1213" s="7" t="n">
        <x:v>1</x:v>
      </x:c>
    </x:row>
    <x:row r="1214" ht="104" customHeight="1">
      <x:c r="A1214" s="7" t="str">
        <x:v>N-1207</x:v>
      </x:c>
      <x:c r="B1214" s="7" t="str">
        <x:v>常规</x:v>
      </x:c>
      <x:c r="C1214" s="16" t="n">
        <x:v>45902</x:v>
      </x:c>
      <x:c r="D1214" s="7" t="str">
        <x:v>00:02:35–00:02:49</x:v>
      </x:c>
      <x:c r="E1214" s="18" t="str">
        <x:v>risk → tariff</x:v>
      </x:c>
      <x:c r="F1214" s="18" t="str">
        <x:v>可能是去除掉 那第二個就是tail risk 關稅這個事情有一個判決</x:v>
      </x:c>
      <x:c r="G1214" s="18" t="str">
        <x:v>些税务的政策呃除了他说了关税以外他对那个赤字就是维持基本上维持赤字比率所以我们说这个啊我们说最大的一个tail risk可能是去除掉了那第二呢就是tariff呃关税这个事情呢有一个判决就是巡回法院驳回了特朗普的就是trump的那个关税嘛因为他通过啊iepa去加的这个紧急状态去加的关税那么巡回法院驳回呢其实可以认为呃</x:v>
      </x:c>
      <x:c r="H1214" s="18" t="str">
        <x:v>同一上下文的专名或术语表述不同。候选画面 slide-001；需回听并核对原图</x:v>
      </x:c>
      <x:c r="I1214" s="20" t="str">
        <x:v>待听校</x:v>
      </x:c>
      <x:c r="J1214" s="21" t="str"/>
      <x:c r="K1214" s="21" t="str">
        <x:v>待听校；置信度：待核实；“risk”与“tariff”尚无足够依据直接替换。两种拼写可能对应不同术语，需核实真实发音及指代。；未逐字听校
正式语料：未采用：待听校</x:v>
      </x:c>
      <x:c r="L1214" s="23" t="str">
        <x:v>回听 00:02:35–00:02:49</x:v>
      </x:c>
      <x:c r="M1214" s="7" t="str">
        <x:v>seg-000073</x:v>
      </x:c>
      <x:c r="N1214" s="7" t="str">
        <x:v>seg-000003</x:v>
      </x:c>
      <x:c r="O1214" s="23" t="str">
        <x:v>查看 slide-001.png</x:v>
      </x:c>
      <x:c r="P1214" s="7" t="n">
        <x:v>1</x:v>
      </x:c>
    </x:row>
    <x:row r="1215" ht="104" customHeight="1">
      <x:c r="A1215" s="7" t="str">
        <x:v>N-1208</x:v>
      </x:c>
      <x:c r="B1215" s="7" t="str">
        <x:v>常规</x:v>
      </x:c>
      <x:c r="C1215" s="16" t="n">
        <x:v>45902</x:v>
      </x:c>
      <x:c r="D1215" s="7" t="str">
        <x:v>00:02:35–00:02:49</x:v>
      </x:c>
      <x:c r="E1215" s="18" t="str">
        <x:v>tail → tariff</x:v>
      </x:c>
      <x:c r="F1215" s="18" t="str">
        <x:v>可能是去除掉 那第二個就是tail risk 關稅這個事情有一個判決</x:v>
      </x:c>
      <x:c r="G1215" s="18" t="str">
        <x:v>来一些税务的政策呃除了他说了关税以外他对那个赤字就是维持基本上维持赤字比率所以我们说这个啊我们说最大的一个tail risk可能是去除掉了那第二呢就是tariff呃关税这个事情呢有一个判决就是巡回法院驳回了特朗普的就是trump的那个关税嘛因为他通过啊iepa去加的这个紧急状态去加的关税那么巡回法院驳回呢其实可以认为呃</x:v>
      </x:c>
      <x:c r="H1215" s="18" t="str">
        <x:v>同一上下文的专名或术语表述不同。候选画面 slide-001；需回听并核对原图</x:v>
      </x:c>
      <x:c r="I1215" s="20" t="str">
        <x:v>待听校</x:v>
      </x:c>
      <x:c r="J1215" s="21" t="str"/>
      <x:c r="K1215" s="21" t="str">
        <x:v>待听校；置信度：待核实；“tail”与“tariff”尚无足够依据直接替换。两种拼写可能对应不同术语，需核实真实发音及指代。；未逐字听校
正式语料：未采用：待听校</x:v>
      </x:c>
      <x:c r="L1215" s="23" t="str">
        <x:v>回听 00:02:35–00:02:49</x:v>
      </x:c>
      <x:c r="M1215" s="7" t="str">
        <x:v>seg-000073</x:v>
      </x:c>
      <x:c r="N1215" s="7" t="str">
        <x:v>seg-000003</x:v>
      </x:c>
      <x:c r="O1215" s="23" t="str">
        <x:v>查看 slide-001.png</x:v>
      </x:c>
      <x:c r="P1215" s="7" t="n">
        <x:v>1</x:v>
      </x:c>
    </x:row>
    <x:row r="1216" ht="74" customHeight="1">
      <x:c r="A1216" s="7" t="str">
        <x:v>N-1209</x:v>
      </x:c>
      <x:c r="B1216" s="7" t="str">
        <x:v>常规</x:v>
      </x:c>
      <x:c r="C1216" s="16" t="n">
        <x:v>45902</x:v>
      </x:c>
      <x:c r="D1216" s="7" t="str">
        <x:v>00:02:45–00:02:59</x:v>
      </x:c>
      <x:c r="E1216" s="18" t="str">
        <x:v>IEEPA → iepa</x:v>
      </x:c>
      <x:c r="F1216" s="18" t="str">
        <x:v>特朗普的就是川普的關稅 因為他通過IEEPA 去加的緊急狀態去加的關稅</x:v>
      </x:c>
      <x:c r="G1216" s="18" t="str">
        <x:v>的一个tail risk可能是去除掉了那第二呢就是tariff呃关税这个事情呢有一个判决就是巡回法院驳回了特朗普的就是trump的那个关税嘛因为他通过啊iepa去加的这个紧急状态去加的关税那么巡回法院驳回呢其实可以认为呃</x:v>
      </x:c>
      <x:c r="H1216" s="18" t="str">
        <x:v>同一上下文的专名或术语表述不同。候选画面 slide-001；需回听并核对原图</x:v>
      </x:c>
      <x:c r="I1216" s="20" t="str">
        <x:v>已裁决</x:v>
      </x:c>
      <x:c r="J1216" s="21" t="str">
        <x:v>IEEPA</x:v>
      </x:c>
      <x:c r="K1216" s="21" t="str">
        <x:v>采用旧版；置信度：高；同一上下文所指为 IEEPA；旧版写法可用，新版为音译误写或字母错写。；未逐字听校
正式语料：保留旧版或等价写法</x:v>
      </x:c>
      <x:c r="L1216" s="23" t="str">
        <x:v>回听 00:02:45–00:02:59</x:v>
      </x:c>
      <x:c r="M1216" s="7" t="str">
        <x:v>seg-000077</x:v>
      </x:c>
      <x:c r="N1216" s="7" t="str">
        <x:v>seg-000003</x:v>
      </x:c>
      <x:c r="O1216" s="23" t="str">
        <x:v>查看 slide-001.png</x:v>
      </x:c>
      <x:c r="P1216" s="7" t="n">
        <x:v>1</x:v>
      </x:c>
    </x:row>
    <x:row r="1217" ht="119" customHeight="1">
      <x:c r="A1217" s="7" t="str">
        <x:v>N-1210</x:v>
      </x:c>
      <x:c r="B1217" s="7" t="str">
        <x:v>常规</x:v>
      </x:c>
      <x:c r="C1217" s="16" t="n">
        <x:v>45902</x:v>
      </x:c>
      <x:c r="D1217" s="7" t="str">
        <x:v>00:03:00–00:03:14</x:v>
      </x:c>
      <x:c r="E1217" s="18" t="str">
        <x:v>risk → tariff</x:v>
      </x:c>
      <x:c r="F1217" s="18" t="str">
        <x:v>所以這個是對他的整體的 大家開始覺得他的tail risk政策 他關稅政策可能會受到一些影響</x:v>
      </x:c>
      <x:c r="G1217" s="18" t="str">
        <x:v>很有可能在最高法院它也不一定会得到啊得到支持，所以这个是对它的整体的大家开始觉得他的那个tariff政策，他关税政策可能会受到一些影响。我其实觉得吧就是啊美国现在美国其实总统权力还是挺大的，就是他可以宣布紧急法案，他可以调用的那个啊其他的那些法案去加关税，我觉得他是有其他的法案空间的余地的。虽然你们会觉得可能是他调用其他法案可能啊之前有朋友跟我讲就是调用其他法案那可以就</x:v>
      </x:c>
      <x:c r="H1217" s="18" t="str">
        <x:v>同一上下文的专名或术语表述不同。候选画面 slide-001；需回听并核对原图</x:v>
      </x:c>
      <x:c r="I1217" s="20" t="str">
        <x:v>待听校</x:v>
      </x:c>
      <x:c r="J1217" s="21" t="str"/>
      <x:c r="K1217" s="21" t="str">
        <x:v>待听校；置信度：待核实；“risk”与“tariff”尚无足够依据直接替换。两种拼写可能对应不同术语，需核实真实发音及指代。；未逐字听校
正式语料：未采用：待听校</x:v>
      </x:c>
      <x:c r="L1217" s="23" t="str">
        <x:v>回听 00:03:00–00:03:14</x:v>
      </x:c>
      <x:c r="M1217" s="7" t="str">
        <x:v>seg-000083</x:v>
      </x:c>
      <x:c r="N1217" s="7" t="str">
        <x:v>seg-000004</x:v>
      </x:c>
      <x:c r="O1217" s="23" t="str">
        <x:v>查看 slide-001.png</x:v>
      </x:c>
      <x:c r="P1217" s="7" t="n">
        <x:v>1</x:v>
      </x:c>
    </x:row>
    <x:row r="1218" ht="119" customHeight="1">
      <x:c r="A1218" s="7" t="str">
        <x:v>N-1211</x:v>
      </x:c>
      <x:c r="B1218" s="7" t="str">
        <x:v>常规</x:v>
      </x:c>
      <x:c r="C1218" s="16" t="n">
        <x:v>45902</x:v>
      </x:c>
      <x:c r="D1218" s="7" t="str">
        <x:v>00:03:00–00:03:14</x:v>
      </x:c>
      <x:c r="E1218" s="18" t="str">
        <x:v>tail → tariff</x:v>
      </x:c>
      <x:c r="F1218" s="18" t="str">
        <x:v>所以這個是對他的整體的 大家開始覺得他的tail risk政策 他關稅政策可能會受到一些影響</x:v>
      </x:c>
      <x:c r="G1218" s="18" t="str">
        <x:v>很有可能在最高法院它也不一定会得到啊得到支持，所以这个是对它的整体的大家开始觉得他的那个tariff政策，他关税政策可能会受到一些影响。我其实觉得吧就是啊美国现在美国其实总统权力还是挺大的，就是他可以宣布紧急法案，他可以调用的那个啊其他的那些法案去加关税，我觉得他是有其他的法案空间的余地的。虽然你们会觉得可能是他调用其他法案可能啊之前有朋友跟我讲就是调用其他法案</x:v>
      </x:c>
      <x:c r="H1218" s="18" t="str">
        <x:v>同一上下文的专名或术语表述不同。候选画面 slide-001；需回听并核对原图</x:v>
      </x:c>
      <x:c r="I1218" s="20" t="str">
        <x:v>待听校</x:v>
      </x:c>
      <x:c r="J1218" s="21" t="str"/>
      <x:c r="K1218" s="21" t="str">
        <x:v>待听校；置信度：待核实；“tail”与“tariff”尚无足够依据直接替换。两种拼写可能对应不同术语，需核实真实发音及指代。；未逐字听校
正式语料：未采用：待听校</x:v>
      </x:c>
      <x:c r="L1218" s="23" t="str">
        <x:v>回听 00:03:00–00:03:14</x:v>
      </x:c>
      <x:c r="M1218" s="7" t="str">
        <x:v>seg-000083</x:v>
      </x:c>
      <x:c r="N1218" s="7" t="str">
        <x:v>seg-000004</x:v>
      </x:c>
      <x:c r="O1218" s="23" t="str">
        <x:v>查看 slide-001.png</x:v>
      </x:c>
      <x:c r="P1218" s="7" t="n">
        <x:v>1</x:v>
      </x:c>
    </x:row>
    <x:row r="1219" ht="134" customHeight="1">
      <x:c r="A1219" s="7" t="str">
        <x:v>N-1212</x:v>
      </x:c>
      <x:c r="B1219" s="7" t="str">
        <x:v>常规</x:v>
      </x:c>
      <x:c r="C1219" s="16" t="n">
        <x:v>45902</x:v>
      </x:c>
      <x:c r="D1219" s="7" t="str">
        <x:v>00:03:54–00:05:06</x:v>
      </x:c>
      <x:c r="E1219" s="18" t="str">
        <x:v>恳探 → contempt</x:v>
      </x:c>
      <x:c r="F1219" s="18" t="str">
        <x:v>或者叫contempt of court order 他之前就懇探過 所以我個人感覺這個影響沒有很大</x:v>
      </x:c>
      <x:c r="G1219" s="18" t="str">
        <x:v>税政策。而且Trump呢本身他对于这个法院判决之后去找找找漏洞或者他对法院判决不怎么遵循，或者我们叫contempt court order，他之前也contempt过。所以那个我我个人感觉这个影响没有很大。但是确实就是关税的来的这个力度并没有像之前来的这么大，就是他也知道稍微有些收敛。所以包括你可以看到我们待会讲到欧洲的问题，欧洲和美国虽然为欧洲要去适应新的百分之十五的关税，但是呃很大的不确定性被取消了。所以关税上有不确定性</x:v>
      </x:c>
      <x:c r="H1219" s="18" t="str">
        <x:v>专名或术语的一侧未匹配，需核实音译、遗漏及对齐。候选画面 slide-001；需回听并核对原图</x:v>
      </x:c>
      <x:c r="I1219" s="20" t="str">
        <x:v>待听校</x:v>
      </x:c>
      <x:c r="J1219" s="21" t="str"/>
      <x:c r="K1219" s="21" t="str">
        <x:v>待听校；置信度：待核实；“恳探”与“contempt”尚无足够依据直接替换。需区分音译误识别、中文原话和对齐偏移。；未逐字听校
正式语料：未采用：待听校</x:v>
      </x:c>
      <x:c r="L1219" s="23" t="str">
        <x:v>回听 00:03:54–00:05:06</x:v>
      </x:c>
      <x:c r="M1219" s="7" t="str">
        <x:v>seg-000113</x:v>
      </x:c>
      <x:c r="N1219" s="7" t="str">
        <x:v>seg-000005</x:v>
      </x:c>
      <x:c r="O1219" s="23" t="str">
        <x:v>查看 slide-001.png</x:v>
      </x:c>
      <x:c r="P1219" s="7" t="n">
        <x:v>1</x:v>
      </x:c>
    </x:row>
    <x:row r="1220" ht="89" customHeight="1">
      <x:c r="A1220" s="7" t="str">
        <x:v>N-1213</x:v>
      </x:c>
      <x:c r="B1220" s="7" t="str">
        <x:v>常规</x:v>
      </x:c>
      <x:c r="C1220" s="16" t="n">
        <x:v>45902</x:v>
      </x:c>
      <x:c r="D1220" s="7" t="str">
        <x:v>00:03:54–00:04:09</x:v>
      </x:c>
      <x:c r="E1220" s="18" t="str">
        <x:v>IEEPA → IE</x:v>
      </x:c>
      <x:c r="F1220" s="18" t="str">
        <x:v>甚至後面最高法院有可能 會認為他不能通過IEEPA去加稅 但是最終他還是會執行他的關稅政策</x:v>
      </x:c>
      <x:c r="G1220" s="18" t="str">
        <x:v>法院有可能会认为他不能通过IE派去加税，但是最终呢他还是会执行他的关税政策。而且Trump呢本身他对于这个法院判决之后去找找找漏洞或者他对法院判决不怎么遵循，或者我们叫contempt court order，他之前也contempt过。所以那个我我个人感觉这个影响没有很大。但是确实就是关税的来的这个力度</x:v>
      </x:c>
      <x:c r="H1220" s="18" t="str">
        <x:v>同一上下文的专名或术语表述不同。候选画面 slide-001；需回听并核对原图</x:v>
      </x:c>
      <x:c r="I1220" s="20" t="str">
        <x:v>待听校</x:v>
      </x:c>
      <x:c r="J1220" s="21" t="str"/>
      <x:c r="K1220" s="21" t="str">
        <x:v>待听校；置信度：待核实；“IEEPA”与“IE”尚无足够依据直接替换。两种拼写可能对应不同术语，需核实真实发音及指代。；未逐字听校
正式语料：未采用：待听校</x:v>
      </x:c>
      <x:c r="L1220" s="23" t="str">
        <x:v>回听 00:03:54–00:04:09</x:v>
      </x:c>
      <x:c r="M1220" s="7" t="str">
        <x:v>seg-000107</x:v>
      </x:c>
      <x:c r="N1220" s="7" t="str">
        <x:v>seg-000005</x:v>
      </x:c>
      <x:c r="O1220" s="23" t="str">
        <x:v>查看 slide-001.png</x:v>
      </x:c>
      <x:c r="P1220" s="7" t="n">
        <x:v>1</x:v>
      </x:c>
    </x:row>
    <x:row r="1221" ht="119" customHeight="1">
      <x:c r="A1221" s="7" t="str">
        <x:v>N-1214</x:v>
      </x:c>
      <x:c r="B1221" s="7" t="str">
        <x:v>常规</x:v>
      </x:c>
      <x:c r="C1221" s="16" t="n">
        <x:v>45902</x:v>
      </x:c>
      <x:c r="D1221" s="7" t="str">
        <x:v>00:05:09–00:05:55</x:v>
      </x:c>
      <x:c r="E1221" s="18" t="str">
        <x:v>proactivity → productivity</x:v>
      </x:c>
      <x:c r="F1221" s="18" t="str">
        <x:v>其實本質上是在於人口的增長 還有就是proactivity就是你的效率的增加 那麼現在效率增加必然是要扣AI</x:v>
      </x:c>
      <x:c r="G1221" s="18" t="str">
        <x:v>w，那我觉得这个regulation review就是其实配合着后面很多AI在美国的发展，就是我们说整体经济的增长其实本质上是在于啊人口的增长还有就是那个productivity就是你的效率的增加，那么现在效率的增加必然是要靠AI，因为包括互联网革命到现在嘛，那个除了六十年代的时候是有一波比较大的效率增加五六十年代六十年代的时候，其实包括互联网革命到现在社会效率的增加是很低的，那么我们寄希望于包括这一轮的呃这一轮的AI的boo</x:v>
      </x:c>
      <x:c r="H1221" s="18" t="str">
        <x:v>同一上下文的专名或术语表述不同。候选画面 slide-001；需回听并核对原图</x:v>
      </x:c>
      <x:c r="I1221" s="20" t="str">
        <x:v>待听校</x:v>
      </x:c>
      <x:c r="J1221" s="21" t="str"/>
      <x:c r="K1221" s="21" t="str">
        <x:v>待听校；置信度：待核实；“proactivity”与“productivity”尚无足够依据直接替换。两种拼写可能对应不同术语，需核实真实发音及指代。；未逐字听校
正式语料：未采用：待听校</x:v>
      </x:c>
      <x:c r="L1221" s="23" t="str">
        <x:v>回听 00:05:09–00:05:55</x:v>
      </x:c>
      <x:c r="M1221" s="7" t="str">
        <x:v>seg-000135, seg-000147</x:v>
      </x:c>
      <x:c r="N1221" s="7" t="str">
        <x:v>seg-000006</x:v>
      </x:c>
      <x:c r="O1221" s="23" t="str">
        <x:v>查看 slide-001.png</x:v>
      </x:c>
      <x:c r="P1221" s="7" t="n">
        <x:v>2</x:v>
      </x:c>
    </x:row>
    <x:row r="1222" ht="104" customHeight="1">
      <x:c r="A1222" s="7" t="str">
        <x:v>N-1215</x:v>
      </x:c>
      <x:c r="B1222" s="7" t="str">
        <x:v>常规</x:v>
      </x:c>
      <x:c r="C1222" s="16" t="n">
        <x:v>45902</x:v>
      </x:c>
      <x:c r="D1222" s="7" t="str">
        <x:v>00:06:35–00:06:56</x:v>
      </x:c>
      <x:c r="E1222" s="18" t="str">
        <x:v>regulation → deregulation</x:v>
      </x:c>
      <x:c r="F1222" s="18" t="str">
        <x:v>比方說FSD開車的這些政策 我覺得全面的政府的regulation在發生 regulation一定會產生紅利</x:v>
      </x:c>
      <x:c r="G1222" s="18" t="str">
        <x:v>。那这个是很多啊硅谷精英的一些看法吧。那么但至少来说呃对于AI来讲它是需要很多政策的改变，比方说FSD啊那个开车的这些呃这些政策啊，我觉得全面的政府的deregulation在发生，deregulation一定会产生红利。那比如deregulation在那个银行层面我们之前讲过，在银行层面几万亿美元的流动性会被释放出来，因为它对呃核心资本要求对于那个呃对于核心资本</x:v>
      </x:c>
      <x:c r="H1222" s="18" t="str">
        <x:v>同一上下文的专名或术语表述不同。候选画面 slide-001；需回听并核对原图</x:v>
      </x:c>
      <x:c r="I1222" s="20" t="str">
        <x:v>待听校</x:v>
      </x:c>
      <x:c r="J1222" s="21" t="str"/>
      <x:c r="K1222" s="21" t="str">
        <x:v>待听校；置信度：待核实；“regulation”与“deregulation”尚无足够依据直接替换。两种拼写可能对应不同术语，需核实真实发音及指代。；未逐字听校
正式语料：未采用：待听校</x:v>
      </x:c>
      <x:c r="L1222" s="23" t="str">
        <x:v>回听 00:06:35–00:06:56</x:v>
      </x:c>
      <x:c r="M1222" s="7" t="str">
        <x:v>seg-000171, seg-000172, seg-000173</x:v>
      </x:c>
      <x:c r="N1222" s="7" t="str">
        <x:v>seg-000007</x:v>
      </x:c>
      <x:c r="O1222" s="23" t="str">
        <x:v>查看 slide-001.png</x:v>
      </x:c>
      <x:c r="P1222" s="7" t="n">
        <x:v>3</x:v>
      </x:c>
    </x:row>
    <x:row r="1223" ht="89" customHeight="1">
      <x:c r="A1223" s="7" t="str">
        <x:v>N-1216</x:v>
      </x:c>
      <x:c r="B1223" s="7" t="str">
        <x:v>常规</x:v>
      </x:c>
      <x:c r="C1223" s="16" t="n">
        <x:v>45902</x:v>
      </x:c>
      <x:c r="D1223" s="7" t="str">
        <x:v>00:10:55–00:11:08</x:v>
      </x:c>
      <x:c r="E1223" s="18" t="str">
        <x:v>deterioration → deteriorated</x:v>
      </x:c>
      <x:c r="F1223" s="18" t="str">
        <x:v>我們叫就業數據 deterioration 就業數據衰退的實在太快</x:v>
      </x:c>
      <x:c r="G1223" s="18" t="str">
        <x:v>我们叫就业数据deteriorated，就业数据衰退得实在太快了。所以呃我们回过头就刚刚讲到Trump的政策了。接下去我说一下就是联储的政策和市场的展望嘛。市场我是认为呃短期里面是有风险，而且我待会儿会讲一下不少的风险其实在一个累积的过程中间。呃市场头寸的风险也在一个累积的过程中间。所以你在降</x:v>
      </x:c>
      <x:c r="H1223" s="18" t="str">
        <x:v>同一上下文的专名或术语表述不同。候选画面 slide-001；需回听并核对原图</x:v>
      </x:c>
      <x:c r="I1223" s="20" t="str">
        <x:v>待听校</x:v>
      </x:c>
      <x:c r="J1223" s="21" t="str"/>
      <x:c r="K1223" s="21" t="str">
        <x:v>待听校；置信度：待核实；“deterioration”与“deteriorated”尚无足够依据直接替换。两种拼写可能对应不同术语，需核实真实发音及指代。；未逐字听校
正式语料：未采用：待听校</x:v>
      </x:c>
      <x:c r="L1223" s="23" t="str">
        <x:v>回听 00:10:55–00:11:08</x:v>
      </x:c>
      <x:c r="M1223" s="7" t="str">
        <x:v>seg-000294</x:v>
      </x:c>
      <x:c r="N1223" s="7" t="str">
        <x:v>seg-000012</x:v>
      </x:c>
      <x:c r="O1223" s="23" t="str">
        <x:v>查看 slide-001.png</x:v>
      </x:c>
      <x:c r="P1223" s="7" t="n">
        <x:v>1</x:v>
      </x:c>
    </x:row>
    <x:row r="1224" ht="119" customHeight="1">
      <x:c r="A1224" s="7" t="str">
        <x:v>N-1217</x:v>
      </x:c>
      <x:c r="B1224" s="7" t="str">
        <x:v>常规</x:v>
      </x:c>
      <x:c r="C1224" s="16" t="n">
        <x:v>45902</x:v>
      </x:c>
      <x:c r="D1224" s="7" t="str">
        <x:v>00:11:32–00:11:47</x:v>
      </x:c>
      <x:c r="E1224" s="18" t="str">
        <x:v>good → news</x:v>
      </x:c>
      <x:c r="F1224" s="18" t="str">
        <x:v>我們說good news is bad news 然後bad news is good news 然後bad news is really bad news</x:v>
      </x:c>
      <x:c r="G1224" s="18" t="str">
        <x:v>险的。而且对于整体宏观就说数据上来看的话，呃衰退就一般意味着要调整。呃我们说的good news is bad news，然后bad news is uh bad news is good news，然后bad news is really bad news。那衰退的数据是一定会变成一个bad news。那么我们虽然对二六年可能会二六年的整体的展望可能会没有那么悲观，包括它的去去去监管，包括它后面可能回来回来的退税。那么但是呢</x:v>
      </x:c>
      <x:c r="H1224" s="18" t="str">
        <x:v>同一上下文的专名或术语表述不同。候选画面 slide-001；需回听并核对原图</x:v>
      </x:c>
      <x:c r="I1224" s="20" t="str">
        <x:v>无需修改</x:v>
      </x:c>
      <x:c r="J1224" s="21" t="str">
        <x:v>good</x:v>
      </x:c>
      <x:c r="K1224" s="21" t="str">
        <x:v>无需修改；置信度：高；候选对齐偏移：旧词及左右各六个规范化字符在新版完全相同（newsisgoodnews然后）；本处并无替词冲突。；未逐字听校
正式语料：保留旧版或等价写法</x:v>
      </x:c>
      <x:c r="L1224" s="23" t="str">
        <x:v>回听 00:11:32–00:11:47</x:v>
      </x:c>
      <x:c r="M1224" s="7" t="str">
        <x:v>seg-000313</x:v>
      </x:c>
      <x:c r="N1224" s="7" t="str">
        <x:v>seg-000012</x:v>
      </x:c>
      <x:c r="O1224" s="23" t="str">
        <x:v>查看 slide-001.png</x:v>
      </x:c>
      <x:c r="P1224" s="7" t="n">
        <x:v>1</x:v>
      </x:c>
    </x:row>
    <x:row r="1225" ht="104" customHeight="1">
      <x:c r="A1225" s="7" t="str">
        <x:v>N-1218</x:v>
      </x:c>
      <x:c r="B1225" s="7" t="str">
        <x:v>常规</x:v>
      </x:c>
      <x:c r="C1225" s="16" t="n">
        <x:v>45902</x:v>
      </x:c>
      <x:c r="D1225" s="7" t="str">
        <x:v>00:12:54–00:13:08</x:v>
      </x:c>
      <x:c r="E1225" s="18" t="str">
        <x:v>PAL → polarize</x:v>
      </x:c>
      <x:c r="F1225" s="18" t="str">
        <x:v>雖然他這次有兩票反對 因為這次其實PAL是很厲害 就是兩段話很厲害</x:v>
      </x:c>
      <x:c r="G1225" s="18" t="str">
        <x:v>对，因为这次其实polarize很厉害，就是两段话很厉害，有人是相对来说比较强硬的。那么有两票是在上次七月份的时候就说就应该降息。其实联储内部那个polar这个这个意见还是呃相对来说分歧比较大。但是不管什么情况吧，美联储主席还是有比较强的决定权。那么我是认为在这个数据之前，当然我们要再看一次八月</x:v>
      </x:c>
      <x:c r="H1225" s="18" t="str">
        <x:v>同一上下文的专名或术语表述不同。候选画面 slide-001；需回听并核对原图</x:v>
      </x:c>
      <x:c r="I1225" s="20" t="str">
        <x:v>待听校</x:v>
      </x:c>
      <x:c r="J1225" s="21" t="str"/>
      <x:c r="K1225" s="21" t="str">
        <x:v>待听校；置信度：待核实；“PAL”与“polarize”尚无足够依据直接替换。两种拼写可能对应不同术语，需核实真实发音及指代。；未逐字听校
正式语料：未采用：待听校</x:v>
      </x:c>
      <x:c r="L1225" s="23" t="str">
        <x:v>回听 00:12:54–00:13:08</x:v>
      </x:c>
      <x:c r="M1225" s="7" t="str">
        <x:v>seg-000348</x:v>
      </x:c>
      <x:c r="N1225" s="7" t="str">
        <x:v>seg-000014</x:v>
      </x:c>
      <x:c r="O1225" s="23" t="str">
        <x:v>查看 slide-001.png</x:v>
      </x:c>
      <x:c r="P1225" s="7" t="n">
        <x:v>1</x:v>
      </x:c>
    </x:row>
    <x:row r="1226" ht="134" customHeight="1">
      <x:c r="A1226" s="7" t="str">
        <x:v>N-1219</x:v>
      </x:c>
      <x:c r="B1226" s="7" t="str">
        <x:v>常规</x:v>
      </x:c>
      <x:c r="C1226" s="16" t="n">
        <x:v>45902</x:v>
      </x:c>
      <x:c r="D1226" s="7" t="str">
        <x:v>00:13:03–00:13:19</x:v>
      </x:c>
      <x:c r="E1226" s="18" t="str">
        <x:v>PAL → polar</x:v>
      </x:c>
      <x:c r="F1226" s="18" t="str">
        <x:v>就說就應該講解 其實聯儲內部那個PAL這個意見 還是相對來說風氣比較大</x:v>
      </x:c>
      <x:c r="G1226" s="18" t="str">
        <x:v>对，因为这次其实polarize很厉害，就是两段话很厉害，有人是相对来说比较强硬的。那么有两票是在上次七月份的时候就说就应该降息。其实联储内部那个polar这个这个意见还是呃相对来说分歧比较大。但是不管什么情况吧，美联储主席还是有比较强的决定权。那么我是认为在这个数据之前，当然我们要再看一次八月份的数据。但是八月份数据不管怎么样，有啊七月份这样的调整数据，八月份出来的数据也可以调整啊。所以呃九月份降息的概率我觉得非常非常大</x:v>
      </x:c>
      <x:c r="H1226" s="18" t="str">
        <x:v>同一上下文的专名或术语表述不同。候选画面 slide-001；需回听并核对原图</x:v>
      </x:c>
      <x:c r="I1226" s="20" t="str">
        <x:v>待听校</x:v>
      </x:c>
      <x:c r="J1226" s="21" t="str"/>
      <x:c r="K1226" s="21" t="str">
        <x:v>待听校；置信度：待核实；“PAL”与“polar”尚无足够依据直接替换。两种拼写可能对应不同术语，需核实真实发音及指代。；未逐字听校
正式语料：未采用：待听校</x:v>
      </x:c>
      <x:c r="L1226" s="23" t="str">
        <x:v>回听 00:13:03–00:13:19</x:v>
      </x:c>
      <x:c r="M1226" s="7" t="str">
        <x:v>seg-000353</x:v>
      </x:c>
      <x:c r="N1226" s="7" t="str">
        <x:v>seg-000014</x:v>
      </x:c>
      <x:c r="O1226" s="23" t="str">
        <x:v>查看 slide-001.png</x:v>
      </x:c>
      <x:c r="P1226" s="7" t="n">
        <x:v>1</x:v>
      </x:c>
    </x:row>
    <x:row r="1227" ht="89" customHeight="1">
      <x:c r="A1227" s="7" t="str">
        <x:v>N-1220</x:v>
      </x:c>
      <x:c r="B1227" s="7" t="str">
        <x:v>常规</x:v>
      </x:c>
      <x:c r="C1227" s="16" t="n">
        <x:v>45902</x:v>
      </x:c>
      <x:c r="D1227" s="7" t="str">
        <x:v>00:13:54–00:15:05</x:v>
      </x:c>
      <x:c r="E1227" s="18" t="str">
        <x:v>未匹配到对应词 → hundred</x:v>
      </x:c>
      <x:c r="F1227" s="18" t="str">
        <x:v>然後CTA到了100% 現在華爾街 現在到了基本上100%</x:v>
      </x:c>
      <x:c r="G1227" s="18" t="str">
        <x:v>那个vol control position，那这个都是系统化的买盘嘛，呃都已经到顶了，vol control肯定是已经到顶了，然后CTA到了one hundred percent now现在。</x:v>
      </x:c>
      <x:c r="H1227" s="18" t="str">
        <x:v>专名或术语的一侧未匹配，需核实音译、遗漏及对齐。候选画面 slide-001；需回听并核对原图</x:v>
      </x:c>
      <x:c r="I1227" s="20" t="str">
        <x:v>待听校</x:v>
      </x:c>
      <x:c r="J1227" s="21" t="str"/>
      <x:c r="K1227" s="21" t="str">
        <x:v>待听校；置信度：待核实；“未匹配到对应词”与“hundred”尚无足够依据直接替换。需回听确认缺词，不能把未对齐当作遗漏。；未逐字听校
正式语料：未采用：待听校</x:v>
      </x:c>
      <x:c r="L1227" s="23" t="str">
        <x:v>回听 00:13:54–00:15:05</x:v>
      </x:c>
      <x:c r="M1227" s="7" t="str">
        <x:v>seg-000402</x:v>
      </x:c>
      <x:c r="N1227" s="7" t="str">
        <x:v>seg-000015</x:v>
      </x:c>
      <x:c r="O1227" s="23" t="str">
        <x:v>查看 slide-001.png</x:v>
      </x:c>
      <x:c r="P1227" s="7" t="n">
        <x:v>1</x:v>
      </x:c>
    </x:row>
    <x:row r="1228" ht="74" customHeight="1">
      <x:c r="A1228" s="7" t="str">
        <x:v>N-1221</x:v>
      </x:c>
      <x:c r="B1228" s="7" t="str">
        <x:v>常规</x:v>
      </x:c>
      <x:c r="C1228" s="16" t="n">
        <x:v>45902</x:v>
      </x:c>
      <x:c r="D1228" s="7" t="str">
        <x:v>00:13:54–00:15:05</x:v>
      </x:c>
      <x:c r="E1228" s="18" t="str">
        <x:v>未匹配到对应词 → now</x:v>
      </x:c>
      <x:c r="F1228" s="18" t="str">
        <x:v>然後CTA到了100% 現在華爾街 現在到了基本上100%</x:v>
      </x:c>
      <x:c r="G1228" s="18" t="str">
        <x:v>sition，那这个都是系统化的买盘嘛，呃都已经到顶了，vol control肯定是已经到顶了，然后CTA到了one hundred percent now现在。</x:v>
      </x:c>
      <x:c r="H1228" s="18" t="str">
        <x:v>专名或术语的一侧未匹配，需核实音译、遗漏及对齐。候选画面 slide-001；需回听并核对原图</x:v>
      </x:c>
      <x:c r="I1228" s="20" t="str">
        <x:v>待听校</x:v>
      </x:c>
      <x:c r="J1228" s="21" t="str"/>
      <x:c r="K1228" s="21" t="str">
        <x:v>待听校；置信度：待核实；“未匹配到对应词”与“now”尚无足够依据直接替换。需回听确认缺词，不能把未对齐当作遗漏。；未逐字听校
正式语料：未采用：待听校</x:v>
      </x:c>
      <x:c r="L1228" s="23" t="str">
        <x:v>回听 00:13:54–00:15:05</x:v>
      </x:c>
      <x:c r="M1228" s="7" t="str">
        <x:v>seg-000402</x:v>
      </x:c>
      <x:c r="N1228" s="7" t="str">
        <x:v>seg-000015</x:v>
      </x:c>
      <x:c r="O1228" s="23" t="str">
        <x:v>查看 slide-001.png</x:v>
      </x:c>
      <x:c r="P1228" s="7" t="n">
        <x:v>1</x:v>
      </x:c>
    </x:row>
    <x:row r="1229" ht="104" customHeight="1">
      <x:c r="A1229" s="7" t="str">
        <x:v>N-1222</x:v>
      </x:c>
      <x:c r="B1229" s="7" t="str">
        <x:v>常规</x:v>
      </x:c>
      <x:c r="C1229" s="16" t="n">
        <x:v>45902</x:v>
      </x:c>
      <x:c r="D1229" s="7" t="str">
        <x:v>00:13:54–00:14:07</x:v>
      </x:c>
      <x:c r="E1229" s="18" t="str">
        <x:v>interest → interesting</x:v>
      </x:c>
      <x:c r="F1229" s="18" t="str">
        <x:v>那麼在這個影響下面 它的那個我們叫real interest 你不能變負的</x:v>
      </x:c>
      <x:c r="G1229" s="18" t="str">
        <x:v>他的那个我们叫real interesting不能变负的这个空间没有那么的大，所以我是认为会降息，那有可能今年会降两次，甚至数据八月份再不好或三次，但是那个啊并不代表是一连串快速降息，比方说九月份降五十个点，然后后面连续降接着去明年连续降，我觉得不是这样的一个趋势，今年哪怕降两次甚至三次，那明年可能是三</x:v>
      </x:c>
      <x:c r="H1229" s="18" t="str">
        <x:v>同一上下文的专名或术语表述不同。候选画面 slide-001；需回听并核对原图</x:v>
      </x:c>
      <x:c r="I1229" s="20" t="str">
        <x:v>待听校</x:v>
      </x:c>
      <x:c r="J1229" s="21" t="str"/>
      <x:c r="K1229" s="21" t="str">
        <x:v>待听校；置信度：待核实；“interest”与“interesting”尚无足够依据直接替换。两种拼写可能对应不同术语，需核实真实发音及指代。；未逐字听校
正式语料：未采用：待听校</x:v>
      </x:c>
      <x:c r="L1229" s="23" t="str">
        <x:v>回听 00:13:54–00:14:07</x:v>
      </x:c>
      <x:c r="M1229" s="7" t="str">
        <x:v>seg-000374</x:v>
      </x:c>
      <x:c r="N1229" s="7" t="str">
        <x:v>seg-000015</x:v>
      </x:c>
      <x:c r="O1229" s="23" t="str">
        <x:v>查看 slide-001.png</x:v>
      </x:c>
      <x:c r="P1229" s="7" t="n">
        <x:v>1</x:v>
      </x:c>
    </x:row>
    <x:row r="1230" ht="89" customHeight="1">
      <x:c r="A1230" s="7" t="str">
        <x:v>N-1223</x:v>
      </x:c>
      <x:c r="B1230" s="7" t="str">
        <x:v>常规</x:v>
      </x:c>
      <x:c r="C1230" s="16" t="n">
        <x:v>45902</x:v>
      </x:c>
      <x:c r="D1230" s="7" t="str">
        <x:v>00:14:54–00:16:05</x:v>
      </x:c>
      <x:c r="E1230" s="18" t="str">
        <x:v>未匹配到对应词 → hundred</x:v>
      </x:c>
      <x:c r="F1230" s="18" t="str">
        <x:v>現在到了基本上100% 就是99% 就是歷史以來</x:v>
      </x:c>
      <x:c r="G1230" s="18" t="str">
        <x:v>华汇华汇券现在到了基本上one hundred percent就是九十九percent吧就是历史以来就是百分之九十九最多的仓位如果说它仓位多少的话是现在历史以来最高了那么嗯从八月份开始的话八月份买了一百二十五亿然后七月份买了一百五十亿使得这个头寸基本上快速build up在这个七八月份两个月那么后面有没有继续上</x:v>
      </x:c>
      <x:c r="H1230" s="18" t="str">
        <x:v>专名或术语的一侧未匹配，需核实音译、遗漏及对齐。候选画面 slide-002；需回听并核对原图</x:v>
      </x:c>
      <x:c r="I1230" s="20" t="str">
        <x:v>待听校</x:v>
      </x:c>
      <x:c r="J1230" s="21" t="str"/>
      <x:c r="K1230" s="21" t="str">
        <x:v>待听校；置信度：待核实；“未匹配到对应词”与“hundred”尚无足够依据直接替换。需回听确认缺词，不能把未对齐当作遗漏。；未逐字听校
正式语料：未采用：待听校</x:v>
      </x:c>
      <x:c r="L1230" s="23" t="str">
        <x:v>回听 00:14:54–00:16:05</x:v>
      </x:c>
      <x:c r="M1230" s="7" t="str">
        <x:v>seg-000404</x:v>
      </x:c>
      <x:c r="N1230" s="7" t="str">
        <x:v>seg-000016</x:v>
      </x:c>
      <x:c r="O1230" s="23" t="str">
        <x:v>查看 slide-002.png</x:v>
      </x:c>
      <x:c r="P1230" s="7" t="n">
        <x:v>1</x:v>
      </x:c>
    </x:row>
    <x:row r="1231" ht="89" customHeight="1">
      <x:c r="A1231" s="7" t="str">
        <x:v>N-1224</x:v>
      </x:c>
      <x:c r="B1231" s="7" t="str">
        <x:v>常规</x:v>
      </x:c>
      <x:c r="C1231" s="16" t="n">
        <x:v>45902</x:v>
      </x:c>
      <x:c r="D1231" s="7" t="str">
        <x:v>00:15:52–00:16:06</x:v>
      </x:c>
      <x:c r="E1231" s="18" t="str">
        <x:v>unwind → 外就是</x:v>
      </x:c>
      <x:c r="F1231" s="18" t="str">
        <x:v>但是那個如果市場發生下跌 CTA會重新unwind 就因為它是去10分鐘</x:v>
      </x:c>
      <x:c r="G1231" s="18" t="str">
        <x:v>嗯，外就是因为当时趋势跟踪嘛，所以这个方面，那么同时的话我们现在看到市场还是比较比较平稳吧，呃还有个很重要的原因，最近的伽马比较大很快，因为原来那些因为市场比较稳，CTA呃CTA买入vol control vol在下降，vol control你可以看到vol control上升的背后</x:v>
      </x:c>
      <x:c r="H1231" s="18" t="str">
        <x:v>专名或术语的一侧未匹配，需核实音译、遗漏及对齐。候选画面 slide-002；需回听并核对原图</x:v>
      </x:c>
      <x:c r="I1231" s="20" t="str">
        <x:v>待听校</x:v>
      </x:c>
      <x:c r="J1231" s="21" t="str"/>
      <x:c r="K1231" s="21" t="str">
        <x:v>待听校；置信度：待核实；“unwind”与“外就是”尚无足够依据直接替换。需区分音译误识别、中文原话和对齐偏移。；未逐字听校
正式语料：未采用：待听校</x:v>
      </x:c>
      <x:c r="L1231" s="23" t="str">
        <x:v>回听 00:15:52–00:16:06</x:v>
      </x:c>
      <x:c r="M1231" s="7" t="str">
        <x:v>seg-000429</x:v>
      </x:c>
      <x:c r="N1231" s="7" t="str">
        <x:v>seg-000017</x:v>
      </x:c>
      <x:c r="O1231" s="23" t="str">
        <x:v>查看 slide-002.png</x:v>
      </x:c>
      <x:c r="P1231" s="7" t="n">
        <x:v>1</x:v>
      </x:c>
    </x:row>
    <x:row r="1232" ht="119" customHeight="1">
      <x:c r="A1232" s="7" t="str">
        <x:v>N-1225</x:v>
      </x:c>
      <x:c r="B1232" s="7" t="str">
        <x:v>常规</x:v>
      </x:c>
      <x:c r="C1232" s="16" t="n">
        <x:v>45902</x:v>
      </x:c>
      <x:c r="D1232" s="7" t="str">
        <x:v>00:16:08–00:16:32</x:v>
      </x:c>
      <x:c r="E1232" s="18" t="str">
        <x:v>control → vol</x:v>
      </x:c>
      <x:c r="F1232" s="18" t="str">
        <x:v>因為市場比較穩 CTA買入Vol Control control Vol Control control</x:v>
      </x:c>
      <x:c r="G1232" s="18" t="str">
        <x:v>我们现在看到市场还是比较比较平稳吧，呃还有个很重要的原因，最近的伽马比较大很快，因为原来那些因为市场比较稳，CTA呃CTA买入vol control vol在下降，vol control你可以看到vol control上升的背后的原因就是vol在下降，市场vol在下降，市场vol下降那些short vol的人卖期权的人卖在两边卖卖期权的人又开始出现，然后还很大，那么这个导致啊现在大概是呃是个billion的gamma，然后那个</x:v>
      </x:c>
      <x:c r="H1232" s="18" t="str">
        <x:v>同一上下文的专名或术语表述不同。候选画面 slide-002；需回听并核对原图</x:v>
      </x:c>
      <x:c r="I1232" s="20" t="str">
        <x:v>待听校</x:v>
      </x:c>
      <x:c r="J1232" s="21" t="str"/>
      <x:c r="K1232" s="21" t="str">
        <x:v>待听校；置信度：待核实；“control”与“vol”尚无足够依据直接替换。两种拼写可能对应不同术语，需核实真实发音及指代。；未逐字听校
正式语料：未采用：待听校</x:v>
      </x:c>
      <x:c r="L1232" s="23" t="str">
        <x:v>回听 00:16:08–00:16:32</x:v>
      </x:c>
      <x:c r="M1232" s="7" t="str">
        <x:v>seg-000438, seg-000439, seg-000441, seg-000442, seg-000443</x:v>
      </x:c>
      <x:c r="N1232" s="7" t="str">
        <x:v>seg-000017</x:v>
      </x:c>
      <x:c r="O1232" s="23" t="str">
        <x:v>查看 slide-002.png</x:v>
      </x:c>
      <x:c r="P1232" s="7" t="n">
        <x:v>5</x:v>
      </x:c>
    </x:row>
    <x:row r="1233" ht="89" customHeight="1">
      <x:c r="A1233" s="7" t="str">
        <x:v>N-1226</x:v>
      </x:c>
      <x:c r="B1233" s="7" t="str">
        <x:v>常规</x:v>
      </x:c>
      <x:c r="C1233" s="16" t="n">
        <x:v>45902</x:v>
      </x:c>
      <x:c r="D1233" s="7" t="str">
        <x:v>00:16:39–00:16:53</x:v>
      </x:c>
      <x:c r="E1233" s="18" t="str">
        <x:v>war → wall</x:v>
      </x:c>
      <x:c r="F1233" s="18" t="str">
        <x:v>那麼這個我之前講過 就是gamma war的問題 就是如果Wall Street很多人</x:v>
      </x:c>
      <x:c r="G1233" s="18" t="str">
        <x:v>lion的gamma，然后那个这个导致其实wall street现在hedging position也到了历史最高，那么这个我之前讲过就是gamma wall的问题啊，就是如果wall street很多人wall street的hedging头寸都在两边相当于是在long gamma的话，那么呃市场涨跌都不大不大容易，涨上去的话它就要它就做空。</x:v>
      </x:c>
      <x:c r="H1233" s="18" t="str">
        <x:v>同一上下文的专名或术语表述不同。候选画面 slide-002；需回听并核对原图</x:v>
      </x:c>
      <x:c r="I1233" s="20" t="str">
        <x:v>待听校</x:v>
      </x:c>
      <x:c r="J1233" s="21" t="str"/>
      <x:c r="K1233" s="21" t="str">
        <x:v>待听校；置信度：待核实；“war”与“wall”尚无足够依据直接替换。两种拼写可能对应不同术语，需核实真实发音及指代。；未逐字听校
正式语料：未采用：待听校</x:v>
      </x:c>
      <x:c r="L1233" s="23" t="str">
        <x:v>回听 00:16:39–00:16:53</x:v>
      </x:c>
      <x:c r="M1233" s="7" t="str">
        <x:v>seg-000454</x:v>
      </x:c>
      <x:c r="N1233" s="7" t="str">
        <x:v>seg-000017</x:v>
      </x:c>
      <x:c r="O1233" s="23" t="str">
        <x:v>查看 slide-002.png</x:v>
      </x:c>
      <x:c r="P1233" s="7" t="n">
        <x:v>1</x:v>
      </x:c>
    </x:row>
    <x:row r="1234" ht="119" customHeight="1">
      <x:c r="A1234" s="7" t="str">
        <x:v>N-1227</x:v>
      </x:c>
      <x:c r="B1234" s="7" t="str">
        <x:v>常规</x:v>
      </x:c>
      <x:c r="C1234" s="16" t="n">
        <x:v>45902</x:v>
      </x:c>
      <x:c r="D1234" s="7" t="str">
        <x:v>00:17:28–00:17:41</x:v>
      </x:c>
      <x:c r="E1234" s="18" t="str">
        <x:v>Wall → vol</x:v>
      </x:c>
      <x:c r="F1234" s="18" t="str">
        <x:v>會把7權買回來 使得Wall變得更高 所以這個是現在當然市場</x:v>
      </x:c>
      <x:c r="G1234" s="18" t="str">
        <x:v>我们review一下就是当它护盾被打穿的时候，投行的对冲头寸会相反，就是当市场下跌的时候加速卖，而且呃呃这些卖出期权的对冲基金会把那个期权买回来，使得vol变得更高。所以这个是呃现在当然市场right now在这个时点上的setup是比较健康的，就是vol很很gamma position很大，然后CTA很稳当，然后这个all of the这个东西的背后就是美国企业的盈利很好。但是呃这个是another story了，因为现在现</x:v>
      </x:c>
      <x:c r="H1234" s="18" t="str">
        <x:v>同一上下文的专名或术语表述不同。候选画面 slide-002；需回听并核对原图</x:v>
      </x:c>
      <x:c r="I1234" s="20" t="str">
        <x:v>待听校</x:v>
      </x:c>
      <x:c r="J1234" s="21" t="str"/>
      <x:c r="K1234" s="21" t="str">
        <x:v>待听校；置信度：待核实；“Wall”与“vol”尚无足够依据直接替换。两种拼写可能对应不同术语，需核实真实发音及指代。；未逐字听校
正式语料：未采用：待听校</x:v>
      </x:c>
      <x:c r="L1234" s="23" t="str">
        <x:v>回听 00:17:28–00:17:41</x:v>
      </x:c>
      <x:c r="M1234" s="7" t="str">
        <x:v>seg-000475</x:v>
      </x:c>
      <x:c r="N1234" s="7" t="str">
        <x:v>seg-000018</x:v>
      </x:c>
      <x:c r="O1234" s="23" t="str">
        <x:v>查看 slide-002.png</x:v>
      </x:c>
      <x:c r="P1234" s="7" t="n">
        <x:v>1</x:v>
      </x:c>
    </x:row>
    <x:row r="1235" ht="119" customHeight="1">
      <x:c r="A1235" s="7" t="str">
        <x:v>N-1228</x:v>
      </x:c>
      <x:c r="B1235" s="7" t="str">
        <x:v>常规</x:v>
      </x:c>
      <x:c r="C1235" s="16" t="n">
        <x:v>45902</x:v>
      </x:c>
      <x:c r="D1235" s="7" t="str">
        <x:v>00:17:54–00:19:06</x:v>
      </x:c>
      <x:c r="E1235" s="18" t="str">
        <x:v>很顺 → concern</x:v>
      </x:c>
      <x:c r="F1235" s="18" t="str">
        <x:v>所以如果說我們在三季度四季度 開始有衰退的很順 擔心的話</x:v>
      </x:c>
      <x:c r="G1235" s="18" t="str">
        <x:v>且基本上fully pricing了明年可能会增长百分之二这这这个情况的一个PE二十二倍。所以如果说我们在三季度四季度开始有衰退的concern担心的话，那么呃这个市场如此的setup是是存在风险的就是这个这个vocal就是这个position的话就我觉得position上就头寸上是存在风险。呃在我们说币圈之前我最后讲一下那个呃欧洲吧。欧洲在summer的时候呢呃这个其实对比欧洲和美国一起的就是欧洲在sum</x:v>
      </x:c>
      <x:c r="H1235" s="18" t="str">
        <x:v>专名或术语的一侧未匹配，需核实音译、遗漏及对齐。候选画面 slide-002；需回听并核对原图</x:v>
      </x:c>
      <x:c r="I1235" s="20" t="str">
        <x:v>待听校</x:v>
      </x:c>
      <x:c r="J1235" s="21" t="str"/>
      <x:c r="K1235" s="21" t="str">
        <x:v>待听校；置信度：待核实；“很顺”与“concern”尚无足够依据直接替换。需区分音译误识别、中文原话和对齐偏移。；未逐字听校
正式语料：未采用：待听校</x:v>
      </x:c>
      <x:c r="L1235" s="23" t="str">
        <x:v>回听 00:17:54–00:19:06</x:v>
      </x:c>
      <x:c r="M1235" s="7" t="str">
        <x:v>seg-000490</x:v>
      </x:c>
      <x:c r="N1235" s="7" t="str">
        <x:v>seg-000019</x:v>
      </x:c>
      <x:c r="O1235" s="23" t="str">
        <x:v>查看 slide-002.png</x:v>
      </x:c>
      <x:c r="P1235" s="7" t="n">
        <x:v>1</x:v>
      </x:c>
    </x:row>
    <x:row r="1236" ht="119" customHeight="1">
      <x:c r="A1236" s="7" t="str">
        <x:v>N-1229</x:v>
      </x:c>
      <x:c r="B1236" s="7" t="str">
        <x:v>常规</x:v>
      </x:c>
      <x:c r="C1236" s="16" t="n">
        <x:v>45902</x:v>
      </x:c>
      <x:c r="D1236" s="7" t="str">
        <x:v>00:18:13–00:18:27</x:v>
      </x:c>
      <x:c r="E1236" s="18" t="str">
        <x:v>Control → vocal</x:v>
      </x:c>
      <x:c r="F1236" s="18" t="str">
        <x:v>那麼這個市場如此的setup是存在風險的 就是這個Vol Control 就是這個position的話</x:v>
      </x:c>
      <x:c r="G1236" s="18" t="str">
        <x:v>个情况的一个PE二十二倍。所以如果说我们在三季度四季度开始有衰退的concern担心的话，那么呃这个市场如此的setup是是存在风险的就是这个这个vocal就是这个position的话就我觉得position上就头寸上是存在风险。呃在我们说币圈之前我最后讲一下那个呃欧洲吧。欧洲在summer的时候呢呃这个其实对比欧洲和美国一起的就是欧洲在summer的时候出来一些经济数据都不太不太好，特别是德国revised的这个GDP数据不</x:v>
      </x:c>
      <x:c r="H1236" s="18" t="str">
        <x:v>同一上下文的专名或术语表述不同。候选画面 slide-003；需回听并核对原图</x:v>
      </x:c>
      <x:c r="I1236" s="20" t="str">
        <x:v>待听校</x:v>
      </x:c>
      <x:c r="J1236" s="21" t="str"/>
      <x:c r="K1236" s="21" t="str">
        <x:v>待听校；置信度：待核实；“Control”与“vocal”尚无足够依据直接替换。两种拼写可能对应不同术语，需核实真实发音及指代。；未逐字听校
正式语料：未采用：待听校</x:v>
      </x:c>
      <x:c r="L1236" s="23" t="str">
        <x:v>回听 00:18:13–00:18:27</x:v>
      </x:c>
      <x:c r="M1236" s="7" t="str">
        <x:v>seg-000493</x:v>
      </x:c>
      <x:c r="N1236" s="7" t="str">
        <x:v>seg-000019</x:v>
      </x:c>
      <x:c r="O1236" s="23" t="str">
        <x:v>查看 slide-003.png</x:v>
      </x:c>
      <x:c r="P1236" s="7" t="n">
        <x:v>1</x:v>
      </x:c>
    </x:row>
    <x:row r="1237" ht="119" customHeight="1">
      <x:c r="A1237" s="7" t="str">
        <x:v>N-1230</x:v>
      </x:c>
      <x:c r="B1237" s="7" t="str">
        <x:v>常规</x:v>
      </x:c>
      <x:c r="C1237" s="16" t="n">
        <x:v>45902</x:v>
      </x:c>
      <x:c r="D1237" s="7" t="str">
        <x:v>00:18:13–00:18:27</x:v>
      </x:c>
      <x:c r="E1237" s="18" t="str">
        <x:v>Vol → vocal</x:v>
      </x:c>
      <x:c r="F1237" s="18" t="str">
        <x:v>那麼這個市場如此的setup是存在風險的 就是這個Vol Control 就是這個position的話</x:v>
      </x:c>
      <x:c r="G1237" s="18" t="str">
        <x:v>二这这这个情况的一个PE二十二倍。所以如果说我们在三季度四季度开始有衰退的concern担心的话，那么呃这个市场如此的setup是是存在风险的就是这个这个vocal就是这个position的话就我觉得position上就头寸上是存在风险。呃在我们说币圈之前我最后讲一下那个呃欧洲吧。欧洲在summer的时候呢呃这个其实对比欧洲和美国一起的就是欧洲在summer的时候出来一些经济数据都不太不太好，特别是德国revised的这个GD</x:v>
      </x:c>
      <x:c r="H1237" s="18" t="str">
        <x:v>同一上下文的专名或术语表述不同。候选画面 slide-003；需回听并核对原图</x:v>
      </x:c>
      <x:c r="I1237" s="20" t="str">
        <x:v>待听校</x:v>
      </x:c>
      <x:c r="J1237" s="21" t="str"/>
      <x:c r="K1237" s="21" t="str">
        <x:v>待听校；置信度：待核实；“Vol”与“vocal”尚无足够依据直接替换。两种拼写可能对应不同术语，需核实真实发音及指代。；未逐字听校
正式语料：未采用：待听校</x:v>
      </x:c>
      <x:c r="L1237" s="23" t="str">
        <x:v>回听 00:18:13–00:18:27</x:v>
      </x:c>
      <x:c r="M1237" s="7" t="str">
        <x:v>seg-000493</x:v>
      </x:c>
      <x:c r="N1237" s="7" t="str">
        <x:v>seg-000019</x:v>
      </x:c>
      <x:c r="O1237" s="23" t="str">
        <x:v>查看 slide-003.png</x:v>
      </x:c>
      <x:c r="P1237" s="7" t="n">
        <x:v>1</x:v>
      </x:c>
    </x:row>
    <x:row r="1238" ht="89" customHeight="1">
      <x:c r="A1238" s="7" t="str">
        <x:v>N-1231</x:v>
      </x:c>
      <x:c r="B1238" s="7" t="str">
        <x:v>常规</x:v>
      </x:c>
      <x:c r="C1238" s="16" t="n">
        <x:v>45902</x:v>
      </x:c>
      <x:c r="D1238" s="7" t="str">
        <x:v>00:21:46–00:21:59</x:v>
      </x:c>
      <x:c r="E1238" s="18" t="str">
        <x:v>deregulation → regulation</x:v>
      </x:c>
      <x:c r="F1238" s="18" t="str">
        <x:v>26年後面美國是比較樂觀 因為deregulation 歐洲來說可能會比較穩定</x:v>
      </x:c>
      <x:c r="G1238" s="18" t="str">
        <x:v>在没有这个财政呃大规模支出的情况下，欧洲是比较危险的，那么我是觉得可能呃明年是相对来说比较稳定的，就是你看二六年的话，二六年后面美国是比较呃乐观，因为de regulation嘛，欧洲来说可能会比较稳定，那这个都是跟吃某粮的事情，因为你当德国</x:v>
      </x:c>
      <x:c r="H1238" s="18" t="str">
        <x:v>同一上下文的专名或术语表述不同。候选画面 slide-004；需回听并核对原图</x:v>
      </x:c>
      <x:c r="I1238" s="20" t="str">
        <x:v>无需修改</x:v>
      </x:c>
      <x:c r="J1238" s="21" t="str">
        <x:v>deregulation</x:v>
      </x:c>
      <x:c r="K1238" s="21" t="str">
        <x:v>无需修改；置信度：高；新版为“d regulation”，前面的 d 没有丢失；候选误取后半词。；未逐字听校
正式语料：保留旧版或等价写法</x:v>
      </x:c>
      <x:c r="L1238" s="23" t="str">
        <x:v>回听 00:21:46–00:21:59</x:v>
      </x:c>
      <x:c r="M1238" s="7" t="str">
        <x:v>seg-000588</x:v>
      </x:c>
      <x:c r="N1238" s="7" t="str">
        <x:v>seg-000022</x:v>
      </x:c>
      <x:c r="O1238" s="23" t="str">
        <x:v>查看 slide-004.png</x:v>
      </x:c>
      <x:c r="P1238" s="7" t="n">
        <x:v>1</x:v>
      </x:c>
    </x:row>
    <x:row r="1239" ht="134" customHeight="1">
      <x:c r="A1239" s="7" t="str">
        <x:v>N-1232</x:v>
      </x:c>
      <x:c r="B1239" s="7" t="str">
        <x:v>常规</x:v>
      </x:c>
      <x:c r="C1239" s="16" t="n">
        <x:v>45902</x:v>
      </x:c>
      <x:c r="D1239" s="7" t="str">
        <x:v>00:21:54–00:23:06</x:v>
      </x:c>
      <x:c r="E1239" s="18" t="str">
        <x:v>批避掉 → PPT</x:v>
      </x:c>
      <x:c r="F1239" s="18" t="str">
        <x:v>那麼最後我說一下那個 最後沒有寫批避掉 但是我說一下</x:v>
      </x:c>
      <x:c r="G1239" s="18" t="str">
        <x:v>缘国家的影响是负面的，就是你欧洲如果以后出问题是要出在这些边缘国家的债务的问题上面，所以啊所以这个大致说一下欧洲的情况，那么最后我说一下那个最后没有写PPT了，但是我说一下我在那个那个币圈的一个看法吧，呃很多人币圈在看他的就是很多人那个呃很多人最近我我在那个币圈的大会吧就是在香港开嘛见了不少项目方啊很多华尔街原来的老同事，很多老同事在华尔街没有什么生意做了，虽然中国最近把自己把A股炒得很热，那个把港股炒得很热，但是融资的能力呢</x:v>
      </x:c>
      <x:c r="H1239" s="18" t="str">
        <x:v>专名或术语的一侧未匹配，需核实音译、遗漏及对齐。候选画面 slide-004；需回听并核对原图</x:v>
      </x:c>
      <x:c r="I1239" s="20" t="str">
        <x:v>已裁决</x:v>
      </x:c>
      <x:c r="J1239" s="21" t="str">
        <x:v>PPT</x:v>
      </x:c>
      <x:c r="K1239" s="21" t="str">
        <x:v>采用新版；置信度：高；同一上下文的专名/术语应规范为 PPT；旧版为音译误写或字母错写。；未逐字听校
正式语料：已写入：seg-000601</x:v>
      </x:c>
      <x:c r="L1239" s="23" t="str">
        <x:v>回听 00:21:54–00:23:06</x:v>
      </x:c>
      <x:c r="M1239" s="7" t="str">
        <x:v>seg-000601</x:v>
      </x:c>
      <x:c r="N1239" s="7" t="str">
        <x:v>seg-000023</x:v>
      </x:c>
      <x:c r="O1239" s="23" t="str">
        <x:v>查看 slide-004.png</x:v>
      </x:c>
      <x:c r="P1239" s="7" t="n">
        <x:v>1</x:v>
      </x:c>
    </x:row>
    <x:row r="1240" ht="134" customHeight="1">
      <x:c r="A1240" s="7" t="str">
        <x:v>N-1233</x:v>
      </x:c>
      <x:c r="B1240" s="7" t="str">
        <x:v>常规</x:v>
      </x:c>
      <x:c r="C1240" s="16" t="n">
        <x:v>45902</x:v>
      </x:c>
      <x:c r="D1240" s="7" t="str">
        <x:v>00:23:54–00:25:06</x:v>
      </x:c>
      <x:c r="E1240" s="18" t="str">
        <x:v>头部 → token</x:v>
      </x:c>
      <x:c r="F1240" s="18" t="str">
        <x:v>就在那個上一輪牛市之前 是主要兩個交易的頭部 那麼當它上升的時候</x:v>
      </x:c>
      <x:c r="G1240" s="18" t="str">
        <x:v>我在币圈的时候其实是我们叫做bottom up从底往上，呃比特币和以太坊是当时最最早的时候就在那个上一轮牛市之前吧，是主要两个交易的token嘛，那么当它上升了以后呢，其实整个币圈是有很多的资产的累积，这些累积的资产并没有很好的渠道出去的，它其实在自己内部圈子里面，你说以太坊当时哎也就没有很大出去，所以很多人以太坊比特币涨了以后，比特币涨了以后去买以太坊，然后用比特币去买以太坊，然后以太坊涨了以后用以太坊去买</x:v>
      </x:c>
      <x:c r="H1240" s="18" t="str">
        <x:v>专名或术语的一侧未匹配，需核实音译、遗漏及对齐。候选画面 slide-003；需回听并核对原图</x:v>
      </x:c>
      <x:c r="I1240" s="20" t="str">
        <x:v>待听校</x:v>
      </x:c>
      <x:c r="J1240" s="21" t="str"/>
      <x:c r="K1240" s="21" t="str">
        <x:v>待听校；置信度：待核实；“头部”与“token”尚无足够依据直接替换。需区分音译误识别、中文原话和对齐偏移。；未逐字听校
正式语料：未采用：待听校</x:v>
      </x:c>
      <x:c r="L1240" s="23" t="str">
        <x:v>回听 00:23:54–00:25:06</x:v>
      </x:c>
      <x:c r="M1240" s="7" t="str">
        <x:v>seg-000645</x:v>
      </x:c>
      <x:c r="N1240" s="7" t="str">
        <x:v>seg-000025</x:v>
      </x:c>
      <x:c r="O1240" s="23" t="str">
        <x:v>查看 slide-003.png</x:v>
      </x:c>
      <x:c r="P1240" s="7" t="n">
        <x:v>1</x:v>
      </x:c>
    </x:row>
    <x:row r="1241" ht="104" customHeight="1">
      <x:c r="A1241" s="7" t="str">
        <x:v>N-1234</x:v>
      </x:c>
      <x:c r="B1241" s="7" t="str">
        <x:v>常规</x:v>
      </x:c>
      <x:c r="C1241" s="16" t="n">
        <x:v>45902</x:v>
      </x:c>
      <x:c r="D1241" s="7" t="str">
        <x:v>00:23:54–00:25:06</x:v>
      </x:c>
      <x:c r="E1241" s="18" t="str">
        <x:v>投资 → token</x:v>
      </x:c>
      <x:c r="F1241" s="18" t="str">
        <x:v>以太坊漲了十倍 那個裡面的所有的投資 是不是所有的資產</x:v>
      </x:c>
      <x:c r="G1241" s="18" t="str">
        <x:v>太坊涨了以后用以太坊去买各种各样项目币，你想，如果一个市场的m two就是呃货币供应增加了，货币供应增加了十几倍，以太坊涨涨了十倍啊，那个里面的所有的token是不是都应所有的资产是不是应该都应该翻一百倍，这就是上一轮牛市发生的事情，因为呃整个链上也很火，整个真正的币圈都很火，然后呢呃不管你是什么币就是都可以。</x:v>
      </x:c>
      <x:c r="H1241" s="18" t="str">
        <x:v>专名或术语的一侧未匹配，需核实音译、遗漏及对齐。候选画面 slide-003；需回听并核对原图</x:v>
      </x:c>
      <x:c r="I1241" s="20" t="str">
        <x:v>待听校</x:v>
      </x:c>
      <x:c r="J1241" s="21" t="str"/>
      <x:c r="K1241" s="21" t="str">
        <x:v>待听校；置信度：待核实；“投资”与“token”尚无足够依据直接替换。需区分音译误识别、中文原话和对齐偏移。；未逐字听校
正式语料：未采用：待听校</x:v>
      </x:c>
      <x:c r="L1241" s="23" t="str">
        <x:v>回听 00:23:54–00:25:06</x:v>
      </x:c>
      <x:c r="M1241" s="7" t="str">
        <x:v>seg-000660</x:v>
      </x:c>
      <x:c r="N1241" s="7" t="str">
        <x:v>seg-000025</x:v>
      </x:c>
      <x:c r="O1241" s="23" t="str">
        <x:v>查看 slide-003.png</x:v>
      </x:c>
      <x:c r="P1241" s="7" t="n">
        <x:v>1</x:v>
      </x:c>
    </x:row>
    <x:row r="1242" ht="119" customHeight="1">
      <x:c r="A1242" s="7" t="str">
        <x:v>N-1235</x:v>
      </x:c>
      <x:c r="B1242" s="7" t="str">
        <x:v>常规</x:v>
      </x:c>
      <x:c r="C1242" s="16" t="n">
        <x:v>45902</x:v>
      </x:c>
      <x:c r="D1242" s="7" t="str">
        <x:v>00:24:27–00:24:42</x:v>
      </x:c>
      <x:c r="E1242" s="18" t="str">
        <x:v>M2 → m two</x:v>
      </x:c>
      <x:c r="F1242" s="18" t="str">
        <x:v>用以太坊去買個人國家項目幣 你想如果一個市場的M2 就是貨幣供應增加了</x:v>
      </x:c>
      <x:c r="G1242" s="18" t="str">
        <x:v>，所以很多人以太坊比特币涨了以后，比特币涨了以后去买以太坊，然后用比特币去买以太坊，然后以太坊涨了以后用以太坊去买各种各样项目币，你想，如果一个市场的m two就是呃货币供应增加了，货币供应增加了十几倍，以太坊涨涨了十倍啊，那个里面的所有的token是不是都应所有的资产是不是应该都应该翻一百倍，这就是上一轮牛市发生的事情，因为呃整个链上也很火，整个真正的币圈都很火，然后呢呃不管你是什么币就是都可以。</x:v>
      </x:c>
      <x:c r="H1242" s="18" t="str">
        <x:v>专名或术语的一侧未匹配，需核实音译、遗漏及对齐。候选画面 slide-003；需回听并核对原图</x:v>
      </x:c>
      <x:c r="I1242" s="20" t="str">
        <x:v>无需修改</x:v>
      </x:c>
      <x:c r="J1242" s="21" t="str">
        <x:v>M2</x:v>
      </x:c>
      <x:c r="K1242" s="21" t="str">
        <x:v>无需修改；置信度：高；M2 与 m two 只是数字拼写方式不同。；未逐字听校
正式语料：保留旧版或等价写法</x:v>
      </x:c>
      <x:c r="L1242" s="23" t="str">
        <x:v>回听 00:24:27–00:24:42</x:v>
      </x:c>
      <x:c r="M1242" s="7" t="str">
        <x:v>seg-000656</x:v>
      </x:c>
      <x:c r="N1242" s="7" t="str">
        <x:v>seg-000025</x:v>
      </x:c>
      <x:c r="O1242" s="23" t="str">
        <x:v>查看 slide-003.png</x:v>
      </x:c>
      <x:c r="P1242" s="7" t="n">
        <x:v>1</x:v>
      </x:c>
    </x:row>
    <x:row r="1243" ht="134" customHeight="1">
      <x:c r="A1243" s="7" t="str">
        <x:v>N-1236</x:v>
      </x:c>
      <x:c r="B1243" s="7" t="str">
        <x:v>常规</x:v>
      </x:c>
      <x:c r="C1243" s="16" t="n">
        <x:v>45902</x:v>
      </x:c>
      <x:c r="D1243" s="7" t="str">
        <x:v>00:25:09–00:25:25</x:v>
      </x:c>
      <x:c r="E1243" s="18" t="str">
        <x:v>BN → FTX</x:v>
      </x:c>
      <x:c r="F1243" s="18" t="str">
        <x:v>那麼當然了 加息或者說BN和FTX的這多空搏殺 把這個那個牛市給掐斷</x:v>
      </x:c>
      <x:c r="G1243" s="18" t="str">
        <x:v>所，所以是从Dex上面到了CEX到了那个交易所，然后交易所炒火了以后再反哺又把那个比特币以太坊炒了一把，这个是bottom up。那么当然了加息或者说币安和FTX的这空多空搏杀把这个那个牛市给掐断了，但是呃掐断以后呃我们就没有再看到这么多的底层底层的流动性，这个底层流动性本质上是币安和那些当时的交易所敢在中国大规模拉新，当时币安的很多的那个广告都是投到每个小区深圳啊上海那些小区都敢投进去，现在没有了。所以现在这一轮的牛市是叫t</x:v>
      </x:c>
      <x:c r="H1243" s="18" t="str">
        <x:v>同一上下文的专名或术语表述不同。候选画面 slide-003；需回听并核对原图</x:v>
      </x:c>
      <x:c r="I1243" s="20" t="str">
        <x:v>待听校</x:v>
      </x:c>
      <x:c r="J1243" s="21" t="str"/>
      <x:c r="K1243" s="21" t="str">
        <x:v>待听校；置信度：待核实；“BN”与“FTX”尚无足够依据直接替换。两种拼写可能对应不同术语，需核实真实发音及指代。；未逐字听校
正式语料：未采用：待听校</x:v>
      </x:c>
      <x:c r="L1243" s="23" t="str">
        <x:v>回听 00:25:09–00:25:25</x:v>
      </x:c>
      <x:c r="M1243" s="7" t="str">
        <x:v>seg-000675</x:v>
      </x:c>
      <x:c r="N1243" s="7" t="str">
        <x:v>seg-000026</x:v>
      </x:c>
      <x:c r="O1243" s="23" t="str">
        <x:v>查看 slide-003.png</x:v>
      </x:c>
      <x:c r="P1243" s="7" t="n">
        <x:v>1</x:v>
      </x:c>
    </x:row>
    <x:row r="1244" ht="134" customHeight="1">
      <x:c r="A1244" s="7" t="str">
        <x:v>N-1237</x:v>
      </x:c>
      <x:c r="B1244" s="7" t="str">
        <x:v>常规</x:v>
      </x:c>
      <x:c r="C1244" s="16" t="n">
        <x:v>45902</x:v>
      </x:c>
      <x:c r="D1244" s="7" t="str">
        <x:v>00:25:25–00:25:43</x:v>
      </x:c>
      <x:c r="E1244" s="18" t="str">
        <x:v>BN → 币安</x:v>
      </x:c>
      <x:c r="F1244" s="18" t="str">
        <x:v>這個底層流動性本質上是 BN和那些當時的交易所 趕在中國大規模拉新</x:v>
      </x:c>
      <x:c r="G1244" s="18" t="str">
        <x:v>那么当然了加息或者说币安和FTX的这空多空搏杀把这个那个牛市给掐断了，但是呃掐断以后呃我们就没有再看到这么多的底层底层的流动性，这个底层流动性本质上是币安和那些当时的交易所敢在中国大规模拉新，当时币安的很多的那个广告都是投到每个小区深圳啊上海那些小区都敢投进去，现在没有了。所以现在这一轮的牛市是叫top down从顶到下面来，底层是完全没有流动性的。所以你说你告诉我RWA或者是说USDT USDC这些东西是为了解决美国债务，那</x:v>
      </x:c>
      <x:c r="H1244" s="18" t="str">
        <x:v>专名或术语的一侧未匹配，需核实音译、遗漏及对齐。候选画面 slide-003；需回听并核对原图</x:v>
      </x:c>
      <x:c r="I1244" s="20" t="str">
        <x:v>待听校</x:v>
      </x:c>
      <x:c r="J1244" s="21" t="str"/>
      <x:c r="K1244" s="21" t="str">
        <x:v>待听校；置信度：待核实；“BN”与“币安”尚无足够依据直接替换。需区分音译误识别、中文原话和对齐偏移。；未逐字听校
正式语料：未采用：待听校</x:v>
      </x:c>
      <x:c r="L1244" s="23" t="str">
        <x:v>回听 00:25:25–00:25:43</x:v>
      </x:c>
      <x:c r="M1244" s="7" t="str">
        <x:v>seg-000681, seg-000683</x:v>
      </x:c>
      <x:c r="N1244" s="7" t="str">
        <x:v>seg-000026</x:v>
      </x:c>
      <x:c r="O1244" s="23" t="str">
        <x:v>查看 slide-003.png</x:v>
      </x:c>
      <x:c r="P1244" s="7" t="n">
        <x:v>2</x:v>
      </x:c>
    </x:row>
    <x:row r="1245" ht="89" customHeight="1">
      <x:c r="A1245" s="7" t="str">
        <x:v>N-1238</x:v>
      </x:c>
      <x:c r="B1245" s="7" t="str">
        <x:v>常规</x:v>
      </x:c>
      <x:c r="C1245" s="16" t="n">
        <x:v>45902</x:v>
      </x:c>
      <x:c r="D1245" s="7" t="str">
        <x:v>00:25:48–00:26:03</x:v>
      </x:c>
      <x:c r="E1245" s="18" t="str">
        <x:v>USD1 → USDC</x:v>
      </x:c>
      <x:c r="F1245" s="18" t="str">
        <x:v>或者是說USDT USD1這些東西是為了解決美國債務 那我告訴你B圈沒有錢</x:v>
      </x:c>
      <x:c r="G1245" s="18" t="str">
        <x:v>那些小区都敢投进去，现在没有了。所以现在这一轮的牛市是叫top down从顶到下面来，底层是完全没有流动性的。所以你说你告诉我RWA或者是说USDT USDC这些东西是为了解决美国债务，那我告诉你币圈没有钱，币圈没有钱。</x:v>
      </x:c>
      <x:c r="H1245" s="18" t="str">
        <x:v>同一上下文的专名或术语表述不同。候选画面 slide-003；需回听并核对原图</x:v>
      </x:c>
      <x:c r="I1245" s="20" t="str">
        <x:v>待听校</x:v>
      </x:c>
      <x:c r="J1245" s="21" t="str"/>
      <x:c r="K1245" s="21" t="str">
        <x:v>待听校；置信度：待核实；“USD1”与“USDC”尚无足够依据直接替换。两种拼写可能对应不同术语，需核实真实发音及指代。；未逐字听校
正式语料：未采用：待听校</x:v>
      </x:c>
      <x:c r="L1245" s="23" t="str">
        <x:v>回听 00:25:48–00:26:03</x:v>
      </x:c>
      <x:c r="M1245" s="7" t="str">
        <x:v>seg-000692</x:v>
      </x:c>
      <x:c r="N1245" s="7" t="str">
        <x:v>seg-000026</x:v>
      </x:c>
      <x:c r="O1245" s="23" t="str">
        <x:v>查看 slide-003.png</x:v>
      </x:c>
      <x:c r="P1245" s="7" t="n">
        <x:v>1</x:v>
      </x:c>
    </x:row>
    <x:row r="1246" ht="89" customHeight="1">
      <x:c r="A1246" s="7" t="str">
        <x:v>N-1239</x:v>
      </x:c>
      <x:c r="B1246" s="7" t="str">
        <x:v>常规</x:v>
      </x:c>
      <x:c r="C1246" s="16" t="n">
        <x:v>45902</x:v>
      </x:c>
      <x:c r="D1246" s="7" t="str">
        <x:v>00:25:52–00:26:07</x:v>
      </x:c>
      <x:c r="E1246" s="18" t="str">
        <x:v>RWA → adware</x:v>
      </x:c>
      <x:c r="F1246" s="18" t="str">
        <x:v>那我告訴你B圈沒有錢 B圈沒有錢去買RWA的資產 你real asset</x:v>
      </x:c>
      <x:c r="G1246" s="18" t="str">
        <x:v>去买adware资产，你real asset你在real world都卖不掉，你怎么可能在币圈卖掉，不可能的，币圈都没有钱。那个美国国债这么大的规模我就讲过美国国债这个东西的本质是全世界金融运行的底层代码，就是美元和美国国债。那底层代码还需要你币圈输送流动性吗？不需要，币圈没有钱。那</x:v>
      </x:c>
      <x:c r="H1246" s="18" t="str">
        <x:v>同一上下文的专名或术语表述不同。候选画面 slide-003；需回听并核对原图</x:v>
      </x:c>
      <x:c r="I1246" s="20" t="str">
        <x:v>待听校</x:v>
      </x:c>
      <x:c r="J1246" s="21" t="str"/>
      <x:c r="K1246" s="21" t="str">
        <x:v>待听校；置信度：待核实；“RWA”与“adware”尚无足够依据直接替换。两种拼写可能对应不同术语，需核实真实发音及指代。；未逐字听校
正式语料：未采用：待听校</x:v>
      </x:c>
      <x:c r="L1246" s="23" t="str">
        <x:v>回听 00:25:52–00:26:07</x:v>
      </x:c>
      <x:c r="M1246" s="7" t="str">
        <x:v>seg-000694</x:v>
      </x:c>
      <x:c r="N1246" s="7" t="str">
        <x:v>seg-000027</x:v>
      </x:c>
      <x:c r="O1246" s="23" t="str">
        <x:v>查看 slide-003.png</x:v>
      </x:c>
      <x:c r="P1246" s="7" t="n">
        <x:v>1</x:v>
      </x:c>
    </x:row>
    <x:row r="1247" ht="119" customHeight="1">
      <x:c r="A1247" s="7" t="str">
        <x:v>N-1240</x:v>
      </x:c>
      <x:c r="B1247" s="7" t="str">
        <x:v>常规</x:v>
      </x:c>
      <x:c r="C1247" s="16" t="n">
        <x:v>45902</x:v>
      </x:c>
      <x:c r="D1247" s="7" t="str">
        <x:v>00:26:17–00:26:31</x:v>
      </x:c>
      <x:c r="E1247" s="18" t="str">
        <x:v>WLFI → W L F I嘛</x:v>
      </x:c>
      <x:c r="F1247" s="18" t="str">
        <x:v>就昨天剛剛發行的B圈 一個B就是WLFI 那個是world liberty finance</x:v>
      </x:c>
      <x:c r="G1247" s="18" t="str">
        <x:v>的本质是全世界金融运行的底层代码，就是美元和美国国债。那底层代码还需要你币圈输送流动性吗？不需要，币圈没有钱。那我举个例子就昨天刚刚发行的币圈一个币就W L F I嘛，那个是World Liberty Finance，是相当于是Trump的Trump的白手套，Trump Eric Trump自己搞。那Eric Trump为了这个token人都跑到香港来做speech说比特币要涨到一百万。那个才F D V就是整个估值三四百亿的盘</x:v>
      </x:c>
      <x:c r="H1247" s="18" t="str">
        <x:v>专名或术语的一侧未匹配，需核实音译、遗漏及对齐。候选画面 slide-003；需回听并核对原图</x:v>
      </x:c>
      <x:c r="I1247" s="20" t="str">
        <x:v>无需修改</x:v>
      </x:c>
      <x:c r="J1247" s="21" t="str">
        <x:v>WLFI</x:v>
      </x:c>
      <x:c r="K1247" s="21" t="str">
        <x:v>无需修改；置信度：高；同一缩写被新版拆成逐字母拼写并夹入口语重复；本条不构成实体变化。；未逐字听校
正式语料：保留旧版或等价写法</x:v>
      </x:c>
      <x:c r="L1247" s="23" t="str">
        <x:v>回听 00:26:17–00:26:31</x:v>
      </x:c>
      <x:c r="M1247" s="7" t="str">
        <x:v>seg-000710</x:v>
      </x:c>
      <x:c r="N1247" s="7" t="str">
        <x:v>seg-000027</x:v>
      </x:c>
      <x:c r="O1247" s="23" t="str">
        <x:v>查看 slide-003.png</x:v>
      </x:c>
      <x:c r="P1247" s="7" t="n">
        <x:v>1</x:v>
      </x:c>
    </x:row>
    <x:row r="1248" ht="104" customHeight="1">
      <x:c r="A1248" s="7" t="str">
        <x:v>N-1241</x:v>
      </x:c>
      <x:c r="B1248" s="7" t="str">
        <x:v>常规</x:v>
      </x:c>
      <x:c r="C1248" s="16" t="n">
        <x:v>45902</x:v>
      </x:c>
      <x:c r="D1248" s="7" t="str">
        <x:v>00:28:54–00:29:09</x:v>
      </x:c>
      <x:c r="E1248" s="18" t="str">
        <x:v>Lee → 未匹配到对应词</x:v>
      </x:c>
      <x:c r="F1248" s="18" t="str">
        <x:v>像MicroStrategy這樣的公司 像Tom Lee搞了一個類似這樣的公司 然後去炒以太坊</x:v>
      </x:c>
      <x:c r="G1248" s="18" t="str">
        <x:v>公司像汤姆利搞了一个类似这样的公司然后去炒以太坊嗯然后别的卖你去炒以太坊然后我把我把那个跟卖不一样啊它这个里面是带着杠杆的我融资然后我拼命去买以太坊把以太坊买上去的时候我一手拿投资人的钱加上杠杆去买以太坊把它拉上去拉上去的时候我公司是个财库嘛我的价格肯定是跟以太坊相关的嘛然后当然我拉的时候可</x:v>
      </x:c>
      <x:c r="H1248" s="18" t="str">
        <x:v>专名或术语的一侧未匹配，需核实音译、遗漏及对齐。候选画面 slide-003；需回听并核对原图</x:v>
      </x:c>
      <x:c r="I1248" s="20" t="str">
        <x:v>待听校</x:v>
      </x:c>
      <x:c r="J1248" s="21" t="str"/>
      <x:c r="K1248" s="21" t="str">
        <x:v>待听校；置信度：待核实；“Lee”与“未匹配到对应词”尚无足够依据直接替换。需回听确认缺词，不能把未对齐当作遗漏。；未逐字听校
正式语料：未采用：待听校</x:v>
      </x:c>
      <x:c r="L1248" s="23" t="str">
        <x:v>回听 00:28:54–00:29:09</x:v>
      </x:c>
      <x:c r="M1248" s="7" t="str">
        <x:v>seg-000784</x:v>
      </x:c>
      <x:c r="N1248" s="7" t="str">
        <x:v>seg-000030</x:v>
      </x:c>
      <x:c r="O1248" s="23" t="str">
        <x:v>查看 slide-003.png</x:v>
      </x:c>
      <x:c r="P1248" s="7" t="n">
        <x:v>1</x:v>
      </x:c>
    </x:row>
    <x:row r="1249" ht="104" customHeight="1">
      <x:c r="A1249" s="7" t="str">
        <x:v>N-1242</x:v>
      </x:c>
      <x:c r="B1249" s="7" t="str">
        <x:v>常规</x:v>
      </x:c>
      <x:c r="C1249" s="16" t="n">
        <x:v>45902</x:v>
      </x:c>
      <x:c r="D1249" s="7" t="str">
        <x:v>00:28:54–00:29:09</x:v>
      </x:c>
      <x:c r="E1249" s="18" t="str">
        <x:v>Tom → 汤姆利</x:v>
      </x:c>
      <x:c r="F1249" s="18" t="str">
        <x:v>像MicroStrategy這樣的公司 像Tom Lee搞了一個類似這樣的公司 然後去炒以太坊</x:v>
      </x:c>
      <x:c r="G1249" s="18" t="str">
        <x:v>公司像汤姆利搞了一个类似这样的公司然后去炒以太坊嗯然后别的卖你去炒以太坊然后我把我把那个跟卖不一样啊它这个里面是带着杠杆的我融资然后我拼命去买以太坊把以太坊买上去的时候我一手拿投资人的钱加上杠杆去买以太坊把它拉上去拉上去的时候我公司是个财库嘛我的价格肯定是跟以太坊相关的嘛然后当然我拉的</x:v>
      </x:c>
      <x:c r="H1249" s="18" t="str">
        <x:v>专名或术语的一侧未匹配，需核实音译、遗漏及对齐。候选画面 slide-003；需回听并核对原图</x:v>
      </x:c>
      <x:c r="I1249" s="20" t="str">
        <x:v>待听校</x:v>
      </x:c>
      <x:c r="J1249" s="21" t="str"/>
      <x:c r="K1249" s="21" t="str">
        <x:v>待听校；置信度：待核实；“Tom”与“汤姆利”尚无足够依据直接替换。需区分音译误识别、中文原话和对齐偏移。；未逐字听校
正式语料：未采用：待听校</x:v>
      </x:c>
      <x:c r="L1249" s="23" t="str">
        <x:v>回听 00:28:54–00:29:09</x:v>
      </x:c>
      <x:c r="M1249" s="7" t="str">
        <x:v>seg-000784</x:v>
      </x:c>
      <x:c r="N1249" s="7" t="str">
        <x:v>seg-000030</x:v>
      </x:c>
      <x:c r="O1249" s="23" t="str">
        <x:v>查看 slide-003.png</x:v>
      </x:c>
      <x:c r="P1249" s="7" t="n">
        <x:v>1</x:v>
      </x:c>
    </x:row>
    <x:row r="1250" ht="104" customHeight="1">
      <x:c r="A1250" s="7" t="str">
        <x:v>N-1243</x:v>
      </x:c>
      <x:c r="B1250" s="7" t="str">
        <x:v>常规</x:v>
      </x:c>
      <x:c r="C1250" s="16" t="n">
        <x:v>45902</x:v>
      </x:c>
      <x:c r="D1250" s="7" t="str">
        <x:v>00:28:58–00:29:12</x:v>
      </x:c>
      <x:c r="E1250" s="18" t="str">
        <x:v>Badman → 别的卖你</x:v>
      </x:c>
      <x:c r="F1250" s="18" t="str">
        <x:v>然後去炒以太坊 然後Badman去炒以太坊 然後我把Badman不一樣</x:v>
      </x:c>
      <x:c r="G1250" s="18" t="str">
        <x:v>公司像汤姆利搞了一个类似这样的公司然后去炒以太坊嗯然后别的卖你去炒以太坊然后我把我把那个跟卖不一样啊它这个里面是带着杠杆的我融资然后我拼命去买以太坊把以太坊买上去的时候我一手拿投资人的钱加上杠杆去买以太坊把它拉上去拉上去的时候我公司是个财库嘛我的价格肯定是跟以太坊相关的嘛然后当然我拉的时候可能股票和和币一起拉但是当它已经有足够的曝光</x:v>
      </x:c>
      <x:c r="H1250" s="18" t="str">
        <x:v>专名或术语的一侧未匹配，需核实音译、遗漏及对齐。候选画面 slide-003；需回听并核对原图</x:v>
      </x:c>
      <x:c r="I1250" s="20" t="str">
        <x:v>待听校</x:v>
      </x:c>
      <x:c r="J1250" s="21" t="str"/>
      <x:c r="K1250" s="21" t="str">
        <x:v>待听校；置信度：待核实；“Badman”与“别的卖你”尚无足够依据直接替换。需区分音译误识别、中文原话和对齐偏移。；未逐字听校
正式语料：未采用：待听校</x:v>
      </x:c>
      <x:c r="L1250" s="23" t="str">
        <x:v>回听 00:28:58–00:29:12</x:v>
      </x:c>
      <x:c r="M1250" s="7" t="str">
        <x:v>seg-000786</x:v>
      </x:c>
      <x:c r="N1250" s="7" t="str">
        <x:v>seg-000030</x:v>
      </x:c>
      <x:c r="O1250" s="23" t="str">
        <x:v>查看 slide-003.png</x:v>
      </x:c>
      <x:c r="P1250" s="7" t="n">
        <x:v>1</x:v>
      </x:c>
    </x:row>
    <x:row r="1251" ht="119" customHeight="1">
      <x:c r="A1251" s="7" t="str">
        <x:v>N-1244</x:v>
      </x:c>
      <x:c r="B1251" s="7" t="str">
        <x:v>常规</x:v>
      </x:c>
      <x:c r="C1251" s="16" t="n">
        <x:v>45902</x:v>
      </x:c>
      <x:c r="D1251" s="7" t="str">
        <x:v>00:29:00–00:29:16</x:v>
      </x:c>
      <x:c r="E1251" s="18" t="str">
        <x:v>Badman → 我把那个跟卖</x:v>
      </x:c>
      <x:c r="F1251" s="18" t="str">
        <x:v>然後Badman去炒以太坊 然後我把Badman不一樣 他這個裡面是帶著槓桿的</x:v>
      </x:c>
      <x:c r="G1251" s="18" t="str">
        <x:v>公司像汤姆利搞了一个类似这样的公司然后去炒以太坊嗯然后别的卖你去炒以太坊然后我把我把那个跟卖不一样啊它这个里面是带着杠杆的我融资然后我拼命去买以太坊把以太坊买上去的时候我一手拿投资人的钱加上杠杆去买以太坊把它拉上去拉上去的时候我公司是个财库嘛我的价格肯定是跟以太坊相关的嘛然后当然我拉的时候可能股票和和币一起拉但是当它已经有足够的曝光度然后以太坊已经有这个热度</x:v>
      </x:c>
      <x:c r="H1251" s="18" t="str">
        <x:v>专名或术语的一侧未匹配，需核实音译、遗漏及对齐。候选画面 slide-003；需回听并核对原图</x:v>
      </x:c>
      <x:c r="I1251" s="20" t="str">
        <x:v>待听校</x:v>
      </x:c>
      <x:c r="J1251" s="21" t="str"/>
      <x:c r="K1251" s="21" t="str">
        <x:v>待听校；置信度：待核实；“Badman”与“我把那个跟卖”尚无足够依据直接替换。需区分音译误识别、中文原话和对齐偏移。；未逐字听校
正式语料：未采用：待听校</x:v>
      </x:c>
      <x:c r="L1251" s="23" t="str">
        <x:v>回听 00:29:00–00:29:16</x:v>
      </x:c>
      <x:c r="M1251" s="7" t="str">
        <x:v>seg-000787</x:v>
      </x:c>
      <x:c r="N1251" s="7" t="str">
        <x:v>seg-000030</x:v>
      </x:c>
      <x:c r="O1251" s="23" t="str">
        <x:v>查看 slide-003.png</x:v>
      </x:c>
      <x:c r="P1251" s="7" t="n">
        <x:v>1</x:v>
      </x:c>
    </x:row>
    <x:row r="1252" ht="134" customHeight="1">
      <x:c r="A1252" s="7" t="str">
        <x:v>N-1245</x:v>
      </x:c>
      <x:c r="B1252" s="7" t="str">
        <x:v>常规</x:v>
      </x:c>
      <x:c r="C1252" s="16" t="n">
        <x:v>45902</x:v>
      </x:c>
      <x:c r="D1252" s="7" t="str">
        <x:v>00:29:54–00:31:06</x:v>
      </x:c>
      <x:c r="E1252" s="18" t="str">
        <x:v>壁壁壁 → slo</x:v>
      </x:c>
      <x:c r="F1252" s="18" t="str">
        <x:v>我可能股票和幣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 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x:v>
      </x:c>
      <x:c r="G1252" s="18" t="str">
        <x:v>不不太会在超过比方说slo娜或者是啊b n b啊这些头款，那我觉得你要拓展到下面山寨每个都去搞个财库，我觉得这个不不太会被啊股票市场投资人认可，股票钱整个市场钱是从股票市场到了中心化交易所，然后中心化交易所再有可能分散到下面的这个dax，但是问题中心化交易所把大部分的钱都给割掉了，你想币安一年赚两百</x:v>
      </x:c>
      <x:c r="H1252" s="18" t="str">
        <x:v>专名或术语的一侧未匹配，需核实音译、遗漏及对齐。候选画面 slide-003；需回听并核对原图</x:v>
      </x:c>
      <x:c r="I1252" s="20" t="str">
        <x:v>待听校</x:v>
      </x:c>
      <x:c r="J1252" s="21" t="str"/>
      <x:c r="K1252" s="21" t="str">
        <x:v>待听校；置信度：待核实；“壁壁壁”与“slo”尚无足够依据直接替换。需区分音译误识别、中文原话和对齐偏移。；未逐字听校
正式语料：已随失效重复段恢复；内部词语仍待听校</x:v>
      </x:c>
      <x:c r="L1252" s="23" t="str">
        <x:v>回听 00:29:54–00:31:06</x:v>
      </x:c>
      <x:c r="M1252" s="7" t="str">
        <x:v>seg-000800</x:v>
      </x:c>
      <x:c r="N1252" s="7" t="str">
        <x:v>seg-000031</x:v>
      </x:c>
      <x:c r="O1252" s="23" t="str">
        <x:v>查看 slide-003.png</x:v>
      </x:c>
      <x:c r="P1252" s="7" t="n">
        <x:v>1</x:v>
      </x:c>
    </x:row>
    <x:row r="1253" ht="134" customHeight="1">
      <x:c r="A1253" s="7" t="str">
        <x:v>N-1246</x:v>
      </x:c>
      <x:c r="B1253" s="7" t="str">
        <x:v>常规</x:v>
      </x:c>
      <x:c r="C1253" s="16" t="n">
        <x:v>45902</x:v>
      </x:c>
      <x:c r="D1253" s="7" t="str">
        <x:v>00:29:54–00:31:06</x:v>
      </x:c>
      <x:c r="E1253" s="18" t="str">
        <x:v>壁壁壁 → dax</x:v>
      </x:c>
      <x:c r="F1253" s="18" t="str">
        <x:v>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 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x:v>
      </x:c>
      <x:c r="G1253" s="18" t="str">
        <x:v>山寨每个都去搞个财库，我觉得这个不不太会被啊股票市场投资人认可，股票钱整个市场钱是从股票市场到了中心化交易所，然后中心化交易所再有可能分散到下面的这个dax，但是问题中心化交易所把大部分的钱都给割掉了，你想币安一年赚两百多亿呢，那个所以散户在中心化交易所是不会赚钱的嘛，那么呃中心化交易所当然散户唯一赚一点些钱可能是中心化交易所他们把比特币啊以太坊拉上去以后有一些持有那个币的人再到链上去玩，但是我觉得这个整体的市场穿透效用很差，</x:v>
      </x:c>
      <x:c r="H1253" s="18" t="str">
        <x:v>专名或术语的一侧未匹配，需核实音译、遗漏及对齐。候选画面 slide-003；需回听并核对原图</x:v>
      </x:c>
      <x:c r="I1253" s="20" t="str">
        <x:v>待听校</x:v>
      </x:c>
      <x:c r="J1253" s="21" t="str"/>
      <x:c r="K1253" s="21" t="str">
        <x:v>待听校；置信度：待核实；“壁壁壁”与“dax”尚无足够依据直接替换。需区分音译误识别、中文原话和对齐偏移。；未逐字听校
正式语料：已随失效重复段恢复；内部词语仍待听校</x:v>
      </x:c>
      <x:c r="L1253" s="23" t="str">
        <x:v>回听 00:29:54–00:31:06</x:v>
      </x:c>
      <x:c r="M1253" s="7" t="str">
        <x:v>seg-000801</x:v>
      </x:c>
      <x:c r="N1253" s="7" t="str">
        <x:v>seg-000031</x:v>
      </x:c>
      <x:c r="O1253" s="23" t="str">
        <x:v>查看 slide-003.png</x:v>
      </x:c>
      <x:c r="P1253" s="7" t="n">
        <x:v>1</x:v>
      </x:c>
    </x:row>
    <x:row r="1254" ht="134" customHeight="1">
      <x:c r="A1254" s="7" t="str">
        <x:v>N-1247</x:v>
      </x:c>
      <x:c r="B1254" s="7" t="str">
        <x:v>常规</x:v>
      </x:c>
      <x:c r="C1254" s="16" t="n">
        <x:v>45902</x:v>
      </x:c>
      <x:c r="D1254" s="7" t="str">
        <x:v>00:29:54–00:31:06</x:v>
      </x:c>
      <x:c r="E1254" s="18" t="str">
        <x:v>壁壁壁 → tom</x:v>
      </x:c>
      <x:c r="F1254" s="18" t="str">
        <x:v>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 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x:v>
      </x:c>
      <x:c r="G1254" s="18" t="str">
        <x:v>比特币啊以太坊拉上去以后有一些持有那个币的人再到链上去玩，但是我觉得这个整体的市场穿透效用很差，因为留存很多就是大部分的钱比方说呃b股拉上去的时候，那tom丽这些人就把股票跑了对吧，所以他把流动性给吸了，然后到了把比特比特币点以太坊拉上去的过程中间它不会一路拉的嘛，它就是</x:v>
      </x:c>
      <x:c r="H1254" s="18" t="str">
        <x:v>专名或术语的一侧未匹配，需核实音译、遗漏及对齐。候选画面 slide-003；需回听并核对原图</x:v>
      </x:c>
      <x:c r="I1254" s="20" t="str">
        <x:v>待听校</x:v>
      </x:c>
      <x:c r="J1254" s="21" t="str"/>
      <x:c r="K1254" s="21" t="str">
        <x:v>待听校；置信度：待核实；“壁壁壁”与“tom”尚无足够依据直接替换。需区分音译误识别、中文原话和对齐偏移。；未逐字听校
正式语料：已随失效重复段恢复；内部词语仍待听校</x:v>
      </x:c>
      <x:c r="L1254" s="23" t="str">
        <x:v>回听 00:29:54–00:31:06</x:v>
      </x:c>
      <x:c r="M1254" s="7" t="str">
        <x:v>seg-000802</x:v>
      </x:c>
      <x:c r="N1254" s="7" t="str">
        <x:v>seg-000031</x:v>
      </x:c>
      <x:c r="O1254" s="23" t="str">
        <x:v>查看 slide-003.png</x:v>
      </x:c>
      <x:c r="P1254" s="7" t="n">
        <x:v>1</x:v>
      </x:c>
    </x:row>
    <x:row r="1255" ht="134" customHeight="1">
      <x:c r="A1255" s="7" t="str">
        <x:v>N-1248</x:v>
      </x:c>
      <x:c r="B1255" s="7" t="str">
        <x:v>常规</x:v>
      </x:c>
      <x:c r="C1255" s="16" t="n">
        <x:v>45902</x:v>
      </x:c>
      <x:c r="D1255" s="7" t="str">
        <x:v>00:30:54–00:32:06</x:v>
      </x:c>
      <x:c r="E1255" s="18" t="str">
        <x:v>壁壁壁 → dex</x:v>
      </x:c>
      <x:c r="F1255" s="18" t="str">
        <x:v>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 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x:v>
      </x:c>
      <x:c r="G1255" s="18" t="str">
        <x:v>要经受很大的回撤你知道以太坊这一轮是trump家族和比方说binance他们联手在做庄那他中间洗盘很多次了那大部分的流动性被他们给留下所以最终能不能到dex上到dex上到链上到币圈有多少钱我觉得很少所以我肯定是不认可这是一轮山寨牛市啊这个我肯定是不认可然后呃这一轮我们叫做小山寨牛就是就是像solona或者以太坊这些牛市会延续多长时间这是一个非常manipulated的非常操纵性的市场在这个操纵市场里面呢他们拿b股去操纵呃我觉得</x:v>
      </x:c>
      <x:c r="H1255" s="18" t="str">
        <x:v>专名或术语的一侧未匹配，需核实音译、遗漏及对齐。候选画面 slide-003；需回听并核对原图</x:v>
      </x:c>
      <x:c r="I1255" s="20" t="str">
        <x:v>待听校</x:v>
      </x:c>
      <x:c r="J1255" s="21" t="str"/>
      <x:c r="K1255" s="21" t="str">
        <x:v>待听校；置信度：待核实；“壁壁壁”与“dex”尚无足够依据直接替换。需区分音译误识别、中文原话和对齐偏移。；未逐字听校
正式语料：已随失效重复段恢复；内部词语仍待听校</x:v>
      </x:c>
      <x:c r="L1255" s="23" t="str">
        <x:v>回听 00:30:54–00:32:06</x:v>
      </x:c>
      <x:c r="M1255" s="7" t="str">
        <x:v>seg-000804</x:v>
      </x:c>
      <x:c r="N1255" s="7" t="str">
        <x:v>seg-000032</x:v>
      </x:c>
      <x:c r="O1255" s="23" t="str">
        <x:v>查看 slide-003.png</x:v>
      </x:c>
      <x:c r="P1255" s="7" t="n">
        <x:v>2</x:v>
      </x:c>
    </x:row>
    <x:row r="1256" ht="134" customHeight="1">
      <x:c r="A1256" s="7" t="str">
        <x:v>N-1249</x:v>
      </x:c>
      <x:c r="B1256" s="7" t="str">
        <x:v>常规</x:v>
      </x:c>
      <x:c r="C1256" s="16" t="n">
        <x:v>45902</x:v>
      </x:c>
      <x:c r="D1256" s="7" t="str">
        <x:v>00:30:54–00:32:06</x:v>
      </x:c>
      <x:c r="E1256" s="18" t="str">
        <x:v>壁壁壁壁 → manipulated</x:v>
      </x:c>
      <x:c r="F1256" s="18" t="str">
        <x:v>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 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x:v>
      </x:c>
      <x:c r="G1256" s="18" t="str">
        <x:v>少所以我肯定是不认可这是一轮山寨牛市啊这个我肯定是不认可然后呃这一轮我们叫做小山寨牛就是就是像solona或者以太坊这些牛市会延续多长时间这是一个非常manipulated的非常操纵性的市场在这个操纵市场里面呢他们拿b股去操纵呃我觉得肯定现在没有结束因为现在结束的话像那个tom dia这个公司要倾家荡产他们的成本都很高的那个他们加了杠杆不停的买自己股票没卖完呢那个呃包括呃trump的liberty finance啊他们都是在这</x:v>
      </x:c>
      <x:c r="H1256" s="18" t="str">
        <x:v>专名或术语的一侧未匹配，需核实音译、遗漏及对齐。候选画面 slide-003；需回听并核对原图</x:v>
      </x:c>
      <x:c r="I1256" s="20" t="str">
        <x:v>待听校</x:v>
      </x:c>
      <x:c r="J1256" s="21" t="str"/>
      <x:c r="K1256" s="21" t="str">
        <x:v>待听校；置信度：待核实；“壁壁壁壁”与“manipulated”尚无足够依据直接替换。需区分音译误识别、中文原话和对齐偏移。；未逐字听校
正式语料：已随失效重复段恢复；内部词语仍待听校</x:v>
      </x:c>
      <x:c r="L1256" s="23" t="str">
        <x:v>回听 00:30:54–00:32:06</x:v>
      </x:c>
      <x:c r="M1256" s="7" t="str">
        <x:v>seg-000804</x:v>
      </x:c>
      <x:c r="N1256" s="7" t="str">
        <x:v>seg-000032</x:v>
      </x:c>
      <x:c r="O1256" s="23" t="str">
        <x:v>查看 slide-003.png</x:v>
      </x:c>
      <x:c r="P1256" s="7" t="n">
        <x:v>1</x:v>
      </x:c>
    </x:row>
    <x:row r="1257" ht="134" customHeight="1">
      <x:c r="A1257" s="7" t="str">
        <x:v>N-1250</x:v>
      </x:c>
      <x:c r="B1257" s="7" t="str">
        <x:v>常规</x:v>
      </x:c>
      <x:c r="C1257" s="16" t="n">
        <x:v>45902</x:v>
      </x:c>
      <x:c r="D1257" s="7" t="str">
        <x:v>00:30:54–00:32:06</x:v>
      </x:c>
      <x:c r="E1257" s="18" t="str">
        <x:v>壁壁壁壁壁壁 → solona</x:v>
      </x:c>
      <x:c r="F1257" s="18" t="str">
        <x:v>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 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x:v>
      </x:c>
      <x:c r="G1257" s="18" t="str">
        <x:v>终能不能到dex上到dex上到链上到币圈有多少钱我觉得很少所以我肯定是不认可这是一轮山寨牛市啊这个我肯定是不认可然后呃这一轮我们叫做小山寨牛就是就是像solona或者以太坊这些牛市会延续多长时间这是一个非常manipulated的非常操纵性的市场在这个操纵市场里面呢他们拿b股去操纵呃我觉得肯定现在没有结束因为现在结束的话像那个tom dia这个公司要倾家荡产他们的成本都很高的那个他们加了杠杆不停的买自己股票没卖完呢那个呃包括呃</x:v>
      </x:c>
      <x:c r="H1257" s="18" t="str">
        <x:v>专名或术语的一侧未匹配，需核实音译、遗漏及对齐。候选画面 slide-003；需回听并核对原图</x:v>
      </x:c>
      <x:c r="I1257" s="20" t="str">
        <x:v>待听校</x:v>
      </x:c>
      <x:c r="J1257" s="21" t="str"/>
      <x:c r="K1257" s="21" t="str">
        <x:v>待听校；置信度：待核实；“壁壁壁壁壁壁”与“solona”尚无足够依据直接替换。需区分音译误识别、中文原话和对齐偏移。；未逐字听校
正式语料：已随失效重复段恢复；内部词语仍待听校</x:v>
      </x:c>
      <x:c r="L1257" s="23" t="str">
        <x:v>回听 00:30:54–00:32:06</x:v>
      </x:c>
      <x:c r="M1257" s="7" t="str">
        <x:v>seg-000804</x:v>
      </x:c>
      <x:c r="N1257" s="7" t="str">
        <x:v>seg-000032</x:v>
      </x:c>
      <x:c r="O1257" s="23" t="str">
        <x:v>查看 slide-003.png</x:v>
      </x:c>
      <x:c r="P1257" s="7" t="n">
        <x:v>1</x:v>
      </x:c>
    </x:row>
    <x:row r="1258" ht="134" customHeight="1">
      <x:c r="A1258" s="7" t="str">
        <x:v>N-1251</x:v>
      </x:c>
      <x:c r="B1258" s="7" t="str">
        <x:v>常规</x:v>
      </x:c>
      <x:c r="C1258" s="16" t="n">
        <x:v>45902</x:v>
      </x:c>
      <x:c r="D1258" s="7" t="str">
        <x:v>00:30:54–00:32:06</x:v>
      </x:c>
      <x:c r="E1258" s="18" t="str">
        <x:v>壁壁壁壁壁壁壁 → binance</x:v>
      </x:c>
      <x:c r="F1258" s="18" t="str">
        <x:v>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 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x:v>
      </x:c>
      <x:c r="G1258" s="18" t="str">
        <x:v>要经受很大的回撤你知道以太坊这一轮是trump家族和比方说binance他们联手在做庄那他中间洗盘很多次了那大部分的流动性被他们给留下所以最终能不能到dex上到dex上到链上到币圈有多少钱我觉得很少所以我肯定是不认可这是一轮山寨牛市啊这个我肯定是不认可然后呃这一轮我们叫做小山寨牛就是就是像solona或者以太坊这些牛市会延续多长时间这是</x:v>
      </x:c>
      <x:c r="H1258" s="18" t="str">
        <x:v>专名或术语的一侧未匹配，需核实音译、遗漏及对齐。候选画面 slide-003；需回听并核对原图</x:v>
      </x:c>
      <x:c r="I1258" s="20" t="str">
        <x:v>待听校</x:v>
      </x:c>
      <x:c r="J1258" s="21" t="str"/>
      <x:c r="K1258" s="21" t="str">
        <x:v>待听校；置信度：待核实；“壁壁壁壁壁壁壁”与“binance”尚无足够依据直接替换。需区分音译误识别、中文原话和对齐偏移。；未逐字听校
正式语料：已随失效重复段恢复；内部词语仍待听校</x:v>
      </x:c>
      <x:c r="L1258" s="23" t="str">
        <x:v>回听 00:30:54–00:32:06</x:v>
      </x:c>
      <x:c r="M1258" s="7" t="str">
        <x:v>seg-000803</x:v>
      </x:c>
      <x:c r="N1258" s="7" t="str">
        <x:v>seg-000032</x:v>
      </x:c>
      <x:c r="O1258" s="23" t="str">
        <x:v>查看 slide-003.png</x:v>
      </x:c>
      <x:c r="P1258" s="7" t="n">
        <x:v>1</x:v>
      </x:c>
    </x:row>
    <x:row r="1259" ht="134" customHeight="1">
      <x:c r="A1259" s="7" t="str">
        <x:v>N-1252</x:v>
      </x:c>
      <x:c r="B1259" s="7" t="str">
        <x:v>常规</x:v>
      </x:c>
      <x:c r="C1259" s="16" t="n">
        <x:v>45902</x:v>
      </x:c>
      <x:c r="D1259" s="7" t="str">
        <x:v>00:30:54–00:32:06</x:v>
      </x:c>
      <x:c r="E1259" s="18" t="str">
        <x:v>未匹配到对应词 → tom</x:v>
      </x:c>
      <x:c r="F1259" s="18" t="str">
        <x:v>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 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x:v>
      </x:c>
      <x:c r="G1259" s="18" t="str">
        <x:v>市会延续多长时间这是一个非常manipulated的非常操纵性的市场在这个操纵市场里面呢他们拿b股去操纵呃我觉得肯定现在没有结束因为现在结束的话像那个tom dia这个公司要倾家荡产他们的成本都很高的那个他们加了杠杆不停的买自己股票没卖完呢那个呃包括呃trump的liberty finance啊他们都是在这个里在这个局里面他们一起在做这个局所以我觉得暂时没有完但是最</x:v>
      </x:c>
      <x:c r="H1259" s="18" t="str">
        <x:v>专名或术语的一侧未匹配，需核实音译、遗漏及对齐。候选画面 slide-003；需回听并核对原图</x:v>
      </x:c>
      <x:c r="I1259" s="20" t="str">
        <x:v>待听校</x:v>
      </x:c>
      <x:c r="J1259" s="21" t="str"/>
      <x:c r="K1259" s="21" t="str">
        <x:v>待听校；置信度：待核实；“未匹配到对应词”与“tom”尚无足够依据直接替换。需回听确认缺词，不能把未对齐当作遗漏。；未逐字听校
正式语料：已随失效重复段恢复；内部词语仍待听校</x:v>
      </x:c>
      <x:c r="L1259" s="23" t="str">
        <x:v>回听 00:30:54–00:32:06</x:v>
      </x:c>
      <x:c r="M1259" s="7" t="str">
        <x:v>seg-000804</x:v>
      </x:c>
      <x:c r="N1259" s="7" t="str">
        <x:v>seg-000032</x:v>
      </x:c>
      <x:c r="O1259" s="23" t="str">
        <x:v>查看 slide-003.png</x:v>
      </x:c>
      <x:c r="P1259" s="7" t="n">
        <x:v>1</x:v>
      </x:c>
    </x:row>
    <x:row r="1260" ht="134" customHeight="1">
      <x:c r="A1260" s="7" t="str">
        <x:v>N-1253</x:v>
      </x:c>
      <x:c r="B1260" s="7" t="str">
        <x:v>常规</x:v>
      </x:c>
      <x:c r="C1260" s="16" t="n">
        <x:v>45902</x:v>
      </x:c>
      <x:c r="D1260" s="7" t="str">
        <x:v>00:30:54–00:32:06</x:v>
      </x:c>
      <x:c r="E1260" s="18" t="str">
        <x:v>未匹配到对应词 → dia</x:v>
      </x:c>
      <x:c r="F1260" s="18" t="str">
        <x:v>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 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x:v>
      </x:c>
      <x:c r="G1260" s="18" t="str">
        <x:v>多长时间这是一个非常manipulated的非常操纵性的市场在这个操纵市场里面呢他们拿b股去操纵呃我觉得肯定现在没有结束因为现在结束的话像那个tom dia这个公司要倾家荡产他们的成本都很高的那个他们加了杠杆不停的买自己股票没卖完呢那个呃包括呃trump的liberty finance啊他们都是在这个里在这个局里面他们一起在做这个局所以我觉得暂时没有完但是最</x:v>
      </x:c>
      <x:c r="H1260" s="18" t="str">
        <x:v>专名或术语的一侧未匹配，需核实音译、遗漏及对齐。候选画面 slide-003；需回听并核对原图</x:v>
      </x:c>
      <x:c r="I1260" s="20" t="str">
        <x:v>待听校</x:v>
      </x:c>
      <x:c r="J1260" s="21" t="str"/>
      <x:c r="K1260" s="21" t="str">
        <x:v>待听校；置信度：待核实；“未匹配到对应词”与“dia”尚无足够依据直接替换。需回听确认缺词，不能把未对齐当作遗漏。；未逐字听校
正式语料：已随失效重复段恢复；内部词语仍待听校</x:v>
      </x:c>
      <x:c r="L1260" s="23" t="str">
        <x:v>回听 00:30:54–00:32:06</x:v>
      </x:c>
      <x:c r="M1260" s="7" t="str">
        <x:v>seg-000804</x:v>
      </x:c>
      <x:c r="N1260" s="7" t="str">
        <x:v>seg-000032</x:v>
      </x:c>
      <x:c r="O1260" s="23" t="str">
        <x:v>查看 slide-003.png</x:v>
      </x:c>
      <x:c r="P1260" s="7" t="n">
        <x:v>1</x:v>
      </x:c>
    </x:row>
    <x:row r="1261" ht="134" customHeight="1">
      <x:c r="A1261" s="7" t="str">
        <x:v>N-1254</x:v>
      </x:c>
      <x:c r="B1261" s="7" t="str">
        <x:v>常规</x:v>
      </x:c>
      <x:c r="C1261" s="16" t="n">
        <x:v>45902</x:v>
      </x:c>
      <x:c r="D1261" s="7" t="str">
        <x:v>00:30:54–00:32:06</x:v>
      </x:c>
      <x:c r="E1261" s="18" t="str">
        <x:v>未匹配到对应词 → liberty</x:v>
      </x:c>
      <x:c r="F1261" s="18" t="str">
        <x:v>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 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x:v>
      </x:c>
      <x:c r="G1261" s="18" t="str">
        <x:v>定现在没有结束因为现在结束的话像那个tom dia这个公司要倾家荡产他们的成本都很高的那个他们加了杠杆不停的买自己股票没卖完呢那个呃包括呃trump的liberty finance啊他们都是在这个里在这个局里面他们一起在做这个局所以我觉得暂时没有完但是最</x:v>
      </x:c>
      <x:c r="H1261" s="18" t="str">
        <x:v>专名或术语的一侧未匹配，需核实音译、遗漏及对齐。候选画面 slide-003；需回听并核对原图</x:v>
      </x:c>
      <x:c r="I1261" s="20" t="str">
        <x:v>待听校</x:v>
      </x:c>
      <x:c r="J1261" s="21" t="str"/>
      <x:c r="K1261" s="21" t="str">
        <x:v>待听校；置信度：待核实；“未匹配到对应词”与“liberty”尚无足够依据直接替换。需回听确认缺词，不能把未对齐当作遗漏。；未逐字听校
正式语料：已随失效重复段恢复；内部词语仍待听校</x:v>
      </x:c>
      <x:c r="L1261" s="23" t="str">
        <x:v>回听 00:30:54–00:32:06</x:v>
      </x:c>
      <x:c r="M1261" s="7" t="str">
        <x:v>seg-000804</x:v>
      </x:c>
      <x:c r="N1261" s="7" t="str">
        <x:v>seg-000032</x:v>
      </x:c>
      <x:c r="O1261" s="23" t="str">
        <x:v>查看 slide-003.png</x:v>
      </x:c>
      <x:c r="P1261" s="7" t="n">
        <x:v>1</x:v>
      </x:c>
    </x:row>
    <x:row r="1262" ht="134" customHeight="1">
      <x:c r="A1262" s="7" t="str">
        <x:v>N-1255</x:v>
      </x:c>
      <x:c r="B1262" s="7" t="str">
        <x:v>常规</x:v>
      </x:c>
      <x:c r="C1262" s="16" t="n">
        <x:v>45902</x:v>
      </x:c>
      <x:c r="D1262" s="7" t="str">
        <x:v>00:30:54–00:32:06</x:v>
      </x:c>
      <x:c r="E1262" s="18" t="str">
        <x:v>未匹配到对应词 → finance</x:v>
      </x:c>
      <x:c r="F1262" s="18" t="str">
        <x:v>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 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x:v>
      </x:c>
      <x:c r="G1262" s="18" t="str">
        <x:v>为现在结束的话像那个tom dia这个公司要倾家荡产他们的成本都很高的那个他们加了杠杆不停的买自己股票没卖完呢那个呃包括呃trump的liberty finance啊他们都是在这个里在这个局里面他们一起在做这个局所以我觉得暂时没有完但是最</x:v>
      </x:c>
      <x:c r="H1262" s="18" t="str">
        <x:v>专名或术语的一侧未匹配，需核实音译、遗漏及对齐。候选画面 slide-003；需回听并核对原图</x:v>
      </x:c>
      <x:c r="I1262" s="20" t="str">
        <x:v>待听校</x:v>
      </x:c>
      <x:c r="J1262" s="21" t="str"/>
      <x:c r="K1262" s="21" t="str">
        <x:v>待听校；置信度：待核实；“未匹配到对应词”与“finance”尚无足够依据直接替换。需回听确认缺词，不能把未对齐当作遗漏。；未逐字听校
正式语料：已随失效重复段恢复；内部词语仍待听校</x:v>
      </x:c>
      <x:c r="L1262" s="23" t="str">
        <x:v>回听 00:30:54–00:32:06</x:v>
      </x:c>
      <x:c r="M1262" s="7" t="str">
        <x:v>seg-000804</x:v>
      </x:c>
      <x:c r="N1262" s="7" t="str">
        <x:v>seg-000032</x:v>
      </x:c>
      <x:c r="O1262" s="23" t="str">
        <x:v>查看 slide-003.png</x:v>
      </x:c>
      <x:c r="P1262" s="7" t="n">
        <x:v>1</x:v>
      </x:c>
    </x:row>
    <x:row r="1263" ht="134" customHeight="1">
      <x:c r="A1263" s="7" t="str">
        <x:v>N-1256</x:v>
      </x:c>
      <x:c r="B1263" s="7" t="str">
        <x:v>常规</x:v>
      </x:c>
      <x:c r="C1263" s="16" t="n">
        <x:v>45902</x:v>
      </x:c>
      <x:c r="D1263" s="7" t="str">
        <x:v>00:31:54–00:32:22</x:v>
      </x:c>
      <x:c r="E1263" s="18" t="str">
        <x:v>未匹配到对应词 → warning</x:v>
      </x:c>
      <x:c r="F1263" s="18" t="str">
        <x:v>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 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x:v>
      </x:c>
      <x:c r="G1263" s="18" t="str">
        <x:v>最后结果肯定是一地鸡毛的那个，这个是左脚踩右脚不可能没有不可能就是当大规模的出现这么多财务公司的时候，我觉得就是一个非常严重的warning sign警告好吧，这个我对币圈的一个看法，然后呃我今天讲了多了一点，然后看看大家有什么问题，我觉得可以q and a了</x:v>
      </x:c>
      <x:c r="H1263" s="18" t="str">
        <x:v>专名或术语的一侧未匹配，需核实音译、遗漏及对齐。候选画面 slide-003；需回听并核对原图</x:v>
      </x:c>
      <x:c r="I1263" s="20" t="str">
        <x:v>待听校</x:v>
      </x:c>
      <x:c r="J1263" s="21" t="str"/>
      <x:c r="K1263" s="21" t="str">
        <x:v>待听校；置信度：待核实；“未匹配到对应词”与“warning”尚无足够依据直接替换。需回听确认缺词，不能把未对齐当作遗漏。；未逐字听校
正式语料：已随失效重复段恢复；内部词语仍待听校</x:v>
      </x:c>
      <x:c r="L1263" s="23" t="str">
        <x:v>回听 00:31:54–00:32:22</x:v>
      </x:c>
      <x:c r="M1263" s="7" t="str">
        <x:v>seg-000804</x:v>
      </x:c>
      <x:c r="N1263" s="7" t="str">
        <x:v>seg-000033</x:v>
      </x:c>
      <x:c r="O1263" s="23" t="str">
        <x:v>查看 slide-003.png</x:v>
      </x:c>
      <x:c r="P1263" s="7" t="n">
        <x:v>1</x:v>
      </x:c>
    </x:row>
    <x:row r="1264" ht="134" customHeight="1">
      <x:c r="A1264" s="7" t="str">
        <x:v>N-1257</x:v>
      </x:c>
      <x:c r="B1264" s="7" t="str">
        <x:v>常规</x:v>
      </x:c>
      <x:c r="C1264" s="16" t="n">
        <x:v>45902</x:v>
      </x:c>
      <x:c r="D1264" s="7" t="str">
        <x:v>00:31:54–00:32:22</x:v>
      </x:c>
      <x:c r="E1264" s="18" t="str">
        <x:v>未匹配到对应词 → sign</x:v>
      </x:c>
      <x:c r="F1264" s="18" t="str">
        <x:v>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 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x:v>
      </x:c>
      <x:c r="G1264" s="18" t="str">
        <x:v>最后结果肯定是一地鸡毛的那个，这个是左脚踩右脚不可能没有不可能就是当大规模的出现这么多财务公司的时候，我觉得就是一个非常严重的warning sign警告好吧，这个我对币圈的一个看法，然后呃我今天讲了多了一点，然后看看大家有什么问题，我觉得可以q and a了</x:v>
      </x:c>
      <x:c r="H1264" s="18" t="str">
        <x:v>专名或术语的一侧未匹配，需核实音译、遗漏及对齐。候选画面 slide-003；需回听并核对原图</x:v>
      </x:c>
      <x:c r="I1264" s="20" t="str">
        <x:v>待听校</x:v>
      </x:c>
      <x:c r="J1264" s="21" t="str"/>
      <x:c r="K1264" s="21" t="str">
        <x:v>待听校；置信度：待核实；“未匹配到对应词”与“sign”尚无足够依据直接替换。需回听确认缺词，不能把未对齐当作遗漏。；未逐字听校
正式语料：已随失效重复段恢复；内部词语仍待听校</x:v>
      </x:c>
      <x:c r="L1264" s="23" t="str">
        <x:v>回听 00:31:54–00:32:22</x:v>
      </x:c>
      <x:c r="M1264" s="7" t="str">
        <x:v>seg-000804</x:v>
      </x:c>
      <x:c r="N1264" s="7" t="str">
        <x:v>seg-000033</x:v>
      </x:c>
      <x:c r="O1264" s="23" t="str">
        <x:v>查看 slide-003.png</x:v>
      </x:c>
      <x:c r="P1264" s="7" t="n">
        <x:v>1</x:v>
      </x:c>
    </x:row>
    <x:row r="1265" ht="119" customHeight="1">
      <x:c r="A1265" s="7" t="str">
        <x:v>N-1258</x:v>
      </x:c>
      <x:c r="B1265" s="7" t="str">
        <x:v>常规</x:v>
      </x:c>
      <x:c r="C1265" s="16" t="n">
        <x:v>45923</x:v>
      </x:c>
      <x:c r="D1265" s="7" t="str">
        <x:v>00:00:19–00:00:33</x:v>
      </x:c>
      <x:c r="E1265" s="18" t="str">
        <x:v>Expansion → stimulus</x:v>
      </x:c>
      <x:c r="F1265" s="18" t="str">
        <x:v>第二我們上週講的一個是財政大週期 Physical Expansion 這不光是美國 包括中國 包括歐洲</x:v>
      </x:c>
      <x:c r="G1265" s="18" t="str">
        <x:v>token超过token需要远远超过token supply，这是一个呃半导体和AI的大周期。第二呢我们上上周讲的一个是财政大周期，嗯呃fiscal stimulus这不光是美国包括中国包括欧洲包括日本都在搞。那今今天我觉得结合呃美联储上个星期的决决定，然后包括它FOMC给出来的fed dot呃和它一些经济数据吧，呃我说一下中国和美国央行的一些纠结，就这个对应于呃这个对应于那个国家或者我们叫fiscal就政府层面的这个消费其实</x:v>
      </x:c>
      <x:c r="H1265" s="18" t="str">
        <x:v>同一上下文的专名或术语表述不同。候选画面 slide-001；需回听并核对原图</x:v>
      </x:c>
      <x:c r="I1265" s="20" t="str">
        <x:v>待听校</x:v>
      </x:c>
      <x:c r="J1265" s="21" t="str"/>
      <x:c r="K1265" s="21" t="str">
        <x:v>待听校；置信度：待核实；“Expansion”与“stimulus”尚无足够依据直接替换。两种拼写可能对应不同术语，需核实真实发音及指代。；未逐字听校
正式语料：未采用：待听校</x:v>
      </x:c>
      <x:c r="L1265" s="23" t="str">
        <x:v>回听 00:00:19–00:00:33</x:v>
      </x:c>
      <x:c r="M1265" s="7" t="str">
        <x:v>seg-000009</x:v>
      </x:c>
      <x:c r="N1265" s="7" t="str">
        <x:v>seg-000001</x:v>
      </x:c>
      <x:c r="O1265" s="23" t="str">
        <x:v>查看 slide-001.png</x:v>
      </x:c>
      <x:c r="P1265" s="7" t="n">
        <x:v>1</x:v>
      </x:c>
    </x:row>
    <x:row r="1266" ht="119" customHeight="1">
      <x:c r="A1266" s="7" t="str">
        <x:v>N-1259</x:v>
      </x:c>
      <x:c r="B1266" s="7" t="str">
        <x:v>常规</x:v>
      </x:c>
      <x:c r="C1266" s="16" t="n">
        <x:v>45923</x:v>
      </x:c>
      <x:c r="D1266" s="7" t="str">
        <x:v>00:00:19–00:00:56</x:v>
      </x:c>
      <x:c r="E1266" s="18" t="str">
        <x:v>Physical → fiscal</x:v>
      </x:c>
      <x:c r="F1266" s="18" t="str">
        <x:v>第二我們上週講的一個是財政大週期 Physical Expansion 這不光是美國 包括中國 包括歐洲</x:v>
      </x:c>
      <x:c r="G1266" s="18" t="str">
        <x:v>，呃我们叫做呃token超过token需要远远超过token supply，这是一个呃半导体和AI的大周期。第二呢我们上上周讲的一个是财政大周期，嗯呃fiscal stimulus这不光是美国包括中国包括欧洲包括日本都在搞。那今今天我觉得结合呃美联储上个星期的决决定，然后包括它FOMC给出来的fed dot呃和它一些经济数据吧，呃我说一下中国和美国央行的一些纠结，就这个对应于呃这个对应于那个国家或者我们叫fiscal就政府层面</x:v>
      </x:c>
      <x:c r="H1266" s="18" t="str">
        <x:v>同一上下文的专名或术语表述不同。候选画面 slide-001；需回听并核对原图</x:v>
      </x:c>
      <x:c r="I1266" s="20" t="str">
        <x:v>已裁决</x:v>
      </x:c>
      <x:c r="J1266" s="21" t="str">
        <x:v>fiscal</x:v>
      </x:c>
      <x:c r="K1266" s="21" t="str">
        <x:v>采用新版；置信度：高；前后明确用中文解释为财政政策或财政扩张。；未逐字听校
正式语料：已写入：seg-000009, seg-000017</x:v>
      </x:c>
      <x:c r="L1266" s="23" t="str">
        <x:v>回听 00:00:19–00:00:56</x:v>
      </x:c>
      <x:c r="M1266" s="7" t="str">
        <x:v>seg-000009, seg-000017</x:v>
      </x:c>
      <x:c r="N1266" s="7" t="str">
        <x:v>seg-000001</x:v>
      </x:c>
      <x:c r="O1266" s="23" t="str">
        <x:v>查看 slide-001.png</x:v>
      </x:c>
      <x:c r="P1266" s="7" t="n">
        <x:v>2</x:v>
      </x:c>
    </x:row>
    <x:row r="1267" ht="119" customHeight="1">
      <x:c r="A1267" s="7" t="str">
        <x:v>N-1260</x:v>
      </x:c>
      <x:c r="B1267" s="7" t="str">
        <x:v>常规</x:v>
      </x:c>
      <x:c r="C1267" s="16" t="n">
        <x:v>45923</x:v>
      </x:c>
      <x:c r="D1267" s="7" t="str">
        <x:v>00:00:30–00:00:45</x:v>
      </x:c>
      <x:c r="E1267" s="18" t="str">
        <x:v>trade-off → fed</x:v>
      </x:c>
      <x:c r="F1267" s="18" t="str">
        <x:v>今天我覺得結合美聯儲上個星期的決定 然後包括他FOMC給trade-off 和他一些經濟數據</x:v>
      </x:c>
      <x:c r="G1267" s="18" t="str">
        <x:v>大周期，嗯呃fiscal stimulus这不光是美国包括中国包括欧洲包括日本都在搞。那今今天我觉得结合呃美联储上个星期的决决定，然后包括它FOMC给出来的fed dot呃和它一些经济数据吧，呃我说一下中国和美国央行的一些纠结，就这个对应于呃这个对应于那个国家或者我们叫fiscal就政府层面的这个消费其实相反的，因为央行还要考虑到一些通胀的问题，所以呃其实我们也看到J curve J curve是应该是今天晚</x:v>
      </x:c>
      <x:c r="H1267" s="18" t="str">
        <x:v>同一上下文的专名或术语表述不同。候选画面 slide-001；需回听并核对原图</x:v>
      </x:c>
      <x:c r="I1267" s="20" t="str">
        <x:v>待听校</x:v>
      </x:c>
      <x:c r="J1267" s="21" t="str"/>
      <x:c r="K1267" s="21" t="str">
        <x:v>待听校；置信度：待核实；“trade-off”与“fed”尚无足够依据直接替换。两种拼写可能对应不同术语，需核实真实发音及指代。；未逐字听校
正式语料：未采用：待听校</x:v>
      </x:c>
      <x:c r="L1267" s="23" t="str">
        <x:v>回听 00:00:30–00:00:45</x:v>
      </x:c>
      <x:c r="M1267" s="7" t="str">
        <x:v>seg-000013</x:v>
      </x:c>
      <x:c r="N1267" s="7" t="str">
        <x:v>seg-000001</x:v>
      </x:c>
      <x:c r="O1267" s="23" t="str">
        <x:v>查看 slide-001.png</x:v>
      </x:c>
      <x:c r="P1267" s="7" t="n">
        <x:v>1</x:v>
      </x:c>
    </x:row>
    <x:row r="1268" ht="119" customHeight="1">
      <x:c r="A1268" s="7" t="str">
        <x:v>N-1261</x:v>
      </x:c>
      <x:c r="B1268" s="7" t="str">
        <x:v>常规</x:v>
      </x:c>
      <x:c r="C1268" s="16" t="n">
        <x:v>45923</x:v>
      </x:c>
      <x:c r="D1268" s="7" t="str">
        <x:v>00:01:32–00:01:46</x:v>
      </x:c>
      <x:c r="E1268" s="18" t="str">
        <x:v>Bowman → Bostic</x:v>
      </x:c>
      <x:c r="F1268" s="18" t="str">
        <x:v>有一些比較強硬的 比方說Bowman 那麼他是覺得可能接下去降一次就可以了</x:v>
      </x:c>
      <x:c r="G1268" s="18" t="str">
        <x:v>行的一个呃一个纠结的决策了，那么呃杰克鲍威尔是今天晚上会讲话，之前那个FOMC的不少官员都开始陆陆续续地表达一些观点吧，呃有一些比较强硬的啊比方比方说Bostic，那么他是觉得可能接下去降一次就可以了，然后不要指望明年降息，那应该降一次，那这是也比较极端的一些说法吧，但是我们看到的其实是这样子，就是说央行的纠结在于通胀，那么我们先说美国吧，美国和中国的纠结不太一样，但是有类似性。</x:v>
      </x:c>
      <x:c r="H1268" s="18" t="str">
        <x:v>同一上下文的专名或术语表述不同。候选画面 slide-002；需回听并核对原图</x:v>
      </x:c>
      <x:c r="I1268" s="20" t="str">
        <x:v>待听校</x:v>
      </x:c>
      <x:c r="J1268" s="21" t="str"/>
      <x:c r="K1268" s="21" t="str">
        <x:v>待听校；置信度：待核实；“Bowman”与“Bostic”尚无足够依据直接替换。两种拼写可能对应不同术语，需核实真实发音及指代。；未逐字听校
正式语料：未采用：待听校</x:v>
      </x:c>
      <x:c r="L1268" s="23" t="str">
        <x:v>回听 00:01:32–00:01:46</x:v>
      </x:c>
      <x:c r="M1268" s="7" t="str">
        <x:v>seg-000035</x:v>
      </x:c>
      <x:c r="N1268" s="7" t="str">
        <x:v>seg-000002</x:v>
      </x:c>
      <x:c r="O1268" s="23" t="str">
        <x:v>查看 slide-002.png</x:v>
      </x:c>
      <x:c r="P1268" s="7" t="n">
        <x:v>1</x:v>
      </x:c>
    </x:row>
    <x:row r="1269" ht="104" customHeight="1">
      <x:c r="A1269" s="7" t="str">
        <x:v>N-1262</x:v>
      </x:c>
      <x:c r="B1269" s="7" t="str">
        <x:v>常规</x:v>
      </x:c>
      <x:c r="C1269" s="16" t="n">
        <x:v>45923</x:v>
      </x:c>
      <x:c r="D1269" s="7" t="str">
        <x:v>00:01:56–00:02:11</x:v>
      </x:c>
      <x:c r="E1269" s="18" t="str">
        <x:v>Physical → fiscal</x:v>
      </x:c>
      <x:c r="F1269" s="18" t="str">
        <x:v>就是政府都在拼命的花錢 大家都知道Physical stimulus的這個財政周期 那個原來從08年開始</x:v>
      </x:c>
      <x:c r="G1269" s="18" t="str">
        <x:v>就是政府都在拼命地花钱大家都知道fiscal stimulus的这个财政周期那个呃原来啊从零八年开始呃整个是货币市场驱动的就是那个整个解决通缩问题都是货货币市场驱动靠美联储印钱那个中国是央行和央行和那个财政一起一起动力美国主要是靠那个呃货币政策但是呢这次财政政策在里面起到特别大的作用之后央行对于通胀一直是非常担</x:v>
      </x:c>
      <x:c r="H1269" s="18" t="str">
        <x:v>同一上下文的专名或术语表述不同。候选画面 slide-002；需回听并核对原图</x:v>
      </x:c>
      <x:c r="I1269" s="20" t="str">
        <x:v>已裁决</x:v>
      </x:c>
      <x:c r="J1269" s="21" t="str">
        <x:v>fiscal</x:v>
      </x:c>
      <x:c r="K1269" s="21" t="str">
        <x:v>采用新版；置信度：高；前后明确用中文解释为财政政策或财政扩张。；未逐字听校
正式语料：已写入：seg-000047</x:v>
      </x:c>
      <x:c r="L1269" s="23" t="str">
        <x:v>回听 00:01:56–00:02:11</x:v>
      </x:c>
      <x:c r="M1269" s="7" t="str">
        <x:v>seg-000047</x:v>
      </x:c>
      <x:c r="N1269" s="7" t="str">
        <x:v>seg-000003</x:v>
      </x:c>
      <x:c r="O1269" s="23" t="str">
        <x:v>查看 slide-002.png</x:v>
      </x:c>
      <x:c r="P1269" s="7" t="n">
        <x:v>1</x:v>
      </x:c>
    </x:row>
    <x:row r="1270" ht="119" customHeight="1">
      <x:c r="A1270" s="7" t="str">
        <x:v>N-1263</x:v>
      </x:c>
      <x:c r="B1270" s="7" t="str">
        <x:v>常规</x:v>
      </x:c>
      <x:c r="C1270" s="16" t="n">
        <x:v>45923</x:v>
      </x:c>
      <x:c r="D1270" s="7" t="str">
        <x:v>00:02:28–00:02:44</x:v>
      </x:c>
      <x:c r="E1270" s="18" t="str">
        <x:v>H1B → H one B</x:v>
      </x:c>
      <x:c r="F1270" s="18" t="str">
        <x:v>那麼特朗普政府的政策在很多層面上是不可測的 待會我們會講到最近討論非常多的H1B的這個事情 那麼這是一個sample</x:v>
      </x:c>
      <x:c r="G1270" s="18" t="str">
        <x:v>币政策但是呢这次财政政策在里面起到特别大的作用之后央行对于通胀一直是非常担心的那么特朗普政府的政策在很多层面上是不可测的待会我们会讲到最近讨论非常多的H one B的这个事情那么这是一个example了那H one B到底有多多大影响其实对于这个总体宏观数据上没有什么影响但是呃这个呃对于这个政策对于美国的科技优先性啊这些是会有影响但是呢整体来说呃从关税政策到移民政策都有不确定性然后这两个政策其实都给到</x:v>
      </x:c>
      <x:c r="H1270" s="18" t="str">
        <x:v>专名或术语的一侧未匹配，需核实音译、遗漏及对齐。候选画面 slide-002；需回听并核对原图</x:v>
      </x:c>
      <x:c r="I1270" s="20" t="str">
        <x:v>无需修改</x:v>
      </x:c>
      <x:c r="J1270" s="21" t="str">
        <x:v>H1B</x:v>
      </x:c>
      <x:c r="K1270" s="21" t="str">
        <x:v>无需修改；置信度：高；同一实体、缩写或不改变该处含义的写法差异；保留底稿写法。；未逐字听校
正式语料：保留旧版或等价写法</x:v>
      </x:c>
      <x:c r="L1270" s="23" t="str">
        <x:v>回听 00:02:28–00:02:44</x:v>
      </x:c>
      <x:c r="M1270" s="7" t="str">
        <x:v>seg-000057</x:v>
      </x:c>
      <x:c r="N1270" s="7" t="str">
        <x:v>seg-000003</x:v>
      </x:c>
      <x:c r="O1270" s="23" t="str">
        <x:v>查看 slide-002.png</x:v>
      </x:c>
      <x:c r="P1270" s="7" t="n">
        <x:v>1</x:v>
      </x:c>
    </x:row>
    <x:row r="1271" ht="119" customHeight="1">
      <x:c r="A1271" s="7" t="str">
        <x:v>N-1264</x:v>
      </x:c>
      <x:c r="B1271" s="7" t="str">
        <x:v>常规</x:v>
      </x:c>
      <x:c r="C1271" s="16" t="n">
        <x:v>45923</x:v>
      </x:c>
      <x:c r="D1271" s="7" t="str">
        <x:v>00:02:32–00:02:45</x:v>
      </x:c>
      <x:c r="E1271" s="18" t="str">
        <x:v>sample → example</x:v>
      </x:c>
      <x:c r="F1271" s="18" t="str">
        <x:v>待會我們會講到最近討論非常多的H1B的這個事情 那麼這是一個sample 那H1B到底有多大影響</x:v>
      </x:c>
      <x:c r="G1271" s="18" t="str">
        <x:v>别大的作用之后央行对于通胀一直是非常担心的那么特朗普政府的政策在很多层面上是不可测的待会我们会讲到最近讨论非常多的H one B的这个事情那么这是一个example了那H one B到底有多多大影响其实对于这个总体宏观数据上没有什么影响但是呃这个呃对于这个政策对于美国的科技优先性啊这些是会有影响但是呢整体来说呃从关税政策到移民政策都有不确定性然后这两个政策其实都给到</x:v>
      </x:c>
      <x:c r="H1271" s="18" t="str">
        <x:v>同一上下文的专名或术语表述不同。候选画面 slide-003；需回听并核对原图</x:v>
      </x:c>
      <x:c r="I1271" s="20" t="str">
        <x:v>待听校</x:v>
      </x:c>
      <x:c r="J1271" s="21" t="str"/>
      <x:c r="K1271" s="21" t="str">
        <x:v>待听校；置信度：待核实；“sample”与“example”尚无足够依据直接替换。两种拼写可能对应不同术语，需核实真实发音及指代。；未逐字听校
正式语料：未采用：待听校</x:v>
      </x:c>
      <x:c r="L1271" s="23" t="str">
        <x:v>回听 00:02:32–00:02:45</x:v>
      </x:c>
      <x:c r="M1271" s="7" t="str">
        <x:v>seg-000058</x:v>
      </x:c>
      <x:c r="N1271" s="7" t="str">
        <x:v>seg-000003</x:v>
      </x:c>
      <x:c r="O1271" s="23" t="str">
        <x:v>查看 slide-003.png</x:v>
      </x:c>
      <x:c r="P1271" s="7" t="n">
        <x:v>1</x:v>
      </x:c>
    </x:row>
    <x:row r="1272" ht="104" customHeight="1">
      <x:c r="A1272" s="7" t="str">
        <x:v>N-1265</x:v>
      </x:c>
      <x:c r="B1272" s="7" t="str">
        <x:v>常规</x:v>
      </x:c>
      <x:c r="C1272" s="16" t="n">
        <x:v>45923</x:v>
      </x:c>
      <x:c r="D1272" s="7" t="str">
        <x:v>00:02:33–00:02:47</x:v>
      </x:c>
      <x:c r="E1272" s="18" t="str">
        <x:v>H1B → example</x:v>
      </x:c>
      <x:c r="F1272" s="18" t="str">
        <x:v>那麼這是一個sample 那H1B到底有多大影響 其實對於這個總體</x:v>
      </x:c>
      <x:c r="G1272" s="18" t="str">
        <x:v>对于通胀一直是非常担心的那么特朗普政府的政策在很多层面上是不可测的待会我们会讲到最近讨论非常多的H one B的这个事情那么这是一个example了那H one B到底有多多大影响其实对于这个总体宏观数据上没有什么影响但是呃这个呃对于这个政策对于美国的科技优先性啊这些是会有影响但是呢整体来说呃从关税政策到移民政策都有不确定性然后这两个政策其实都给到</x:v>
      </x:c>
      <x:c r="H1272" s="18" t="str">
        <x:v>同一上下文的专名或术语表述不同。候选画面 slide-003；需回听并核对原图</x:v>
      </x:c>
      <x:c r="I1272" s="20" t="str">
        <x:v>待听校</x:v>
      </x:c>
      <x:c r="J1272" s="21" t="str"/>
      <x:c r="K1272" s="21" t="str">
        <x:v>待听校；置信度：待核实；“H1B”与“example”尚无足够依据直接替换。两种拼写可能对应不同术语，需核实真实发音及指代。；未逐字听校
正式语料：未采用：待听校</x:v>
      </x:c>
      <x:c r="L1272" s="23" t="str">
        <x:v>回听 00:02:33–00:02:47</x:v>
      </x:c>
      <x:c r="M1272" s="7" t="str">
        <x:v>seg-000059</x:v>
      </x:c>
      <x:c r="N1272" s="7" t="str">
        <x:v>seg-000003</x:v>
      </x:c>
      <x:c r="O1272" s="23" t="str">
        <x:v>查看 slide-003.png</x:v>
      </x:c>
      <x:c r="P1272" s="7" t="n">
        <x:v>1</x:v>
      </x:c>
    </x:row>
    <x:row r="1273" ht="134" customHeight="1">
      <x:c r="A1273" s="7" t="str">
        <x:v>N-1266</x:v>
      </x:c>
      <x:c r="B1273" s="7" t="str">
        <x:v>常规</x:v>
      </x:c>
      <x:c r="C1273" s="16" t="n">
        <x:v>45923</x:v>
      </x:c>
      <x:c r="D1273" s="7" t="str">
        <x:v>00:03:23–00:03:39</x:v>
      </x:c>
      <x:c r="E1273" s="18" t="str">
        <x:v>H1B → H one B</x:v>
      </x:c>
      <x:c r="F1273" s="18" t="str">
        <x:v>那你這個東西你比方說我們舉個最簡單例子 H1B現在美國把H1B就是僱主要花10萬美元 那這個大家都知道僱主花10萬美元</x:v>
      </x:c>
      <x:c r="G1273" s="18" t="str">
        <x:v>业能防配肉就会变得比较差，但那个能防配肉变得差的话其实中间有一个就是移民带来一方面带来消费第二方面带来工作，那你这个东西你比方说我们举个最简单的例子，H one B现在美国把H one B就是雇主要花十万美元，那这个大家都知道花雇主花十万美元，那么我现在博士生和那个大学本科生呃硕士博士在美国留学生毕业以后找工作，你本来的工资可能就十万多美元吧十八万美元啊可能还不到，那我为什么雇主要多花十八万美元去雇你啊，那就没有人去雇留学生了</x:v>
      </x:c>
      <x:c r="H1273" s="18" t="str">
        <x:v>专名或术语的一侧未匹配，需核实音译、遗漏及对齐。候选画面 slide-003；需回听并核对原图</x:v>
      </x:c>
      <x:c r="I1273" s="20" t="str">
        <x:v>无需修改</x:v>
      </x:c>
      <x:c r="J1273" s="21" t="str">
        <x:v>H1B</x:v>
      </x:c>
      <x:c r="K1273" s="21" t="str">
        <x:v>无需修改；置信度：高；同一实体、缩写或不改变该处含义的写法差异；保留底稿写法。；未逐字听校
正式语料：保留旧版或等价写法</x:v>
      </x:c>
      <x:c r="L1273" s="23" t="str">
        <x:v>回听 00:03:23–00:03:39</x:v>
      </x:c>
      <x:c r="M1273" s="7" t="str">
        <x:v>seg-000077</x:v>
      </x:c>
      <x:c r="N1273" s="7" t="str">
        <x:v>seg-000004</x:v>
      </x:c>
      <x:c r="O1273" s="23" t="str">
        <x:v>查看 slide-003.png</x:v>
      </x:c>
      <x:c r="P1273" s="7" t="n">
        <x:v>2</x:v>
      </x:c>
    </x:row>
    <x:row r="1274" ht="104" customHeight="1">
      <x:c r="A1274" s="7" t="str">
        <x:v>N-1267</x:v>
      </x:c>
      <x:c r="B1274" s="7" t="str">
        <x:v>常规</x:v>
      </x:c>
      <x:c r="C1274" s="16" t="n">
        <x:v>45923</x:v>
      </x:c>
      <x:c r="D1274" s="7" t="str">
        <x:v>00:03:58–00:04:18</x:v>
      </x:c>
      <x:c r="E1274" s="18" t="str">
        <x:v>H1B → H M B</x:v>
      </x:c>
      <x:c r="F1274" s="18" t="str">
        <x:v>現在僱兩個人可能是這個樣子 那麼H1B的這個政策我們待會再說吧 最近市場上對於H1B和對應於科技公司的影響</x:v>
      </x:c>
      <x:c r="G1274" s="18" t="str">
        <x:v>本来要可以雇雇雇三个人现在雇两个人嗯可能是这个样子那么呃H M B的这个政策我们待会儿再说啊最近市场上对于H M B和对应于科技公司的影响其实讨论非常非常多的那么结果就是联储美联储在决策利率的时候它的terminal rate是很难低于三个点的就今年我们看到的通胀率P P C E的话可能就是在三个点上下三个点以下一点那么我没有办法把P</x:v>
      </x:c>
      <x:c r="H1274" s="18" t="str">
        <x:v>专名或术语的一侧未匹配，需核实音译、遗漏及对齐。候选画面 slide-003；需回听并核对原图</x:v>
      </x:c>
      <x:c r="I1274" s="20" t="str">
        <x:v>待听校</x:v>
      </x:c>
      <x:c r="J1274" s="21" t="str"/>
      <x:c r="K1274" s="21" t="str">
        <x:v>待听校；置信度：待核实；“H1B”与“H M B”尚无足够依据直接替换。两种拼写可能对应不同术语，需核实真实发音及指代。；未逐字听校
正式语料：未采用：待听校</x:v>
      </x:c>
      <x:c r="L1274" s="23" t="str">
        <x:v>回听 00:03:58–00:04:18</x:v>
      </x:c>
      <x:c r="M1274" s="7" t="str">
        <x:v>seg-000089, seg-000090</x:v>
      </x:c>
      <x:c r="N1274" s="7" t="str">
        <x:v>seg-000005</x:v>
      </x:c>
      <x:c r="O1274" s="23" t="str">
        <x:v>查看 slide-003.png</x:v>
      </x:c>
      <x:c r="P1274" s="7" t="n">
        <x:v>2</x:v>
      </x:c>
    </x:row>
    <x:row r="1275" ht="119" customHeight="1">
      <x:c r="A1275" s="7" t="str">
        <x:v>N-1268</x:v>
      </x:c>
      <x:c r="B1275" s="7" t="str">
        <x:v>常规</x:v>
      </x:c>
      <x:c r="C1275" s="16" t="n">
        <x:v>45923</x:v>
      </x:c>
      <x:c r="D1275" s="7" t="str">
        <x:v>00:05:08–00:05:23</x:v>
      </x:c>
      <x:c r="E1275" s="18" t="str">
        <x:v>H1B → HOM</x:v>
      </x:c>
      <x:c r="F1275" s="18" t="str">
        <x:v>資產負債表 你可以看到美國人的養老基金H1B 養老基金401K都是放在股票裡面的</x:v>
      </x:c>
      <x:c r="G1275" s="18" t="str">
        <x:v>们看到SMP股价在破新高，美国的很多的消费或者我们叫做整体的household balance sheet，嗯资产负债表，那你可以看到美国人的养老基金HOM那个养老基金四零一K都是放在那个股票里面的，那么其实大家的资产都在上升，就嗯公司盈利带动大家资产上升，那其实消费并没有差很多，你看到其实那个上周的那个retail sales的数据很没有很差，所以不同于传统上的我们看到一旦消费数一旦那个就业数据下降，消费数据连着一起下降，然</x:v>
      </x:c>
      <x:c r="H1275" s="18" t="str">
        <x:v>同一上下文的专名或术语表述不同。候选画面 slide-002；需回听并核对原图</x:v>
      </x:c>
      <x:c r="I1275" s="20" t="str">
        <x:v>待听校</x:v>
      </x:c>
      <x:c r="J1275" s="21" t="str"/>
      <x:c r="K1275" s="21" t="str">
        <x:v>待听校；置信度：待核实；“H1B”与“HOM”尚无足够依据直接替换。两种拼写可能对应不同术语，需核实真实发音及指代。；未逐字听校
正式语料：未采用：待听校</x:v>
      </x:c>
      <x:c r="L1275" s="23" t="str">
        <x:v>回听 00:05:08–00:05:23</x:v>
      </x:c>
      <x:c r="M1275" s="7" t="str">
        <x:v>seg-000115</x:v>
      </x:c>
      <x:c r="N1275" s="7" t="str">
        <x:v>seg-000006</x:v>
      </x:c>
      <x:c r="O1275" s="23" t="str">
        <x:v>查看 slide-002.png</x:v>
      </x:c>
      <x:c r="P1275" s="7" t="n">
        <x:v>1</x:v>
      </x:c>
    </x:row>
    <x:row r="1276" ht="134" customHeight="1">
      <x:c r="A1276" s="7" t="str">
        <x:v>N-1269</x:v>
      </x:c>
      <x:c r="B1276" s="7" t="str">
        <x:v>常规</x:v>
      </x:c>
      <x:c r="C1276" s="16" t="n">
        <x:v>45923</x:v>
      </x:c>
      <x:c r="D1276" s="7" t="str">
        <x:v>00:07:20–00:07:54</x:v>
      </x:c>
      <x:c r="E1276" s="18" t="str">
        <x:v>H1B → H one B</x:v>
      </x:c>
      <x:c r="F1276" s="18" t="str">
        <x:v>這已經大家有目共睹 其實對於H1B的政策 那個H1B就是美國留學生</x:v>
      </x:c>
      <x:c r="G1276" s="18" t="str">
        <x:v>就这个纠结是呃我觉得会持续的，随着白宫政策不明确啊，我们说一下白宫政策怎么不明确，你们看到他在那个关税政策上反反复复对吧，这已经大家有目共睹，其实对于H one B的政策，那个H one B就是美国留学生留美之后那个申请的工作签证嘛，工作签证呢这个你可以看一下大家存量啊，存量大部分是印度人对吧，然后那个每家公司使用，其实这个中间包括了一大部分这个美国最高端的人才能够引入美国都是H one B，那个你想博士生博士生毕业那最后找到</x:v>
      </x:c>
      <x:c r="H1276" s="18" t="str">
        <x:v>专名或术语的一侧未匹配，需核实音译、遗漏及对齐。候选画面 slide-003；需回听并核对原图</x:v>
      </x:c>
      <x:c r="I1276" s="20" t="str">
        <x:v>无需修改</x:v>
      </x:c>
      <x:c r="J1276" s="21" t="str">
        <x:v>H1B</x:v>
      </x:c>
      <x:c r="K1276" s="21" t="str">
        <x:v>无需修改；置信度：高；同一实体、缩写或不改变该处含义的写法差异；保留底稿写法。；未逐字听校
正式语料：保留旧版或等价写法</x:v>
      </x:c>
      <x:c r="L1276" s="23" t="str">
        <x:v>回听 00:07:20–00:07:54</x:v>
      </x:c>
      <x:c r="M1276" s="7" t="str">
        <x:v>seg-000170, seg-000171, seg-000179</x:v>
      </x:c>
      <x:c r="N1276" s="7" t="str">
        <x:v>seg-000008</x:v>
      </x:c>
      <x:c r="O1276" s="23" t="str">
        <x:v>查看 slide-003.png</x:v>
      </x:c>
      <x:c r="P1276" s="7" t="n">
        <x:v>3</x:v>
      </x:c>
    </x:row>
    <x:row r="1277" ht="89" customHeight="1">
      <x:c r="A1277" s="7" t="str">
        <x:v>N-1270</x:v>
      </x:c>
      <x:c r="B1277" s="7" t="str">
        <x:v>常规</x:v>
      </x:c>
      <x:c r="C1277" s="16" t="n">
        <x:v>45923</x:v>
      </x:c>
      <x:c r="D1277" s="7" t="str">
        <x:v>00:07:54–00:08:08</x:v>
      </x:c>
      <x:c r="E1277" s="18" t="str">
        <x:v>Lutnick → Lutnik</x:v>
      </x:c>
      <x:c r="F1277" s="18" t="str">
        <x:v>川普剛剛簽署這個政策的時候 那個商務部長Lutnick在旁邊 他是給press conference</x:v>
      </x:c>
      <x:c r="G1277" s="18" t="str">
        <x:v>那个商务部长Lutnik在旁边他是给press conference就是给那个新闻记者说的是我们要给所有现有的H one B这个visa要去收十万美元的税收十万美元然后还说一年十万美元而且明确地讲包括你转你比方说meta转到google你也要google也给我多交十万美元就是都要这么干那么这</x:v>
      </x:c>
      <x:c r="H1277" s="18" t="str">
        <x:v>同一上下文的专名或术语表述不同。候选画面 slide-003；需回听并核对原图</x:v>
      </x:c>
      <x:c r="I1277" s="20" t="str">
        <x:v>已裁决</x:v>
      </x:c>
      <x:c r="J1277" s="21" t="str">
        <x:v>Lutnick</x:v>
      </x:c>
      <x:c r="K1277" s="21" t="str">
        <x:v>采用旧版；置信度：高；同一上下文所指为 Lutnick；旧版写法可用，新版为音译误写或字母错写。；未逐字听校
正式语料：保留旧版或等价写法</x:v>
      </x:c>
      <x:c r="L1277" s="23" t="str">
        <x:v>回听 00:07:54–00:08:08</x:v>
      </x:c>
      <x:c r="M1277" s="7" t="str">
        <x:v>seg-000185</x:v>
      </x:c>
      <x:c r="N1277" s="7" t="str">
        <x:v>seg-000009</x:v>
      </x:c>
      <x:c r="O1277" s="23" t="str">
        <x:v>查看 slide-003.png</x:v>
      </x:c>
      <x:c r="P1277" s="7" t="n">
        <x:v>1</x:v>
      </x:c>
    </x:row>
    <x:row r="1278" ht="119" customHeight="1">
      <x:c r="A1278" s="7" t="str">
        <x:v>N-1271</x:v>
      </x:c>
      <x:c r="B1278" s="7" t="str">
        <x:v>常规</x:v>
      </x:c>
      <x:c r="C1278" s="16" t="n">
        <x:v>45923</x:v>
      </x:c>
      <x:c r="D1278" s="7" t="str">
        <x:v>00:08:00–00:08:16</x:v>
      </x:c>
      <x:c r="E1278" s="18" t="str">
        <x:v>H1B → visa</x:v>
      </x:c>
      <x:c r="F1278" s="18" t="str">
        <x:v>就是給那個新聞記者說的是 我們要給所有現有的H1B這個 visa 要去收10萬美元的稅</x:v>
      </x:c>
      <x:c r="G1278" s="18" t="str">
        <x:v>那个商务部长Lutnik在旁边他是给press conference就是给那个新闻记者说的是我们要给所有现有的H one B这个visa要去收十万美元的税收十万美元然后还说一年十万美元而且明确地讲包括你转你比方说meta转到google你也要google也给我多交十万美元就是都要这么干那么这个政策出来以后其实很多大公司把国外的员工全部招回来了就是这个东西政策太不可测了那你我我不知道这个你</x:v>
      </x:c>
      <x:c r="H1278" s="18" t="str">
        <x:v>同一上下文的专名或术语表述不同。候选画面 slide-003；需回听并核对原图</x:v>
      </x:c>
      <x:c r="I1278" s="20" t="str">
        <x:v>待听校</x:v>
      </x:c>
      <x:c r="J1278" s="21" t="str"/>
      <x:c r="K1278" s="21" t="str">
        <x:v>待听校；置信度：待核实；“H1B”与“visa”尚无足够依据直接替换。两种拼写可能对应不同术语，需核实真实发音及指代。；未逐字听校
正式语料：未采用：待听校</x:v>
      </x:c>
      <x:c r="L1278" s="23" t="str">
        <x:v>回听 00:08:00–00:08:16</x:v>
      </x:c>
      <x:c r="M1278" s="7" t="str">
        <x:v>seg-000188</x:v>
      </x:c>
      <x:c r="N1278" s="7" t="str">
        <x:v>seg-000009</x:v>
      </x:c>
      <x:c r="O1278" s="23" t="str">
        <x:v>查看 slide-003.png</x:v>
      </x:c>
      <x:c r="P1278" s="7" t="n">
        <x:v>1</x:v>
      </x:c>
    </x:row>
    <x:row r="1279" ht="119" customHeight="1">
      <x:c r="A1279" s="7" t="str">
        <x:v>N-1272</x:v>
      </x:c>
      <x:c r="B1279" s="7" t="str">
        <x:v>常规</x:v>
      </x:c>
      <x:c r="C1279" s="16" t="n">
        <x:v>45923</x:v>
      </x:c>
      <x:c r="D1279" s="7" t="str">
        <x:v>00:08:32–00:08:46</x:v>
      </x:c>
      <x:c r="E1279" s="18" t="str">
        <x:v>Leavitt → labeit</x:v>
      </x:c>
      <x:c r="F1279" s="18" t="str">
        <x:v>但是問題是隔了兩天 那個白宮發言人Leavitt 然後那個出來就是說</x:v>
      </x:c>
      <x:c r="G1279" s="18" t="str">
        <x:v>工全部招回来了就是这个东西政策太不可测了那你我我不知道这个你入境的时候会不会再被卡所以把这些人都召回来一时间机票都买了但是问题是隔了两天那个白宫发言人啊labeit吧然后那个出来就是说重新解释了之前那个商务部长的这个呃这个这个对H one B的理解他说不是我们对于存量的东西不收所以你最后呃H one B的政策是走成什么样子包括trump的政策他在啊移民上的政策他在关税</x:v>
      </x:c>
      <x:c r="H1279" s="18" t="str">
        <x:v>同一上下文的专名或术语表述不同。候选画面 slide-003；需回听并核对原图</x:v>
      </x:c>
      <x:c r="I1279" s="20" t="str">
        <x:v>已裁决</x:v>
      </x:c>
      <x:c r="J1279" s="21" t="str">
        <x:v>Leavitt</x:v>
      </x:c>
      <x:c r="K1279" s="21" t="str">
        <x:v>采用旧版；置信度：高；同一上下文所指为 Leavitt；旧版写法可用，新版为音译误写或字母错写。；未逐字听校
正式语料：保留旧版或等价写法</x:v>
      </x:c>
      <x:c r="L1279" s="23" t="str">
        <x:v>回听 00:08:32–00:08:46</x:v>
      </x:c>
      <x:c r="M1279" s="7" t="str">
        <x:v>seg-000206</x:v>
      </x:c>
      <x:c r="N1279" s="7" t="str">
        <x:v>seg-000009</x:v>
      </x:c>
      <x:c r="O1279" s="23" t="str">
        <x:v>查看 slide-003.png</x:v>
      </x:c>
      <x:c r="P1279" s="7" t="n">
        <x:v>1</x:v>
      </x:c>
    </x:row>
    <x:row r="1280" ht="89" customHeight="1">
      <x:c r="A1280" s="7" t="str">
        <x:v>N-1273</x:v>
      </x:c>
      <x:c r="B1280" s="7" t="str">
        <x:v>常规</x:v>
      </x:c>
      <x:c r="C1280" s="16" t="n">
        <x:v>45923</x:v>
      </x:c>
      <x:c r="D1280" s="7" t="str">
        <x:v>00:08:41–00:09:01</x:v>
      </x:c>
      <x:c r="E1280" s="18" t="str">
        <x:v>H1B → H one B</x:v>
      </x:c>
      <x:c r="F1280" s="18" t="str">
        <x:v>那個商務部長的這個 這個這個對H1B的理解 他說不是</x:v>
      </x:c>
      <x:c r="G1280" s="18" t="str">
        <x:v>被卡所以把这些人都召回来一时间机票都买了但是问题是隔了两天那个白宫发言人啊labeit吧然后那个出来就是说重新解释了之前那个商务部长的这个呃这个这个对H one B的理解他说不是我们对于存量的东西不收所以你最后呃H one B的政策是走成什么样子包括trump的政策他在啊移民上的政策他在关税</x:v>
      </x:c>
      <x:c r="H1280" s="18" t="str">
        <x:v>专名或术语的一侧未匹配，需核实音译、遗漏及对齐。候选画面 slide-003；需回听并核对原图</x:v>
      </x:c>
      <x:c r="I1280" s="20" t="str">
        <x:v>无需修改</x:v>
      </x:c>
      <x:c r="J1280" s="21" t="str">
        <x:v>H1B</x:v>
      </x:c>
      <x:c r="K1280" s="21" t="str">
        <x:v>无需修改；置信度：高；同一实体、缩写或不改变该处含义的写法差异；保留底稿写法。；未逐字听校
正式语料：保留旧版或等价写法</x:v>
      </x:c>
      <x:c r="L1280" s="23" t="str">
        <x:v>回听 00:08:41–00:09:01</x:v>
      </x:c>
      <x:c r="M1280" s="7" t="str">
        <x:v>seg-000210, seg-000213</x:v>
      </x:c>
      <x:c r="N1280" s="7" t="str">
        <x:v>seg-000009</x:v>
      </x:c>
      <x:c r="O1280" s="23" t="str">
        <x:v>查看 slide-003.png</x:v>
      </x:c>
      <x:c r="P1280" s="7" t="n">
        <x:v>2</x:v>
      </x:c>
    </x:row>
    <x:row r="1281" ht="119" customHeight="1">
      <x:c r="A1281" s="7" t="str">
        <x:v>N-1274</x:v>
      </x:c>
      <x:c r="B1281" s="7" t="str">
        <x:v>常规</x:v>
      </x:c>
      <x:c r="C1281" s="16" t="n">
        <x:v>45923</x:v>
      </x:c>
      <x:c r="D1281" s="7" t="str">
        <x:v>00:10:05–00:10:19</x:v>
      </x:c>
      <x:c r="E1281" s="18" t="str">
        <x:v>expansion → expenditure</x:v>
      </x:c>
      <x:c r="F1281" s="18" t="str">
        <x:v>原因中間就是兩方面 一方面是政府的expansion 第二方面是這麼多公司的CAPEX</x:v>
      </x:c>
      <x:c r="G1281" s="18" t="str">
        <x:v>一季度经济数据会变差，但是从明年明年整年的规划来看的话其实并不是很差的那个这个不差的话原因呃中间就是两方面，一方面是政府的expenditure，第二方面是这么多公司的capex，我待会儿还会讲到AI的这个啊几个大的并购案吧，AI的capex，所以我们回到利率上讲，就是我们会任何讲到宏观的话都是讲利率嘛，回到利率上，我们上周上两周前我是明确的觉得呃利率走到极限了，就是十呃十年期利率走向极限那个时候大</x:v>
      </x:c>
      <x:c r="H1281" s="18" t="str">
        <x:v>同一上下文的专名或术语表述不同。候选画面 slide-003；需回听并核对原图</x:v>
      </x:c>
      <x:c r="I1281" s="20" t="str">
        <x:v>待听校</x:v>
      </x:c>
      <x:c r="J1281" s="21" t="str"/>
      <x:c r="K1281" s="21" t="str">
        <x:v>待听校；置信度：待核实；“expansion”与“expenditure”尚无足够依据直接替换。两种拼写可能对应不同术语，需核实真实发音及指代。；未逐字听校
正式语料：未采用：待听校</x:v>
      </x:c>
      <x:c r="L1281" s="23" t="str">
        <x:v>回听 00:10:05–00:10:19</x:v>
      </x:c>
      <x:c r="M1281" s="7" t="str">
        <x:v>seg-000258</x:v>
      </x:c>
      <x:c r="N1281" s="7" t="str">
        <x:v>seg-000011</x:v>
      </x:c>
      <x:c r="O1281" s="23" t="str">
        <x:v>查看 slide-003.png</x:v>
      </x:c>
      <x:c r="P1281" s="7" t="n">
        <x:v>1</x:v>
      </x:c>
    </x:row>
    <x:row r="1282" ht="134" customHeight="1">
      <x:c r="A1282" s="7" t="str">
        <x:v>N-1275</x:v>
      </x:c>
      <x:c r="B1282" s="7" t="str">
        <x:v>常规</x:v>
      </x:c>
      <x:c r="C1282" s="16" t="n">
        <x:v>45923</x:v>
      </x:c>
      <x:c r="D1282" s="7" t="str">
        <x:v>00:11:21–00:11:38</x:v>
      </x:c>
      <x:c r="E1282" s="18" t="str">
        <x:v>short → swaption</x:v>
      </x:c>
      <x:c r="F1282" s="18" t="str">
        <x:v>就是我當時也講了 就是可以去買些short 在4.4%左右買short</x:v>
      </x:c>
      <x:c r="G1282" s="18" t="str">
        <x:v>四点一到四点二五之间，我觉得这个是至少到今年年底是一个比较安全或稳定的位置，就是我对我对债的一个看法啊，所以这一波的话就是我当时也讲了就是可以去买一些swaption，在在四点百分之四左右买swaption，这个基本上是一个呃比较我认为比较稳的一个交易，但现在四点一，四点一到四点二，四点二五吧，我觉得这个可能是我对债市的看法，所以这个代表的是美国的啊货币政策的一个纠结，其实讲到政府政策之后讲到中国的货币政策，其实我不想花太大太</x:v>
      </x:c>
      <x:c r="H1282" s="18" t="str">
        <x:v>同一上下文的专名或术语表述不同。候选画面 slide-004；需回听并核对原图</x:v>
      </x:c>
      <x:c r="I1282" s="20" t="str">
        <x:v>待听校</x:v>
      </x:c>
      <x:c r="J1282" s="21" t="str"/>
      <x:c r="K1282" s="21" t="str">
        <x:v>待听校；置信度：待核实；“short”与“swaption”尚无足够依据直接替换。两种拼写可能对应不同术语，需核实真实发音及指代。；未逐字听校
正式语料：未采用：待听校</x:v>
      </x:c>
      <x:c r="L1282" s="23" t="str">
        <x:v>回听 00:11:21–00:11:38</x:v>
      </x:c>
      <x:c r="M1282" s="7" t="str">
        <x:v>seg-000296, seg-000297</x:v>
      </x:c>
      <x:c r="N1282" s="7" t="str">
        <x:v>seg-000012</x:v>
      </x:c>
      <x:c r="O1282" s="23" t="str">
        <x:v>查看 slide-004.png</x:v>
      </x:c>
      <x:c r="P1282" s="7" t="n">
        <x:v>2</x:v>
      </x:c>
    </x:row>
    <x:row r="1283" ht="104" customHeight="1">
      <x:c r="A1283" s="7" t="str">
        <x:v>N-1276</x:v>
      </x:c>
      <x:c r="B1283" s="7" t="str">
        <x:v>常规</x:v>
      </x:c>
      <x:c r="C1283" s="16" t="n">
        <x:v>45923</x:v>
      </x:c>
      <x:c r="D1283" s="7" t="str">
        <x:v>00:13:54–00:15:06</x:v>
      </x:c>
      <x:c r="E1283" s="18" t="str">
        <x:v>盈利率 → margin</x:v>
      </x:c>
      <x:c r="F1283" s="18" t="str">
        <x:v>也不像美國的這個公司 人家是EPS是盈利和盈利率雙提高 盈利和盈利率雙提高</x:v>
      </x:c>
      <x:c r="G1283" s="18" t="str">
        <x:v>呃那么继续炒上去呢就是货币政策继续放水然后再把股市炒上去对这些人以后有可能会有风险因为你怎么上去你撑不住啊也不像美国的这些公司人家是E P S是盈利和margin双提高盈利和盈利率双提到双提高A I boom下面这两个东西双提高带动了它的上升中国不是这个样子那么这个情况下呢呃继续去印钱对于他们个人的风险很大就是</x:v>
      </x:c>
      <x:c r="H1283" s="18" t="str">
        <x:v>专名或术语的一侧未匹配，需核实音译、遗漏及对齐。候选画面 slide-006；需回听并核对原图</x:v>
      </x:c>
      <x:c r="I1283" s="20" t="str">
        <x:v>待听校</x:v>
      </x:c>
      <x:c r="J1283" s="21" t="str"/>
      <x:c r="K1283" s="21" t="str">
        <x:v>待听校；置信度：待核实；“盈利率”与“margin”尚无足够依据直接替换。需区分音译误识别、中文原话和对齐偏移。；未逐字听校
正式语料：未采用：待听校</x:v>
      </x:c>
      <x:c r="L1283" s="23" t="str">
        <x:v>回听 00:13:54–00:15:06</x:v>
      </x:c>
      <x:c r="M1283" s="7" t="str">
        <x:v>seg-000372</x:v>
      </x:c>
      <x:c r="N1283" s="7" t="str">
        <x:v>seg-000015</x:v>
      </x:c>
      <x:c r="O1283" s="23" t="str">
        <x:v>查看 slide-006.png</x:v>
      </x:c>
      <x:c r="P1283" s="7" t="n">
        <x:v>1</x:v>
      </x:c>
    </x:row>
    <x:row r="1284" ht="89" customHeight="1">
      <x:c r="A1284" s="7" t="str">
        <x:v>N-1277</x:v>
      </x:c>
      <x:c r="B1284" s="7" t="str">
        <x:v>常规</x:v>
      </x:c>
      <x:c r="C1284" s="16" t="n">
        <x:v>45923</x:v>
      </x:c>
      <x:c r="D1284" s="7" t="str">
        <x:v>00:14:41–00:14:56</x:v>
      </x:c>
      <x:c r="E1284" s="18" t="str">
        <x:v>AI → boom</x:v>
      </x:c>
      <x:c r="F1284" s="18" t="str">
        <x:v>盈利和盈利率雙提高 AI跟我們下面這兩個東西雙提高 帶動了它的上升</x:v>
      </x:c>
      <x:c r="G1284" s="18" t="str">
        <x:v>再把股市炒上去对这些人以后有可能会有风险因为你怎么上去你撑不住啊也不像美国的这些公司人家是E P S是盈利和margin双提高盈利和盈利率双提到双提高A I boom下面这两个东西双提高带动了它的上升中国不是这个样子那么这个情况下呢呃继续去印钱对于他们个人的风险很大就是</x:v>
      </x:c>
      <x:c r="H1284" s="18" t="str">
        <x:v>同一上下文的专名或术语表述不同。候选画面 slide-006；需回听并核对原图</x:v>
      </x:c>
      <x:c r="I1284" s="20" t="str">
        <x:v>待听校</x:v>
      </x:c>
      <x:c r="J1284" s="21" t="str"/>
      <x:c r="K1284" s="21" t="str">
        <x:v>待听校；置信度：待核实；“AI”与“boom”尚无足够依据直接替换。两种拼写可能对应不同术语，需核实真实发音及指代。；未逐字听校
正式语料：未采用：待听校</x:v>
      </x:c>
      <x:c r="L1284" s="23" t="str">
        <x:v>回听 00:14:41–00:14:56</x:v>
      </x:c>
      <x:c r="M1284" s="7" t="str">
        <x:v>seg-000374</x:v>
      </x:c>
      <x:c r="N1284" s="7" t="str">
        <x:v>seg-000015</x:v>
      </x:c>
      <x:c r="O1284" s="23" t="str">
        <x:v>查看 slide-006.png</x:v>
      </x:c>
      <x:c r="P1284" s="7" t="n">
        <x:v>1</x:v>
      </x:c>
    </x:row>
    <x:row r="1285" ht="119" customHeight="1">
      <x:c r="A1285" s="7" t="str">
        <x:v>N-1278</x:v>
      </x:c>
      <x:c r="B1285" s="7" t="str">
        <x:v>常规</x:v>
      </x:c>
      <x:c r="C1285" s="16" t="n">
        <x:v>45923</x:v>
      </x:c>
      <x:c r="D1285" s="7" t="str">
        <x:v>00:14:54–00:16:06</x:v>
      </x:c>
      <x:c r="E1285" s="18" t="str">
        <x:v>彭博 → Bloomberg</x:v>
      </x:c>
      <x:c r="F1285" s="18" t="str">
        <x:v>我就沒有講 彭博出來一則新聞說 那個上漲過快</x:v>
      </x:c>
      <x:c r="G1285" s="18" t="str">
        <x:v>我们做得非常好现在包括央行包括那个证呃证监会都要这样就是向递折子说我们做了很好完成了工作然后之前其实Bloomberg出来一则新闻这是上上周我就没有讲Bloomberg出来一则新闻说那个呃上涨过快啊倡导价值投资啊倡导长期投资啊吴清呃对于这个东西就是一方面表示肯定第二方面呢就其实他们内部自己对于自自己是有担心的所以啊我会觉得就是说中国和美国都是一样就是政府的政府的就是进入政府的这个capex呃就是fiscal stimunest</x:v>
      </x:c>
      <x:c r="H1285" s="18" t="str">
        <x:v>专名或术语的一侧未匹配，需核实音译、遗漏及对齐。候选画面 slide-006；需回听并核对原图</x:v>
      </x:c>
      <x:c r="I1285" s="20" t="str">
        <x:v>无需修改</x:v>
      </x:c>
      <x:c r="J1285" s="21" t="str">
        <x:v>彭博</x:v>
      </x:c>
      <x:c r="K1285" s="21" t="str">
        <x:v>无需修改；置信度：高；同一实体、缩写或不改变该处含义的写法差异；保留底稿写法。；未逐字听校
正式语料：保留旧版或等价写法</x:v>
      </x:c>
      <x:c r="L1285" s="23" t="str">
        <x:v>回听 00:14:54–00:16:06</x:v>
      </x:c>
      <x:c r="M1285" s="7" t="str">
        <x:v>seg-000393</x:v>
      </x:c>
      <x:c r="N1285" s="7" t="str">
        <x:v>seg-000016</x:v>
      </x:c>
      <x:c r="O1285" s="23" t="str">
        <x:v>查看 slide-006.png</x:v>
      </x:c>
      <x:c r="P1285" s="7" t="n">
        <x:v>1</x:v>
      </x:c>
    </x:row>
    <x:row r="1286" ht="134" customHeight="1">
      <x:c r="A1286" s="7" t="str">
        <x:v>N-1279</x:v>
      </x:c>
      <x:c r="B1286" s="7" t="str">
        <x:v>常规</x:v>
      </x:c>
      <x:c r="C1286" s="16" t="n">
        <x:v>45923</x:v>
      </x:c>
      <x:c r="D1286" s="7" t="str">
        <x:v>00:14:54–00:16:06</x:v>
      </x:c>
      <x:c r="E1286" s="18" t="str">
        <x:v>彭博该 → Bloomberg</x:v>
      </x:c>
      <x:c r="F1286" s="18" t="str">
        <x:v>然後之前 其實彭博該出來一則新聞 這是上場主要</x:v>
      </x:c>
      <x:c r="G1286" s="18" t="str">
        <x:v>昨天的这个表态其实是啊央行的表态其实是这样的就是说我们做得非常好现在包括央行包括那个证呃证监会都要这样就是向递折子说我们做了很好完成了工作然后之前其实Bloomberg出来一则新闻这是上上周我就没有讲Bloomberg出来一则新闻说那个呃上涨过快啊倡导价值投资啊倡导长期投资啊吴清呃对于这个东西就是一方面表示肯定第二方面呢就其实他们内部自己对于自自己是有担心的所以啊我会觉得就是说中国和美国都是一样就是政府的政府的就是进入政府的这</x:v>
      </x:c>
      <x:c r="H1286" s="18" t="str">
        <x:v>专名或术语的一侧未匹配，需核实音译、遗漏及对齐。候选画面 slide-006；需回听并核对原图</x:v>
      </x:c>
      <x:c r="I1286" s="20" t="str">
        <x:v>待听校</x:v>
      </x:c>
      <x:c r="J1286" s="21" t="str"/>
      <x:c r="K1286" s="21" t="str">
        <x:v>待听校；置信度：待核实；“彭博该”与“Bloomberg”尚无足够依据直接替换。需区分音译误识别、中文原话和对齐偏移。；未逐字听校
正式语料：未采用：待听校</x:v>
      </x:c>
      <x:c r="L1286" s="23" t="str">
        <x:v>回听 00:14:54–00:16:06</x:v>
      </x:c>
      <x:c r="M1286" s="7" t="str">
        <x:v>seg-000390</x:v>
      </x:c>
      <x:c r="N1286" s="7" t="str">
        <x:v>seg-000016</x:v>
      </x:c>
      <x:c r="O1286" s="23" t="str">
        <x:v>查看 slide-006.png</x:v>
      </x:c>
      <x:c r="P1286" s="7" t="n">
        <x:v>1</x:v>
      </x:c>
    </x:row>
    <x:row r="1287" ht="89" customHeight="1">
      <x:c r="A1287" s="7" t="str">
        <x:v>N-1280</x:v>
      </x:c>
      <x:c r="B1287" s="7" t="str">
        <x:v>常规</x:v>
      </x:c>
      <x:c r="C1287" s="16" t="n">
        <x:v>45923</x:v>
      </x:c>
      <x:c r="D1287" s="7" t="str">
        <x:v>00:15:45–00:15:59</x:v>
      </x:c>
      <x:c r="E1287" s="18" t="str">
        <x:v>Physical → fiscal</x:v>
      </x:c>
      <x:c r="F1287" s="18" t="str">
        <x:v>政府的這個拆盤 就是Physical Stimulus 是比較明確的</x:v>
      </x:c>
      <x:c r="G1287" s="18" t="str">
        <x:v>一方面表示肯定第二方面呢就其实他们内部自己对于自自己是有担心的所以啊我会觉得就是说中国和美国都是一样就是政府的政府的就是进入政府的这个capex呃就是fiscal stimunest是比较明确的这是一个大周期这个大周期是很长时间的大周期它必须要靠这个东西</x:v>
      </x:c>
      <x:c r="H1287" s="18" t="str">
        <x:v>同一上下文的专名或术语表述不同。候选画面 slide-008；需回听并核对原图</x:v>
      </x:c>
      <x:c r="I1287" s="20" t="str">
        <x:v>待听校</x:v>
      </x:c>
      <x:c r="J1287" s="21" t="str"/>
      <x:c r="K1287" s="21" t="str">
        <x:v>待听校；置信度：待核实；“Physical”与“fiscal”尚无足够依据直接替换。两种拼写可能对应不同术语，需核实真实发音及指代。；未逐字听校
正式语料：未采用：待听校</x:v>
      </x:c>
      <x:c r="L1287" s="23" t="str">
        <x:v>回听 00:15:45–00:15:59</x:v>
      </x:c>
      <x:c r="M1287" s="7" t="str">
        <x:v>seg-000406</x:v>
      </x:c>
      <x:c r="N1287" s="7" t="str">
        <x:v>seg-000016</x:v>
      </x:c>
      <x:c r="O1287" s="23" t="str">
        <x:v>查看 slide-008.png</x:v>
      </x:c>
      <x:c r="P1287" s="7" t="n">
        <x:v>1</x:v>
      </x:c>
    </x:row>
    <x:row r="1288" ht="89" customHeight="1">
      <x:c r="A1288" s="7" t="str">
        <x:v>N-1281</x:v>
      </x:c>
      <x:c r="B1288" s="7" t="str">
        <x:v>常规</x:v>
      </x:c>
      <x:c r="C1288" s="16" t="n">
        <x:v>45923</x:v>
      </x:c>
      <x:c r="D1288" s="7" t="str">
        <x:v>00:15:45–00:15:59</x:v>
      </x:c>
      <x:c r="E1288" s="18" t="str">
        <x:v>Stimulus → stimunest</x:v>
      </x:c>
      <x:c r="F1288" s="18" t="str">
        <x:v>政府的這個拆盤 就是Physical Stimulus 是比較明確的</x:v>
      </x:c>
      <x:c r="G1288" s="18" t="str">
        <x:v>第二方面呢就其实他们内部自己对于自自己是有担心的所以啊我会觉得就是说中国和美国都是一样就是政府的政府的就是进入政府的这个capex呃就是fiscal stimunest是比较明确的这是一个大周期这个大周期是很长时间的大周期它必须要靠这个东西</x:v>
      </x:c>
      <x:c r="H1288" s="18" t="str">
        <x:v>同一上下文的专名或术语表述不同。候选画面 slide-008；需回听并核对原图</x:v>
      </x:c>
      <x:c r="I1288" s="20" t="str">
        <x:v>待听校</x:v>
      </x:c>
      <x:c r="J1288" s="21" t="str"/>
      <x:c r="K1288" s="21" t="str">
        <x:v>待听校；置信度：待核实；“Stimulus”与“stimunest”尚无足够依据直接替换。两种拼写可能对应不同术语，需核实真实发音及指代。；未逐字听校
正式语料：未采用：待听校</x:v>
      </x:c>
      <x:c r="L1288" s="23" t="str">
        <x:v>回听 00:15:45–00:15:59</x:v>
      </x:c>
      <x:c r="M1288" s="7" t="str">
        <x:v>seg-000406</x:v>
      </x:c>
      <x:c r="N1288" s="7" t="str">
        <x:v>seg-000016</x:v>
      </x:c>
      <x:c r="O1288" s="23" t="str">
        <x:v>查看 slide-008.png</x:v>
      </x:c>
      <x:c r="P1288" s="7" t="n">
        <x:v>1</x:v>
      </x:c>
    </x:row>
    <x:row r="1289" ht="119" customHeight="1">
      <x:c r="A1289" s="7" t="str">
        <x:v>N-1282</x:v>
      </x:c>
      <x:c r="B1289" s="7" t="str">
        <x:v>常规</x:v>
      </x:c>
      <x:c r="C1289" s="16" t="n">
        <x:v>45923</x:v>
      </x:c>
      <x:c r="D1289" s="7" t="str">
        <x:v>00:15:54–00:17:06</x:v>
      </x:c>
      <x:c r="E1289" s="18" t="str">
        <x:v>未匹配到对应词 → plus</x:v>
      </x:c>
      <x:c r="F1289" s="18" t="str">
        <x:v>一個人多花 那這個僱人會比較困難 那我講一下</x:v>
      </x:c>
      <x:c r="G1289" s="18" t="str">
        <x:v>么样子不太清楚，但但是呢至少按照现在政策来说啊这些这些高技术移民留美就是至少留学生毕业留美吧，你几乎不可能了就很难很难，因为你要多花十万美元一个人多花plus，那那这个雇人会比较困难了。那我讲一下呃上周发生的几个大的deal，第一个呢就是呃中国把TikTok给卖给了Oracle，那TikTok本来的数据量都是在Oracle上面，但是呢Oracle是等于是帮TikTok做云嘛存储数据，它并</x:v>
      </x:c>
      <x:c r="H1289" s="18" t="str">
        <x:v>专名或术语的一侧未匹配，需核实音译、遗漏及对齐。候选画面 slide-008；需回听并核对原图</x:v>
      </x:c>
      <x:c r="I1289" s="20" t="str">
        <x:v>待听校</x:v>
      </x:c>
      <x:c r="J1289" s="21" t="str"/>
      <x:c r="K1289" s="21" t="str">
        <x:v>待听校；置信度：待核实；“未匹配到对应词”与“plus”尚无足够依据直接替换。需回听确认缺词，不能把未对齐当作遗漏。；未逐字听校
正式语料：未采用：待听校</x:v>
      </x:c>
      <x:c r="L1289" s="23" t="str">
        <x:v>回听 00:15:54–00:17:06</x:v>
      </x:c>
      <x:c r="M1289" s="7" t="str">
        <x:v>seg-000440</x:v>
      </x:c>
      <x:c r="N1289" s="7" t="str">
        <x:v>seg-000017</x:v>
      </x:c>
      <x:c r="O1289" s="23" t="str">
        <x:v>查看 slide-008.png</x:v>
      </x:c>
      <x:c r="P1289" s="7" t="n">
        <x:v>1</x:v>
      </x:c>
    </x:row>
    <x:row r="1290" ht="134" customHeight="1">
      <x:c r="A1290" s="7" t="str">
        <x:v>N-1283</x:v>
      </x:c>
      <x:c r="B1290" s="7" t="str">
        <x:v>常规</x:v>
      </x:c>
      <x:c r="C1290" s="16" t="n">
        <x:v>45923</x:v>
      </x:c>
      <x:c r="D1290" s="7" t="str">
        <x:v>00:16:15–00:16:28</x:v>
      </x:c>
      <x:c r="E1290" s="18" t="str">
        <x:v>HOMB → H一N一B</x:v>
      </x:c>
      <x:c r="F1290" s="18" t="str">
        <x:v>那我說一下 HOMB我覺得 差不多沒有什麼可說的吧</x:v>
      </x:c>
      <x:c r="G1290" s="18" t="str">
        <x:v>是到了一个谨慎的节点，就是纠结的节点，就是它会不会印有可能会印，但是他们都很纠结，对这个是我对于呃中美的宏观的这个货币政策上的一个大周期。那我说一下，H一N一B我觉得差不多没有什么可说的吧，因为我觉得政策还没有非常清晰，最后走成什么样子不太清楚，但但是呢至少按照现在政策来说啊这些这些高技术移民留美就是至少留学生毕业留美吧，你几乎不可能了就很难很难，因为你要多花十万美元一个人多花plus，那那这个雇人会比较困难了。那我讲一下呃上</x:v>
      </x:c>
      <x:c r="H1290" s="18" t="str">
        <x:v>专名或术语的一侧未匹配，需核实音译、遗漏及对齐。候选画面 slide-009；需回听并核对原图</x:v>
      </x:c>
      <x:c r="I1290" s="20" t="str">
        <x:v>待听校</x:v>
      </x:c>
      <x:c r="J1290" s="21" t="str"/>
      <x:c r="K1290" s="21" t="str">
        <x:v>待听校；置信度：待核实；“HOMB”与“H一N一B”尚无足够依据直接替换。两种拼写可能对应不同术语，需核实真实发音及指代。；未逐字听校
正式语料：未采用：待听校</x:v>
      </x:c>
      <x:c r="L1290" s="23" t="str">
        <x:v>回听 00:16:15–00:16:28</x:v>
      </x:c>
      <x:c r="M1290" s="7" t="str">
        <x:v>seg-000426</x:v>
      </x:c>
      <x:c r="N1290" s="7" t="str">
        <x:v>seg-000017</x:v>
      </x:c>
      <x:c r="O1290" s="23" t="str">
        <x:v>查看 slide-009.png</x:v>
      </x:c>
      <x:c r="P1290" s="7" t="n">
        <x:v>1</x:v>
      </x:c>
    </x:row>
    <x:row r="1291" ht="119" customHeight="1">
      <x:c r="A1291" s="7" t="str">
        <x:v>N-1284</x:v>
      </x:c>
      <x:c r="B1291" s="7" t="str">
        <x:v>常规</x:v>
      </x:c>
      <x:c r="C1291" s="16" t="n">
        <x:v>45923</x:v>
      </x:c>
      <x:c r="D1291" s="7" t="str">
        <x:v>00:17:16–00:17:30</x:v>
      </x:c>
      <x:c r="E1291" s="18" t="str">
        <x:v>ByteDance → board</x:v>
      </x:c>
      <x:c r="F1291" s="18" t="str">
        <x:v>所以它這個Deal看樣子是這樣子 就是它的ByteDance的 將來在董事會裡面</x:v>
      </x:c>
      <x:c r="G1291" s="18" t="str">
        <x:v>把它的algorithm其实把那个它的推荐算法的algorithm就是一并一并去给了那个啊给了给了给了美国，其实它这个deal看样子是这样子，就是它的那个board就相当于董事会里面还是需要大部分是美国好像七个里面五个是美国的吧，然后两个是中国的，就形式上给你中国保留百分之二十，但是呃实际上呢就是卖给了拿给了TikTok给了Oracle啊加上那个应该Silver Lake吧，你看那个银湖他们，所以他们控制了这个TikTok之后</x:v>
      </x:c>
      <x:c r="H1291" s="18" t="str">
        <x:v>同一上下文的专名或术语表述不同。候选画面 slide-010；需回听并核对原图</x:v>
      </x:c>
      <x:c r="I1291" s="20" t="str">
        <x:v>待听校</x:v>
      </x:c>
      <x:c r="J1291" s="21" t="str"/>
      <x:c r="K1291" s="21" t="str">
        <x:v>待听校；置信度：待核实；“ByteDance”与“board”尚无足够依据直接替换。两种拼写可能对应不同术语，需核实真实发音及指代。；未逐字听校
正式语料：未采用：待听校</x:v>
      </x:c>
      <x:c r="L1291" s="23" t="str">
        <x:v>回听 00:17:16–00:17:30</x:v>
      </x:c>
      <x:c r="M1291" s="7" t="str">
        <x:v>seg-000462</x:v>
      </x:c>
      <x:c r="N1291" s="7" t="str">
        <x:v>seg-000018</x:v>
      </x:c>
      <x:c r="O1291" s="23" t="str">
        <x:v>查看 slide-010.png</x:v>
      </x:c>
      <x:c r="P1291" s="7" t="n">
        <x:v>1</x:v>
      </x:c>
    </x:row>
    <x:row r="1292" ht="89" customHeight="1">
      <x:c r="A1292" s="7" t="str">
        <x:v>N-1285</x:v>
      </x:c>
      <x:c r="B1292" s="7" t="str">
        <x:v>常规</x:v>
      </x:c>
      <x:c r="C1292" s="16" t="n">
        <x:v>45923</x:v>
      </x:c>
      <x:c r="D1292" s="7" t="str">
        <x:v>00:18:54–00:20:05</x:v>
      </x:c>
      <x:c r="E1292" s="18" t="str">
        <x:v>很高的 → conglomerate</x:v>
      </x:c>
      <x:c r="F1292" s="18" t="str">
        <x:v>就聚集到幾個大的 很高的手上 甚至我覺得OpenAI</x:v>
      </x:c>
      <x:c r="G1292" s="18" t="str">
        <x:v>谁谁能够取胜那个大模型最后可能就归结到几个大的conglomerate手上甚至我觉得openai然后嗯比方说google然后就可能就没有什么了就是可能可能microsoft和那个microsoft的那个copilot再混一下然后呃anthropic也再混一下然后那个上周的这个deal是tiktok先去oracle先去试了ti</x:v>
      </x:c>
      <x:c r="H1292" s="18" t="str">
        <x:v>专名或术语的一侧未匹配，需核实音译、遗漏及对齐。候选画面 slide-010；需回听并核对原图</x:v>
      </x:c>
      <x:c r="I1292" s="20" t="str">
        <x:v>待听校</x:v>
      </x:c>
      <x:c r="J1292" s="21" t="str"/>
      <x:c r="K1292" s="21" t="str">
        <x:v>待听校；置信度：待核实；“很高的”与“conglomerate”尚无足够依据直接替换。需区分音译误识别、中文原话和对齐偏移。；未逐字听校
正式语料：未采用：待听校</x:v>
      </x:c>
      <x:c r="L1292" s="23" t="str">
        <x:v>回听 00:18:54–00:20:05</x:v>
      </x:c>
      <x:c r="M1292" s="7" t="str">
        <x:v>seg-000515</x:v>
      </x:c>
      <x:c r="N1292" s="7" t="str">
        <x:v>seg-000020</x:v>
      </x:c>
      <x:c r="O1292" s="23" t="str">
        <x:v>查看 slide-010.png</x:v>
      </x:c>
      <x:c r="P1292" s="7" t="n">
        <x:v>1</x:v>
      </x:c>
    </x:row>
    <x:row r="1293" ht="104" customHeight="1">
      <x:c r="A1293" s="7" t="str">
        <x:v>N-1286</x:v>
      </x:c>
      <x:c r="B1293" s="7" t="str">
        <x:v>常规</x:v>
      </x:c>
      <x:c r="C1293" s="16" t="n">
        <x:v>45923</x:v>
      </x:c>
      <x:c r="D1293" s="7" t="str">
        <x:v>00:18:54–00:20:05</x:v>
      </x:c>
      <x:c r="E1293" s="18" t="str">
        <x:v>我拍了 → copilot</x:v>
      </x:c>
      <x:c r="F1293" s="18" t="str">
        <x:v>可能Microsoft和那個Microsoft的那個 我拍了再混一下 然後Android再混一下</x:v>
      </x:c>
      <x:c r="G1293" s="18" t="str">
        <x:v>glomerate手上甚至我觉得openai然后嗯比方说google然后就可能就没有什么了就是可能可能microsoft和那个microsoft的那个copilot再混一下然后呃anthropic也再混一下然后那个上周的这个deal是tiktok先去oracle先去试了tiktok同时的话oracle去买了那个nvidia大量的算力那个买了大概一千亿的算力其实大家都在说它左脚踩右脚但我觉得并这个并不是左脚踩右脚因为呃oracl</x:v>
      </x:c>
      <x:c r="H1293" s="18" t="str">
        <x:v>专名或术语的一侧未匹配，需核实音译、遗漏及对齐。候选画面 slide-010；需回听并核对原图</x:v>
      </x:c>
      <x:c r="I1293" s="20" t="str">
        <x:v>待听校</x:v>
      </x:c>
      <x:c r="J1293" s="21" t="str"/>
      <x:c r="K1293" s="21" t="str">
        <x:v>待听校；置信度：待核实；“我拍了”与“copilot”尚无足够依据直接替换。需区分音译误识别、中文原话和对齐偏移。；未逐字听校
正式语料：未采用：待听校</x:v>
      </x:c>
      <x:c r="L1293" s="23" t="str">
        <x:v>回听 00:18:54–00:20:05</x:v>
      </x:c>
      <x:c r="M1293" s="7" t="str">
        <x:v>seg-000521</x:v>
      </x:c>
      <x:c r="N1293" s="7" t="str">
        <x:v>seg-000020</x:v>
      </x:c>
      <x:c r="O1293" s="23" t="str">
        <x:v>查看 slide-010.png</x:v>
      </x:c>
      <x:c r="P1293" s="7" t="n">
        <x:v>1</x:v>
      </x:c>
    </x:row>
    <x:row r="1294" ht="89" customHeight="1">
      <x:c r="A1294" s="7" t="str">
        <x:v>N-1287</x:v>
      </x:c>
      <x:c r="B1294" s="7" t="str">
        <x:v>常规</x:v>
      </x:c>
      <x:c r="C1294" s="16" t="n">
        <x:v>45923</x:v>
      </x:c>
      <x:c r="D1294" s="7" t="str">
        <x:v>00:20:41–00:20:55</x:v>
      </x:c>
      <x:c r="E1294" s="18" t="str">
        <x:v>Stargate → Stack</x:v>
      </x:c>
      <x:c r="F1294" s="18" t="str">
        <x:v>那就最後就是被OpenAI擊潰 那人家後面有Stargate 人家後面有那個</x:v>
      </x:c>
      <x:c r="G1294" s="18" t="str">
        <x:v>之间的战争。那最后可能有一些一开始很牛的小公司比方说啊Grok对吧，比方说xAI，那么它们算力不够，那就最后就是被OpenAI这些挤兑掉。那人家后面有Stack，人家后面有那个人家后面有Nvidia对吧，然后有大量的这个资金的投入，可能就是变成几个大的conglomerate。现在看上去的话，呃我觉得一个</x:v>
      </x:c>
      <x:c r="H1294" s="18" t="str">
        <x:v>同一上下文的专名或术语表述不同。候选画面 slide-010；需回听并核对原图</x:v>
      </x:c>
      <x:c r="I1294" s="20" t="str">
        <x:v>待听校</x:v>
      </x:c>
      <x:c r="J1294" s="21" t="str"/>
      <x:c r="K1294" s="21" t="str">
        <x:v>待听校；置信度：待核实；“Stargate”与“Stack”尚无足够依据直接替换。两种拼写可能对应不同术语，需核实真实发音及指代。；未逐字听校
正式语料：未采用：待听校</x:v>
      </x:c>
      <x:c r="L1294" s="23" t="str">
        <x:v>回听 00:20:41–00:20:55</x:v>
      </x:c>
      <x:c r="M1294" s="7" t="str">
        <x:v>seg-000563</x:v>
      </x:c>
      <x:c r="N1294" s="7" t="str">
        <x:v>seg-000021</x:v>
      </x:c>
      <x:c r="O1294" s="23" t="str">
        <x:v>查看 slide-010.png</x:v>
      </x:c>
      <x:c r="P1294" s="7" t="n">
        <x:v>1</x:v>
      </x:c>
    </x:row>
    <x:row r="1295" ht="134" customHeight="1">
      <x:c r="A1295" s="7" t="str">
        <x:v>N-1288</x:v>
      </x:c>
      <x:c r="B1295" s="7" t="str">
        <x:v>常规</x:v>
      </x:c>
      <x:c r="C1295" s="16" t="n">
        <x:v>45923</x:v>
      </x:c>
      <x:c r="D1295" s="7" t="str">
        <x:v>00:24:14–00:24:28</x:v>
      </x:c>
      <x:c r="E1295" s="18" t="str">
        <x:v>Kipax → capax</x:v>
      </x:c>
      <x:c r="F1295" s="18" t="str">
        <x:v>甚至上萬億美元 現在美國這些科技公司的Kipax投入 都是加在一起上萬億美元</x:v>
      </x:c>
      <x:c r="G1295" s="18" t="str">
        <x:v>的这个模型公司去抢算力，就这个就是一个一个supply constraint，然后大家再是上千亿美元，上千亿美元甚至上万亿美元，现在美国这些科技公司的capax投入都是加在一起上万亿美元，那个大规模的这个算力投入，那对应于中国那些公司的话，我觉得这样星辰大海的投入根本根本没有可能性，你看看阿里一共才两四千多亿，所以这个啊跟他们相比的话就是有点有点小，但是你会看到现在美国整个在硅谷掀起的这个大规模的投入潮和大规模的其实联盟并购潮</x:v>
      </x:c>
      <x:c r="H1295" s="18" t="str">
        <x:v>同一上下文的专名或术语表述不同。候选画面 slide-010；需回听并核对原图</x:v>
      </x:c>
      <x:c r="I1295" s="20" t="str">
        <x:v>待听校</x:v>
      </x:c>
      <x:c r="J1295" s="21" t="str"/>
      <x:c r="K1295" s="21" t="str">
        <x:v>待听校；置信度：待核实；“Kipax”与“capax”尚无足够依据直接替换。两种拼写可能对应不同术语，需核实真实发音及指代。；未逐字听校
正式语料：未采用：待听校</x:v>
      </x:c>
      <x:c r="L1295" s="23" t="str">
        <x:v>回听 00:24:14–00:24:28</x:v>
      </x:c>
      <x:c r="M1295" s="7" t="str">
        <x:v>seg-000663</x:v>
      </x:c>
      <x:c r="N1295" s="7" t="str">
        <x:v>seg-000025</x:v>
      </x:c>
      <x:c r="O1295" s="23" t="str">
        <x:v>查看 slide-010.png</x:v>
      </x:c>
      <x:c r="P1295" s="7" t="n">
        <x:v>1</x:v>
      </x:c>
    </x:row>
    <x:row r="1296" ht="119" customHeight="1">
      <x:c r="A1296" s="7" t="str">
        <x:v>N-1289</x:v>
      </x:c>
      <x:c r="B1296" s="7" t="str">
        <x:v>常规</x:v>
      </x:c>
      <x:c r="C1296" s="16" t="n">
        <x:v>45923</x:v>
      </x:c>
      <x:c r="D1296" s="7" t="str">
        <x:v>00:24:54–00:26:06</x:v>
      </x:c>
      <x:c r="E1296" s="18" t="str">
        <x:v>偷偷握 → total</x:v>
      </x:c>
      <x:c r="F1296" s="18" t="str">
        <x:v>我們叫做就是戰爭的模式被改變了 在這個偷偷握全面戰爭動員 全總動員戰爭中間</x:v>
      </x:c>
      <x:c r="G1296" s="18" t="str">
        <x:v>影响是不可估量的就会非常非常大然后有一些前期比看上去比较牛的公司有可能在这个呃我们叫做就就是呃战争的模式被改变了在这个total war全面战争动员全总动员战争中间会被会被淘汰掉就是会不是会不会被淘汰对吧会慢慢落伍就总动员战争中间一定是最大的winner takes all就是我这我个人感觉所以我们拭目以待我是听说呃关于intel和那个几个科技公司会有会有新一轮的这个信息就是他们可能会有一些东西</x:v>
      </x:c>
      <x:c r="H1296" s="18" t="str">
        <x:v>专名或术语的一侧未匹配，需核实音译、遗漏及对齐。候选画面 slide-010；需回听并核对原图</x:v>
      </x:c>
      <x:c r="I1296" s="20" t="str">
        <x:v>待听校</x:v>
      </x:c>
      <x:c r="J1296" s="21" t="str"/>
      <x:c r="K1296" s="21" t="str">
        <x:v>待听校；置信度：待核实；“偷偷握”与“total”尚无足够依据直接替换。需区分音译误识别、中文原话和对齐偏移。；未逐字听校
正式语料：未采用：待听校</x:v>
      </x:c>
      <x:c r="L1296" s="23" t="str">
        <x:v>回听 00:24:54–00:26:06</x:v>
      </x:c>
      <x:c r="M1296" s="7" t="str">
        <x:v>seg-000683</x:v>
      </x:c>
      <x:c r="N1296" s="7" t="str">
        <x:v>seg-000026</x:v>
      </x:c>
      <x:c r="O1296" s="23" t="str">
        <x:v>查看 slide-010.png</x:v>
      </x:c>
      <x:c r="P1296" s="7" t="n">
        <x:v>1</x:v>
      </x:c>
    </x:row>
    <x:row r="1297" ht="119" customHeight="1">
      <x:c r="A1297" s="7" t="str">
        <x:v>N-1290</x:v>
      </x:c>
      <x:c r="B1297" s="7" t="str">
        <x:v>常规</x:v>
      </x:c>
      <x:c r="C1297" s="16" t="n">
        <x:v>45923</x:v>
      </x:c>
      <x:c r="D1297" s="7" t="str">
        <x:v>00:24:54–00:26:06</x:v>
      </x:c>
      <x:c r="E1297" s="18" t="str">
        <x:v>未匹配到对应词 → war</x:v>
      </x:c>
      <x:c r="F1297" s="18" t="str">
        <x:v>我們叫做就是戰爭的模式被改變了 在這個偷偷握全面戰爭動員 全總動員戰爭中間</x:v>
      </x:c>
      <x:c r="G1297" s="18" t="str">
        <x:v>影响是不可估量的就会非常非常大然后有一些前期比看上去比较牛的公司有可能在这个呃我们叫做就就是呃战争的模式被改变了在这个total war全面战争动员全总动员战争中间会被会被淘汰掉就是会不是会不会被淘汰对吧会慢慢落伍就总动员战争中间一定是最大的winner takes all就是我这我个人感觉所以我们拭目以待我是听说呃关于intel和那个几个科技公司会有会有新一轮的这个信息就是他们可能会有一些东西出来好最后五</x:v>
      </x:c>
      <x:c r="H1297" s="18" t="str">
        <x:v>专名或术语的一侧未匹配，需核实音译、遗漏及对齐。候选画面 slide-010；需回听并核对原图</x:v>
      </x:c>
      <x:c r="I1297" s="20" t="str">
        <x:v>待听校</x:v>
      </x:c>
      <x:c r="J1297" s="21" t="str"/>
      <x:c r="K1297" s="21" t="str">
        <x:v>待听校；置信度：待核实；“未匹配到对应词”与“war”尚无足够依据直接替换。需回听确认缺词，不能把未对齐当作遗漏。；未逐字听校
正式语料：未采用：待听校</x:v>
      </x:c>
      <x:c r="L1297" s="23" t="str">
        <x:v>回听 00:24:54–00:26:06</x:v>
      </x:c>
      <x:c r="M1297" s="7" t="str">
        <x:v>seg-000683</x:v>
      </x:c>
      <x:c r="N1297" s="7" t="str">
        <x:v>seg-000026</x:v>
      </x:c>
      <x:c r="O1297" s="23" t="str">
        <x:v>查看 slide-010.png</x:v>
      </x:c>
      <x:c r="P1297" s="7" t="n">
        <x:v>1</x:v>
      </x:c>
    </x:row>
    <x:row r="1298" ht="134" customHeight="1">
      <x:c r="A1298" s="7" t="str">
        <x:v>N-1291</x:v>
      </x:c>
      <x:c r="B1298" s="7" t="str">
        <x:v>常规</x:v>
      </x:c>
      <x:c r="C1298" s="16" t="n">
        <x:v>45923</x:v>
      </x:c>
      <x:c r="D1298" s="7" t="str">
        <x:v>00:25:14–00:25:30</x:v>
      </x:c>
      <x:c r="E1298" s="18" t="str">
        <x:v>off → takes</x:v>
      </x:c>
      <x:c r="F1298" s="18" t="str">
        <x:v>會慢慢落伍 就總動員戰爭中間一定是最大的winner takes off 我個人感覺</x:v>
      </x:c>
      <x:c r="G1298" s="18" t="str">
        <x:v>total war全面战争动员全总动员战争中间会被会被淘汰掉就是会不是会不会被淘汰对吧会慢慢落伍就总动员战争中间一定是最大的winner takes all就是我这我个人感觉所以我们拭目以待我是听说呃关于intel和那个几个科技公司会有会有新一轮的这个信息就是他们可能会有一些东西出来好最后五分钟我说一下昨天可能这边观看币圈的也比较多吧昨天那个看到以太坊暴跌嘛就整个整个crypto市场暴跌但是比较翻脸的是比较有意思的是那个呃黄金</x:v>
      </x:c>
      <x:c r="H1298" s="18" t="str">
        <x:v>同一上下文的专名或术语表述不同。候选画面 slide-010；需回听并核对原图</x:v>
      </x:c>
      <x:c r="I1298" s="20" t="str">
        <x:v>待听校</x:v>
      </x:c>
      <x:c r="J1298" s="21" t="str"/>
      <x:c r="K1298" s="21" t="str">
        <x:v>待听校；置信度：待核实；“off”与“takes”尚无足够依据直接替换。两种拼写可能对应不同术语，需核实真实发音及指代。；未逐字听校
正式语料：未采用：待听校</x:v>
      </x:c>
      <x:c r="L1298" s="23" t="str">
        <x:v>回听 00:25:14–00:25:30</x:v>
      </x:c>
      <x:c r="M1298" s="7" t="str">
        <x:v>seg-000687</x:v>
      </x:c>
      <x:c r="N1298" s="7" t="str">
        <x:v>seg-000026</x:v>
      </x:c>
      <x:c r="O1298" s="23" t="str">
        <x:v>查看 slide-010.png</x:v>
      </x:c>
      <x:c r="P1298" s="7" t="n">
        <x:v>1</x:v>
      </x:c>
    </x:row>
    <x:row r="1299" ht="89" customHeight="1">
      <x:c r="A1299" s="7" t="str">
        <x:v>N-1292</x:v>
      </x:c>
      <x:c r="B1299" s="7" t="str">
        <x:v>常规</x:v>
      </x:c>
      <x:c r="C1299" s="16" t="n">
        <x:v>45923</x:v>
      </x:c>
      <x:c r="D1299" s="7" t="str">
        <x:v>00:25:55–00:26:13</x:v>
      </x:c>
      <x:c r="E1299" s="18" t="str">
        <x:v>Bitmine → Bitmain</x:v>
      </x:c>
      <x:c r="F1299" s="18" t="str">
        <x:v>就是是這樣子 你看到那個Bitmine 這個公司融了3億美元</x:v>
      </x:c>
      <x:c r="G1299" s="18" t="str">
        <x:v>呃你看到那个Bitmain这公司融了三亿美元，然后Bitmain公司融了三亿美元呢它给的是溢价百分之十四，应该是七十块钱吧就是卖了卖了这个三亿美元的股票，然后三亿多吧我具体数字忘了。那么但是这个deal就是你看上去股价是溢价的，所以大家没有道理说我买了股票把股票卖掉对吧？但是同时的话他买股票</x:v>
      </x:c>
      <x:c r="H1299" s="18" t="str">
        <x:v>同一上下文的专名或术语表述不同。候选画面 slide-011；需回听并核对原图</x:v>
      </x:c>
      <x:c r="I1299" s="20" t="str">
        <x:v>待听校</x:v>
      </x:c>
      <x:c r="J1299" s="21" t="str"/>
      <x:c r="K1299" s="21" t="str">
        <x:v>待听校；置信度：待核实；“Bitmine”与“Bitmain”尚无足够依据直接替换。两种拼写可能对应不同术语，需核实真实发音及指代。；未逐字听校
正式语料：未采用：待听校</x:v>
      </x:c>
      <x:c r="L1299" s="23" t="str">
        <x:v>回听 00:25:55–00:26:13</x:v>
      </x:c>
      <x:c r="M1299" s="7" t="str">
        <x:v>seg-000706, seg-000708</x:v>
      </x:c>
      <x:c r="N1299" s="7" t="str">
        <x:v>seg-000027</x:v>
      </x:c>
      <x:c r="O1299" s="23" t="str">
        <x:v>查看 slide-011.png</x:v>
      </x:c>
      <x:c r="P1299" s="7" t="n">
        <x:v>2</x:v>
      </x:c>
    </x:row>
    <x:row r="1300" ht="119" customHeight="1">
      <x:c r="A1300" s="7" t="str">
        <x:v>N-1293</x:v>
      </x:c>
      <x:c r="B1300" s="7" t="str">
        <x:v>常规</x:v>
      </x:c>
      <x:c r="C1300" s="16" t="n">
        <x:v>45923</x:v>
      </x:c>
      <x:c r="D1300" s="7" t="str">
        <x:v>00:26:54–00:28:06</x:v>
      </x:c>
      <x:c r="E1300" s="18" t="str">
        <x:v>拿的 → way</x:v>
      </x:c>
      <x:c r="F1300" s="18" t="str">
        <x:v>你得折價賣你的股票 文化要拿的折價賣股票 其實它做的並不像</x:v>
      </x:c>
      <x:c r="G1300" s="18" t="str">
        <x:v>脚那个Tom D它可以永远踩下去你钱得要从地方来的这些钱来的这个钱可能并没有市场上那么多美元的钱对E T H有这么明确的看法你得折价卖你的股票one way or another折价卖股票其实他做的并不像他没有那个那个Michael strategy的这个能力啊Michael strategy人家的能力是能够卖债他不是卖股票他是能卖债债上面加了option来卖那这个就是说你的毕竟你买进option时候你对对冲的头寸没那么大你卖</x:v>
      </x:c>
      <x:c r="H1300" s="18" t="str">
        <x:v>专名或术语的一侧未匹配，需核实音译、遗漏及对齐。候选画面 slide-011；需回听并核对原图</x:v>
      </x:c>
      <x:c r="I1300" s="20" t="str">
        <x:v>待听校</x:v>
      </x:c>
      <x:c r="J1300" s="21" t="str"/>
      <x:c r="K1300" s="21" t="str">
        <x:v>待听校；置信度：待核实；“拿的”与“way”尚无足够依据直接替换。需区分音译误识别、中文原话和对齐偏移。；未逐字听校
正式语料：未采用：待听校</x:v>
      </x:c>
      <x:c r="L1300" s="23" t="str">
        <x:v>回听 00:26:54–00:28:06</x:v>
      </x:c>
      <x:c r="M1300" s="7" t="str">
        <x:v>seg-000755</x:v>
      </x:c>
      <x:c r="N1300" s="7" t="str">
        <x:v>seg-000028</x:v>
      </x:c>
      <x:c r="O1300" s="23" t="str">
        <x:v>查看 slide-011.png</x:v>
      </x:c>
      <x:c r="P1300" s="7" t="n">
        <x:v>1</x:v>
      </x:c>
    </x:row>
    <x:row r="1301" ht="119" customHeight="1">
      <x:c r="A1301" s="7" t="str">
        <x:v>N-1294</x:v>
      </x:c>
      <x:c r="B1301" s="7" t="str">
        <x:v>常规</x:v>
      </x:c>
      <x:c r="C1301" s="16" t="n">
        <x:v>45923</x:v>
      </x:c>
      <x:c r="D1301" s="7" t="str">
        <x:v>00:26:54–00:28:06</x:v>
      </x:c>
      <x:c r="E1301" s="18" t="str">
        <x:v>未匹配到对应词 → another</x:v>
      </x:c>
      <x:c r="F1301" s="18" t="str">
        <x:v>你得折價賣你的股票 文化要拿的折價賣股票 其實它做的並不像</x:v>
      </x:c>
      <x:c r="G1301" s="18" t="str">
        <x:v>D它可以永远踩下去你钱得要从地方来的这些钱来的这个钱可能并没有市场上那么多美元的钱对E T H有这么明确的看法你得折价卖你的股票one way or another折价卖股票其实他做的并不像他没有那个那个Michael strategy的这个能力啊Michael strategy人家的能力是能够卖债他不是卖股票他是能卖债债上面加了option来卖那这个就是说你的毕竟你买进option时候你对对冲的头寸没那么大你卖股票人家直接把</x:v>
      </x:c>
      <x:c r="H1301" s="18" t="str">
        <x:v>专名或术语的一侧未匹配，需核实音译、遗漏及对齐。候选画面 slide-011；需回听并核对原图</x:v>
      </x:c>
      <x:c r="I1301" s="20" t="str">
        <x:v>待听校</x:v>
      </x:c>
      <x:c r="J1301" s="21" t="str"/>
      <x:c r="K1301" s="21" t="str">
        <x:v>待听校；置信度：待核实；“未匹配到对应词”与“another”尚无足够依据直接替换。需回听确认缺词，不能把未对齐当作遗漏。；未逐字听校
正式语料：未采用：待听校</x:v>
      </x:c>
      <x:c r="L1301" s="23" t="str">
        <x:v>回听 00:26:54–00:28:06</x:v>
      </x:c>
      <x:c r="M1301" s="7" t="str">
        <x:v>seg-000755</x:v>
      </x:c>
      <x:c r="N1301" s="7" t="str">
        <x:v>seg-000028</x:v>
      </x:c>
      <x:c r="O1301" s="23" t="str">
        <x:v>查看 slide-011.png</x:v>
      </x:c>
      <x:c r="P1301" s="7" t="n">
        <x:v>1</x:v>
      </x:c>
    </x:row>
    <x:row r="1302" ht="119" customHeight="1">
      <x:c r="A1302" s="7" t="str">
        <x:v>N-1295</x:v>
      </x:c>
      <x:c r="B1302" s="7" t="str">
        <x:v>常规</x:v>
      </x:c>
      <x:c r="C1302" s="16" t="n">
        <x:v>45923</x:v>
      </x:c>
      <x:c r="D1302" s="7" t="str">
        <x:v>00:27:13–00:27:27</x:v>
      </x:c>
      <x:c r="E1302" s="18" t="str">
        <x:v>Lee → Tom</x:v>
      </x:c>
      <x:c r="F1302" s="18" t="str">
        <x:v>就是你們覺得這個是左腳踩右腳 那個Tom Lee他可以永遠踩下去 你錢得要從地方來的</x:v>
      </x:c>
      <x:c r="G1302" s="18" t="str">
        <x:v>hort了以后等到美股开市的时候我再把这个股票我再把这个股票给卖掉把E T H的空仓给平掉所以这是一个对冲行为就是你们觉得这个是左脚踩右脚那个Tom D它可以永远踩下去你钱得要从地方来的这些钱来的这个钱可能并没有市场上那么多美元的钱对E T H有这么明确的看法你得折价卖你的股票one way or another折价卖股票其实他做的并不像他没有那个那个Michael strategy的这个能力啊Michael strategy</x:v>
      </x:c>
      <x:c r="H1302" s="18" t="str">
        <x:v>同一上下文的专名或术语表述不同。候选画面 slide-011；需回听并核对原图</x:v>
      </x:c>
      <x:c r="I1302" s="20" t="str">
        <x:v>待听校</x:v>
      </x:c>
      <x:c r="J1302" s="21" t="str"/>
      <x:c r="K1302" s="21" t="str">
        <x:v>待听校；置信度：待核实；“Lee”与“Tom”尚无足够依据直接替换。两种拼写可能对应不同术语，需核实真实发音及指代。；未逐字听校
正式语料：未采用：待听校</x:v>
      </x:c>
      <x:c r="L1302" s="23" t="str">
        <x:v>回听 00:27:13–00:27:27</x:v>
      </x:c>
      <x:c r="M1302" s="7" t="str">
        <x:v>seg-000749</x:v>
      </x:c>
      <x:c r="N1302" s="7" t="str">
        <x:v>seg-000028</x:v>
      </x:c>
      <x:c r="O1302" s="23" t="str">
        <x:v>查看 slide-011.png</x:v>
      </x:c>
      <x:c r="P1302" s="7" t="n">
        <x:v>1</x:v>
      </x:c>
    </x:row>
    <x:row r="1303" ht="119" customHeight="1">
      <x:c r="A1303" s="7" t="str">
        <x:v>N-1296</x:v>
      </x:c>
      <x:c r="B1303" s="7" t="str">
        <x:v>常规</x:v>
      </x:c>
      <x:c r="C1303" s="16" t="n">
        <x:v>45923</x:v>
      </x:c>
      <x:c r="D1303" s="7" t="str">
        <x:v>00:27:30–00:27:47</x:v>
      </x:c>
      <x:c r="E1303" s="18" t="str">
        <x:v>macro → Michael</x:v>
      </x:c>
      <x:c r="F1303" s="18" t="str">
        <x:v>它沒有那個 那個macro strategy的這個能力 macro strategy人家的能力是能夠賣債</x:v>
      </x:c>
      <x:c r="G1303" s="18" t="str">
        <x:v>能并没有市场上那么多美元的钱对E T H有这么明确的看法你得折价卖你的股票one way or another折价卖股票其实他做的并不像他没有那个那个Michael strategy的这个能力啊Michael strategy人家的能力是能够卖债他不是卖股票他是能卖债债上面加了option来卖那这个就是说你的毕竟你买进option时候你对对冲的头寸没那么大你卖股票人家直接把你正股全部的给对冲了你卖三亿人家就卖出去三亿所以呃不一</x:v>
      </x:c>
      <x:c r="H1303" s="18" t="str">
        <x:v>同一上下文的专名或术语表述不同。候选画面 slide-011；需回听并核对原图</x:v>
      </x:c>
      <x:c r="I1303" s="20" t="str">
        <x:v>待听校</x:v>
      </x:c>
      <x:c r="J1303" s="21" t="str"/>
      <x:c r="K1303" s="21" t="str">
        <x:v>待听校；置信度：待核实；“macro”与“Michael”尚无足够依据直接替换。两种拼写可能对应不同术语，需核实真实发音及指代。；未逐字听校
正式语料：未采用：待听校</x:v>
      </x:c>
      <x:c r="L1303" s="23" t="str">
        <x:v>回听 00:27:30–00:27:47</x:v>
      </x:c>
      <x:c r="M1303" s="7" t="str">
        <x:v>seg-000758, seg-000759</x:v>
      </x:c>
      <x:c r="N1303" s="7" t="str">
        <x:v>seg-000028</x:v>
      </x:c>
      <x:c r="O1303" s="23" t="str">
        <x:v>查看 slide-011.png</x:v>
      </x:c>
      <x:c r="P1303" s="7" t="n">
        <x:v>2</x:v>
      </x:c>
    </x:row>
    <x:row r="1304" ht="104" customHeight="1">
      <x:c r="A1304" s="7" t="str">
        <x:v>N-1297</x:v>
      </x:c>
      <x:c r="B1304" s="7" t="str">
        <x:v>常规</x:v>
      </x:c>
      <x:c r="C1304" s="16" t="n">
        <x:v>45923</x:v>
      </x:c>
      <x:c r="D1304" s="7" t="str">
        <x:v>00:28:34–00:28:50</x:v>
      </x:c>
      <x:c r="E1304" s="18" t="str">
        <x:v>pricing → price</x:v>
      </x:c>
      <x:c r="F1304" s="18" t="str">
        <x:v>或者宏觀的什麼這些東西 其實很多的主流幣的pricing 都已經定價都是在華爾街了</x:v>
      </x:c>
      <x:c r="G1304" s="18" t="str">
        <x:v>分的我们叫做这个价格引导，并不是你们看得到的就是比方说币安上开了多少多单开了多少空单，然后我看了一些什么数据啊或者宏观什么这些东西，其实很多的主流币的这个price action都已经定价都是在华尔街了啊，然后都是和啊很多华尔街的套利的那些策略相关，其实大家也没有对比方说以太坊或者是你们搞这么多BNB的这个智库，也没有对这个东西。</x:v>
      </x:c>
      <x:c r="H1304" s="18" t="str">
        <x:v>同一上下文的专名或术语表述不同。候选画面 slide-011；需回听并核对原图</x:v>
      </x:c>
      <x:c r="I1304" s="20" t="str">
        <x:v>待听校</x:v>
      </x:c>
      <x:c r="J1304" s="21" t="str"/>
      <x:c r="K1304" s="21" t="str">
        <x:v>待听校；置信度：待核实；“pricing”与“price”尚无足够依据直接替换。两种拼写可能对应不同术语，需核实真实发音及指代。；未逐字听校
正式语料：未采用：待听校</x:v>
      </x:c>
      <x:c r="L1304" s="23" t="str">
        <x:v>回听 00:28:34–00:28:50</x:v>
      </x:c>
      <x:c r="M1304" s="7" t="str">
        <x:v>seg-000793</x:v>
      </x:c>
      <x:c r="N1304" s="7" t="str">
        <x:v>seg-000029</x:v>
      </x:c>
      <x:c r="O1304" s="23" t="str">
        <x:v>查看 slide-011.png</x:v>
      </x:c>
      <x:c r="P1304" s="7" t="n">
        <x:v>1</x:v>
      </x:c>
    </x:row>
    <x:row r="1305" ht="104" customHeight="1">
      <x:c r="A1305" s="7" t="str">
        <x:v>N-1298</x:v>
      </x:c>
      <x:c r="B1305" s="7" t="str">
        <x:v>常规</x:v>
      </x:c>
      <x:c r="C1305" s="16" t="n">
        <x:v>45930</x:v>
      </x:c>
      <x:c r="D1305" s="7" t="str">
        <x:v>00:00:00–00:01:06</x:v>
      </x:c>
      <x:c r="E1305" s="18" t="str">
        <x:v>未匹配到对应词 → fed</x:v>
      </x:c>
      <x:c r="F1305" s="18" t="str">
        <x:v>然後呢那個第二就是在聯儲決議之後 有很多的美聯儲的委員就出來講話 包括昨天那個Hammack就是那個</x:v>
      </x:c>
      <x:c r="G1305" s="18" t="str">
        <x:v>来啊就是政府shut down对市场影响但是这一次可能不会那么的大吧就是我我觉得是政府shut down本身然后呢那个第二呢就是在联储决议之后有很多的fed呃美联储的委员就出来讲话包括昨天那个呃hammock就是那个嗯hammock相对来说比较鹰派吧就是包括jay powell在上一周讲话相对来说也比市场认为就是比市场预期的要</x:v>
      </x:c>
      <x:c r="H1305" s="18" t="str">
        <x:v>专名或术语的一侧未匹配，需核实音译、遗漏及对齐。候选画面 slide-001；需回听并核对原图</x:v>
      </x:c>
      <x:c r="I1305" s="20" t="str">
        <x:v>待听校</x:v>
      </x:c>
      <x:c r="J1305" s="21" t="str"/>
      <x:c r="K1305" s="21" t="str">
        <x:v>待听校；置信度：待核实；“未匹配到对应词”与“fed”尚无足够依据直接替换。需回听确认缺词，不能把未对齐当作遗漏。；未逐字听校
正式语料：未采用：待听校</x:v>
      </x:c>
      <x:c r="L1305" s="23" t="str">
        <x:v>回听 00:00:00–00:01:06</x:v>
      </x:c>
      <x:c r="M1305" s="7" t="str">
        <x:v>seg-000016</x:v>
      </x:c>
      <x:c r="N1305" s="7" t="str">
        <x:v>seg-000001</x:v>
      </x:c>
      <x:c r="O1305" s="23" t="str">
        <x:v>查看 slide-001.png</x:v>
      </x:c>
      <x:c r="P1305" s="7" t="n">
        <x:v>1</x:v>
      </x:c>
    </x:row>
    <x:row r="1306" ht="119" customHeight="1">
      <x:c r="A1306" s="7" t="str">
        <x:v>N-1299</x:v>
      </x:c>
      <x:c r="B1306" s="7" t="str">
        <x:v>常规</x:v>
      </x:c>
      <x:c r="C1306" s="16" t="n">
        <x:v>45930</x:v>
      </x:c>
      <x:c r="D1306" s="7" t="str">
        <x:v>00:00:14–00:00:27</x:v>
      </x:c>
      <x:c r="E1306" s="18" t="str">
        <x:v>broker → brokerage</x:v>
      </x:c>
      <x:c r="F1306" s="18" t="str">
        <x:v>就從hedge fund角度來說 Prime broker角度來說 其實這為什麼呢</x:v>
      </x:c>
      <x:c r="G1306" s="18" t="str">
        <x:v>und相对来说hedge fund头寸相对来说比较谨慎吧就是我们看到呃近几个星期以来有一次比较明显的出货就从hedge fund角度来说呃prime brokerage角度来说其实这为什么呢就是这周的话呃市场有很多的uncertainty那这中间最大的就是明天可能政府shut down那这个事情我本身没有觉得呃我待会儿说一下历来以以来啊就是政府shut down对市场影响但是这一次可能不会那么的大吧就是我我觉得是政府shut </x:v>
      </x:c>
      <x:c r="H1306" s="18" t="str">
        <x:v>同一上下文的专名或术语表述不同。候选画面 slide-001；需回听并核对原图</x:v>
      </x:c>
      <x:c r="I1306" s="20" t="str">
        <x:v>待听校</x:v>
      </x:c>
      <x:c r="J1306" s="21" t="str"/>
      <x:c r="K1306" s="21" t="str">
        <x:v>待听校；置信度：待核实；“broker”与“brokerage”尚无足够依据直接替换。两种拼写可能对应不同术语，需核实真实发音及指代。；未逐字听校
正式语料：未采用：待听校</x:v>
      </x:c>
      <x:c r="L1306" s="23" t="str">
        <x:v>回听 00:00:14–00:00:27</x:v>
      </x:c>
      <x:c r="M1306" s="7" t="str">
        <x:v>seg-000006</x:v>
      </x:c>
      <x:c r="N1306" s="7" t="str">
        <x:v>seg-000001</x:v>
      </x:c>
      <x:c r="O1306" s="23" t="str">
        <x:v>查看 slide-001.png</x:v>
      </x:c>
      <x:c r="P1306" s="7" t="n">
        <x:v>1</x:v>
      </x:c>
    </x:row>
    <x:row r="1307" ht="89" customHeight="1">
      <x:c r="A1307" s="7" t="str">
        <x:v>N-1300</x:v>
      </x:c>
      <x:c r="B1307" s="7" t="str">
        <x:v>常规</x:v>
      </x:c>
      <x:c r="C1307" s="16" t="n">
        <x:v>45930</x:v>
      </x:c>
      <x:c r="D1307" s="7" t="str">
        <x:v>00:00:42–00:01:00</x:v>
      </x:c>
      <x:c r="E1307" s="18" t="str">
        <x:v>Hammack → hammock</x:v>
      </x:c>
      <x:c r="F1307" s="18" t="str">
        <x:v>有很多的美聯儲的委員就出來講話 包括昨天那個Hammack就是那個 Hammack相對來說比較硬派吧</x:v>
      </x:c>
      <x:c r="G1307" s="18" t="str">
        <x:v>这一次可能不会那么的大吧就是我我觉得是政府shut down本身然后呢那个第二呢就是在联储决议之后有很多的fed呃美联储的委员就出来讲话包括昨天那个呃hammock就是那个嗯hammock相对来说比较鹰派吧就是包括jay powell在上一周讲话相对来说也比市场认为就是比市场预期的要</x:v>
      </x:c>
      <x:c r="H1307" s="18" t="str">
        <x:v>同一上下文的专名或术语表述不同。候选画面 slide-001；需回听并核对原图</x:v>
      </x:c>
      <x:c r="I1307" s="20" t="str">
        <x:v>已裁决</x:v>
      </x:c>
      <x:c r="J1307" s="21" t="str">
        <x:v>Hammack</x:v>
      </x:c>
      <x:c r="K1307" s="21" t="str">
        <x:v>采用旧版；置信度：高；同一上下文所指为 Hammack；旧版写法可用，新版为音译误写或字母错写。；未逐字听校
正式语料：保留旧版或等价写法</x:v>
      </x:c>
      <x:c r="L1307" s="23" t="str">
        <x:v>回听 00:00:42–00:01:00</x:v>
      </x:c>
      <x:c r="M1307" s="7" t="str">
        <x:v>seg-000017, seg-000018</x:v>
      </x:c>
      <x:c r="N1307" s="7" t="str">
        <x:v>seg-000001</x:v>
      </x:c>
      <x:c r="O1307" s="23" t="str">
        <x:v>查看 slide-001.png</x:v>
      </x:c>
      <x:c r="P1307" s="7" t="n">
        <x:v>2</x:v>
      </x:c>
    </x:row>
    <x:row r="1308" ht="119" customHeight="1">
      <x:c r="A1308" s="7" t="str">
        <x:v>N-1301</x:v>
      </x:c>
      <x:c r="B1308" s="7" t="str">
        <x:v>常规</x:v>
      </x:c>
      <x:c r="C1308" s="16" t="n">
        <x:v>45930</x:v>
      </x:c>
      <x:c r="D1308" s="7" t="str">
        <x:v>00:02:08–00:02:23</x:v>
      </x:c>
      <x:c r="E1308" s="18" t="str">
        <x:v>overcautious → precautious</x:v>
      </x:c>
      <x:c r="F1308" s="18" t="str">
        <x:v>美聯儲主席Powell也在有一次訪問中間說到了這個問題 他說到他這次overcautious 就是有一點魅雨出膜的成分在裡面</x:v>
      </x:c>
      <x:c r="G1308" s="18" t="str">
        <x:v>杰帕一直在施压就说到嗯那个希望希望那个美联储快速降息。呃美美联储主席那个杰帕呢呃也在也在那个有一次访访问中间说到了这个问题就是他呃说到他这次precautious就是有一点未雨绸缪的成分在里面然后做了降息。同时的话呢这一次降息对于那个呃股票的影响他提到了股票当中呃存在泡沫。但是如果你听那个全文的话那其实杰帕就讲到了他对于那个通胀和对于增长两个影响就美联储的就反复重复这个事情嘛我们是dual goal呃dual goa</x:v>
      </x:c>
      <x:c r="H1308" s="18" t="str">
        <x:v>同一上下文的专名或术语表述不同。候选画面 slide-001；需回听并核对原图</x:v>
      </x:c>
      <x:c r="I1308" s="20" t="str">
        <x:v>待听校</x:v>
      </x:c>
      <x:c r="J1308" s="21" t="str"/>
      <x:c r="K1308" s="21" t="str">
        <x:v>待听校；置信度：待核实；“overcautious”与“precautious”尚无足够依据直接替换。两种拼写可能对应不同术语，需核实真实发音及指代。；未逐字听校
正式语料：未采用：待听校</x:v>
      </x:c>
      <x:c r="L1308" s="23" t="str">
        <x:v>回听 00:02:08–00:02:23</x:v>
      </x:c>
      <x:c r="M1308" s="7" t="str">
        <x:v>seg-000041</x:v>
      </x:c>
      <x:c r="N1308" s="7" t="str">
        <x:v>seg-000003</x:v>
      </x:c>
      <x:c r="O1308" s="23" t="str">
        <x:v>查看 slide-001.png</x:v>
      </x:c>
      <x:c r="P1308" s="7" t="n">
        <x:v>1</x:v>
      </x:c>
    </x:row>
    <x:row r="1309" ht="119" customHeight="1">
      <x:c r="A1309" s="7" t="str">
        <x:v>N-1302</x:v>
      </x:c>
      <x:c r="B1309" s="7" t="str">
        <x:v>常规</x:v>
      </x:c>
      <x:c r="C1309" s="16" t="n">
        <x:v>45930</x:v>
      </x:c>
      <x:c r="D1309" s="7" t="str">
        <x:v>00:02:32–00:02:46</x:v>
      </x:c>
      <x:c r="E1309" s="18" t="str">
        <x:v>dual → goal</x:v>
      </x:c>
      <x:c r="F1309" s="18" t="str">
        <x:v>就反覆重複這個事情 我們是dual 然後我們要同時兼顧通脹要同時兼顧增長</x:v>
      </x:c>
      <x:c r="G1309" s="18" t="str">
        <x:v>呃股票的影响他提到了股票当中呃存在泡沫。但是如果你听那个全文的话那其实杰帕就讲到了他对于那个通胀和对于增长两个影响就美联储的就反复重复这个事情嘛我们是dual goal呃dual goal然后我们要同时兼顾通胀要同时兼顾那个增长。但是呢那个人家问到股市的估值是不是过高那这个事情他并不是主动去讲的就是他是连带带到一句吧因为那个主持人一直在问嘛所以就带到了一句那个确实股市中间存在呃估值过高的问题不拉不拉。</x:v>
      </x:c>
      <x:c r="H1309" s="18" t="str">
        <x:v>同一上下文的专名或术语表述不同。候选画面 slide-001；需回听并核对原图</x:v>
      </x:c>
      <x:c r="I1309" s="20" t="str">
        <x:v>待听校</x:v>
      </x:c>
      <x:c r="J1309" s="21" t="str"/>
      <x:c r="K1309" s="21" t="str">
        <x:v>待听校；置信度：待核实；“dual”与“goal”尚无足够依据直接替换。两种拼写可能对应不同术语，需核实真实发音及指代。；未逐字听校
正式语料：未采用：待听校</x:v>
      </x:c>
      <x:c r="L1309" s="23" t="str">
        <x:v>回听 00:02:32–00:02:46</x:v>
      </x:c>
      <x:c r="M1309" s="7" t="str">
        <x:v>seg-000049</x:v>
      </x:c>
      <x:c r="N1309" s="7" t="str">
        <x:v>seg-000003</x:v>
      </x:c>
      <x:c r="O1309" s="23" t="str">
        <x:v>查看 slide-001.png</x:v>
      </x:c>
      <x:c r="P1309" s="7" t="n">
        <x:v>1</x:v>
      </x:c>
    </x:row>
    <x:row r="1310" ht="74" customHeight="1">
      <x:c r="A1310" s="7" t="str">
        <x:v>N-1303</x:v>
      </x:c>
      <x:c r="B1310" s="7" t="str">
        <x:v>常规</x:v>
      </x:c>
      <x:c r="C1310" s="16" t="n">
        <x:v>45930</x:v>
      </x:c>
      <x:c r="D1310" s="7" t="str">
        <x:v>00:02:53–00:03:06</x:v>
      </x:c>
      <x:c r="E1310" s="18" t="str">
        <x:v>blahblah → 不拉不拉</x:v>
      </x:c>
      <x:c r="F1310" s="18" t="str">
        <x:v>那個確實股市中間存在估值過高的問題 blahblah講了一些 那麼這些都被市場認為就是在聯儲層面</x:v>
      </x:c>
      <x:c r="G1310" s="18" t="str">
        <x:v>问到股市的估值是不是过高那这个事情他并不是主动去讲的就是他是连带带到一句吧因为那个主持人一直在问嘛所以就带到了一句那个确实股市中间存在呃估值过高的问题不拉不拉。</x:v>
      </x:c>
      <x:c r="H1310" s="18" t="str">
        <x:v>专名或术语的一侧未匹配，需核实音译、遗漏及对齐。候选画面 slide-001；需回听并核对原图</x:v>
      </x:c>
      <x:c r="I1310" s="20" t="str">
        <x:v>待听校</x:v>
      </x:c>
      <x:c r="J1310" s="21" t="str"/>
      <x:c r="K1310" s="21" t="str">
        <x:v>待听校；置信度：待核实；“blahblah”与“不拉不拉”尚无足够依据直接替换。需区分音译误识别、中文原话和对齐偏移。；未逐字听校
正式语料：未采用：待听校</x:v>
      </x:c>
      <x:c r="L1310" s="23" t="str">
        <x:v>回听 00:02:53–00:03:06</x:v>
      </x:c>
      <x:c r="M1310" s="7" t="str">
        <x:v>seg-000057</x:v>
      </x:c>
      <x:c r="N1310" s="7" t="str">
        <x:v>seg-000003</x:v>
      </x:c>
      <x:c r="O1310" s="23" t="str">
        <x:v>查看 slide-001.png</x:v>
      </x:c>
      <x:c r="P1310" s="7" t="n">
        <x:v>1</x:v>
      </x:c>
    </x:row>
    <x:row r="1311" ht="119" customHeight="1">
      <x:c r="A1311" s="7" t="str">
        <x:v>N-1304</x:v>
      </x:c>
      <x:c r="B1311" s="7" t="str">
        <x:v>常规</x:v>
      </x:c>
      <x:c r="C1311" s="16" t="n">
        <x:v>45930</x:v>
      </x:c>
      <x:c r="D1311" s="7" t="str">
        <x:v>00:04:01–00:04:18</x:v>
      </x:c>
      <x:c r="E1311" s="18" t="str">
        <x:v>Manager → management</x:v>
      </x:c>
      <x:c r="F1311" s="18" t="str">
        <x:v>我包括我前兩天聽摩根斯丹利的那個摩根斯丹利的 SIM Manager們的CIO講到我們現在在一個美國CAPEX周期 那我覺得這個我挺認同的</x:v>
      </x:c>
      <x:c r="G1311" s="18" t="str">
        <x:v>去瞎搞的这个这个境界啊，那么呃待会儿我会说一下我包括我前两天听摩根士丹利的那个摩根士丹利的S M management C I O讲到我们现在在一个美国capex周期，那我觉得这个我挺认同的就是美国现在在一个呃capex的周期里面跟中国的区别是中国二零零八年开始走capex的周期，然后capex周期的过程中间它的那个边际效率在下降就是我投铁路投工厂那个边际效率在下降，但是美国</x:v>
      </x:c>
      <x:c r="H1311" s="18" t="str">
        <x:v>同一上下文的专名或术语表述不同。候选画面 slide-001；需回听并核对原图</x:v>
      </x:c>
      <x:c r="I1311" s="20" t="str">
        <x:v>待听校</x:v>
      </x:c>
      <x:c r="J1311" s="21" t="str"/>
      <x:c r="K1311" s="21" t="str">
        <x:v>待听校；置信度：待核实；“Manager”与“management”尚无足够依据直接替换。两种拼写可能对应不同术语，需核实真实发音及指代。；未逐字听校
正式语料：未采用：待听校</x:v>
      </x:c>
      <x:c r="L1311" s="23" t="str">
        <x:v>回听 00:04:01–00:04:18</x:v>
      </x:c>
      <x:c r="M1311" s="7" t="str">
        <x:v>seg-000080</x:v>
      </x:c>
      <x:c r="N1311" s="7" t="str">
        <x:v>seg-000005</x:v>
      </x:c>
      <x:c r="O1311" s="23" t="str">
        <x:v>查看 slide-001.png</x:v>
      </x:c>
      <x:c r="P1311" s="7" t="n">
        <x:v>1</x:v>
      </x:c>
    </x:row>
    <x:row r="1312" ht="104" customHeight="1">
      <x:c r="A1312" s="7" t="str">
        <x:v>N-1305</x:v>
      </x:c>
      <x:c r="B1312" s="7" t="str">
        <x:v>常规</x:v>
      </x:c>
      <x:c r="C1312" s="16" t="n">
        <x:v>45930</x:v>
      </x:c>
      <x:c r="D1312" s="7" t="str">
        <x:v>00:04:01–00:04:18</x:v>
      </x:c>
      <x:c r="E1312" s="18" t="str">
        <x:v>SIM → management</x:v>
      </x:c>
      <x:c r="F1312" s="18" t="str">
        <x:v>我包括我前兩天聽摩根斯丹利的那個摩根斯丹利的 SIM Manager們的CIO講到我們現在在一個美國CAPEX周期 那我覺得這個我挺認同的</x:v>
      </x:c>
      <x:c r="G1312" s="18" t="str">
        <x:v>去瞎搞的这个这个境界啊，那么呃待会儿我会说一下我包括我前两天听摩根士丹利的那个摩根士丹利的S M management C I O讲到我们现在在一个美国capex周期，那我觉得这个我挺认同的就是美国现在在一个呃capex的周期里面跟中国的区别是中国二零零八年开始走capex的周期，然后capex周期的过程中间它的那个边际效率在下降就是我投铁路投工厂那个边际效率在下降，</x:v>
      </x:c>
      <x:c r="H1312" s="18" t="str">
        <x:v>同一上下文的专名或术语表述不同。候选画面 slide-001；需回听并核对原图</x:v>
      </x:c>
      <x:c r="I1312" s="20" t="str">
        <x:v>待听校</x:v>
      </x:c>
      <x:c r="J1312" s="21" t="str"/>
      <x:c r="K1312" s="21" t="str">
        <x:v>待听校；置信度：待核实；“SIM”与“management”尚无足够依据直接替换。两种拼写可能对应不同术语，需核实真实发音及指代。；未逐字听校
正式语料：未采用：待听校</x:v>
      </x:c>
      <x:c r="L1312" s="23" t="str">
        <x:v>回听 00:04:01–00:04:18</x:v>
      </x:c>
      <x:c r="M1312" s="7" t="str">
        <x:v>seg-000080</x:v>
      </x:c>
      <x:c r="N1312" s="7" t="str">
        <x:v>seg-000005</x:v>
      </x:c>
      <x:c r="O1312" s="23" t="str">
        <x:v>查看 slide-001.png</x:v>
      </x:c>
      <x:c r="P1312" s="7" t="n">
        <x:v>1</x:v>
      </x:c>
    </x:row>
    <x:row r="1313" ht="134" customHeight="1">
      <x:c r="A1313" s="7" t="str">
        <x:v>N-1306</x:v>
      </x:c>
      <x:c r="B1313" s="7" t="str">
        <x:v>常规</x:v>
      </x:c>
      <x:c r="C1313" s="16" t="n">
        <x:v>45930</x:v>
      </x:c>
      <x:c r="D1313" s="7" t="str">
        <x:v>00:05:09–00:05:25</x:v>
      </x:c>
      <x:c r="E1313" s="18" t="str">
        <x:v>MAGA → Mark</x:v>
      </x:c>
      <x:c r="F1313" s="18" t="str">
        <x:v>然後希望在這過程中同時把效率提升起來 那這個可能是我們一想情願的覺得MAGA 就是覺得穿過他們的想法</x:v>
      </x:c>
      <x:c r="G1313" s="18" t="str">
        <x:v>金融公司的去监管，然后我需要更多的花钱，那B B B法案就是更多花钱减税，然后呢希望在这个过程中同时能把效率提升起来，那这个啊可能是我们一厢情愿的觉得Mark就是觉得川普他们的想法，那么联储呢这个想法就是你你做减税，你做这个政府的这个capex，那结果就有可能会导致通胀，包括你的tariff关税，那这些都会导致通胀，所以我在财政政策呃货币政策上面我要呃相对来说谨慎，那我等你那个政策出来，然后我再评估它影响，然后我再做决定，那么</x:v>
      </x:c>
      <x:c r="H1313" s="18" t="str">
        <x:v>同一上下文的专名或术语表述不同。候选画面 slide-002；需回听并核对原图</x:v>
      </x:c>
      <x:c r="I1313" s="20" t="str">
        <x:v>待听校</x:v>
      </x:c>
      <x:c r="J1313" s="21" t="str"/>
      <x:c r="K1313" s="21" t="str">
        <x:v>待听校；置信度：待核实；“MAGA”与“Mark”尚无足够依据直接替换。两种拼写可能对应不同术语，需核实真实发音及指代。；未逐字听校
正式语料：未采用：待听校</x:v>
      </x:c>
      <x:c r="L1313" s="23" t="str">
        <x:v>回听 00:05:09–00:05:25</x:v>
      </x:c>
      <x:c r="M1313" s="7" t="str">
        <x:v>seg-000101</x:v>
      </x:c>
      <x:c r="N1313" s="7" t="str">
        <x:v>seg-000006</x:v>
      </x:c>
      <x:c r="O1313" s="23" t="str">
        <x:v>查看 slide-002.png</x:v>
      </x:c>
      <x:c r="P1313" s="7" t="n">
        <x:v>1</x:v>
      </x:c>
    </x:row>
    <x:row r="1314" ht="104" customHeight="1">
      <x:c r="A1314" s="7" t="str">
        <x:v>N-1307</x:v>
      </x:c>
      <x:c r="B1314" s="7" t="str">
        <x:v>常规</x:v>
      </x:c>
      <x:c r="C1314" s="16" t="n">
        <x:v>45930</x:v>
      </x:c>
      <x:c r="D1314" s="7" t="str">
        <x:v>00:06:33–00:06:48</x:v>
      </x:c>
      <x:c r="E1314" s="18" t="str">
        <x:v>Q2 → q two</x:v>
      </x:c>
      <x:c r="F1314" s="18" t="str">
        <x:v>雖然我們到外面會講到這個數據的問題 數據的話Q2的GDP是不錯的 Q2GDP是比預期要高308</x:v>
      </x:c>
      <x:c r="G1314" s="18" t="str">
        <x:v>果做觉得precautionary九月份要就是根据前一段的数据在九月份要降一次息那么根据后面的数据的话虽然我们待会儿也会讲到这个数据的问题数据的话呃呃q two的g d p是不错的q two g d p是比预期要高三点八所以这个也带动了很多人就觉得今年下半年会不会不降息了我觉得不太会啊那个q two本身这个g d p我们就没有觉得它会很差其实我一直觉得g d p</x:v>
      </x:c>
      <x:c r="H1314" s="18" t="str">
        <x:v>专名或术语的一侧未匹配，需核实音译、遗漏及对齐。候选画面 slide-003；需回听并核对原图</x:v>
      </x:c>
      <x:c r="I1314" s="20" t="str">
        <x:v>无需修改</x:v>
      </x:c>
      <x:c r="J1314" s="21" t="str">
        <x:v>Q2</x:v>
      </x:c>
      <x:c r="K1314" s="21" t="str">
        <x:v>无需修改；置信度：高；同一实体、缩写或不改变该处含义的写法差异；保留底稿写法。；未逐字听校
正式语料：保留旧版或等价写法</x:v>
      </x:c>
      <x:c r="L1314" s="23" t="str">
        <x:v>回听 00:06:33–00:06:48</x:v>
      </x:c>
      <x:c r="M1314" s="7" t="str">
        <x:v>seg-000136</x:v>
      </x:c>
      <x:c r="N1314" s="7" t="str">
        <x:v>seg-000007</x:v>
      </x:c>
      <x:c r="O1314" s="23" t="str">
        <x:v>查看 slide-003.png</x:v>
      </x:c>
      <x:c r="P1314" s="7" t="n">
        <x:v>1</x:v>
      </x:c>
    </x:row>
    <x:row r="1315" ht="104" customHeight="1">
      <x:c r="A1315" s="7" t="str">
        <x:v>N-1308</x:v>
      </x:c>
      <x:c r="B1315" s="7" t="str">
        <x:v>常规</x:v>
      </x:c>
      <x:c r="C1315" s="16" t="n">
        <x:v>45930</x:v>
      </x:c>
      <x:c r="D1315" s="7" t="str">
        <x:v>00:06:36–00:06:51</x:v>
      </x:c>
      <x:c r="E1315" s="18" t="str">
        <x:v>Q2GDP → q two g d p</x:v>
      </x:c>
      <x:c r="F1315" s="18" t="str">
        <x:v>數據的話Q2的GDP是不錯的 Q2GDP是比預期要高308 所以這個也帶動了</x:v>
      </x:c>
      <x:c r="G1315" s="18" t="str">
        <x:v>ry九月份要就是根据前一段的数据在九月份要降一次息那么根据后面的数据的话虽然我们待会儿也会讲到这个数据的问题数据的话呃呃q two的g d p是不错的q two g d p是比预期要高三点八所以这个也带动了很多人就觉得今年下半年会不会不降息了我觉得不太会啊那个q two本身这个g d p我们就没有觉得它会很差其实我一直觉得g d p</x:v>
      </x:c>
      <x:c r="H1315" s="18" t="str">
        <x:v>专名或术语的一侧未匹配，需核实音译、遗漏及对齐。候选画面 slide-003；需回听并核对原图</x:v>
      </x:c>
      <x:c r="I1315" s="20" t="str">
        <x:v>待听校</x:v>
      </x:c>
      <x:c r="J1315" s="21" t="str"/>
      <x:c r="K1315" s="21" t="str">
        <x:v>待听校；置信度：待核实；“Q2GDP”与“q two g d p”尚无足够依据直接替换。两种拼写可能对应不同术语，需核实真实发音及指代。；未逐字听校
正式语料：未采用：待听校</x:v>
      </x:c>
      <x:c r="L1315" s="23" t="str">
        <x:v>回听 00:06:36–00:06:51</x:v>
      </x:c>
      <x:c r="M1315" s="7" t="str">
        <x:v>seg-000137</x:v>
      </x:c>
      <x:c r="N1315" s="7" t="str">
        <x:v>seg-000007</x:v>
      </x:c>
      <x:c r="O1315" s="23" t="str">
        <x:v>查看 slide-003.png</x:v>
      </x:c>
      <x:c r="P1315" s="7" t="n">
        <x:v>1</x:v>
      </x:c>
    </x:row>
    <x:row r="1316" ht="89" customHeight="1">
      <x:c r="A1316" s="7" t="str">
        <x:v>N-1309</x:v>
      </x:c>
      <x:c r="B1316" s="7" t="str">
        <x:v>常规</x:v>
      </x:c>
      <x:c r="C1316" s="16" t="n">
        <x:v>45930</x:v>
      </x:c>
      <x:c r="D1316" s="7" t="str">
        <x:v>00:06:46–00:07:02</x:v>
      </x:c>
      <x:c r="E1316" s="18" t="str">
        <x:v>Q2 → 啊那个q two</x:v>
      </x:c>
      <x:c r="F1316" s="18" t="str">
        <x:v>我覺得不太會 Q2本身這個GDP 我們就沒有覺得它會很差</x:v>
      </x:c>
      <x:c r="G1316" s="18" t="str">
        <x:v>问题数据的话呃呃q two的g d p是不错的q two g d p是比预期要高三点八所以这个也带动了很多人就觉得今年下半年会不会不降息了我觉得不太会啊那个q two本身这个g d p我们就没有觉得它会很差其实我一直觉得g d p</x:v>
      </x:c>
      <x:c r="H1316" s="18" t="str">
        <x:v>专名或术语的一侧未匹配，需核实音译、遗漏及对齐。候选画面 slide-003；需回听并核对原图</x:v>
      </x:c>
      <x:c r="I1316" s="20" t="str">
        <x:v>待听校</x:v>
      </x:c>
      <x:c r="J1316" s="21" t="str"/>
      <x:c r="K1316" s="21" t="str">
        <x:v>待听校；置信度：待核实；“Q2”与“啊那个q two”尚无足够依据直接替换。两种拼写可能对应不同术语，需核实真实发音及指代。；未逐字听校
正式语料：未采用：待听校</x:v>
      </x:c>
      <x:c r="L1316" s="23" t="str">
        <x:v>回听 00:06:46–00:07:02</x:v>
      </x:c>
      <x:c r="M1316" s="7" t="str">
        <x:v>seg-000142</x:v>
      </x:c>
      <x:c r="N1316" s="7" t="str">
        <x:v>seg-000007</x:v>
      </x:c>
      <x:c r="O1316" s="23" t="str">
        <x:v>查看 slide-003.png</x:v>
      </x:c>
      <x:c r="P1316" s="7" t="n">
        <x:v>1</x:v>
      </x:c>
    </x:row>
    <x:row r="1317" ht="134" customHeight="1">
      <x:c r="A1317" s="7" t="str">
        <x:v>N-1310</x:v>
      </x:c>
      <x:c r="B1317" s="7" t="str">
        <x:v>常规</x:v>
      </x:c>
      <x:c r="C1317" s="16" t="n">
        <x:v>45930</x:v>
      </x:c>
      <x:c r="D1317" s="7" t="str">
        <x:v>00:07:07–00:07:20</x:v>
      </x:c>
      <x:c r="E1317" s="18" t="str">
        <x:v>rate → pass</x:v>
      </x:c>
      <x:c r="F1317" s="18" t="str">
        <x:v>很多公司把中間的關稅先給吃掉了 其實pass-through rate 就pass-through過去的pass-through投資人</x:v>
      </x:c>
      <x:c r="G1317" s="18" t="str">
        <x:v>明年的一季度，就是你的政策是需要一个时间然后来体现的，它并不是我关税出来之后，关税出来之后很多公司把中间的关税先给吃掉了嘛，其实passthrough就pass pass过去的，pass到投资人那里大概就消费者那里大概只有百分之五十，但是这个比率会变得更大，所以对于不管是通胀的影响也好，对于经济增长的影响也好，这个影响都是需要时间来体现，那么这个时间最少是六个月，那你四月份最早是十月份，那一样你减税的政策，我们说明年的整个ca</x:v>
      </x:c>
      <x:c r="H1317" s="18" t="str">
        <x:v>同一上下文的专名或术语表述不同。候选画面 slide-003；需回听并核对原图</x:v>
      </x:c>
      <x:c r="I1317" s="20" t="str">
        <x:v>待听校</x:v>
      </x:c>
      <x:c r="J1317" s="21" t="str"/>
      <x:c r="K1317" s="21" t="str">
        <x:v>待听校；置信度：待核实；“rate”与“pass”尚无足够依据直接替换。两种拼写可能对应不同术语，需核实真实发音及指代。；未逐字听校
正式语料：未采用：待听校</x:v>
      </x:c>
      <x:c r="L1317" s="23" t="str">
        <x:v>回听 00:07:07–00:07:20</x:v>
      </x:c>
      <x:c r="M1317" s="7" t="str">
        <x:v>seg-000151</x:v>
      </x:c>
      <x:c r="N1317" s="7" t="str">
        <x:v>seg-000008</x:v>
      </x:c>
      <x:c r="O1317" s="23" t="str">
        <x:v>查看 slide-003.png</x:v>
      </x:c>
      <x:c r="P1317" s="7" t="n">
        <x:v>1</x:v>
      </x:c>
    </x:row>
    <x:row r="1318" ht="134" customHeight="1">
      <x:c r="A1318" s="7" t="str">
        <x:v>N-1311</x:v>
      </x:c>
      <x:c r="B1318" s="7" t="str">
        <x:v>常规</x:v>
      </x:c>
      <x:c r="C1318" s="16" t="n">
        <x:v>45930</x:v>
      </x:c>
      <x:c r="D1318" s="7" t="str">
        <x:v>00:07:08–00:07:23</x:v>
      </x:c>
      <x:c r="E1318" s="18" t="str">
        <x:v>pass-through → pass</x:v>
      </x:c>
      <x:c r="F1318" s="18" t="str">
        <x:v>其實pass-through rate 就pass-through過去的pass-through投資人 那裡大概就消費者</x:v>
      </x:c>
      <x:c r="G1318" s="18" t="str">
        <x:v>年的一季度，就是你的政策是需要一个时间然后来体现的，它并不是我关税出来之后，关税出来之后很多公司把中间的关税先给吃掉了嘛，其实passthrough就pass pass过去的，pass到投资人那里大概就消费者那里大概只有百分之五十，但是这个比率会变得更大，所以对于不管是通胀的影响也好，对于经济增长的影响也好，这个影响都是需要时间来体现，那么这个时间最少是六个月，那你四月份最早是十月份，那一样你减税的政策，我们说明年的整个cap</x:v>
      </x:c>
      <x:c r="H1318" s="18" t="str">
        <x:v>同一上下文的专名或术语表述不同。候选画面 slide-003；需回听并核对原图</x:v>
      </x:c>
      <x:c r="I1318" s="20" t="str">
        <x:v>待听校</x:v>
      </x:c>
      <x:c r="J1318" s="21" t="str"/>
      <x:c r="K1318" s="21" t="str">
        <x:v>待听校；置信度：待核实；“pass-through”与“pass”尚无足够依据直接替换。两种拼写可能对应不同术语，需核实真实发音及指代。；未逐字听校
正式语料：未采用：待听校</x:v>
      </x:c>
      <x:c r="L1318" s="23" t="str">
        <x:v>回听 00:07:08–00:07:23</x:v>
      </x:c>
      <x:c r="M1318" s="7" t="str">
        <x:v>seg-000152</x:v>
      </x:c>
      <x:c r="N1318" s="7" t="str">
        <x:v>seg-000008</x:v>
      </x:c>
      <x:c r="O1318" s="23" t="str">
        <x:v>查看 slide-003.png</x:v>
      </x:c>
      <x:c r="P1318" s="7" t="n">
        <x:v>2</x:v>
      </x:c>
    </x:row>
    <x:row r="1319" ht="119" customHeight="1">
      <x:c r="A1319" s="7" t="str">
        <x:v>N-1312</x:v>
      </x:c>
      <x:c r="B1319" s="7" t="str">
        <x:v>常规</x:v>
      </x:c>
      <x:c r="C1319" s="16" t="n">
        <x:v>45930</x:v>
      </x:c>
      <x:c r="D1319" s="7" t="str">
        <x:v>00:07:29–00:07:48</x:v>
      </x:c>
      <x:c r="E1319" s="18" t="str">
        <x:v>impact → impulse</x:v>
      </x:c>
      <x:c r="F1319" s="18" t="str">
        <x:v>那一樣你減稅的政策 我們說明年的整個CAPEX的impact是正面的 就整個明年的CAPEX的impact可能會</x:v>
      </x:c>
      <x:c r="G1319" s="18" t="str">
        <x:v>对于经济增长的影响也好，这个影响都是需要时间来体现，那么这个时间最少是六个月，那你四月份最早是十月份，那一样你减税的政策，我们说明年的整个capex的impulse是正面的，就整个明年的capex impulse可能会呃呃对就说GDP的影响可能会在五十个basis point左右，所以从Q one就是从不是Q one，从first half来说，呃前半年就Q一加Q二来说，那个呃fiscal policy它的财政政策的</x:v>
      </x:c>
      <x:c r="H1319" s="18" t="str">
        <x:v>同一上下文的专名或术语表述不同。候选画面 slide-003；需回听并核对原图</x:v>
      </x:c>
      <x:c r="I1319" s="20" t="str">
        <x:v>待听校</x:v>
      </x:c>
      <x:c r="J1319" s="21" t="str"/>
      <x:c r="K1319" s="21" t="str">
        <x:v>待听校；置信度：待核实；“impact”与“impulse”尚无足够依据直接替换。两种拼写可能对应不同术语，需核实真实发音及指代。；未逐字听校
正式语料：未采用：待听校</x:v>
      </x:c>
      <x:c r="L1319" s="23" t="str">
        <x:v>回听 00:07:29–00:07:48</x:v>
      </x:c>
      <x:c r="M1319" s="7" t="str">
        <x:v>seg-000162, seg-000163</x:v>
      </x:c>
      <x:c r="N1319" s="7" t="str">
        <x:v>seg-000008</x:v>
      </x:c>
      <x:c r="O1319" s="23" t="str">
        <x:v>查看 slide-003.png</x:v>
      </x:c>
      <x:c r="P1319" s="7" t="n">
        <x:v>2</x:v>
      </x:c>
    </x:row>
    <x:row r="1320" ht="74" customHeight="1">
      <x:c r="A1320" s="7" t="str">
        <x:v>N-1313</x:v>
      </x:c>
      <x:c r="B1320" s="7" t="str">
        <x:v>常规</x:v>
      </x:c>
      <x:c r="C1320" s="16" t="n">
        <x:v>45930</x:v>
      </x:c>
      <x:c r="D1320" s="7" t="str">
        <x:v>00:07:42–00:07:56</x:v>
      </x:c>
      <x:c r="E1320" s="18" t="str">
        <x:v>Q1 → Q one</x:v>
      </x:c>
      <x:c r="F1320" s="18" t="str">
        <x:v>對GDP的影響可能會在50個basis point左右 所以從Q1 就是從不是Q1</x:v>
      </x:c>
      <x:c r="G1320" s="18" t="str">
        <x:v>capex的impulse是正面的，就整个明年的capex impulse可能会呃呃对就说GDP的影响可能会在五十个basis point左右，所以从Q one就是从不是Q one，从first half来说，呃前半年就Q一加Q二来说，那个呃fiscal policy它的财政政策的</x:v>
      </x:c>
      <x:c r="H1320" s="18" t="str">
        <x:v>专名或术语的一侧未匹配，需核实音译、遗漏及对齐。候选画面 slide-003；需回听并核对原图</x:v>
      </x:c>
      <x:c r="I1320" s="20" t="str">
        <x:v>无需修改</x:v>
      </x:c>
      <x:c r="J1320" s="21" t="str">
        <x:v>Q1</x:v>
      </x:c>
      <x:c r="K1320" s="21" t="str">
        <x:v>无需修改；置信度：高；同一实体、缩写或不改变该处含义的写法差异；保留底稿写法。；未逐字听校
正式语料：保留旧版或等价写法</x:v>
      </x:c>
      <x:c r="L1320" s="23" t="str">
        <x:v>回听 00:07:42–00:07:56</x:v>
      </x:c>
      <x:c r="M1320" s="7" t="str">
        <x:v>seg-000165</x:v>
      </x:c>
      <x:c r="N1320" s="7" t="str">
        <x:v>seg-000008</x:v>
      </x:c>
      <x:c r="O1320" s="23" t="str">
        <x:v>查看 slide-003.png</x:v>
      </x:c>
      <x:c r="P1320" s="7" t="n">
        <x:v>1</x:v>
      </x:c>
    </x:row>
    <x:row r="1321" ht="74" customHeight="1">
      <x:c r="A1321" s="7" t="str">
        <x:v>N-1314</x:v>
      </x:c>
      <x:c r="B1321" s="7" t="str">
        <x:v>常规</x:v>
      </x:c>
      <x:c r="C1321" s="16" t="n">
        <x:v>45930</x:v>
      </x:c>
      <x:c r="D1321" s="7" t="str">
        <x:v>00:07:44–00:07:57</x:v>
      </x:c>
      <x:c r="E1321" s="18" t="str">
        <x:v>Q1 → first</x:v>
      </x:c>
      <x:c r="F1321" s="18" t="str">
        <x:v>所以從Q1 就是從不是Q1 從first half來說</x:v>
      </x:c>
      <x:c r="G1321" s="18" t="str">
        <x:v>lse是正面的，就整个明年的capex impulse可能会呃呃对就说GDP的影响可能会在五十个basis point左右，所以从Q one就是从不是Q one，从first half来说，呃前半年就Q一加Q二来说，那个呃fiscal policy它的财政政策的</x:v>
      </x:c>
      <x:c r="H1321" s="18" t="str">
        <x:v>同一上下文的专名或术语表述不同。候选画面 slide-003；需回听并核对原图</x:v>
      </x:c>
      <x:c r="I1321" s="20" t="str">
        <x:v>待听校</x:v>
      </x:c>
      <x:c r="J1321" s="21" t="str"/>
      <x:c r="K1321" s="21" t="str">
        <x:v>待听校；置信度：待核实；“Q1”与“first”尚无足够依据直接替换。两种拼写可能对应不同术语，需核实真实发音及指代。；未逐字听校
正式语料：未采用：待听校</x:v>
      </x:c>
      <x:c r="L1321" s="23" t="str">
        <x:v>回听 00:07:44–00:07:57</x:v>
      </x:c>
      <x:c r="M1321" s="7" t="str">
        <x:v>seg-000166</x:v>
      </x:c>
      <x:c r="N1321" s="7" t="str">
        <x:v>seg-000008</x:v>
      </x:c>
      <x:c r="O1321" s="23" t="str">
        <x:v>查看 slide-003.png</x:v>
      </x:c>
      <x:c r="P1321" s="7" t="n">
        <x:v>1</x:v>
      </x:c>
    </x:row>
    <x:row r="1322" ht="134" customHeight="1">
      <x:c r="A1322" s="7" t="str">
        <x:v>N-1315</x:v>
      </x:c>
      <x:c r="B1322" s="7" t="str">
        <x:v>常规</x:v>
      </x:c>
      <x:c r="C1322" s="16" t="n">
        <x:v>45930</x:v>
      </x:c>
      <x:c r="D1322" s="7" t="str">
        <x:v>00:08:29–00:08:44</x:v>
      </x:c>
      <x:c r="E1322" s="18" t="str">
        <x:v>nonfarm → 能防配弱</x:v>
      </x:c>
      <x:c r="F1322" s="18" t="str">
        <x:v>我都不會覺得很好 然後既然前幾次nonfarm payroll 導致了就是下條數據比較差</x:v>
      </x:c>
      <x:c r="G1322" s="18" t="str">
        <x:v>的影响也要到明年一季度以后，所以经济数据你不要看二季度经济数据三点八看上去还不错，但是那个三季度四季度的这个本身数据面我都不会觉得很好，然后既然前几次能防配弱导致了就是下调数据比较差，导致联储的降息，加上它的呃三四季度四季度吧我觉得数据不会太好的，然后四季度明年一季度数据都不会太好，然后它的政策又需要有一些延续性，呃所以我觉得今年还是会继续降两次，就至少要降一次，一次到两次的息，两次概率挺大的，所以</x:v>
      </x:c>
      <x:c r="H1322" s="18" t="str">
        <x:v>专名或术语的一侧未匹配，需核实音译、遗漏及对齐。候选画面 slide-003；需回听并核对原图</x:v>
      </x:c>
      <x:c r="I1322" s="20" t="str">
        <x:v>待听校</x:v>
      </x:c>
      <x:c r="J1322" s="21" t="str"/>
      <x:c r="K1322" s="21" t="str">
        <x:v>待听校；置信度：待核实；“nonfarm”与“能防配弱”尚无足够依据直接替换。需区分音译误识别、中文原话和对齐偏移。；未逐字听校
正式语料：未采用：待听校</x:v>
      </x:c>
      <x:c r="L1322" s="23" t="str">
        <x:v>回听 00:08:29–00:08:44</x:v>
      </x:c>
      <x:c r="M1322" s="7" t="str">
        <x:v>seg-000186</x:v>
      </x:c>
      <x:c r="N1322" s="7" t="str">
        <x:v>seg-000009</x:v>
      </x:c>
      <x:c r="O1322" s="23" t="str">
        <x:v>查看 slide-003.png</x:v>
      </x:c>
      <x:c r="P1322" s="7" t="n">
        <x:v>1</x:v>
      </x:c>
    </x:row>
    <x:row r="1323" ht="134" customHeight="1">
      <x:c r="A1323" s="7" t="str">
        <x:v>N-1316</x:v>
      </x:c>
      <x:c r="B1323" s="7" t="str">
        <x:v>常规</x:v>
      </x:c>
      <x:c r="C1323" s="16" t="n">
        <x:v>45930</x:v>
      </x:c>
      <x:c r="D1323" s="7" t="str">
        <x:v>00:08:29–00:08:44</x:v>
      </x:c>
      <x:c r="E1323" s="18" t="str">
        <x:v>payroll → 未匹配到对应词</x:v>
      </x:c>
      <x:c r="F1323" s="18" t="str">
        <x:v>我都不會覺得很好 然後既然前幾次nonfarm payroll 導致了就是下條數據比較差</x:v>
      </x:c>
      <x:c r="G1323" s="18" t="str">
        <x:v>要到明年一季度以后，所以经济数据你不要看二季度经济数据三点八看上去还不错，但是那个三季度四季度的这个本身数据面我都不会觉得很好，然后既然前几次能防配弱导致了就是下调数据比较差，导致联储的降息，加上它的呃三四季度四季度吧我觉得数据不会太好的，然后四季度明年一季度数据都不会太好，然后它的政策又需要有一些延续性，呃所以我觉得今年还是会继续降两次，就至少要降一次，一次到两次的息，两次概率挺大的，所以</x:v>
      </x:c>
      <x:c r="H1323" s="18" t="str">
        <x:v>专名或术语的一侧未匹配，需核实音译、遗漏及对齐。候选画面 slide-003；需回听并核对原图</x:v>
      </x:c>
      <x:c r="I1323" s="20" t="str">
        <x:v>待听校</x:v>
      </x:c>
      <x:c r="J1323" s="21" t="str"/>
      <x:c r="K1323" s="21" t="str">
        <x:v>待听校；置信度：待核实；“payroll”与“未匹配到对应词”尚无足够依据直接替换。需回听确认缺词，不能把未对齐当作遗漏。；未逐字听校
正式语料：未采用：待听校</x:v>
      </x:c>
      <x:c r="L1323" s="23" t="str">
        <x:v>回听 00:08:29–00:08:44</x:v>
      </x:c>
      <x:c r="M1323" s="7" t="str">
        <x:v>seg-000186</x:v>
      </x:c>
      <x:c r="N1323" s="7" t="str">
        <x:v>seg-000009</x:v>
      </x:c>
      <x:c r="O1323" s="23" t="str">
        <x:v>查看 slide-003.png</x:v>
      </x:c>
      <x:c r="P1323" s="7" t="n">
        <x:v>1</x:v>
      </x:c>
    </x:row>
    <x:row r="1324" ht="104" customHeight="1">
      <x:c r="A1324" s="7" t="str">
        <x:v>N-1317</x:v>
      </x:c>
      <x:c r="B1324" s="7" t="str">
        <x:v>常规</x:v>
      </x:c>
      <x:c r="C1324" s="16" t="n">
        <x:v>45930</x:v>
      </x:c>
      <x:c r="D1324" s="7" t="str">
        <x:v>00:08:56–00:09:10</x:v>
      </x:c>
      <x:c r="E1324" s="18" t="str">
        <x:v>terminal → term</x:v>
      </x:c>
      <x:c r="F1324" s="18" t="str">
        <x:v>所以這個是我對短期的一個看法 那麼但是terminal rate 就是長期的利率</x:v>
      </x:c>
      <x:c r="G1324" s="18" t="str">
        <x:v>这个是我对短期的一个看法吧，那么但是term rate就是长期的利率，我就是觉得在百分之三，然后在这个过程中间再重复啊，在这个过程中间不是降息利率会下去的，降息的长端利率很难下得去的，那个长端利率跟那个国债的需求也有关系，就比方说明年的国债需求又是可能是个大年，所以这些需求端的影响结合起来，长端利率不太会因为那个短</x:v>
      </x:c>
      <x:c r="H1324" s="18" t="str">
        <x:v>同一上下文的专名或术语表述不同。候选画面 slide-003；需回听并核对原图</x:v>
      </x:c>
      <x:c r="I1324" s="20" t="str">
        <x:v>待听校</x:v>
      </x:c>
      <x:c r="J1324" s="21" t="str"/>
      <x:c r="K1324" s="21" t="str">
        <x:v>待听校；置信度：待核实；“terminal”与“term”尚无足够依据直接替换。两种拼写可能对应不同术语，需核实真实发音及指代。；未逐字听校
正式语料：未采用：待听校</x:v>
      </x:c>
      <x:c r="L1324" s="23" t="str">
        <x:v>回听 00:08:56–00:09:10</x:v>
      </x:c>
      <x:c r="M1324" s="7" t="str">
        <x:v>seg-000198</x:v>
      </x:c>
      <x:c r="N1324" s="7" t="str">
        <x:v>seg-000010</x:v>
      </x:c>
      <x:c r="O1324" s="23" t="str">
        <x:v>查看 slide-003.png</x:v>
      </x:c>
      <x:c r="P1324" s="7" t="n">
        <x:v>1</x:v>
      </x:c>
    </x:row>
    <x:row r="1325" ht="89" customHeight="1">
      <x:c r="A1325" s="7" t="str">
        <x:v>N-1318</x:v>
      </x:c>
      <x:c r="B1325" s="7" t="str">
        <x:v>常规</x:v>
      </x:c>
      <x:c r="C1325" s="16" t="n">
        <x:v>45930</x:v>
      </x:c>
      <x:c r="D1325" s="7" t="str">
        <x:v>00:09:50–00:10:06</x:v>
      </x:c>
      <x:c r="E1325" s="18" t="str">
        <x:v>steeping → steepen</x:v>
      </x:c>
      <x:c r="F1325" s="18" t="str">
        <x:v>再能夠跌回去的話 我覺得一個steeping trade steeping就是利率變陡的交易</x:v>
      </x:c>
      <x:c r="G1325" s="18" t="str">
        <x:v>对股票不一定有很大的影响，但是政府关门这个事情嘛对长端利率往往会有一些影响，就是如果能够长端利率被打回四点四点零五左右，再再能够跌回去的话，我觉得一个steepen trade steepen就是利率变陡的这样。</x:v>
      </x:c>
      <x:c r="H1325" s="18" t="str">
        <x:v>同一上下文的专名或术语表述不同。候选画面 slide-003；需回听并核对原图</x:v>
      </x:c>
      <x:c r="I1325" s="20" t="str">
        <x:v>待听校</x:v>
      </x:c>
      <x:c r="J1325" s="21" t="str"/>
      <x:c r="K1325" s="21" t="str">
        <x:v>待听校；置信度：待核实；“steeping”与“steepen”尚无足够依据直接替换。两种拼写可能对应不同术语，需核实真实发音及指代。；未逐字听校
正式语料：未采用：待听校</x:v>
      </x:c>
      <x:c r="L1325" s="23" t="str">
        <x:v>回听 00:09:50–00:10:06</x:v>
      </x:c>
      <x:c r="M1325" s="7" t="str">
        <x:v>seg-000221, seg-000222</x:v>
      </x:c>
      <x:c r="N1325" s="7" t="str">
        <x:v>seg-000010</x:v>
      </x:c>
      <x:c r="O1325" s="23" t="str">
        <x:v>查看 slide-003.png</x:v>
      </x:c>
      <x:c r="P1325" s="7" t="n">
        <x:v>2</x:v>
      </x:c>
    </x:row>
    <x:row r="1326" ht="134" customHeight="1">
      <x:c r="A1326" s="7" t="str">
        <x:v>N-1319</x:v>
      </x:c>
      <x:c r="B1326" s="7" t="str">
        <x:v>常规</x:v>
      </x:c>
      <x:c r="C1326" s="16" t="n">
        <x:v>45930</x:v>
      </x:c>
      <x:c r="D1326" s="7" t="str">
        <x:v>00:10:18–00:10:32</x:v>
      </x:c>
      <x:c r="E1326" s="18" t="str">
        <x:v>rates → rate</x:v>
      </x:c>
      <x:c r="F1326" s="18" t="str">
        <x:v>差不多我覺得就應該在這個水平裡面 所以你如果是做rates trading的話 我覺得看看市場給不給這樣的一個機會</x:v>
      </x:c>
      <x:c r="G1326" s="18" t="str">
        <x:v>，四点一到四点二五这样的一个水平。哎呀，我我这这个观点我倒是一直没有改变过对于对于利率的这个观点，差不差不多我觉得就应该在这个水平里面。所以你如果是做rate trading的话，我觉得呃看看市场给不给这些这样的一个机会吧。因为呃我觉得后面的呃就是payroll的水平大概在五万左右，就是但我不知道星期五还能不能报得出来啊，星期五有可能就是政府关门就不报了。然后employment接近四点三嘛，这个这个我觉得影响还是比较大的，就</x:v>
      </x:c>
      <x:c r="H1326" s="18" t="str">
        <x:v>同一上下文的专名或术语表述不同。候选画面 slide-003；需回听并核对原图</x:v>
      </x:c>
      <x:c r="I1326" s="20" t="str">
        <x:v>无需修改</x:v>
      </x:c>
      <x:c r="J1326" s="21" t="str">
        <x:v>rates</x:v>
      </x:c>
      <x:c r="K1326" s="21" t="str">
        <x:v>无需修改；置信度：高；同一实体、缩写或不改变该处含义的写法差异；保留底稿写法。；未逐字听校
正式语料：保留旧版或等价写法</x:v>
      </x:c>
      <x:c r="L1326" s="23" t="str">
        <x:v>回听 00:10:18–00:10:32</x:v>
      </x:c>
      <x:c r="M1326" s="7" t="str">
        <x:v>seg-000233</x:v>
      </x:c>
      <x:c r="N1326" s="7" t="str">
        <x:v>seg-000011</x:v>
      </x:c>
      <x:c r="O1326" s="23" t="str">
        <x:v>查看 slide-003.png</x:v>
      </x:c>
      <x:c r="P1326" s="7" t="n">
        <x:v>1</x:v>
      </x:c>
    </x:row>
    <x:row r="1327" ht="104" customHeight="1">
      <x:c r="A1327" s="7" t="str">
        <x:v>N-1320</x:v>
      </x:c>
      <x:c r="B1327" s="7" t="str">
        <x:v>常规</x:v>
      </x:c>
      <x:c r="C1327" s="16" t="n">
        <x:v>45930</x:v>
      </x:c>
      <x:c r="D1327" s="7" t="str">
        <x:v>00:10:37–00:10:51</x:v>
      </x:c>
      <x:c r="E1327" s="18" t="str">
        <x:v>claims → employment</x:v>
      </x:c>
      <x:c r="F1327" s="18" t="str">
        <x:v>星期五有可能政府關門就不報了 然後initial claims接近4.3萬 這個我覺得影響還是比較大的</x:v>
      </x:c>
      <x:c r="G1327" s="18" t="str">
        <x:v>吧。因为呃我觉得后面的呃就是payroll的水平大概在五万左右，就是但我不知道星期五还能不能报得出来啊，星期五有可能就是政府关门就不报了。然后employment接近四点三嘛，这个这个我觉得影响还是比较大的，就这这可能还是比较大的。现在美国嗯tariff的影响基本上过去了，因为呃关税的这个政策除了一些细则上比方说上周它要对于境外进口</x:v>
      </x:c>
      <x:c r="H1327" s="18" t="str">
        <x:v>同一上下文的专名或术语表述不同。候选画面 slide-003；需回听并核对原图</x:v>
      </x:c>
      <x:c r="I1327" s="20" t="str">
        <x:v>待听校</x:v>
      </x:c>
      <x:c r="J1327" s="21" t="str"/>
      <x:c r="K1327" s="21" t="str">
        <x:v>待听校；置信度：待核实；“claims”与“employment”尚无足够依据直接替换。两种拼写可能对应不同术语，需核实真实发音及指代。；未逐字听校
正式语料：未采用：待听校</x:v>
      </x:c>
      <x:c r="L1327" s="23" t="str">
        <x:v>回听 00:10:37–00:10:51</x:v>
      </x:c>
      <x:c r="M1327" s="7" t="str">
        <x:v>seg-000239</x:v>
      </x:c>
      <x:c r="N1327" s="7" t="str">
        <x:v>seg-000011</x:v>
      </x:c>
      <x:c r="O1327" s="23" t="str">
        <x:v>查看 slide-003.png</x:v>
      </x:c>
      <x:c r="P1327" s="7" t="n">
        <x:v>1</x:v>
      </x:c>
    </x:row>
    <x:row r="1328" ht="104" customHeight="1">
      <x:c r="A1328" s="7" t="str">
        <x:v>N-1321</x:v>
      </x:c>
      <x:c r="B1328" s="7" t="str">
        <x:v>常规</x:v>
      </x:c>
      <x:c r="C1328" s="16" t="n">
        <x:v>45930</x:v>
      </x:c>
      <x:c r="D1328" s="7" t="str">
        <x:v>00:10:37–00:10:51</x:v>
      </x:c>
      <x:c r="E1328" s="18" t="str">
        <x:v>initial → employment</x:v>
      </x:c>
      <x:c r="F1328" s="18" t="str">
        <x:v>星期五有可能政府關門就不報了 然後initial claims接近4.3萬 這個我覺得影響還是比較大的</x:v>
      </x:c>
      <x:c r="G1328" s="18" t="str">
        <x:v>一个机会吧。因为呃我觉得后面的呃就是payroll的水平大概在五万左右，就是但我不知道星期五还能不能报得出来啊，星期五有可能就是政府关门就不报了。然后employment接近四点三嘛，这个这个我觉得影响还是比较大的，就这这可能还是比较大的。现在美国嗯tariff的影响基本上过去了，因为呃关税的这个政策除了一些细则上比方说上周它要对于境外进口</x:v>
      </x:c>
      <x:c r="H1328" s="18" t="str">
        <x:v>同一上下文的专名或术语表述不同。候选画面 slide-003；需回听并核对原图</x:v>
      </x:c>
      <x:c r="I1328" s="20" t="str">
        <x:v>待听校</x:v>
      </x:c>
      <x:c r="J1328" s="21" t="str"/>
      <x:c r="K1328" s="21" t="str">
        <x:v>待听校；置信度：待核实；“initial”与“employment”尚无足够依据直接替换。两种拼写可能对应不同术语，需核实真实发音及指代。；未逐字听校
正式语料：未采用：待听校</x:v>
      </x:c>
      <x:c r="L1328" s="23" t="str">
        <x:v>回听 00:10:37–00:10:51</x:v>
      </x:c>
      <x:c r="M1328" s="7" t="str">
        <x:v>seg-000239</x:v>
      </x:c>
      <x:c r="N1328" s="7" t="str">
        <x:v>seg-000011</x:v>
      </x:c>
      <x:c r="O1328" s="23" t="str">
        <x:v>查看 slide-003.png</x:v>
      </x:c>
      <x:c r="P1328" s="7" t="n">
        <x:v>1</x:v>
      </x:c>
    </x:row>
    <x:row r="1329" ht="89" customHeight="1">
      <x:c r="A1329" s="7" t="str">
        <x:v>N-1322</x:v>
      </x:c>
      <x:c r="B1329" s="7" t="str">
        <x:v>常规</x:v>
      </x:c>
      <x:c r="C1329" s="16" t="n">
        <x:v>45930</x:v>
      </x:c>
      <x:c r="D1329" s="7" t="str">
        <x:v>00:10:54–00:12:06</x:v>
      </x:c>
      <x:c r="E1329" s="18" t="str">
        <x:v>未匹配到对应词 → school</x:v>
      </x:c>
      <x:c r="F1329" s="18" t="str">
        <x:v>包括現在聽說 哈佛的醫學學院都已經不招人了 都已經教授工資都快發不出來</x:v>
      </x:c>
      <x:c r="G1329" s="18" t="str">
        <x:v>就过三期临床很很很累，你在中国做新药的成本低很多。然后药的研发这个才是问题。所以你而且你把这么多基础的医疗上面的拨款，包括现在听说哈佛medical school都已经不招人了，都已经教授工资都快发不出来。然后那个呃john hopkins已经今年已经博士生全部不招。所以你说从医疗行业往中国转是不是？</x:v>
      </x:c>
      <x:c r="H1329" s="18" t="str">
        <x:v>专名或术语的一侧未匹配，需核实音译、遗漏及对齐。候选画面 slide-003；需回听并核对原图</x:v>
      </x:c>
      <x:c r="I1329" s="20" t="str">
        <x:v>待听校</x:v>
      </x:c>
      <x:c r="J1329" s="21" t="str"/>
      <x:c r="K1329" s="21" t="str">
        <x:v>待听校；置信度：待核实；“未匹配到对应词”与“school”尚无足够依据直接替换。需回听确认缺词，不能把未对齐当作遗漏。；未逐字听校
正式语料：未采用：待听校</x:v>
      </x:c>
      <x:c r="L1329" s="23" t="str">
        <x:v>回听 00:10:54–00:12:06</x:v>
      </x:c>
      <x:c r="M1329" s="7" t="str">
        <x:v>seg-000271</x:v>
      </x:c>
      <x:c r="N1329" s="7" t="str">
        <x:v>seg-000012</x:v>
      </x:c>
      <x:c r="O1329" s="23" t="str">
        <x:v>查看 slide-003.png</x:v>
      </x:c>
      <x:c r="P1329" s="7" t="n">
        <x:v>1</x:v>
      </x:c>
    </x:row>
    <x:row r="1330" ht="104" customHeight="1">
      <x:c r="A1330" s="7" t="str">
        <x:v>N-1323</x:v>
      </x:c>
      <x:c r="B1330" s="7" t="str">
        <x:v>常规</x:v>
      </x:c>
      <x:c r="C1330" s="16" t="n">
        <x:v>45930</x:v>
      </x:c>
      <x:c r="D1330" s="7" t="str">
        <x:v>00:10:54–00:12:06</x:v>
      </x:c>
      <x:c r="E1330" s="18" t="str">
        <x:v>的医学学院 → medical</x:v>
      </x:c>
      <x:c r="F1330" s="18" t="str">
        <x:v>包括現在聽說 哈佛的醫學學院都已經不招人了 都已經教授工資都快發不出來</x:v>
      </x:c>
      <x:c r="G1330" s="18" t="str">
        <x:v>么贵，所以所以你就过三期临床很很很累，你在中国做新药的成本低很多。然后药的研发这个才是问题。所以你而且你把这么多基础的医疗上面的拨款，包括现在听说哈佛medical school都已经不招人了，都已经教授工资都快发不出来。然后那个呃john hopkins已经今年已经博士生全部不招。所以你说从医疗行业往中国转是不是？</x:v>
      </x:c>
      <x:c r="H1330" s="18" t="str">
        <x:v>专名或术语的一侧未匹配，需核实音译、遗漏及对齐。候选画面 slide-003；需回听并核对原图</x:v>
      </x:c>
      <x:c r="I1330" s="20" t="str">
        <x:v>待听校</x:v>
      </x:c>
      <x:c r="J1330" s="21" t="str"/>
      <x:c r="K1330" s="21" t="str">
        <x:v>待听校；置信度：待核实；“的医学学院”与“medical”尚无足够依据直接替换。需区分音译误识别、中文原话和对齐偏移。；未逐字听校
正式语料：未采用：待听校</x:v>
      </x:c>
      <x:c r="L1330" s="23" t="str">
        <x:v>回听 00:10:54–00:12:06</x:v>
      </x:c>
      <x:c r="M1330" s="7" t="str">
        <x:v>seg-000271</x:v>
      </x:c>
      <x:c r="N1330" s="7" t="str">
        <x:v>seg-000012</x:v>
      </x:c>
      <x:c r="O1330" s="23" t="str">
        <x:v>查看 slide-003.png</x:v>
      </x:c>
      <x:c r="P1330" s="7" t="n">
        <x:v>1</x:v>
      </x:c>
    </x:row>
    <x:row r="1331" ht="74" customHeight="1">
      <x:c r="A1331" s="7" t="str">
        <x:v>N-1324</x:v>
      </x:c>
      <x:c r="B1331" s="7" t="str">
        <x:v>常规</x:v>
      </x:c>
      <x:c r="C1331" s="16" t="n">
        <x:v>45930</x:v>
      </x:c>
      <x:c r="D1331" s="7" t="str">
        <x:v>00:10:54–00:12:06</x:v>
      </x:c>
      <x:c r="E1331" s="18" t="str">
        <x:v>约翰霍普 → john</x:v>
      </x:c>
      <x:c r="F1331" s="18" t="str">
        <x:v>然後那個 約翰霍普金斯已經經驗已經博士生全部不招 所以你說從醫療行業往中國轉</x:v>
      </x:c>
      <x:c r="G1331" s="18" t="str">
        <x:v>才是问题。所以你而且你把这么多基础的医疗上面的拨款，包括现在听说哈佛medical school都已经不招人了，都已经教授工资都快发不出来。然后那个呃john hopkins已经今年已经博士生全部不招。所以你说从医疗行业往中国转是不是？</x:v>
      </x:c>
      <x:c r="H1331" s="18" t="str">
        <x:v>专名或术语的一侧未匹配，需核实音译、遗漏及对齐。候选画面 slide-003；需回听并核对原图</x:v>
      </x:c>
      <x:c r="I1331" s="20" t="str">
        <x:v>待听校</x:v>
      </x:c>
      <x:c r="J1331" s="21" t="str"/>
      <x:c r="K1331" s="21" t="str">
        <x:v>待听校；置信度：待核实；“约翰霍普”与“john”尚无足够依据直接替换。需区分音译误识别、中文原话和对齐偏移。；未逐字听校
正式语料：未采用：待听校</x:v>
      </x:c>
      <x:c r="L1331" s="23" t="str">
        <x:v>回听 00:10:54–00:12:06</x:v>
      </x:c>
      <x:c r="M1331" s="7" t="str">
        <x:v>seg-000274</x:v>
      </x:c>
      <x:c r="N1331" s="7" t="str">
        <x:v>seg-000012</x:v>
      </x:c>
      <x:c r="O1331" s="23" t="str">
        <x:v>查看 slide-003.png</x:v>
      </x:c>
      <x:c r="P1331" s="7" t="n">
        <x:v>1</x:v>
      </x:c>
    </x:row>
    <x:row r="1332" ht="74" customHeight="1">
      <x:c r="A1332" s="7" t="str">
        <x:v>N-1325</x:v>
      </x:c>
      <x:c r="B1332" s="7" t="str">
        <x:v>常规</x:v>
      </x:c>
      <x:c r="C1332" s="16" t="n">
        <x:v>45930</x:v>
      </x:c>
      <x:c r="D1332" s="7" t="str">
        <x:v>00:10:54–00:12:06</x:v>
      </x:c>
      <x:c r="E1332" s="18" t="str">
        <x:v>金斯 → hopkins</x:v>
      </x:c>
      <x:c r="F1332" s="18" t="str">
        <x:v>然後那個 約翰霍普金斯已經經驗已經博士生全部不招 所以你說從醫療行業往中國轉</x:v>
      </x:c>
      <x:c r="G1332" s="18" t="str">
        <x:v>所以你而且你把这么多基础的医疗上面的拨款，包括现在听说哈佛medical school都已经不招人了，都已经教授工资都快发不出来。然后那个呃john hopkins已经今年已经博士生全部不招。所以你说从医疗行业往中国转是不是？</x:v>
      </x:c>
      <x:c r="H1332" s="18" t="str">
        <x:v>专名或术语的一侧未匹配，需核实音译、遗漏及对齐。候选画面 slide-003；需回听并核对原图</x:v>
      </x:c>
      <x:c r="I1332" s="20" t="str">
        <x:v>待听校</x:v>
      </x:c>
      <x:c r="J1332" s="21" t="str"/>
      <x:c r="K1332" s="21" t="str">
        <x:v>待听校；置信度：待核实；“金斯”与“hopkins”尚无足够依据直接替换。需区分音译误识别、中文原话和对齐偏移。；未逐字听校
正式语料：未采用：待听校</x:v>
      </x:c>
      <x:c r="L1332" s="23" t="str">
        <x:v>回听 00:10:54–00:12:06</x:v>
      </x:c>
      <x:c r="M1332" s="7" t="str">
        <x:v>seg-000274</x:v>
      </x:c>
      <x:c r="N1332" s="7" t="str">
        <x:v>seg-000012</x:v>
      </x:c>
      <x:c r="O1332" s="23" t="str">
        <x:v>查看 slide-003.png</x:v>
      </x:c>
      <x:c r="P1332" s="7" t="n">
        <x:v>1</x:v>
      </x:c>
    </x:row>
    <x:row r="1333" ht="134" customHeight="1">
      <x:c r="A1333" s="7" t="str">
        <x:v>N-1326</x:v>
      </x:c>
      <x:c r="B1333" s="7" t="str">
        <x:v>常规</x:v>
      </x:c>
      <x:c r="C1333" s="16" t="n">
        <x:v>45930</x:v>
      </x:c>
      <x:c r="D1333" s="7" t="str">
        <x:v>00:13:04–00:13:19</x:v>
      </x:c>
      <x:c r="E1333" s="18" t="str">
        <x:v>OBIS → obese</x:v>
      </x:c>
      <x:c r="F1333" s="18" t="str">
        <x:v>就是你把美國不工作人都變工作 它裡面有40%是OBIS的人 那些人怎麼工作</x:v>
      </x:c>
      <x:c r="G1333" s="18" t="str">
        <x:v>上升，但是呃participation rate这个东西是有上限的，就是它并不是能够一直提升，就是你把美国不工作的人都变成工作了，它里面有百分之四十是obese的人，那些人怎么工作？那么这个有上限，所以呃在包括在今年晚一点的时候，我觉得这方面在那个移民政策上的影响也会出来，因为现在有更严格的移民政策，包括对H我们上个星期讲到对H one B的影响，包括我们讲到后面可能会驱对于那个原来的那个呃有一些移民进行驱逐，有十一个mill</x:v>
      </x:c>
      <x:c r="H1333" s="18" t="str">
        <x:v>同一上下文的专名或术语表述不同。候选画面 slide-003；需回听并核对原图</x:v>
      </x:c>
      <x:c r="I1333" s="20" t="str">
        <x:v>待听校</x:v>
      </x:c>
      <x:c r="J1333" s="21" t="str"/>
      <x:c r="K1333" s="21" t="str">
        <x:v>待听校；置信度：待核实；“OBIS”与“obese”尚无足够依据直接替换。两种拼写可能对应不同术语，需核实真实发音及指代。；未逐字听校
正式语料：未采用：待听校</x:v>
      </x:c>
      <x:c r="L1333" s="23" t="str">
        <x:v>回听 00:13:04–00:13:19</x:v>
      </x:c>
      <x:c r="M1333" s="7" t="str">
        <x:v>seg-000308</x:v>
      </x:c>
      <x:c r="N1333" s="7" t="str">
        <x:v>seg-000014</x:v>
      </x:c>
      <x:c r="O1333" s="23" t="str">
        <x:v>查看 slide-003.png</x:v>
      </x:c>
      <x:c r="P1333" s="7" t="n">
        <x:v>1</x:v>
      </x:c>
    </x:row>
    <x:row r="1334" ht="134" customHeight="1">
      <x:c r="A1334" s="7" t="str">
        <x:v>N-1327</x:v>
      </x:c>
      <x:c r="B1334" s="7" t="str">
        <x:v>常规</x:v>
      </x:c>
      <x:c r="C1334" s="16" t="n">
        <x:v>45930</x:v>
      </x:c>
      <x:c r="D1334" s="7" t="str">
        <x:v>00:13:20–00:13:33</x:v>
      </x:c>
      <x:c r="E1334" s="18" t="str">
        <x:v>H1 → H</x:v>
      </x:c>
      <x:c r="F1334" s="18" t="str">
        <x:v>因為現在有更嚴格的移民政策 包括對H1 我們上星期講到對H1B的影響</x:v>
      </x:c>
      <x:c r="G1334" s="18" t="str">
        <x:v>e的人，那些人怎么工作？那么这个有上限，所以呃在包括在今年晚一点的时候，我觉得这方面在那个移民政策上的影响也会出来，因为现在有更严格的移民政策，包括对H我们上个星期讲到对H one B的影响，包括我们讲到后面可能会驱对于那个原来的那个呃有一些移民进行驱逐，有十一个million就是一千一百万那个呃呃各类的这种移民在美国，所以他们都有可能有一部分人担心不出来工作，所以这个存量的影响是对于存量影响是相比于就是说增量更加重要的一个一</x:v>
      </x:c>
      <x:c r="H1334" s="18" t="str">
        <x:v>专名或术语的一侧未匹配，需核实音译、遗漏及对齐。候选画面 slide-003；需回听并核对原图</x:v>
      </x:c>
      <x:c r="I1334" s="20" t="str">
        <x:v>待听校</x:v>
      </x:c>
      <x:c r="J1334" s="21" t="str"/>
      <x:c r="K1334" s="21" t="str">
        <x:v>待听校；置信度：待核实；“H1”与“H”尚无足够依据直接替换。两种拼写可能对应不同术语，需核实真实发音及指代。；未逐字听校
正式语料：未采用：待听校</x:v>
      </x:c>
      <x:c r="L1334" s="23" t="str">
        <x:v>回听 00:13:20–00:13:33</x:v>
      </x:c>
      <x:c r="M1334" s="7" t="str">
        <x:v>seg-000314</x:v>
      </x:c>
      <x:c r="N1334" s="7" t="str">
        <x:v>seg-000014</x:v>
      </x:c>
      <x:c r="O1334" s="23" t="str">
        <x:v>查看 slide-003.png</x:v>
      </x:c>
      <x:c r="P1334" s="7" t="n">
        <x:v>1</x:v>
      </x:c>
    </x:row>
    <x:row r="1335" ht="134" customHeight="1">
      <x:c r="A1335" s="7" t="str">
        <x:v>N-1328</x:v>
      </x:c>
      <x:c r="B1335" s="7" t="str">
        <x:v>常规</x:v>
      </x:c>
      <x:c r="C1335" s="16" t="n">
        <x:v>45930</x:v>
      </x:c>
      <x:c r="D1335" s="7" t="str">
        <x:v>00:13:21–00:13:35</x:v>
      </x:c>
      <x:c r="E1335" s="18" t="str">
        <x:v>H1B → H one B</x:v>
      </x:c>
      <x:c r="F1335" s="18" t="str">
        <x:v>包括對H1 我們上星期講到對H1B的影響 包括我們講到後面可能會去</x:v>
      </x:c>
      <x:c r="G1335" s="18" t="str">
        <x:v>作？那么这个有上限，所以呃在包括在今年晚一点的时候，我觉得这方面在那个移民政策上的影响也会出来，因为现在有更严格的移民政策，包括对H我们上个星期讲到对H one B的影响，包括我们讲到后面可能会驱对于那个原来的那个呃有一些移民进行驱逐，有十一个million就是一千一百万那个呃呃各类的这种移民在美国，所以他们都有可能有一部分人担心不出来工作，所以这个存量的影响是对于存量影响是相比于就是说增量更加重要的一个一个因素，那么当然这几</x:v>
      </x:c>
      <x:c r="H1335" s="18" t="str">
        <x:v>专名或术语的一侧未匹配，需核实音译、遗漏及对齐。候选画面 slide-003；需回听并核对原图</x:v>
      </x:c>
      <x:c r="I1335" s="20" t="str">
        <x:v>无需修改</x:v>
      </x:c>
      <x:c r="J1335" s="21" t="str">
        <x:v>H1B</x:v>
      </x:c>
      <x:c r="K1335" s="21" t="str">
        <x:v>无需修改；置信度：高；同一实体、缩写或不改变该处含义的写法差异；保留底稿写法。；未逐字听校
正式语料：保留旧版或等价写法</x:v>
      </x:c>
      <x:c r="L1335" s="23" t="str">
        <x:v>回听 00:13:21–00:13:35</x:v>
      </x:c>
      <x:c r="M1335" s="7" t="str">
        <x:v>seg-000315</x:v>
      </x:c>
      <x:c r="N1335" s="7" t="str">
        <x:v>seg-000014</x:v>
      </x:c>
      <x:c r="O1335" s="23" t="str">
        <x:v>查看 slide-003.png</x:v>
      </x:c>
      <x:c r="P1335" s="7" t="n">
        <x:v>1</x:v>
      </x:c>
    </x:row>
    <x:row r="1336" ht="134" customHeight="1">
      <x:c r="A1336" s="7" t="str">
        <x:v>N-1329</x:v>
      </x:c>
      <x:c r="B1336" s="7" t="str">
        <x:v>常规</x:v>
      </x:c>
      <x:c r="C1336" s="16" t="n">
        <x:v>45930</x:v>
      </x:c>
      <x:c r="D1336" s="7" t="str">
        <x:v>00:18:18–00:18:34</x:v>
      </x:c>
      <x:c r="E1336" s="18" t="str">
        <x:v>adverse → devastating</x:v>
      </x:c>
      <x:c r="F1336" s="18" t="str">
        <x:v>有人說美國政府債務違約 或者是對於市場造成很adverse 就是非常惡性的影響</x:v>
      </x:c>
      <x:c r="G1336" s="18" t="str">
        <x:v>它就不敢动但是如果有一个方向变化的话它就会动了所以联储政策往往会变得更加松一点所以不太会导致因为政府关门有人说美国政府债券违约啊或者是呃对于市场造成很devastating就是非常恶性的影响现在看来不太会就是过去几次都不太会了但是呢毕竟是一个很负面的事情一般来说在这个事情发生之前市场就一般就下跌过了但是这次是没有啊那么说一下就是我觉得这次为什么肯定会关门其实我之前就一直觉得它会关了就那个包括我在推特上都说它会关了他的关门的主要</x:v>
      </x:c>
      <x:c r="H1336" s="18" t="str">
        <x:v>同一上下文的专名或术语表述不同。候选画面 slide-004；需回听并核对原图</x:v>
      </x:c>
      <x:c r="I1336" s="20" t="str">
        <x:v>待听校</x:v>
      </x:c>
      <x:c r="J1336" s="21" t="str"/>
      <x:c r="K1336" s="21" t="str">
        <x:v>待听校；置信度：待核实；“adverse”与“devastating”尚无足够依据直接替换。两种拼写可能对应不同术语，需核实真实发音及指代。；未逐字听校
正式语料：未采用：待听校</x:v>
      </x:c>
      <x:c r="L1336" s="23" t="str">
        <x:v>回听 00:18:18–00:18:34</x:v>
      </x:c>
      <x:c r="M1336" s="7" t="str">
        <x:v>seg-000450</x:v>
      </x:c>
      <x:c r="N1336" s="7" t="str">
        <x:v>seg-000019</x:v>
      </x:c>
      <x:c r="O1336" s="23" t="str">
        <x:v>查看 slide-004.png</x:v>
      </x:c>
      <x:c r="P1336" s="7" t="n">
        <x:v>1</x:v>
      </x:c>
    </x:row>
    <x:row r="1337" ht="119" customHeight="1">
      <x:c r="A1337" s="7" t="str">
        <x:v>N-1330</x:v>
      </x:c>
      <x:c r="B1337" s="7" t="str">
        <x:v>常规</x:v>
      </x:c>
      <x:c r="C1337" s="16" t="n">
        <x:v>45930</x:v>
      </x:c>
      <x:c r="D1337" s="7" t="str">
        <x:v>00:18:54–00:20:05</x:v>
      </x:c>
      <x:c r="E1337" s="18" t="str">
        <x:v>法案 → funding</x:v>
      </x:c>
      <x:c r="F1337" s="18" t="str">
        <x:v>不讓它通過 不讓它通過政府的法案 在明天要用完了</x:v>
      </x:c>
      <x:c r="G1337" s="18" t="str">
        <x:v>没有到六十票五十一票还是五十三票然后那个民主党是没有到那种绝对多数票所以没有办法马上进行表决那么呃民主党就可以拖着这个事情不让它通过不让它通过呢政府的funding在明天要用完了所以没办法的情况下呢他就有可能要要关门就是政府可能面临shutdown因为funding用完了嘛然后中间辩论的一个最核心的点是呃ACA就是呃affordable affordable care吧好像是就叫做那个是ACA是那个奥巴马的那个呃奥巴马的那个呃</x:v>
      </x:c>
      <x:c r="H1337" s="18" t="str">
        <x:v>专名或术语的一侧未匹配，需核实音译、遗漏及对齐。候选画面 slide-004；需回听并核对原图</x:v>
      </x:c>
      <x:c r="I1337" s="20" t="str">
        <x:v>待听校</x:v>
      </x:c>
      <x:c r="J1337" s="21" t="str"/>
      <x:c r="K1337" s="21" t="str">
        <x:v>待听校；置信度：待核实；“法案”与“funding”尚无足够依据直接替换。需区分音译误识别、中文原话和对齐偏移。；未逐字听校
正式语料：未采用：待听校</x:v>
      </x:c>
      <x:c r="L1337" s="23" t="str">
        <x:v>回听 00:18:54–00:20:05</x:v>
      </x:c>
      <x:c r="M1337" s="7" t="str">
        <x:v>seg-000482, seg-000487</x:v>
      </x:c>
      <x:c r="N1337" s="7" t="str">
        <x:v>seg-000020</x:v>
      </x:c>
      <x:c r="O1337" s="23" t="str">
        <x:v>查看 slide-004.png</x:v>
      </x:c>
      <x:c r="P1337" s="7" t="n">
        <x:v>2</x:v>
      </x:c>
    </x:row>
    <x:row r="1338" ht="89" customHeight="1">
      <x:c r="A1338" s="7" t="str">
        <x:v>N-1331</x:v>
      </x:c>
      <x:c r="B1338" s="7" t="str">
        <x:v>常规</x:v>
      </x:c>
      <x:c r="C1338" s="16" t="n">
        <x:v>45930</x:v>
      </x:c>
      <x:c r="D1338" s="7" t="str">
        <x:v>00:19:38–00:19:54</x:v>
      </x:c>
      <x:c r="E1338" s="18" t="str">
        <x:v>care → affordable</x:v>
      </x:c>
      <x:c r="F1338" s="18" t="str">
        <x:v>是ACA 就是affordable care 是就叫做ACA</x:v>
      </x:c>
      <x:c r="G1338" s="18" t="str">
        <x:v>情况下呢他就有可能要要关门就是政府可能面临shutdown因为funding用完了嘛然后中间辩论的一个最核心的点是呃ACA就是呃affordable affordable care吧好像是就叫做那个是ACA是那个奥巴马的那个呃奥巴马的那个呃叫什么呃可可忍受什么可可承受医疗affordable care</x:v>
      </x:c>
      <x:c r="H1338" s="18" t="str">
        <x:v>同一上下文的专名或术语表述不同。候选画面 slide-004；需回听并核对原图</x:v>
      </x:c>
      <x:c r="I1338" s="20" t="str">
        <x:v>待听校</x:v>
      </x:c>
      <x:c r="J1338" s="21" t="str"/>
      <x:c r="K1338" s="21" t="str">
        <x:v>待听校；置信度：待核实；“care”与“affordable”尚无足够依据直接替换。两种拼写可能对应不同术语，需核实真实发音及指代。；未逐字听校
正式语料：未采用：待听校</x:v>
      </x:c>
      <x:c r="L1338" s="23" t="str">
        <x:v>回听 00:19:38–00:19:54</x:v>
      </x:c>
      <x:c r="M1338" s="7" t="str">
        <x:v>seg-000490</x:v>
      </x:c>
      <x:c r="N1338" s="7" t="str">
        <x:v>seg-000020</x:v>
      </x:c>
      <x:c r="O1338" s="23" t="str">
        <x:v>查看 slide-004.png</x:v>
      </x:c>
      <x:c r="P1338" s="7" t="n">
        <x:v>1</x:v>
      </x:c>
    </x:row>
    <x:row r="1339" ht="134" customHeight="1">
      <x:c r="A1339" s="7" t="str">
        <x:v>N-1332</x:v>
      </x:c>
      <x:c r="B1339" s="7" t="str">
        <x:v>常规</x:v>
      </x:c>
      <x:c r="C1339" s="16" t="n">
        <x:v>45930</x:v>
      </x:c>
      <x:c r="D1339" s="7" t="str">
        <x:v>00:21:12–00:21:27</x:v>
      </x:c>
      <x:c r="E1339" s="18" t="str">
        <x:v>leave → unpaid</x:v>
      </x:c>
      <x:c r="F1339" s="18" t="str">
        <x:v>因為原來很多政府關門是 能pay leave 然後讓你們先回家買</x:v>
      </x:c>
      <x:c r="G1339" s="18" t="str">
        <x:v>他要表现政治强人他就不能让民主党得逞，所以呢他又说如果说你们把政府关门我就把你们这帮左派在政府里的员工直接解雇掉，因为原来很多那个政府关门是啊pay leave啊叫unpaid leave，然后让你们先回家嘛，然后回去到时候再拿到经费再来工作，他要把你永久解雇掉，那么就是要搞政府内大清洗，就是你你你你不让我通过我就搞你的人，所以那个他要表现这种政治强人跟民主党那边的态度一样，民主党要刷存在感，就是Trump导致了美国大部分人很</x:v>
      </x:c>
      <x:c r="H1339" s="18" t="str">
        <x:v>同一上下文的专名或术语表述不同。候选画面 slide-004；需回听并核对原图</x:v>
      </x:c>
      <x:c r="I1339" s="20" t="str">
        <x:v>待听校</x:v>
      </x:c>
      <x:c r="J1339" s="21" t="str"/>
      <x:c r="K1339" s="21" t="str">
        <x:v>待听校；置信度：待核实；“leave”与“unpaid”尚无足够依据直接替换。两种拼写可能对应不同术语，需核实真实发音及指代。；未逐字听校
正式语料：未采用：待听校</x:v>
      </x:c>
      <x:c r="L1339" s="23" t="str">
        <x:v>回听 00:21:12–00:21:27</x:v>
      </x:c>
      <x:c r="M1339" s="7" t="str">
        <x:v>seg-000535</x:v>
      </x:c>
      <x:c r="N1339" s="7" t="str">
        <x:v>seg-000022</x:v>
      </x:c>
      <x:c r="O1339" s="23" t="str">
        <x:v>查看 slide-004.png</x:v>
      </x:c>
      <x:c r="P1339" s="7" t="n">
        <x:v>1</x:v>
      </x:c>
    </x:row>
    <x:row r="1340" ht="119" customHeight="1">
      <x:c r="A1340" s="7" t="str">
        <x:v>N-1333</x:v>
      </x:c>
      <x:c r="B1340" s="7" t="str">
        <x:v>常规</x:v>
      </x:c>
      <x:c r="C1340" s="16" t="n">
        <x:v>45930</x:v>
      </x:c>
      <x:c r="D1340" s="7" t="str">
        <x:v>00:22:54–00:24:06</x:v>
      </x:c>
      <x:c r="E1340" s="18" t="str">
        <x:v>维吉尼亚 → Virginia</x:v>
      </x:c>
      <x:c r="F1340" s="18" t="str">
        <x:v>就馬上明年中期選舉了 而且特別是維吉尼亞 就這個地方</x:v>
      </x:c>
      <x:c r="G1340" s="18" t="str">
        <x:v>再让政府关门时间太长了，这个对于中期选举的影响还是蛮大的，就马上明年要中期选举了吧，而且这个特别是Virginia就是就这个地方你要然后要改选那个参议院，所以Trump去要去扫掉Virginia的这些呃政府雇员也是为了这个原因，就影响动摇你的选票，所以大家都不太敢赌得太大，但是都必须要刷一下存在感，那么政府关门我觉得明天概率基本基本上是大概率，然后不会关太长的时间，对于市场影</x:v>
      </x:c>
      <x:c r="H1340" s="18" t="str">
        <x:v>专名或术语的一侧未匹配，需核实音译、遗漏及对齐。候选画面 slide-004；需回听并核对原图</x:v>
      </x:c>
      <x:c r="I1340" s="20" t="str">
        <x:v>待听校</x:v>
      </x:c>
      <x:c r="J1340" s="21" t="str"/>
      <x:c r="K1340" s="21" t="str">
        <x:v>待听校；置信度：待核实；“维吉尼亚”与“Virginia”尚无足够依据直接替换。需区分音译误识别、中文原话和对齐偏移。；未逐字听校
正式语料：未采用：待听校</x:v>
      </x:c>
      <x:c r="L1340" s="23" t="str">
        <x:v>回听 00:22:54–00:24:06</x:v>
      </x:c>
      <x:c r="M1340" s="7" t="str">
        <x:v>seg-000598, seg-000601</x:v>
      </x:c>
      <x:c r="N1340" s="7" t="str">
        <x:v>seg-000024</x:v>
      </x:c>
      <x:c r="O1340" s="23" t="str">
        <x:v>查看 slide-004.png</x:v>
      </x:c>
      <x:c r="P1340" s="7" t="n">
        <x:v>2</x:v>
      </x:c>
    </x:row>
    <x:row r="1341" ht="119" customHeight="1">
      <x:c r="A1341" s="7" t="str">
        <x:v>N-1334</x:v>
      </x:c>
      <x:c r="B1341" s="7" t="str">
        <x:v>常规</x:v>
      </x:c>
      <x:c r="C1341" s="16" t="n">
        <x:v>45930</x:v>
      </x:c>
      <x:c r="D1341" s="7" t="str">
        <x:v>00:23:36–00:23:49</x:v>
      </x:c>
      <x:c r="E1341" s="18" t="str">
        <x:v>impact → 响</x:v>
      </x:c>
      <x:c r="F1341" s="18" t="str">
        <x:v>對於美元利率有個 是個basis point of impact 我覺得不太確定</x:v>
      </x:c>
      <x:c r="G1341" s="18" t="str">
        <x:v>，对于市场影响呢我个人觉得不会特别大，就是那个会不会像一八年这样对对于美元利率有个一八年很大，那比方说像对于美元利率有个十个basis point的影响，我觉得不太确定，如果有的话那么就是个机会啊我一直不觉得长短端利率会因为降息啊什么东西这些下去太多的啊那个呃最后讲一下那个美国Independent就是那个Agency Independent就是这些它的机构的独立性的问题，其实中间有个很</x:v>
      </x:c>
      <x:c r="H1341" s="18" t="str">
        <x:v>专名或术语的一侧未匹配，需核实音译、遗漏及对齐。候选画面 slide-004；需回听并核对原图</x:v>
      </x:c>
      <x:c r="I1341" s="20" t="str">
        <x:v>待听校</x:v>
      </x:c>
      <x:c r="J1341" s="21" t="str"/>
      <x:c r="K1341" s="21" t="str">
        <x:v>待听校；置信度：待核实；“impact”与“响”尚无足够依据直接替换。需区分音译误识别、中文原话和对齐偏移。；未逐字听校
正式语料：未采用：待听校</x:v>
      </x:c>
      <x:c r="L1341" s="23" t="str">
        <x:v>回听 00:23:36–00:23:49</x:v>
      </x:c>
      <x:c r="M1341" s="7" t="str">
        <x:v>seg-000617</x:v>
      </x:c>
      <x:c r="N1341" s="7" t="str">
        <x:v>seg-000024</x:v>
      </x:c>
      <x:c r="O1341" s="23" t="str">
        <x:v>查看 slide-004.png</x:v>
      </x:c>
      <x:c r="P1341" s="7" t="n">
        <x:v>1</x:v>
      </x:c>
    </x:row>
    <x:row r="1342" ht="89" customHeight="1">
      <x:c r="A1342" s="7" t="str">
        <x:v>N-1335</x:v>
      </x:c>
      <x:c r="B1342" s="7" t="str">
        <x:v>常规</x:v>
      </x:c>
      <x:c r="C1342" s="16" t="n">
        <x:v>45930</x:v>
      </x:c>
      <x:c r="D1342" s="7" t="str">
        <x:v>00:24:54–00:26:05</x:v>
      </x:c>
      <x:c r="E1342" s="18" t="str">
        <x:v>寻 → social</x:v>
      </x:c>
      <x:c r="F1342" s="18" t="str">
        <x:v>就不想對他提起訴訟 特朗普明確在搜尋上面說 為什麼不對他提起訴訟</x:v>
      </x:c>
      <x:c r="G1342" s="18" t="str">
        <x:v>去social上面说为什么不对他提起诉讼，然后要把原来的检察官给换掉，换成自己的一个personal lawyer，然后让他去提出检那个诉讼。所以这个事情是一个非常明确的那个阻碍司法公正。那么这个呃就是大家大家反对trump其实并不是反对很多他的政策，不是反对不是真的是左派，而是说</x:v>
      </x:c>
      <x:c r="H1342" s="18" t="str">
        <x:v>专名或术语的一侧未匹配，需核实音译、遗漏及对齐。候选画面 slide-004；需回听并核对原图</x:v>
      </x:c>
      <x:c r="I1342" s="20" t="str">
        <x:v>待听校</x:v>
      </x:c>
      <x:c r="J1342" s="21" t="str"/>
      <x:c r="K1342" s="21" t="str">
        <x:v>待听校；置信度：待核实；“寻”与“social”尚无足够依据直接替换。需区分音译误识别、中文原话和对齐偏移。；未逐字听校
正式语料：未采用：待听校</x:v>
      </x:c>
      <x:c r="L1342" s="23" t="str">
        <x:v>回听 00:24:54–00:26:05</x:v>
      </x:c>
      <x:c r="M1342" s="7" t="str">
        <x:v>seg-000664</x:v>
      </x:c>
      <x:c r="N1342" s="7" t="str">
        <x:v>seg-000026</x:v>
      </x:c>
      <x:c r="O1342" s="23" t="str">
        <x:v>查看 slide-004.png</x:v>
      </x:c>
      <x:c r="P1342" s="7" t="n">
        <x:v>1</x:v>
      </x:c>
    </x:row>
    <x:row r="1343" ht="119" customHeight="1">
      <x:c r="A1343" s="7" t="str">
        <x:v>N-1336</x:v>
      </x:c>
      <x:c r="B1343" s="7" t="str">
        <x:v>常规</x:v>
      </x:c>
      <x:c r="C1343" s="16" t="n">
        <x:v>45930</x:v>
      </x:c>
      <x:c r="D1343" s="7" t="str">
        <x:v>00:24:54–00:26:05</x:v>
      </x:c>
      <x:c r="E1343" s="18" t="str">
        <x:v>未匹配到对应词 → cook</x:v>
      </x:c>
      <x:c r="F1343" s="18" t="str">
        <x:v>那麼在經濟上面影響最大的獨立性 就是莉莎庫克的這個case 就是他能夠用他不是</x:v>
      </x:c>
      <x:c r="G1343" s="18" t="str">
        <x:v>大家大家反对trump其实并不是反对很多他的政策，不是反对不是真的是左派，而是说他影响了美国的很多独立性。那么在经济上面影响最大的独立性就是lisa cook的这个case，就是他能够用他不是就是lisa不是在那个美联储的时候的一个什么事情，好像是mortgage什么这个这个申报mortgage还是什么一个事情，很小的事情。然后呢拿这个作为一个呃这个叫做正当性理由去要去解雇lisa。所以这个案子呢到了美国等于是到了法院，下层法</x:v>
      </x:c>
      <x:c r="H1343" s="18" t="str">
        <x:v>专名或术语的一侧未匹配，需核实音译、遗漏及对齐。候选画面 slide-004；需回听并核对原图</x:v>
      </x:c>
      <x:c r="I1343" s="20" t="str">
        <x:v>待听校</x:v>
      </x:c>
      <x:c r="J1343" s="21" t="str"/>
      <x:c r="K1343" s="21" t="str">
        <x:v>待听校；置信度：待核实；“未匹配到对应词”与“cook”尚无足够依据直接替换。需回听确认缺词，不能把未对齐当作遗漏。；未逐字听校
正式语料：未采用：待听校</x:v>
      </x:c>
      <x:c r="L1343" s="23" t="str">
        <x:v>回听 00:24:54–00:26:05</x:v>
      </x:c>
      <x:c r="M1343" s="7" t="str">
        <x:v>seg-000676</x:v>
      </x:c>
      <x:c r="N1343" s="7" t="str">
        <x:v>seg-000026</x:v>
      </x:c>
      <x:c r="O1343" s="23" t="str">
        <x:v>查看 slide-004.png</x:v>
      </x:c>
      <x:c r="P1343" s="7" t="n">
        <x:v>1</x:v>
      </x:c>
    </x:row>
    <x:row r="1344" ht="119" customHeight="1">
      <x:c r="A1344" s="7" t="str">
        <x:v>N-1337</x:v>
      </x:c>
      <x:c r="B1344" s="7" t="str">
        <x:v>常规</x:v>
      </x:c>
      <x:c r="C1344" s="16" t="n">
        <x:v>45930</x:v>
      </x:c>
      <x:c r="D1344" s="7" t="str">
        <x:v>00:24:54–00:26:05</x:v>
      </x:c>
      <x:c r="E1344" s="18" t="str">
        <x:v>莉莎 → lisa</x:v>
      </x:c>
      <x:c r="F1344" s="18" t="str">
        <x:v>就是他能夠用他不是 就是莉莎不是在那個美聯儲的時候的 一個什麼事情</x:v>
      </x:c>
      <x:c r="G1344" s="18" t="str">
        <x:v>策，不是反对不是真的是左派，而是说他影响了美国的很多独立性。那么在经济上面影响最大的独立性就是lisa cook的这个case，就是他能够用他不是就是lisa不是在那个美联储的时候的一个什么事情，好像是mortgage什么这个这个申报mortgage还是什么一个事情，很小的事情。然后呢拿这个作为一个呃这个叫做正当性理由去要去解雇lisa。所以这个案子呢到了美国等于是到了法院，下层法院都把他那个政府判输了。所以这个case现在他</x:v>
      </x:c>
      <x:c r="H1344" s="18" t="str">
        <x:v>专名或术语的一侧未匹配，需核实音译、遗漏及对齐。候选画面 slide-004；需回听并核对原图</x:v>
      </x:c>
      <x:c r="I1344" s="20" t="str">
        <x:v>无需修改</x:v>
      </x:c>
      <x:c r="J1344" s="21" t="str">
        <x:v>莉莎</x:v>
      </x:c>
      <x:c r="K1344" s="21" t="str">
        <x:v>无需修改；置信度：高；同一实体、缩写或不改变该处含义的写法差异；保留底稿写法。；未逐字听校
正式语料：保留旧版或等价写法</x:v>
      </x:c>
      <x:c r="L1344" s="23" t="str">
        <x:v>回听 00:24:54–00:26:05</x:v>
      </x:c>
      <x:c r="M1344" s="7" t="str">
        <x:v>seg-000678, seg-000685</x:v>
      </x:c>
      <x:c r="N1344" s="7" t="str">
        <x:v>seg-000026</x:v>
      </x:c>
      <x:c r="O1344" s="23" t="str">
        <x:v>查看 slide-004.png</x:v>
      </x:c>
      <x:c r="P1344" s="7" t="n">
        <x:v>2</x:v>
      </x:c>
    </x:row>
    <x:row r="1345" ht="119" customHeight="1">
      <x:c r="A1345" s="7" t="str">
        <x:v>N-1338</x:v>
      </x:c>
      <x:c r="B1345" s="7" t="str">
        <x:v>常规</x:v>
      </x:c>
      <x:c r="C1345" s="16" t="n">
        <x:v>45930</x:v>
      </x:c>
      <x:c r="D1345" s="7" t="str">
        <x:v>00:24:54–00:26:05</x:v>
      </x:c>
      <x:c r="E1345" s="18" t="str">
        <x:v>莉莎库克 → lisa</x:v>
      </x:c>
      <x:c r="F1345" s="18" t="str">
        <x:v>那麼在經濟上面影響最大的獨立性 就是莉莎庫克的這個case 就是他能夠用他不是</x:v>
      </x:c>
      <x:c r="G1345" s="18" t="str">
        <x:v>这个呃就是大家大家反对trump其实并不是反对很多他的政策，不是反对不是真的是左派，而是说他影响了美国的很多独立性。那么在经济上面影响最大的独立性就是lisa cook的这个case，就是他能够用他不是就是lisa不是在那个美联储的时候的一个什么事情，好像是mortgage什么这个这个申报mortgage还是什么一个事情，很小的事情。然后呢拿这个作为一个呃这个叫做正当性理由去要去解雇lisa。所以这个案子呢到了美国等于是到了法</x:v>
      </x:c>
      <x:c r="H1345" s="18" t="str">
        <x:v>专名或术语的一侧未匹配，需核实音译、遗漏及对齐。候选画面 slide-004；需回听并核对原图</x:v>
      </x:c>
      <x:c r="I1345" s="20" t="str">
        <x:v>无需修改</x:v>
      </x:c>
      <x:c r="J1345" s="21" t="str">
        <x:v>莉莎库克</x:v>
      </x:c>
      <x:c r="K1345" s="21" t="str">
        <x:v>无需修改；置信度：高；新版原文为 lisa cook，候选只取首名 lisa，不是姓氏遗漏。；未逐字听校
正式语料：保留旧版或等价写法</x:v>
      </x:c>
      <x:c r="L1345" s="23" t="str">
        <x:v>回听 00:24:54–00:26:05</x:v>
      </x:c>
      <x:c r="M1345" s="7" t="str">
        <x:v>seg-000676</x:v>
      </x:c>
      <x:c r="N1345" s="7" t="str">
        <x:v>seg-000026</x:v>
      </x:c>
      <x:c r="O1345" s="23" t="str">
        <x:v>查看 slide-004.png</x:v>
      </x:c>
      <x:c r="P1345" s="7" t="n">
        <x:v>1</x:v>
      </x:c>
    </x:row>
    <x:row r="1346" ht="119" customHeight="1">
      <x:c r="A1346" s="7" t="str">
        <x:v>N-1339</x:v>
      </x:c>
      <x:c r="B1346" s="7" t="str">
        <x:v>常规</x:v>
      </x:c>
      <x:c r="C1346" s="16" t="n">
        <x:v>45930</x:v>
      </x:c>
      <x:c r="D1346" s="7" t="str">
        <x:v>00:25:54–00:27:06</x:v>
      </x:c>
      <x:c r="E1346" s="18" t="str">
        <x:v>发言 → fire</x:v>
      </x:c>
      <x:c r="F1346" s="18" t="str">
        <x:v>那麼現在看來我覺得是沒有能力的 但是對那個莉莎他都發言不了 不要說發言Jay Powell</x:v>
      </x:c>
      <x:c r="G1346" s="18" t="str">
        <x:v>是我们今天挂在头上的这个事情就是他要fire fire那个jpal他有没有能力fire jpal那么现在看来我觉得是没有能力的啊他是对那个lisa他都fire不掉不要说fire jpal那lisa的case现在到了最高法院那么在最高法院上现在看来的话我觉得对于trump政府不是很有利因为最高法院如果是倾向于希望就是说倾向于trump的话他可以先把这个下面巡回法院的那个判决先给先给先给停止掉然后呢我再审阅这个case然后再看现在</x:v>
      </x:c>
      <x:c r="H1346" s="18" t="str">
        <x:v>专名或术语的一侧未匹配，需核实音译、遗漏及对齐。候选画面 slide-005；需回听并核对原图</x:v>
      </x:c>
      <x:c r="I1346" s="20" t="str">
        <x:v>待听校</x:v>
      </x:c>
      <x:c r="J1346" s="21" t="str"/>
      <x:c r="K1346" s="21" t="str">
        <x:v>待听校；置信度：待核实；“发言”与“fire”尚无足够依据直接替换。需区分音译误识别、中文原话和对齐偏移。；未逐字听校
正式语料：未采用：待听校</x:v>
      </x:c>
      <x:c r="L1346" s="23" t="str">
        <x:v>回听 00:25:54–00:27:06</x:v>
      </x:c>
      <x:c r="M1346" s="7" t="str">
        <x:v>seg-000698</x:v>
      </x:c>
      <x:c r="N1346" s="7" t="str">
        <x:v>seg-000027</x:v>
      </x:c>
      <x:c r="O1346" s="23" t="str">
        <x:v>查看 slide-005.png</x:v>
      </x:c>
      <x:c r="P1346" s="7" t="n">
        <x:v>1</x:v>
      </x:c>
    </x:row>
    <x:row r="1347" ht="104" customHeight="1">
      <x:c r="A1347" s="7" t="str">
        <x:v>N-1340</x:v>
      </x:c>
      <x:c r="B1347" s="7" t="str">
        <x:v>常规</x:v>
      </x:c>
      <x:c r="C1347" s="16" t="n">
        <x:v>45930</x:v>
      </x:c>
      <x:c r="D1347" s="7" t="str">
        <x:v>00:25:54–00:27:06</x:v>
      </x:c>
      <x:c r="E1347" s="18" t="str">
        <x:v>未匹配到对应词 → cook</x:v>
      </x:c>
      <x:c r="F1347" s="18" t="str">
        <x:v>就是沒有把那個下面的給停掉 莉莎庫克還是繼續參加了 美聯儲會一樣</x:v>
      </x:c>
      <x:c r="G1347" s="18" t="str">
        <x:v>下面巡回法院的那个判决先给先给先给停止掉然后呢我再审阅这个case然后再看现在最高法院还没有给他respond就是没有把那个那个下面的给停掉lisa cook还是继续参加了美联储会议就十七号那个会议他还是参加了然后这个意味着就有可能这个判决呢就是会对lisa有利包括现在我们前任几个美联储主席他们都在那个最高法院很明确地去说到呃</x:v>
      </x:c>
      <x:c r="H1347" s="18" t="str">
        <x:v>专名或术语的一侧未匹配，需核实音译、遗漏及对齐。候选画面 slide-005；需回听并核对原图</x:v>
      </x:c>
      <x:c r="I1347" s="20" t="str">
        <x:v>待听校</x:v>
      </x:c>
      <x:c r="J1347" s="21" t="str"/>
      <x:c r="K1347" s="21" t="str">
        <x:v>待听校；置信度：待核实；“未匹配到对应词”与“cook”尚无足够依据直接替换。需回听确认缺词，不能把未对齐当作遗漏。；未逐字听校
正式语料：未采用：待听校</x:v>
      </x:c>
      <x:c r="L1347" s="23" t="str">
        <x:v>回听 00:25:54–00:27:06</x:v>
      </x:c>
      <x:c r="M1347" s="7" t="str">
        <x:v>seg-000712</x:v>
      </x:c>
      <x:c r="N1347" s="7" t="str">
        <x:v>seg-000027</x:v>
      </x:c>
      <x:c r="O1347" s="23" t="str">
        <x:v>查看 slide-005.png</x:v>
      </x:c>
      <x:c r="P1347" s="7" t="n">
        <x:v>1</x:v>
      </x:c>
    </x:row>
    <x:row r="1348" ht="119" customHeight="1">
      <x:c r="A1348" s="7" t="str">
        <x:v>N-1341</x:v>
      </x:c>
      <x:c r="B1348" s="7" t="str">
        <x:v>常规</x:v>
      </x:c>
      <x:c r="C1348" s="16" t="n">
        <x:v>45930</x:v>
      </x:c>
      <x:c r="D1348" s="7" t="str">
        <x:v>00:25:54–00:27:06</x:v>
      </x:c>
      <x:c r="E1348" s="18" t="str">
        <x:v>莉莎 → lisa</x:v>
      </x:c>
      <x:c r="F1348" s="18" t="str">
        <x:v>那麼現在看來我覺得是沒有能力的 但是對那個莉莎他都發言不了 不要說發言Jay Powell</x:v>
      </x:c>
      <x:c r="G1348" s="18" t="str">
        <x:v>来就是这个也是我们今天挂在头上的这个事情就是他要fire fire那个jpal他有没有能力fire jpal那么现在看来我觉得是没有能力的啊他是对那个lisa他都fire不掉不要说fire jpal那lisa的case现在到了最高法院那么在最高法院上现在看来的话我觉得对于trump政府不是很有利因为最高法院如果是倾向于希望就是说倾向于trump的话他可以先把这个下面巡回法院的那个判决先给先给先给停止掉然后呢我再审阅这个case</x:v>
      </x:c>
      <x:c r="H1348" s="18" t="str">
        <x:v>专名或术语的一侧未匹配，需核实音译、遗漏及对齐。候选画面 slide-005；需回听并核对原图</x:v>
      </x:c>
      <x:c r="I1348" s="20" t="str">
        <x:v>无需修改</x:v>
      </x:c>
      <x:c r="J1348" s="21" t="str">
        <x:v>莉莎</x:v>
      </x:c>
      <x:c r="K1348" s="21" t="str">
        <x:v>无需修改；置信度：高；同一实体、缩写或不改变该处含义的写法差异；保留底稿写法。；未逐字听校
正式语料：保留旧版或等价写法</x:v>
      </x:c>
      <x:c r="L1348" s="23" t="str">
        <x:v>回听 00:25:54–00:27:06</x:v>
      </x:c>
      <x:c r="M1348" s="7" t="str">
        <x:v>seg-000698, seg-000717</x:v>
      </x:c>
      <x:c r="N1348" s="7" t="str">
        <x:v>seg-000027</x:v>
      </x:c>
      <x:c r="O1348" s="23" t="str">
        <x:v>查看 slide-005.png</x:v>
      </x:c>
      <x:c r="P1348" s="7" t="n">
        <x:v>2</x:v>
      </x:c>
    </x:row>
    <x:row r="1349" ht="104" customHeight="1">
      <x:c r="A1349" s="7" t="str">
        <x:v>N-1342</x:v>
      </x:c>
      <x:c r="B1349" s="7" t="str">
        <x:v>常规</x:v>
      </x:c>
      <x:c r="C1349" s="16" t="n">
        <x:v>45930</x:v>
      </x:c>
      <x:c r="D1349" s="7" t="str">
        <x:v>00:25:54–00:27:06</x:v>
      </x:c>
      <x:c r="E1349" s="18" t="str">
        <x:v>莉莎库克 → lisa</x:v>
      </x:c>
      <x:c r="F1349" s="18" t="str">
        <x:v>就是沒有把那個下面的給停掉 莉莎庫克還是繼續參加了 美聯儲會一樣</x:v>
      </x:c>
      <x:c r="G1349" s="18" t="str">
        <x:v>以先把这个下面巡回法院的那个判决先给先给先给停止掉然后呢我再审阅这个case然后再看现在最高法院还没有给他respond就是没有把那个那个下面的给停掉lisa cook还是继续参加了美联储会议就十七号那个会议他还是参加了然后这个意味着就有可能这个判决呢就是会对lisa有利包括现在我们前任几个美联储主席他们都在那个最高法院很明确地去说到呃</x:v>
      </x:c>
      <x:c r="H1349" s="18" t="str">
        <x:v>专名或术语的一侧未匹配，需核实音译、遗漏及对齐。候选画面 slide-005；需回听并核对原图</x:v>
      </x:c>
      <x:c r="I1349" s="20" t="str">
        <x:v>无需修改</x:v>
      </x:c>
      <x:c r="J1349" s="21" t="str">
        <x:v>莉莎库克</x:v>
      </x:c>
      <x:c r="K1349" s="21" t="str">
        <x:v>无需修改；置信度：高；新版原文为 lisa cook，候选只取首名 lisa，不是姓氏遗漏。；未逐字听校
正式语料：保留旧版或等价写法</x:v>
      </x:c>
      <x:c r="L1349" s="23" t="str">
        <x:v>回听 00:25:54–00:27:06</x:v>
      </x:c>
      <x:c r="M1349" s="7" t="str">
        <x:v>seg-000712</x:v>
      </x:c>
      <x:c r="N1349" s="7" t="str">
        <x:v>seg-000027</x:v>
      </x:c>
      <x:c r="O1349" s="23" t="str">
        <x:v>查看 slide-005.png</x:v>
      </x:c>
      <x:c r="P1349" s="7" t="n">
        <x:v>1</x:v>
      </x:c>
    </x:row>
    <x:row r="1350" ht="104" customHeight="1">
      <x:c r="A1350" s="7" t="str">
        <x:v>N-1343</x:v>
      </x:c>
      <x:c r="B1350" s="7" t="str">
        <x:v>常规</x:v>
      </x:c>
      <x:c r="C1350" s="16" t="n">
        <x:v>45930</x:v>
      </x:c>
      <x:c r="D1350" s="7" t="str">
        <x:v>00:26:00–00:26:22</x:v>
      </x:c>
      <x:c r="E1350" s="18" t="str">
        <x:v>Jay → fire</x:v>
      </x:c>
      <x:c r="F1350" s="18" t="str">
        <x:v>這個事情 就是他要發言那個Jay Powell 他有沒有能力發言Jay Powell</x:v>
      </x:c>
      <x:c r="G1350" s="18" t="str">
        <x:v>那么呃现在情况看来就是这个也是我们今天挂在头上的这个事情就是他要fire fire那个jpal他有没有能力fire jpal那么现在看来我觉得是没有能力的啊他是对那个lisa他都fire不掉不要说fire jpal那lisa的case现在到了最高法院那么在最高法院上现在看来的话我觉得对于trump政府不是很有利因为最高法院如果是倾向于希望就是说倾向于tr</x:v>
      </x:c>
      <x:c r="H1350" s="18" t="str">
        <x:v>同一上下文的专名或术语表述不同。候选画面 slide-005；需回听并核对原图</x:v>
      </x:c>
      <x:c r="I1350" s="20" t="str">
        <x:v>待听校</x:v>
      </x:c>
      <x:c r="J1350" s="21" t="str"/>
      <x:c r="K1350" s="21" t="str">
        <x:v>待听校；置信度：待核实；“Jay”与“fire”尚无足够依据直接替换。两种拼写可能对应不同术语，需核实真实发音及指代。；未逐字听校
正式语料：未采用：待听校</x:v>
      </x:c>
      <x:c r="L1350" s="23" t="str">
        <x:v>回听 00:26:00–00:26:22</x:v>
      </x:c>
      <x:c r="M1350" s="7" t="str">
        <x:v>seg-000695, seg-000696, seg-000699</x:v>
      </x:c>
      <x:c r="N1350" s="7" t="str">
        <x:v>seg-000027</x:v>
      </x:c>
      <x:c r="O1350" s="23" t="str">
        <x:v>查看 slide-005.png</x:v>
      </x:c>
      <x:c r="P1350" s="7" t="n">
        <x:v>3</x:v>
      </x:c>
    </x:row>
    <x:row r="1351" ht="134" customHeight="1">
      <x:c r="A1351" s="7" t="str">
        <x:v>N-1344</x:v>
      </x:c>
      <x:c r="B1351" s="7" t="str">
        <x:v>常规</x:v>
      </x:c>
      <x:c r="C1351" s="16" t="n">
        <x:v>46000</x:v>
      </x:c>
      <x:c r="D1351" s="7" t="str">
        <x:v>00:00:27–00:00:46</x:v>
      </x:c>
      <x:c r="E1351" s="18" t="str">
        <x:v>Hassett → hasset</x:v>
      </x:c>
      <x:c r="F1351" s="18" t="str">
        <x:v>然後明年會想出一些辦法來那個放出流動性 這個無外乎是Powell在臺上還是Hassett 就是現在Kevin Hassett可能會做新的聯儲主席</x:v>
      </x:c>
      <x:c r="G1351" s="18" t="str">
        <x:v>the station大家已经这个政策已经比较明确了就不管怎么说它都是会偏软的然后明年会想出一些办法来那个放出流动性的这个无外乎是j pal在台上还是hasset就是现在那个kevin hasset可能会做新的联储主席啊那市场其实没有太多的反应嘛就是那个联储主席大家还在等他最后会出什么样的公开讲话态度会怎么样但是我觉得不管谁在那个台上去做这个事情他都是一个偏软的态度那么我觉得这周我可能呃上周讲了比较多的宏观的东西啊呃这周我觉得</x:v>
      </x:c>
      <x:c r="H1351" s="18" t="str">
        <x:v>同一上下文的专名或术语表述不同。候选画面 slide-001；需回听并核对原图</x:v>
      </x:c>
      <x:c r="I1351" s="20" t="str">
        <x:v>已裁决</x:v>
      </x:c>
      <x:c r="J1351" s="21" t="str">
        <x:v>Hassett</x:v>
      </x:c>
      <x:c r="K1351" s="21" t="str">
        <x:v>采用旧版；置信度：高；同一上下文所指为 Hassett；旧版写法可用，新版为音译误写或字母错写。；未逐字听校
正式语料：保留旧版或等价写法</x:v>
      </x:c>
      <x:c r="L1351" s="23" t="str">
        <x:v>回听 00:00:27–00:00:46</x:v>
      </x:c>
      <x:c r="M1351" s="7" t="str">
        <x:v>seg-000014, seg-000015</x:v>
      </x:c>
      <x:c r="N1351" s="7" t="str">
        <x:v>seg-000001</x:v>
      </x:c>
      <x:c r="O1351" s="23" t="str">
        <x:v>查看 slide-001.png</x:v>
      </x:c>
      <x:c r="P1351" s="7" t="n">
        <x:v>2</x:v>
      </x:c>
    </x:row>
    <x:row r="1352" ht="134" customHeight="1">
      <x:c r="A1352" s="7" t="str">
        <x:v>N-1345</x:v>
      </x:c>
      <x:c r="B1352" s="7" t="str">
        <x:v>常规</x:v>
      </x:c>
      <x:c r="C1352" s="16" t="n">
        <x:v>46000</x:v>
      </x:c>
      <x:c r="D1352" s="7" t="str">
        <x:v>00:03:25–00:03:39</x:v>
      </x:c>
      <x:c r="E1352" s="18" t="str">
        <x:v>reception → received</x:v>
      </x:c>
      <x:c r="F1352" s="18" t="str">
        <x:v>上週的時候日本的那些國債拍賣 還是weak reception還是很不錯的 然後呢</x:v>
      </x:c>
      <x:c r="G1352" s="18" t="str">
        <x:v>的情况，然后那个行业。那我先说一下就是我觉得先提一下日本吧，就是日本这个你可以看到啊其实上周的时候日元的呃就上周的时候日本的那些国债拍卖还是well received还是很不错的。然后呢现在来看那个MOF就mof最近发发债嘛，就财政部那边不太会改变它的发债的规模，就说呃还是会继续发挺多的债，然后十年和三十年可能会变得更加steep，就是变得更加陡，也就意味着三十年的日本国债的利率可能会往上跑，整体日本国债的这个利率往上跑趋势还</x:v>
      </x:c>
      <x:c r="H1352" s="18" t="str">
        <x:v>同一上下文的专名或术语表述不同。候选画面 slide-003；需回听并核对原图</x:v>
      </x:c>
      <x:c r="I1352" s="20" t="str">
        <x:v>待听校</x:v>
      </x:c>
      <x:c r="J1352" s="21" t="str"/>
      <x:c r="K1352" s="21" t="str">
        <x:v>待听校；置信度：待核实；“reception”与“received”尚无足够依据直接替换。两种拼写可能对应不同术语，需核实真实发音及指代。；未逐字听校
正式语料：未采用：待听校</x:v>
      </x:c>
      <x:c r="L1352" s="23" t="str">
        <x:v>回听 00:03:25–00:03:39</x:v>
      </x:c>
      <x:c r="M1352" s="7" t="str">
        <x:v>seg-000092</x:v>
      </x:c>
      <x:c r="N1352" s="7" t="str">
        <x:v>seg-000004</x:v>
      </x:c>
      <x:c r="O1352" s="23" t="str">
        <x:v>查看 slide-003.png</x:v>
      </x:c>
      <x:c r="P1352" s="7" t="n">
        <x:v>1</x:v>
      </x:c>
    </x:row>
    <x:row r="1353" ht="134" customHeight="1">
      <x:c r="A1353" s="7" t="str">
        <x:v>N-1346</x:v>
      </x:c>
      <x:c r="B1353" s="7" t="str">
        <x:v>常规</x:v>
      </x:c>
      <x:c r="C1353" s="16" t="n">
        <x:v>46000</x:v>
      </x:c>
      <x:c r="D1353" s="7" t="str">
        <x:v>00:03:25–00:03:39</x:v>
      </x:c>
      <x:c r="E1353" s="18" t="str">
        <x:v>weak → well</x:v>
      </x:c>
      <x:c r="F1353" s="18" t="str">
        <x:v>上週的時候日本的那些國債拍賣 還是weak reception還是很不錯的 然後呢</x:v>
      </x:c>
      <x:c r="G1353" s="18" t="str">
        <x:v>，然后日本的情况，然后那个行业。那我先说一下就是我觉得先提一下日本吧，就是日本这个你可以看到啊其实上周的时候日元的呃就上周的时候日本的那些国债拍卖还是well received还是很不错的。然后呢现在来看那个MOF就mof最近发发债嘛，就财政部那边不太会改变它的发债的规模，就说呃还是会继续发挺多的债，然后十年和三十年可能会变得更加steep，就是变得更加陡，也就意味着三十年的日本国债的利率可能会往上跑，整体日本国债的这个利率往</x:v>
      </x:c>
      <x:c r="H1353" s="18" t="str">
        <x:v>同一上下文的专名或术语表述不同。候选画面 slide-003；需回听并核对原图</x:v>
      </x:c>
      <x:c r="I1353" s="20" t="str">
        <x:v>待听校</x:v>
      </x:c>
      <x:c r="J1353" s="21" t="str"/>
      <x:c r="K1353" s="21" t="str">
        <x:v>待听校；置信度：待核实；“weak”与“well”尚无足够依据直接替换。两种拼写可能对应不同术语，需核实真实发音及指代。；未逐字听校
正式语料：未采用：待听校</x:v>
      </x:c>
      <x:c r="L1353" s="23" t="str">
        <x:v>回听 00:03:25–00:03:39</x:v>
      </x:c>
      <x:c r="M1353" s="7" t="str">
        <x:v>seg-000092</x:v>
      </x:c>
      <x:c r="N1353" s="7" t="str">
        <x:v>seg-000004</x:v>
      </x:c>
      <x:c r="O1353" s="23" t="str">
        <x:v>查看 slide-003.png</x:v>
      </x:c>
      <x:c r="P1353" s="7" t="n">
        <x:v>1</x:v>
      </x:c>
    </x:row>
    <x:row r="1354" ht="89" customHeight="1">
      <x:c r="A1354" s="7" t="str">
        <x:v>N-1347</x:v>
      </x:c>
      <x:c r="B1354" s="7" t="str">
        <x:v>常规</x:v>
      </x:c>
      <x:c r="C1354" s="16" t="n">
        <x:v>46000</x:v>
      </x:c>
      <x:c r="D1354" s="7" t="str">
        <x:v>00:03:40–00:03:54</x:v>
      </x:c>
      <x:c r="E1354" s="18" t="str">
        <x:v>Steady → steep</x:v>
      </x:c>
      <x:c r="F1354" s="18" t="str">
        <x:v>然後十年和三十年 可能會變得更加Steady 也就意味著三十年的日本國債的利率可能會往上跑</x:v>
      </x:c>
      <x:c r="G1354" s="18" t="str">
        <x:v>不错的。然后呢现在来看那个MOF就mof最近发发债嘛，就财政部那边不太会改变它的发债的规模，就说呃还是会继续发挺多的债，然后十年和三十年可能会变得更加steep，就是变得更加陡，也就意味着三十年的日本国债的利率可能会往上跑，整体日本国债的这个利率往上跑趋势还是比较明显。</x:v>
      </x:c>
      <x:c r="H1354" s="18" t="str">
        <x:v>同一上下文的专名或术语表述不同。候选画面 slide-003；需回听并核对原图</x:v>
      </x:c>
      <x:c r="I1354" s="20" t="str">
        <x:v>待听校</x:v>
      </x:c>
      <x:c r="J1354" s="21" t="str"/>
      <x:c r="K1354" s="21" t="str">
        <x:v>待听校；置信度：待核实；“Steady”与“steep”尚无足够依据直接替换。两种拼写可能对应不同术语，需核实真实发音及指代。；未逐字听校
正式语料：未采用：待听校</x:v>
      </x:c>
      <x:c r="L1354" s="23" t="str">
        <x:v>回听 00:03:40–00:03:54</x:v>
      </x:c>
      <x:c r="M1354" s="7" t="str">
        <x:v>seg-000100</x:v>
      </x:c>
      <x:c r="N1354" s="7" t="str">
        <x:v>seg-000004</x:v>
      </x:c>
      <x:c r="O1354" s="23" t="str">
        <x:v>查看 slide-003.png</x:v>
      </x:c>
      <x:c r="P1354" s="7" t="n">
        <x:v>1</x:v>
      </x:c>
    </x:row>
    <x:row r="1355" ht="134" customHeight="1">
      <x:c r="A1355" s="7" t="str">
        <x:v>N-1348</x:v>
      </x:c>
      <x:c r="B1355" s="7" t="str">
        <x:v>常规</x:v>
      </x:c>
      <x:c r="C1355" s="16" t="n">
        <x:v>46000</x:v>
      </x:c>
      <x:c r="D1355" s="7" t="str">
        <x:v>00:04:17–00:04:30</x:v>
      </x:c>
      <x:c r="E1355" s="18" t="str">
        <x:v>PM → 偏呃就本</x:v>
      </x:c>
      <x:c r="F1355" s="18" t="str">
        <x:v>本質上日本又是一個 PM 就是它的骨子裡</x:v>
      </x:c>
      <x:c r="G1355" s="18" t="str">
        <x:v>使在你可以看一年多以前，一年多以前日本搞过一次这个事情，就是呃那个时候要取消YCC啊，然后要加息啊，然后通胀上升了。然后呃这个但是呢本质上日本又是一个偏呃就本就是它的骨子里是一个非常非常鸽派的这样风格。所以它是很纠结的，就是它是一个非常分裂和纠结的。你你可以看到那个高市的态度，他对于那个他对于那economy经济的态度是就说他要做那个呃expansion就是那个财政要扩张，然后又有reflationary，现在已经有infla</x:v>
      </x:c>
      <x:c r="H1355" s="18" t="str">
        <x:v>专名或术语的一侧未匹配，需核实音译、遗漏及对齐。候选画面 slide-003；需回听并核对原图</x:v>
      </x:c>
      <x:c r="I1355" s="20" t="str">
        <x:v>待听校</x:v>
      </x:c>
      <x:c r="J1355" s="21" t="str"/>
      <x:c r="K1355" s="21" t="str">
        <x:v>待听校；置信度：待核实；“PM”与“偏呃就本”尚无足够依据直接替换。需区分音译误识别、中文原话和对齐偏移。；未逐字听校
正式语料：未采用：待听校</x:v>
      </x:c>
      <x:c r="L1355" s="23" t="str">
        <x:v>回听 00:04:17–00:04:30</x:v>
      </x:c>
      <x:c r="M1355" s="7" t="str">
        <x:v>seg-000122</x:v>
      </x:c>
      <x:c r="N1355" s="7" t="str">
        <x:v>seg-000005</x:v>
      </x:c>
      <x:c r="O1355" s="23" t="str">
        <x:v>查看 slide-003.png</x:v>
      </x:c>
      <x:c r="P1355" s="7" t="n">
        <x:v>1</x:v>
      </x:c>
    </x:row>
    <x:row r="1356" ht="134" customHeight="1">
      <x:c r="A1356" s="7" t="str">
        <x:v>N-1349</x:v>
      </x:c>
      <x:c r="B1356" s="7" t="str">
        <x:v>常规</x:v>
      </x:c>
      <x:c r="C1356" s="16" t="n">
        <x:v>46000</x:v>
      </x:c>
      <x:c r="D1356" s="7" t="str">
        <x:v>00:05:26–00:05:40</x:v>
      </x:c>
      <x:c r="E1356" s="18" t="str">
        <x:v>BOJ → 就B O J</x:v>
      </x:c>
      <x:c r="F1356" s="18" t="str">
        <x:v>那如果你把美聯儲的態度乘上了幾倍那就是BOJ的態度 BOJ它會 鷹派嘛就比較</x:v>
      </x:c>
      <x:c r="G1356" s="18" t="str">
        <x:v>全不平衡，你可以说美国现在也是不平衡的，也就是说美国对于就业的反应它会比对通胀的反应要更大，但如果你把美联储的态度乘上了个几倍那就是B O J的态度，就B O J它会呃鹰派嘛就比方升一次息我觉得十二月十八号大概率还是会升息，然后升了息以后，呃日元的利率曲线会有反应吗会的，然后也会对carry trade造成影响，这个都是在短期里会造成影响，但是在medium term里面，在一个更加中期的一个一个呃一个时间里面，那个呃高市的首</x:v>
      </x:c>
      <x:c r="H1356" s="18" t="str">
        <x:v>专名或术语的一侧未匹配，需核实音译、遗漏及对齐。候选画面 slide-003；需回听并核对原图</x:v>
      </x:c>
      <x:c r="I1356" s="20" t="str">
        <x:v>无需修改</x:v>
      </x:c>
      <x:c r="J1356" s="21" t="str">
        <x:v>BOJ</x:v>
      </x:c>
      <x:c r="K1356" s="21" t="str">
        <x:v>无需修改；置信度：高；同一缩写被新版拆成逐字母拼写并夹入口语重复；本条不构成实体变化。；未逐字听校
正式语料：保留旧版或等价写法</x:v>
      </x:c>
      <x:c r="L1356" s="23" t="str">
        <x:v>回听 00:05:26–00:05:40</x:v>
      </x:c>
      <x:c r="M1356" s="7" t="str">
        <x:v>seg-000158</x:v>
      </x:c>
      <x:c r="N1356" s="7" t="str">
        <x:v>seg-000006</x:v>
      </x:c>
      <x:c r="O1356" s="23" t="str">
        <x:v>查看 slide-003.png</x:v>
      </x:c>
      <x:c r="P1356" s="7" t="n">
        <x:v>1</x:v>
      </x:c>
    </x:row>
    <x:row r="1357" ht="119" customHeight="1">
      <x:c r="A1357" s="7" t="str">
        <x:v>N-1350</x:v>
      </x:c>
      <x:c r="B1357" s="7" t="str">
        <x:v>常规</x:v>
      </x:c>
      <x:c r="C1357" s="16" t="n">
        <x:v>46000</x:v>
      </x:c>
      <x:c r="D1357" s="7" t="str">
        <x:v>00:06:12–00:06:27</x:v>
      </x:c>
      <x:c r="E1357" s="18" t="str">
        <x:v>pricing90 → pricing</x:v>
      </x:c>
      <x:c r="F1357" s="18" t="str">
        <x:v>比方說明年在macro市場上 因為現在大家開始pricing90% 它要升息</x:v>
      </x:c>
      <x:c r="G1357" s="18" t="str">
        <x:v>J会受到很大的压力去呃把利息放得很高，而且BOJ本身的态度也不会也不会把利息放很高。所以现在我是觉得比方说明年在macro市场上一个，因为现在大家开始pricing九十percent它要升息，而且inflation swap也挺高的。所以我是觉得明年一个比较convicted macro trade是日元要贬值。就是你在日元贬值的这个周期里面，carry trade又不会有特别大的问题。虽然你看到这个利率在上升，然后可能它会升</x:v>
      </x:c>
      <x:c r="H1357" s="18" t="str">
        <x:v>同一上下文的专名或术语表述不同。候选画面 slide-003；需回听并核对原图</x:v>
      </x:c>
      <x:c r="I1357" s="20" t="str">
        <x:v>待听校</x:v>
      </x:c>
      <x:c r="J1357" s="21" t="str"/>
      <x:c r="K1357" s="21" t="str">
        <x:v>待听校；置信度：待核实；“pricing90”与“pricing”尚无足够依据直接替换。两种拼写可能对应不同术语，需核实真实发音及指代。；未逐字听校
正式语料：未采用：待听校</x:v>
      </x:c>
      <x:c r="L1357" s="23" t="str">
        <x:v>回听 00:06:12–00:06:27</x:v>
      </x:c>
      <x:c r="M1357" s="7" t="str">
        <x:v>seg-000178</x:v>
      </x:c>
      <x:c r="N1357" s="7" t="str">
        <x:v>seg-000007</x:v>
      </x:c>
      <x:c r="O1357" s="23" t="str">
        <x:v>查看 slide-003.png</x:v>
      </x:c>
      <x:c r="P1357" s="7" t="n">
        <x:v>1</x:v>
      </x:c>
    </x:row>
    <x:row r="1358" ht="104" customHeight="1">
      <x:c r="A1358" s="7" t="str">
        <x:v>N-1351</x:v>
      </x:c>
      <x:c r="B1358" s="7" t="str">
        <x:v>常规</x:v>
      </x:c>
      <x:c r="C1358" s="16" t="n">
        <x:v>46000</x:v>
      </x:c>
      <x:c r="D1358" s="7" t="str">
        <x:v>00:06:54–00:08:05</x:v>
      </x:c>
      <x:c r="E1358" s="18" t="str">
        <x:v>中长期 → weaker</x:v>
      </x:c>
      <x:c r="F1358" s="18" t="str">
        <x:v>就是明年日元還是會走弱 中長期是一個大的趨勢 那麼中長期的後面的結果是什麼呢</x:v>
      </x:c>
      <x:c r="G1358" s="18" t="str">
        <x:v>所以这个是呃我对日本的一个本质的看法就是明年日元还是会走弱weaker yen是一个大的趋势那么weaker yen的呃后面的结果是什么呢就是higher equity就是股票要涨不管是美国和呃就是全球都会提供流动性就是对于risky asset相对于来说对于那个风险资产来说我觉得是偏偏看好的那么当然在日本它的那个高市的态度有很多了它要</x:v>
      </x:c>
      <x:c r="H1358" s="18" t="str">
        <x:v>专名或术语的一侧未匹配，需核实音译、遗漏及对齐。候选画面 slide-003；需回听并核对原图</x:v>
      </x:c>
      <x:c r="I1358" s="20" t="str">
        <x:v>待听校</x:v>
      </x:c>
      <x:c r="J1358" s="21" t="str"/>
      <x:c r="K1358" s="21" t="str">
        <x:v>待听校；置信度：待核实；“中长期”与“weaker”尚无足够依据直接替换。需区分音译误识别、中文原话和对齐偏移。；未逐字听校
正式语料：未采用：待听校</x:v>
      </x:c>
      <x:c r="L1358" s="23" t="str">
        <x:v>回听 00:06:54–00:08:05</x:v>
      </x:c>
      <x:c r="M1358" s="7" t="str">
        <x:v>seg-000200, seg-000201</x:v>
      </x:c>
      <x:c r="N1358" s="7" t="str">
        <x:v>seg-000008</x:v>
      </x:c>
      <x:c r="O1358" s="23" t="str">
        <x:v>查看 slide-003.png</x:v>
      </x:c>
      <x:c r="P1358" s="7" t="n">
        <x:v>2</x:v>
      </x:c>
    </x:row>
    <x:row r="1359" ht="104" customHeight="1">
      <x:c r="A1359" s="7" t="str">
        <x:v>N-1352</x:v>
      </x:c>
      <x:c r="B1359" s="7" t="str">
        <x:v>常规</x:v>
      </x:c>
      <x:c r="C1359" s="16" t="n">
        <x:v>46000</x:v>
      </x:c>
      <x:c r="D1359" s="7" t="str">
        <x:v>00:06:54–00:08:05</x:v>
      </x:c>
      <x:c r="E1359" s="18" t="str">
        <x:v>未匹配到对应词 → yen</x:v>
      </x:c>
      <x:c r="F1359" s="18" t="str">
        <x:v>就是明年日元還是會走弱 中長期是一個大的趨勢 那麼中長期的後面的結果是什麼呢</x:v>
      </x:c>
      <x:c r="G1359" s="18" t="str">
        <x:v>所以这个是呃我对日本的一个本质的看法就是明年日元还是会走弱weaker yen是一个大的趋势那么weaker yen的呃后面的结果是什么呢就是higher equity就是股票要涨不管是美国和呃就是全球都会提供流动性就是对于risky asset相对于来说对于那个风险资产来说我觉得是偏偏看好的那么当然在日本它的那个高市的态度有很多了它要在各种行业上面</x:v>
      </x:c>
      <x:c r="H1359" s="18" t="str">
        <x:v>专名或术语的一侧未匹配，需核实音译、遗漏及对齐。候选画面 slide-003；需回听并核对原图</x:v>
      </x:c>
      <x:c r="I1359" s="20" t="str">
        <x:v>待听校</x:v>
      </x:c>
      <x:c r="J1359" s="21" t="str"/>
      <x:c r="K1359" s="21" t="str">
        <x:v>待听校；置信度：待核实；“未匹配到对应词”与“yen”尚无足够依据直接替换。需回听确认缺词，不能把未对齐当作遗漏。；未逐字听校
正式语料：未采用：待听校</x:v>
      </x:c>
      <x:c r="L1359" s="23" t="str">
        <x:v>回听 00:06:54–00:08:05</x:v>
      </x:c>
      <x:c r="M1359" s="7" t="str">
        <x:v>seg-000200, seg-000201</x:v>
      </x:c>
      <x:c r="N1359" s="7" t="str">
        <x:v>seg-000008</x:v>
      </x:c>
      <x:c r="O1359" s="23" t="str">
        <x:v>查看 slide-003.png</x:v>
      </x:c>
      <x:c r="P1359" s="7" t="n">
        <x:v>2</x:v>
      </x:c>
    </x:row>
    <x:row r="1360" ht="119" customHeight="1">
      <x:c r="A1360" s="7" t="str">
        <x:v>N-1353</x:v>
      </x:c>
      <x:c r="B1360" s="7" t="str">
        <x:v>常规</x:v>
      </x:c>
      <x:c r="C1360" s="16" t="n">
        <x:v>46000</x:v>
      </x:c>
      <x:c r="D1360" s="7" t="str">
        <x:v>00:07:24–00:07:37</x:v>
      </x:c>
      <x:c r="E1360" s="18" t="str">
        <x:v>defence → defense</x:v>
      </x:c>
      <x:c r="F1360" s="18" t="str">
        <x:v>它要在各種行業上面做扶持 它要在defence 就是國防</x:v>
      </x:c>
      <x:c r="G1360" s="18" t="str">
        <x:v>是对于risky asset相对于来说对于那个风险资产来说我觉得是偏偏看好的那么当然在日本它的那个高市的态度有很多了它要在各种行业上面做扶持啊它还要在defense就是国防啊AI啊nuclear ship building这些东西都会但是虽然despite不管是日本利率会走高一点但是整体的话它的财政周期还是比较明确的那么呃美国在没有数据的情况下要去呃h降要去降息其实上周五回忆出来一个P C P C E偏好一点就是它没有那么高二</x:v>
      </x:c>
      <x:c r="H1360" s="18" t="str">
        <x:v>同一上下文的专名或术语表述不同。候选画面 slide-005；需回听并核对原图</x:v>
      </x:c>
      <x:c r="I1360" s="20" t="str">
        <x:v>无需修改</x:v>
      </x:c>
      <x:c r="J1360" s="21" t="str">
        <x:v>defence</x:v>
      </x:c>
      <x:c r="K1360" s="21" t="str">
        <x:v>无需修改；置信度：高；同一实体、缩写或不改变该处含义的写法差异；保留底稿写法。；未逐字听校
正式语料：保留旧版或等价写法</x:v>
      </x:c>
      <x:c r="L1360" s="23" t="str">
        <x:v>回听 00:07:24–00:07:37</x:v>
      </x:c>
      <x:c r="M1360" s="7" t="str">
        <x:v>seg-000211</x:v>
      </x:c>
      <x:c r="N1360" s="7" t="str">
        <x:v>seg-000008</x:v>
      </x:c>
      <x:c r="O1360" s="23" t="str">
        <x:v>查看 slide-005.png</x:v>
      </x:c>
      <x:c r="P1360" s="7" t="n">
        <x:v>1</x:v>
      </x:c>
    </x:row>
    <x:row r="1361" ht="119" customHeight="1">
      <x:c r="A1361" s="7" t="str">
        <x:v>N-1354</x:v>
      </x:c>
      <x:c r="B1361" s="7" t="str">
        <x:v>常规</x:v>
      </x:c>
      <x:c r="C1361" s="16" t="n">
        <x:v>46000</x:v>
      </x:c>
      <x:c r="D1361" s="7" t="str">
        <x:v>00:07:27–00:07:40</x:v>
      </x:c>
      <x:c r="E1361" s="18" t="str">
        <x:v>beauty → building</x:v>
      </x:c>
      <x:c r="F1361" s="18" t="str">
        <x:v>nuclear shared beauty 這些東西都會</x:v>
      </x:c>
      <x:c r="G1361" s="18" t="str">
        <x:v>觉得是偏偏看好的那么当然在日本它的那个高市的态度有很多了它要在各种行业上面做扶持啊它还要在defense就是国防啊AI啊nuclear ship building这些东西都会但是虽然despite不管是日本利率会走高一点但是整体的话它的财政周期还是比较明确的那么呃美国在没有数据的情况下要去呃h降要去降息其实上周五回忆出来一个P C P C E偏好一点就是它没有那么高二十八但是你现在联储我们可预见的就是明天是大概率是要降息的</x:v>
      </x:c>
      <x:c r="H1361" s="18" t="str">
        <x:v>同一上下文的专名或术语表述不同。候选画面 slide-005；需回听并核对原图</x:v>
      </x:c>
      <x:c r="I1361" s="20" t="str">
        <x:v>待听校</x:v>
      </x:c>
      <x:c r="J1361" s="21" t="str"/>
      <x:c r="K1361" s="21" t="str">
        <x:v>待听校；置信度：待核实；“beauty”与“building”尚无足够依据直接替换。两种拼写可能对应不同术语，需核实真实发音及指代。；未逐字听校
正式语料：未采用：待听校</x:v>
      </x:c>
      <x:c r="L1361" s="23" t="str">
        <x:v>回听 00:07:27–00:07:40</x:v>
      </x:c>
      <x:c r="M1361" s="7" t="str">
        <x:v>seg-000215</x:v>
      </x:c>
      <x:c r="N1361" s="7" t="str">
        <x:v>seg-000008</x:v>
      </x:c>
      <x:c r="O1361" s="23" t="str">
        <x:v>查看 slide-005.png</x:v>
      </x:c>
      <x:c r="P1361" s="7" t="n">
        <x:v>1</x:v>
      </x:c>
    </x:row>
    <x:row r="1362" ht="119" customHeight="1">
      <x:c r="A1362" s="7" t="str">
        <x:v>N-1355</x:v>
      </x:c>
      <x:c r="B1362" s="7" t="str">
        <x:v>常规</x:v>
      </x:c>
      <x:c r="C1362" s="16" t="n">
        <x:v>46000</x:v>
      </x:c>
      <x:c r="D1362" s="7" t="str">
        <x:v>00:07:27–00:07:40</x:v>
      </x:c>
      <x:c r="E1362" s="18" t="str">
        <x:v>shared → ship</x:v>
      </x:c>
      <x:c r="F1362" s="18" t="str">
        <x:v>nuclear shared beauty 這些東西都會</x:v>
      </x:c>
      <x:c r="G1362" s="18" t="str">
        <x:v>风险资产来说我觉得是偏偏看好的那么当然在日本它的那个高市的态度有很多了它要在各种行业上面做扶持啊它还要在defense就是国防啊AI啊nuclear ship building这些东西都会但是虽然despite不管是日本利率会走高一点但是整体的话它的财政周期还是比较明确的那么呃美国在没有数据的情况下要去呃h降要去降息其实上周五回忆出来一个P C P C E偏好一点就是它没有那么高二十八但是你现在联储我们可预见的就是明天是大概率</x:v>
      </x:c>
      <x:c r="H1362" s="18" t="str">
        <x:v>同一上下文的专名或术语表述不同。候选画面 slide-005；需回听并核对原图</x:v>
      </x:c>
      <x:c r="I1362" s="20" t="str">
        <x:v>待听校</x:v>
      </x:c>
      <x:c r="J1362" s="21" t="str"/>
      <x:c r="K1362" s="21" t="str">
        <x:v>待听校；置信度：待核实；“shared”与“ship”尚无足够依据直接替换。两种拼写可能对应不同术语，需核实真实发音及指代。；未逐字听校
正式语料：未采用：待听校</x:v>
      </x:c>
      <x:c r="L1362" s="23" t="str">
        <x:v>回听 00:07:27–00:07:40</x:v>
      </x:c>
      <x:c r="M1362" s="7" t="str">
        <x:v>seg-000215</x:v>
      </x:c>
      <x:c r="N1362" s="7" t="str">
        <x:v>seg-000008</x:v>
      </x:c>
      <x:c r="O1362" s="23" t="str">
        <x:v>查看 slide-005.png</x:v>
      </x:c>
      <x:c r="P1362" s="7" t="n">
        <x:v>1</x:v>
      </x:c>
    </x:row>
    <x:row r="1363" ht="119" customHeight="1">
      <x:c r="A1363" s="7" t="str">
        <x:v>N-1356</x:v>
      </x:c>
      <x:c r="B1363" s="7" t="str">
        <x:v>常规</x:v>
      </x:c>
      <x:c r="C1363" s="16" t="n">
        <x:v>46000</x:v>
      </x:c>
      <x:c r="D1363" s="7" t="str">
        <x:v>00:08:07–00:08:20</x:v>
      </x:c>
      <x:c r="E1363" s="18" t="str">
        <x:v>candidate → Kevin</x:v>
      </x:c>
      <x:c r="F1363" s="18" t="str">
        <x:v>決定了明年比方說 candidate的上去 沒看它 asset大概率會被trump提名</x:v>
      </x:c>
      <x:c r="G1363" s="18" t="str">
        <x:v>但是降息完以后主要的关注并不是它降和不降，降了以后是看有多少呃我们叫多少就是联储内部有多么的分裂，联储内部就是分裂的情况决定了明年比方说Kevin Hassett上去，没Kevin Hassett他大概率会被Trump提名，就Trump肯定会提名自己的一个呃比较忠心吧或者是比较听自己话的人，这个是大概率的，但是不管提名听话还是不听话，联储最终是要呃联储最终还是要尊重这个经济基本的事实的，也就是说我是觉得明年降两次</x:v>
      </x:c>
      <x:c r="H1363" s="18" t="str">
        <x:v>同一上下文的专名或术语表述不同。候选画面 slide-003；需回听并核对原图</x:v>
      </x:c>
      <x:c r="I1363" s="20" t="str">
        <x:v>待听校</x:v>
      </x:c>
      <x:c r="J1363" s="21" t="str"/>
      <x:c r="K1363" s="21" t="str">
        <x:v>待听校；置信度：待核实；“candidate”与“Kevin”尚无足够依据直接替换。两种拼写可能对应不同术语，需核实真实发音及指代。；未逐字听校
正式语料：未采用：待听校</x:v>
      </x:c>
      <x:c r="L1363" s="23" t="str">
        <x:v>回听 00:08:07–00:08:20</x:v>
      </x:c>
      <x:c r="M1363" s="7" t="str">
        <x:v>seg-000237</x:v>
      </x:c>
      <x:c r="N1363" s="7" t="str">
        <x:v>seg-000009</x:v>
      </x:c>
      <x:c r="O1363" s="23" t="str">
        <x:v>查看 slide-003.png</x:v>
      </x:c>
      <x:c r="P1363" s="7" t="n">
        <x:v>1</x:v>
      </x:c>
    </x:row>
    <x:row r="1364" ht="134" customHeight="1">
      <x:c r="A1364" s="7" t="str">
        <x:v>N-1357</x:v>
      </x:c>
      <x:c r="B1364" s="7" t="str">
        <x:v>常规</x:v>
      </x:c>
      <x:c r="C1364" s="16" t="n">
        <x:v>46000</x:v>
      </x:c>
      <x:c r="D1364" s="7" t="str">
        <x:v>00:08:08–00:08:22</x:v>
      </x:c>
      <x:c r="E1364" s="18" t="str">
        <x:v>asset → Hassett</x:v>
      </x:c>
      <x:c r="F1364" s="18" t="str">
        <x:v>candidate的上去 沒看它 asset大概率會被trump提名 就trump肯定會提名自己的一個</x:v>
      </x:c>
      <x:c r="G1364" s="18" t="str">
        <x:v>和不降，降了以后是看有多少呃我们叫多少就是联储内部有多么的分裂，联储内部就是分裂的情况决定了明年比方说Kevin Hassett上去，没Kevin Hassett他大概率会被Trump提名，就Trump肯定会提名自己的一个呃比较忠心吧或者是比较听自己话的人，这个是大概率的，但是不管提名听话还是不听话，联储最终是要呃联储最终还是要尊重这个经济基本的事实的，也就是说我是觉得明年降两次息就已经是相比很多投行的看法来说已经是比较呃我觉</x:v>
      </x:c>
      <x:c r="H1364" s="18" t="str">
        <x:v>同一上下文的专名或术语表述不同。候选画面 slide-003；需回听并核对原图</x:v>
      </x:c>
      <x:c r="I1364" s="20" t="str">
        <x:v>待听校</x:v>
      </x:c>
      <x:c r="J1364" s="21" t="str"/>
      <x:c r="K1364" s="21" t="str">
        <x:v>待听校；置信度：待核实；“asset”与“Hassett”尚无足够依据直接替换。两种拼写可能对应不同术语，需核实真实发音及指代。；未逐字听校
正式语料：未采用：待听校</x:v>
      </x:c>
      <x:c r="L1364" s="23" t="str">
        <x:v>回听 00:08:08–00:08:22</x:v>
      </x:c>
      <x:c r="M1364" s="7" t="str">
        <x:v>seg-000238</x:v>
      </x:c>
      <x:c r="N1364" s="7" t="str">
        <x:v>seg-000009</x:v>
      </x:c>
      <x:c r="O1364" s="23" t="str">
        <x:v>查看 slide-003.png</x:v>
      </x:c>
      <x:c r="P1364" s="7" t="n">
        <x:v>1</x:v>
      </x:c>
    </x:row>
    <x:row r="1365" ht="134" customHeight="1">
      <x:c r="A1365" s="7" t="str">
        <x:v>N-1358</x:v>
      </x:c>
      <x:c r="B1365" s="7" t="str">
        <x:v>常规</x:v>
      </x:c>
      <x:c r="C1365" s="16" t="n">
        <x:v>46000</x:v>
      </x:c>
      <x:c r="D1365" s="7" t="str">
        <x:v>00:09:08–00:09:22</x:v>
      </x:c>
      <x:c r="E1365" s="18" t="str">
        <x:v>Hassett → Kevin</x:v>
      </x:c>
      <x:c r="F1365" s="18" t="str">
        <x:v>就這是我個人看法 就是那個Hassett上去以後 其實還是會偏鴿派</x:v>
      </x:c>
      <x:c r="G1365" s="18" t="str">
        <x:v>二二点五左右或二点二走，但是呃在年终的时候到明年中期的时候，你毕竟不能变成负利息，所以呃联储降息的整体的空间没有那么大，就这这是我个人观点看法。那个呃Kevin哈撒上去以后呢其实还是会呃还是会偏鸽派。那么为什么市场特别关注它的分裂呢？因为不管谁当联储主席，他都是偏鸽派的，但是联储能够往前动多少取决于内部的矛盾有多大。现在明确的有两票是已经是反对了上次，反对讲有鹰派的在反对。所以鸽派的希望降五十个点，但是鹰派的是希望不要降息甚至</x:v>
      </x:c>
      <x:c r="H1365" s="18" t="str">
        <x:v>同一上下文的专名或术语表述不同。候选画面 slide-003；需回听并核对原图</x:v>
      </x:c>
      <x:c r="I1365" s="20" t="str">
        <x:v>待听校</x:v>
      </x:c>
      <x:c r="J1365" s="21" t="str"/>
      <x:c r="K1365" s="21" t="str">
        <x:v>待听校；置信度：待核实；“Hassett”与“Kevin”尚无足够依据直接替换。两种拼写可能对应不同术语，需核实真实发音及指代。；未逐字听校
正式语料：未采用：待听校</x:v>
      </x:c>
      <x:c r="L1365" s="23" t="str">
        <x:v>回听 00:09:08–00:09:22</x:v>
      </x:c>
      <x:c r="M1365" s="7" t="str">
        <x:v>seg-000266</x:v>
      </x:c>
      <x:c r="N1365" s="7" t="str">
        <x:v>seg-000010</x:v>
      </x:c>
      <x:c r="O1365" s="23" t="str">
        <x:v>查看 slide-003.png</x:v>
      </x:c>
      <x:c r="P1365" s="7" t="n">
        <x:v>1</x:v>
      </x:c>
    </x:row>
    <x:row r="1366" ht="134" customHeight="1">
      <x:c r="A1366" s="7" t="str">
        <x:v>N-1359</x:v>
      </x:c>
      <x:c r="B1366" s="7" t="str">
        <x:v>常规</x:v>
      </x:c>
      <x:c r="C1366" s="16" t="n">
        <x:v>46000</x:v>
      </x:c>
      <x:c r="D1366" s="7" t="str">
        <x:v>00:11:11–00:11:25</x:v>
      </x:c>
      <x:c r="E1366" s="18" t="str">
        <x:v>QE → Q一</x:v>
      </x:c>
      <x:c r="F1366" s="18" t="str">
        <x:v>然後這兩個影響 net在這個是在QE 這是高市女士的QE</x:v>
      </x:c>
      <x:c r="G1366" s="18" t="str">
        <x:v>济的基本面是靠着美国的经济基本面，其实是靠着呃tariff的影响变少，关税的影响变少，fiscal就财政扩张的影响变大，然后这两个影响net在这个是在Q一，就是高盛预计在Q一，有可能在Q一Q二之间吧，就是它的总的影响会变正，就是呃呃他的我我我放台呃这个这个title是说就是说呃tariff影响没有像呃财政扩张的影响这么大，所以在二六年整体会变正，所以你会看得到二六年一季度二季度变正，一季度二季度财政变正它的影响它对经济的影响可</x:v>
      </x:c>
      <x:c r="H1366" s="18" t="str">
        <x:v>专名或术语的一侧未匹配，需核实音译、遗漏及对齐。候选画面 slide-008；需回听并核对原图</x:v>
      </x:c>
      <x:c r="I1366" s="20" t="str">
        <x:v>待听校</x:v>
      </x:c>
      <x:c r="J1366" s="21" t="str"/>
      <x:c r="K1366" s="21" t="str">
        <x:v>待听校；置信度：待核实；“QE”与“Q一”尚无足够依据直接替换。两种拼写可能对应不同术语，需核实真实发音及指代。；未逐字听校
正式语料：未采用：待听校</x:v>
      </x:c>
      <x:c r="L1366" s="23" t="str">
        <x:v>回听 00:11:11–00:11:25</x:v>
      </x:c>
      <x:c r="M1366" s="7" t="str">
        <x:v>seg-000331</x:v>
      </x:c>
      <x:c r="N1366" s="7" t="str">
        <x:v>seg-000012</x:v>
      </x:c>
      <x:c r="O1366" s="23" t="str">
        <x:v>查看 slide-008.png</x:v>
      </x:c>
      <x:c r="P1366" s="7" t="n">
        <x:v>1</x:v>
      </x:c>
    </x:row>
    <x:row r="1367" ht="134" customHeight="1">
      <x:c r="A1367" s="7" t="str">
        <x:v>N-1360</x:v>
      </x:c>
      <x:c r="B1367" s="7" t="str">
        <x:v>常规</x:v>
      </x:c>
      <x:c r="C1367" s="16" t="n">
        <x:v>46000</x:v>
      </x:c>
      <x:c r="D1367" s="7" t="str">
        <x:v>00:11:13–00:11:26</x:v>
      </x:c>
      <x:c r="E1367" s="18" t="str">
        <x:v>QE → Q一,有</x:v>
      </x:c>
      <x:c r="F1367" s="18" t="str">
        <x:v>net在這個是在QE 這是高市女士的QE 可能在QE-QR之間</x:v>
      </x:c>
      <x:c r="G1367" s="18" t="str">
        <x:v>的经济基本面，其实是靠着呃tariff的影响变少，关税的影响变少，fiscal就财政扩张的影响变大，然后这两个影响net在这个是在Q一，就是高盛预计在Q一，有可能在Q一Q二之间吧，就是它的总的影响会变正，就是呃呃他的我我我放台呃这个这个title是说就是说呃tariff影响没有像呃财政扩张的影响这么大，所以在二六年整体会变正，所以你会看得到二六年一季度二季度变正，一季度二季度财政变正它的影响它对经济的影响可能在二季度三季度四季</x:v>
      </x:c>
      <x:c r="H1367" s="18" t="str">
        <x:v>专名或术语的一侧未匹配，需核实音译、遗漏及对齐。候选画面 slide-008；需回听并核对原图</x:v>
      </x:c>
      <x:c r="I1367" s="20" t="str">
        <x:v>待听校</x:v>
      </x:c>
      <x:c r="J1367" s="21" t="str"/>
      <x:c r="K1367" s="21" t="str">
        <x:v>待听校；置信度：待核实；“QE”与“Q一,有”尚无足够依据直接替换。两种拼写可能对应不同术语，需核实真实发音及指代。；未逐字听校
正式语料：未采用：待听校</x:v>
      </x:c>
      <x:c r="L1367" s="23" t="str">
        <x:v>回听 00:11:13–00:11:26</x:v>
      </x:c>
      <x:c r="M1367" s="7" t="str">
        <x:v>seg-000332</x:v>
      </x:c>
      <x:c r="N1367" s="7" t="str">
        <x:v>seg-000012</x:v>
      </x:c>
      <x:c r="O1367" s="23" t="str">
        <x:v>查看 slide-008.png</x:v>
      </x:c>
      <x:c r="P1367" s="7" t="n">
        <x:v>1</x:v>
      </x:c>
    </x:row>
    <x:row r="1368" ht="134" customHeight="1">
      <x:c r="A1368" s="7" t="str">
        <x:v>N-1361</x:v>
      </x:c>
      <x:c r="B1368" s="7" t="str">
        <x:v>常规</x:v>
      </x:c>
      <x:c r="C1368" s="16" t="n">
        <x:v>46000</x:v>
      </x:c>
      <x:c r="D1368" s="7" t="str">
        <x:v>00:11:14–00:11:28</x:v>
      </x:c>
      <x:c r="E1368" s="18" t="str">
        <x:v>QE-QR → Q一Q二</x:v>
      </x:c>
      <x:c r="F1368" s="18" t="str">
        <x:v>這是高市女士的QE 可能在QE-QR之間 就是它的總影響會變正</x:v>
      </x:c>
      <x:c r="G1368" s="18" t="str">
        <x:v>其实是靠着呃tariff的影响变少，关税的影响变少，fiscal就财政扩张的影响变大，然后这两个影响net在这个是在Q一，就是高盛预计在Q一，有可能在Q一Q二之间吧，就是它的总的影响会变正，就是呃呃他的我我我放台呃这个这个title是说就是说呃tariff影响没有像呃财政扩张的影响这么大，所以在二六年整体会变正，所以你会看得到二六年一季度二季度变正，一季度二季度财政变正它的影响它对经济的影响可能在二季度三季度四季度出来，所以其</x:v>
      </x:c>
      <x:c r="H1368" s="18" t="str">
        <x:v>专名或术语的一侧未匹配，需核实音译、遗漏及对齐。候选画面 slide-008；需回听并核对原图</x:v>
      </x:c>
      <x:c r="I1368" s="20" t="str">
        <x:v>待听校</x:v>
      </x:c>
      <x:c r="J1368" s="21" t="str"/>
      <x:c r="K1368" s="21" t="str">
        <x:v>待听校；置信度：待核实；“QE-QR”与“Q一Q二”尚无足够依据直接替换。两种拼写可能对应不同术语，需核实真实发音及指代。；未逐字听校
正式语料：未采用：待听校</x:v>
      </x:c>
      <x:c r="L1368" s="23" t="str">
        <x:v>回听 00:11:14–00:11:28</x:v>
      </x:c>
      <x:c r="M1368" s="7" t="str">
        <x:v>seg-000333</x:v>
      </x:c>
      <x:c r="N1368" s="7" t="str">
        <x:v>seg-000012</x:v>
      </x:c>
      <x:c r="O1368" s="23" t="str">
        <x:v>查看 slide-008.png</x:v>
      </x:c>
      <x:c r="P1368" s="7" t="n">
        <x:v>1</x:v>
      </x:c>
    </x:row>
    <x:row r="1369" ht="134" customHeight="1">
      <x:c r="A1369" s="7" t="str">
        <x:v>N-1362</x:v>
      </x:c>
      <x:c r="B1369" s="7" t="str">
        <x:v>常规</x:v>
      </x:c>
      <x:c r="C1369" s="16" t="n">
        <x:v>46000</x:v>
      </x:c>
      <x:c r="D1369" s="7" t="str">
        <x:v>00:11:22–00:11:39</x:v>
      </x:c>
      <x:c r="E1369" s="18" t="str">
        <x:v>Tariff → title</x:v>
      </x:c>
      <x:c r="F1369" s="18" t="str">
        <x:v>就是它的 我放這個Tariff影響 沒有像財政擴張的影響這麼大</x:v>
      </x:c>
      <x:c r="G1369" s="18" t="str">
        <x:v>政扩张的影响变大，然后这两个影响net在这个是在Q一，就是高盛预计在Q一，有可能在Q一Q二之间吧，就是它的总的影响会变正，就是呃呃他的我我我放台呃这个这个title是说就是说呃tariff影响没有像呃财政扩张的影响这么大，所以在二六年整体会变正，所以你会看得到二六年一季度二季度变正，一季度二季度财政变正它的影响它对经济的影响可能在二季度三季度四季度出来，所以其实明年的经济基本面啊我们回头来看是偏看好的，除非呃财政方面要闹出一些</x:v>
      </x:c>
      <x:c r="H1369" s="18" t="str">
        <x:v>同一上下文的专名或术语表述不同。候选画面 slide-008，OCR 含 Tariff；需回听并核对原图</x:v>
      </x:c>
      <x:c r="I1369" s="20" t="str">
        <x:v>待听校</x:v>
      </x:c>
      <x:c r="J1369" s="21" t="str"/>
      <x:c r="K1369" s="21" t="str">
        <x:v>待听校；置信度：待核实；“Tariff”与“title”尚无足够依据直接替换。两种拼写可能对应不同术语，需核实真实发音及指代。；未逐字听校
正式语料：未采用：待听校</x:v>
      </x:c>
      <x:c r="L1369" s="23" t="str">
        <x:v>回听 00:11:22–00:11:39</x:v>
      </x:c>
      <x:c r="M1369" s="7" t="str">
        <x:v>seg-000336</x:v>
      </x:c>
      <x:c r="N1369" s="7" t="str">
        <x:v>seg-000012</x:v>
      </x:c>
      <x:c r="O1369" s="23" t="str">
        <x:v>查看 slide-008.png</x:v>
      </x:c>
      <x:c r="P1369" s="7" t="n">
        <x:v>1</x:v>
      </x:c>
    </x:row>
    <x:row r="1370" ht="134" customHeight="1">
      <x:c r="A1370" s="7" t="str">
        <x:v>N-1363</x:v>
      </x:c>
      <x:c r="B1370" s="7" t="str">
        <x:v>常规</x:v>
      </x:c>
      <x:c r="C1370" s="16" t="n">
        <x:v>46000</x:v>
      </x:c>
      <x:c r="D1370" s="7" t="str">
        <x:v>00:11:54–00:13:06</x:v>
      </x:c>
      <x:c r="E1370" s="18" t="str">
        <x:v>我 → vol</x:v>
      </x:c>
      <x:c r="F1370" s="18" t="str">
        <x:v>非常短期的話 你們會看到我上周下降很快 就是波動率下降很快</x:v>
      </x:c>
      <x:c r="G1370" s="18" t="str">
        <x:v>这种情况下呢我就说一下嗯我最后想说的topic就是行业的topic这边我没有准备PPT嗯啊呃另外补充一个吧就是你们会看到就短期啊非常短期的话你们会看到vol上周下降很快就是波动率下降很快这个波动率下降快是过去没有多少次的这么快的快速下降所以我看到推特上或者是小红书上有很多说美国呃AI泡沫的人然后说美股要崩溃了的那个基本上他们是不看头寸的不看仓位呃这个和去年我就讲过跟去年完全不一样因为你可以把所有钱放在外面的钱都认为是多头那么在</x:v>
      </x:c>
      <x:c r="H1370" s="18" t="str">
        <x:v>专名或术语的一侧未匹配，需核实音译、遗漏及对齐。候选画面 slide-006；需回听并核对原图</x:v>
      </x:c>
      <x:c r="I1370" s="20" t="str">
        <x:v>待听校</x:v>
      </x:c>
      <x:c r="J1370" s="21" t="str"/>
      <x:c r="K1370" s="21" t="str">
        <x:v>待听校；置信度：待核实；“我”与“vol”尚无足够依据直接替换。需区分音译误识别、中文原话和对齐偏移。；未逐字听校
正式语料：未采用：待听校</x:v>
      </x:c>
      <x:c r="L1370" s="23" t="str">
        <x:v>回听 00:11:54–00:13:06</x:v>
      </x:c>
      <x:c r="M1370" s="7" t="str">
        <x:v>seg-000355</x:v>
      </x:c>
      <x:c r="N1370" s="7" t="str">
        <x:v>seg-000013</x:v>
      </x:c>
      <x:c r="O1370" s="23" t="str">
        <x:v>查看 slide-006.png</x:v>
      </x:c>
      <x:c r="P1370" s="7" t="n">
        <x:v>1</x:v>
      </x:c>
    </x:row>
    <x:row r="1371" ht="104" customHeight="1">
      <x:c r="A1371" s="7" t="str">
        <x:v>N-1364</x:v>
      </x:c>
      <x:c r="B1371" s="7" t="str">
        <x:v>常规</x:v>
      </x:c>
      <x:c r="C1371" s="16" t="n">
        <x:v>46000</x:v>
      </x:c>
      <x:c r="D1371" s="7" t="str">
        <x:v>00:11:55–00:12:11</x:v>
      </x:c>
      <x:c r="E1371" s="18" t="str">
        <x:v>Tariff → topic</x:v>
      </x:c>
      <x:c r="F1371" s="18" t="str">
        <x:v>所以你這種情況下 我就說一下我最後想說的Tariff 就是行業的Tariff</x:v>
      </x:c>
      <x:c r="G1371" s="18" t="str">
        <x:v>你你这种情况下呢我就说一下嗯我最后想说的topic就是行业的topic这边我没有准备PPT嗯啊呃另外补充一个吧就是你们会看到就短期啊非常短期的话你们会看到vol上周下降很快就是波动率下降很快这个波动率下降快是过去没有多少次的这么快的快速下降所以我看到推特上或者是小红书上有很多说美国呃AI泡沫的人然后说美股要崩溃了的那个</x:v>
      </x:c>
      <x:c r="H1371" s="18" t="str">
        <x:v>同一上下文的专名或术语表述不同。候选画面 slide-006；需回听并核对原图</x:v>
      </x:c>
      <x:c r="I1371" s="20" t="str">
        <x:v>待听校</x:v>
      </x:c>
      <x:c r="J1371" s="21" t="str"/>
      <x:c r="K1371" s="21" t="str">
        <x:v>待听校；置信度：待核实；“Tariff”与“topic”尚无足够依据直接替换。两种拼写可能对应不同术语，需核实真实发音及指代。；未逐字听校
正式语料：未采用：待听校</x:v>
      </x:c>
      <x:c r="L1371" s="23" t="str">
        <x:v>回听 00:11:55–00:12:11</x:v>
      </x:c>
      <x:c r="M1371" s="7" t="str">
        <x:v>seg-000349, seg-000350</x:v>
      </x:c>
      <x:c r="N1371" s="7" t="str">
        <x:v>seg-000013</x:v>
      </x:c>
      <x:c r="O1371" s="23" t="str">
        <x:v>查看 slide-006.png</x:v>
      </x:c>
      <x:c r="P1371" s="7" t="n">
        <x:v>2</x:v>
      </x:c>
    </x:row>
    <x:row r="1372" ht="89" customHeight="1">
      <x:c r="A1372" s="7" t="str">
        <x:v>N-1365</x:v>
      </x:c>
      <x:c r="B1372" s="7" t="str">
        <x:v>常规</x:v>
      </x:c>
      <x:c r="C1372" s="16" t="n">
        <x:v>46000</x:v>
      </x:c>
      <x:c r="D1372" s="7" t="str">
        <x:v>00:12:44–00:12:58</x:v>
      </x:c>
      <x:c r="E1372" s="18" t="str">
        <x:v>CTAVol → vol</x:v>
      </x:c>
      <x:c r="F1372" s="18" t="str">
        <x:v>但是CTA平倉700多億 和CTAVol控制 就是這兩個叫波動率控制</x:v>
      </x:c>
      <x:c r="G1372" s="18" t="str">
        <x:v>一样因为你可以把所有钱放在外面的钱都认为是多头那么在过去一个月November十一月份的时候CTA本身就平仓了七百多亿嗯那个但是呢CTA平仓七百多亿和我们CTA加vol control啊就是这两个叫波动率控制一个叫CTA就是趋势跟踪还有一种就是根据波动率来说波动率越大那我就仓位越小波动率</x:v>
      </x:c>
      <x:c r="H1372" s="18" t="str">
        <x:v>同一上下文的专名或术语表述不同。候选画面 slide-006；需回听并核对原图</x:v>
      </x:c>
      <x:c r="I1372" s="20" t="str">
        <x:v>待听校</x:v>
      </x:c>
      <x:c r="J1372" s="21" t="str"/>
      <x:c r="K1372" s="21" t="str">
        <x:v>待听校；置信度：待核实；“CTAVol”与“vol”尚无足够依据直接替换。两种拼写可能对应不同术语，需核实真实发音及指代。；未逐字听校
正式语料：未采用：待听校</x:v>
      </x:c>
      <x:c r="L1372" s="23" t="str">
        <x:v>回听 00:12:44–00:12:58</x:v>
      </x:c>
      <x:c r="M1372" s="7" t="str">
        <x:v>seg-000371</x:v>
      </x:c>
      <x:c r="N1372" s="7" t="str">
        <x:v>seg-000013</x:v>
      </x:c>
      <x:c r="O1372" s="23" t="str">
        <x:v>查看 slide-006.png</x:v>
      </x:c>
      <x:c r="P1372" s="7" t="n">
        <x:v>1</x:v>
      </x:c>
    </x:row>
    <x:row r="1373" ht="104" customHeight="1">
      <x:c r="A1373" s="7" t="str">
        <x:v>N-1366</x:v>
      </x:c>
      <x:c r="B1373" s="7" t="str">
        <x:v>常规</x:v>
      </x:c>
      <x:c r="C1373" s="16" t="n">
        <x:v>46000</x:v>
      </x:c>
      <x:c r="D1373" s="7" t="str">
        <x:v>00:12:57–00:13:11</x:v>
      </x:c>
      <x:c r="E1373" s="18" t="str">
        <x:v>were → systematic</x:v>
      </x:c>
      <x:c r="F1373" s="18" t="str">
        <x:v>那麼這樣的倉位 這兩個統稱 were systematic position 就是那個系統性倉位</x:v>
      </x:c>
      <x:c r="G1373" s="18" t="str">
        <x:v>比率越小就仓位越大，那么这样这样的仓位，这两个统称为systematic position就是那个系统性仓位。那这种系统性仓位减少了，就是CTA里面就减少了七十多亿，呃呃呃七十个billion七百多亿。那呃他们其实都是潜在的多头啊，因为他们是无脑要会进去的。那上周我们看到vol下降了这么快，那这些钱都要回到市场上去了，CTA和呃</x:v>
      </x:c>
      <x:c r="H1373" s="18" t="str">
        <x:v>同一上下文的专名或术语表述不同。候选画面 slide-006；需回听并核对原图</x:v>
      </x:c>
      <x:c r="I1373" s="20" t="str">
        <x:v>待听校</x:v>
      </x:c>
      <x:c r="J1373" s="21" t="str"/>
      <x:c r="K1373" s="21" t="str">
        <x:v>待听校；置信度：待核实；“were”与“systematic”尚无足够依据直接替换。两种拼写可能对应不同术语，需核实真实发音及指代。；未逐字听校
正式语料：未采用：待听校</x:v>
      </x:c>
      <x:c r="L1373" s="23" t="str">
        <x:v>回听 00:12:57–00:13:11</x:v>
      </x:c>
      <x:c r="M1373" s="7" t="str">
        <x:v>seg-000380</x:v>
      </x:c>
      <x:c r="N1373" s="7" t="str">
        <x:v>seg-000014</x:v>
      </x:c>
      <x:c r="O1373" s="23" t="str">
        <x:v>查看 slide-006.png</x:v>
      </x:c>
      <x:c r="P1373" s="7" t="n">
        <x:v>1</x:v>
      </x:c>
    </x:row>
    <x:row r="1374" ht="89" customHeight="1">
      <x:c r="A1374" s="7" t="str">
        <x:v>N-1367</x:v>
      </x:c>
      <x:c r="B1374" s="7" t="str">
        <x:v>常规</x:v>
      </x:c>
      <x:c r="C1374" s="16" t="n">
        <x:v>46000</x:v>
      </x:c>
      <x:c r="D1374" s="7" t="str">
        <x:v>00:14:50–00:15:06</x:v>
      </x:c>
      <x:c r="E1374" s="18" t="str">
        <x:v>macrohyperscale → hypers</x:v>
      </x:c>
      <x:c r="F1374" s="18" t="str">
        <x:v>就是上次我其實提到過 就是很多人整個macrohyperscale 大家都有可能會去買英偉達的芯片</x:v>
      </x:c>
      <x:c r="G1374" s="18" t="str">
        <x:v>打出来的仓位去支持。所以啊嗯不会看到一个特别深的回调，就是有回调就是机会啊。然后呃行业里面我说一个这个事情，就是反正上周我其实提到过，就是很多人啊整个macro hypers。</x:v>
      </x:c>
      <x:c r="H1374" s="18" t="str">
        <x:v>同一上下文的专名或术语表述不同。候选画面 slide-008；需回听并核对原图</x:v>
      </x:c>
      <x:c r="I1374" s="20" t="str">
        <x:v>待听校</x:v>
      </x:c>
      <x:c r="J1374" s="21" t="str"/>
      <x:c r="K1374" s="21" t="str">
        <x:v>待听校；置信度：待核实；“macrohyperscale”与“hypers”尚无足够依据直接替换。两种拼写可能对应不同术语，需核实真实发音及指代。；未逐字听校
正式语料：未采用：待听校</x:v>
      </x:c>
      <x:c r="L1374" s="23" t="str">
        <x:v>回听 00:14:50–00:15:06</x:v>
      </x:c>
      <x:c r="M1374" s="7" t="str">
        <x:v>seg-000431</x:v>
      </x:c>
      <x:c r="N1374" s="7" t="str">
        <x:v>seg-000015</x:v>
      </x:c>
      <x:c r="O1374" s="23" t="str">
        <x:v>查看 slide-008.png</x:v>
      </x:c>
      <x:c r="P1374" s="7" t="n">
        <x:v>1</x:v>
      </x:c>
    </x:row>
    <x:row r="1375" ht="119" customHeight="1">
      <x:c r="A1375" s="7" t="str">
        <x:v>N-1368</x:v>
      </x:c>
      <x:c r="B1375" s="7" t="str">
        <x:v>常规</x:v>
      </x:c>
      <x:c r="C1375" s="16" t="n">
        <x:v>46000</x:v>
      </x:c>
      <x:c r="D1375" s="7" t="str">
        <x:v>00:15:04–00:15:17</x:v>
      </x:c>
      <x:c r="E1375" s="18" t="str">
        <x:v>pouart → watt</x:v>
      </x:c>
      <x:c r="F1375" s="18" t="str">
        <x:v>就是一方面是你要看performance pouart就是它的表現 它沒完的表現需要用的電力的表現</x:v>
      </x:c>
      <x:c r="G1375" s="18" t="str">
        <x:v>大家都有可能会去买英伟达的芯片，然后TPU这个东西呢，芯片这个事情呢其实是三方面的，就是一方面是你要看performance per watt就是它的表现，它每瓦的表现需要用的电力的表现，另外一个呢是灵活度，第三个呢其实你要看它成本，TPU确实成本很低，但是你不可能说我现在比方说因为你简单的想那个云厂的业务就跟啊简单的工厂其实是一样的，我有需求我有产出，我有一个地然后我有电输进去，然后我有工人把它加工了</x:v>
      </x:c>
      <x:c r="H1375" s="18" t="str">
        <x:v>同一上下文的专名或术语表述不同。候选画面 slide-008；需回听并核对原图</x:v>
      </x:c>
      <x:c r="I1375" s="20" t="str">
        <x:v>待听校</x:v>
      </x:c>
      <x:c r="J1375" s="21" t="str"/>
      <x:c r="K1375" s="21" t="str">
        <x:v>待听校；置信度：待核实；“pouart”与“watt”尚无足够依据直接替换。两种拼写可能对应不同术语，需核实真实发音及指代。；未逐字听校
正式语料：未采用：待听校</x:v>
      </x:c>
      <x:c r="L1375" s="23" t="str">
        <x:v>回听 00:15:04–00:15:17</x:v>
      </x:c>
      <x:c r="M1375" s="7" t="str">
        <x:v>seg-000436</x:v>
      </x:c>
      <x:c r="N1375" s="7" t="str">
        <x:v>seg-000016</x:v>
      </x:c>
      <x:c r="O1375" s="23" t="str">
        <x:v>查看 slide-008.png</x:v>
      </x:c>
      <x:c r="P1375" s="7" t="n">
        <x:v>1</x:v>
      </x:c>
    </x:row>
    <x:row r="1376" ht="119" customHeight="1">
      <x:c r="A1376" s="7" t="str">
        <x:v>N-1369</x:v>
      </x:c>
      <x:c r="B1376" s="7" t="str">
        <x:v>常规</x:v>
      </x:c>
      <x:c r="C1376" s="16" t="n">
        <x:v>46000</x:v>
      </x:c>
      <x:c r="D1376" s="7" t="str">
        <x:v>00:16:03–00:16:18</x:v>
      </x:c>
      <x:c r="E1376" s="18" t="str">
        <x:v>power → watt</x:v>
      </x:c>
      <x:c r="F1376" s="18" t="str">
        <x:v>其實大家應該追求的是performance power也就是我同樣耗電下面 我的功率能到多少</x:v>
      </x:c>
      <x:c r="G1376" s="18" t="str">
        <x:v>会有更好的模型，所以呢整个市场的需求会更大越来越大，那么在这个变得更大的过程中，其实大家应该追求的是performance per watt，也就是我同样耗电下面我的功率能到多少，那这个点而且就是还有灵活度，就是呃NVIDIA还是有灵活度，所以这个点来衡量没有一个芯片能比得过NVIDIA，就是TPU它能够解决谷歌内部的一些问题，但是那个但是那个TPU这个东西呢就是它你要说ASIC和TPU去取代英伟达，</x:v>
      </x:c>
      <x:c r="H1376" s="18" t="str">
        <x:v>同一上下文的专名或术语表述不同。候选画面 slide-008；需回听并核对原图</x:v>
      </x:c>
      <x:c r="I1376" s="20" t="str">
        <x:v>待听校</x:v>
      </x:c>
      <x:c r="J1376" s="21" t="str"/>
      <x:c r="K1376" s="21" t="str">
        <x:v>待听校；置信度：待核实；“power”与“watt”尚无足够依据直接替换。两种拼写可能对应不同术语，需核实真实发音及指代。；未逐字听校
正式语料：未采用：待听校</x:v>
      </x:c>
      <x:c r="L1376" s="23" t="str">
        <x:v>回听 00:16:03–00:16:18</x:v>
      </x:c>
      <x:c r="M1376" s="7" t="str">
        <x:v>seg-000467</x:v>
      </x:c>
      <x:c r="N1376" s="7" t="str">
        <x:v>seg-000017</x:v>
      </x:c>
      <x:c r="O1376" s="23" t="str">
        <x:v>查看 slide-008.png</x:v>
      </x:c>
      <x:c r="P1376" s="7" t="n">
        <x:v>1</x:v>
      </x:c>
    </x:row>
    <x:row r="1377" ht="119" customHeight="1">
      <x:c r="A1377" s="7" t="str">
        <x:v>N-1370</x:v>
      </x:c>
      <x:c r="B1377" s="7" t="str">
        <x:v>常规</x:v>
      </x:c>
      <x:c r="C1377" s="16" t="n">
        <x:v>46000</x:v>
      </x:c>
      <x:c r="D1377" s="7" t="str">
        <x:v>00:17:14–00:17:28</x:v>
      </x:c>
      <x:c r="E1377" s="18" t="str">
        <x:v>capacity → cortex</x:v>
      </x:c>
      <x:c r="F1377" s="18" t="str">
        <x:v>最終能夠誰能夠掌握算力 就是capacity產能分給誰誰就有算力 你就是在張忠謀掛掉之前</x:v>
      </x:c>
      <x:c r="G1377" s="18" t="str">
        <x:v>星很多片子也都是台积电流的那最后最后那个它最大的客户是谷歌谷歌的运是我有很多的流片的现成中间我拿了一些现成帮我TPU拿到了现成最终能够谁能够掌握算力就cortex线程分给谁谁就有新算力你就是在张忠谋挂掉之前就没有人能够撼动就是呃你可以这样想啊就是现在大家在逼nvidia去放弃自己的像啊像co-well啊像lambda这些小弟然后能够把片直接给到hyperscaler给那些大厂所以那些大厂就说啊我现在去买TPU你不给我我就买TP</x:v>
      </x:c>
      <x:c r="H1377" s="18" t="str">
        <x:v>同一上下文的专名或术语表述不同。候选画面 slide-008；需回听并核对原图</x:v>
      </x:c>
      <x:c r="I1377" s="20" t="str">
        <x:v>待听校</x:v>
      </x:c>
      <x:c r="J1377" s="21" t="str"/>
      <x:c r="K1377" s="21" t="str">
        <x:v>待听校；置信度：待核实；“capacity”与“cortex”尚无足够依据直接替换。两种拼写可能对应不同术语，需核实真实发音及指代。；未逐字听校
正式语料：未采用：待听校</x:v>
      </x:c>
      <x:c r="L1377" s="23" t="str">
        <x:v>回听 00:17:14–00:17:28</x:v>
      </x:c>
      <x:c r="M1377" s="7" t="str">
        <x:v>seg-000498</x:v>
      </x:c>
      <x:c r="N1377" s="7" t="str">
        <x:v>seg-000018</x:v>
      </x:c>
      <x:c r="O1377" s="23" t="str">
        <x:v>查看 slide-008.png</x:v>
      </x:c>
      <x:c r="P1377" s="7" t="n">
        <x:v>1</x:v>
      </x:c>
    </x:row>
    <x:row r="1378" ht="119" customHeight="1">
      <x:c r="A1378" s="7" t="str">
        <x:v>N-1371</x:v>
      </x:c>
      <x:c r="B1378" s="7" t="str">
        <x:v>常规</x:v>
      </x:c>
      <x:c r="C1378" s="16" t="n">
        <x:v>46000</x:v>
      </x:c>
      <x:c r="D1378" s="7" t="str">
        <x:v>00:17:27–00:17:40</x:v>
      </x:c>
      <x:c r="E1378" s="18" t="str">
        <x:v>cobels → co-well</x:v>
      </x:c>
      <x:c r="F1378" s="18" t="str">
        <x:v>去放棄自己的像 像cobels 像lambda這些小弟</x:v>
      </x:c>
      <x:c r="G1378" s="18" t="str">
        <x:v>够掌握算力就cortex线程分给谁谁就有新算力你就是在张忠谋挂掉之前就没有人能够撼动就是呃你可以这样想啊就是现在大家在逼nvidia去放弃自己的像啊像co-well啊像lambda这些小弟然后能够把片直接给到hyperscaler给那些大厂所以那些大厂就说啊我现在去买TPU你不给我我就买TPU是逼他就是我需要拿到更多的那个英伟达的配货那同样英伟达在扶植lambda和扶植那个扶植那个co-wells那同时的话台积电在扶持谁台积电</x:v>
      </x:c>
      <x:c r="H1378" s="18" t="str">
        <x:v>同一上下文的专名或术语表述不同。候选画面 slide-008；需回听并核对原图</x:v>
      </x:c>
      <x:c r="I1378" s="20" t="str">
        <x:v>待听校</x:v>
      </x:c>
      <x:c r="J1378" s="21" t="str"/>
      <x:c r="K1378" s="21" t="str">
        <x:v>待听校；置信度：待核实；“cobels”与“co-well”尚无足够依据直接替换。两种拼写可能对应不同术语，需核实真实发音及指代。；未逐字听校
正式语料：未采用：待听校</x:v>
      </x:c>
      <x:c r="L1378" s="23" t="str">
        <x:v>回听 00:17:27–00:17:40</x:v>
      </x:c>
      <x:c r="M1378" s="7" t="str">
        <x:v>seg-000504</x:v>
      </x:c>
      <x:c r="N1378" s="7" t="str">
        <x:v>seg-000018</x:v>
      </x:c>
      <x:c r="O1378" s="23" t="str">
        <x:v>查看 slide-008.png</x:v>
      </x:c>
      <x:c r="P1378" s="7" t="n">
        <x:v>1</x:v>
      </x:c>
    </x:row>
    <x:row r="1379" ht="89" customHeight="1">
      <x:c r="A1379" s="7" t="str">
        <x:v>N-1372</x:v>
      </x:c>
      <x:c r="B1379" s="7" t="str">
        <x:v>常规</x:v>
      </x:c>
      <x:c r="C1379" s="16" t="n">
        <x:v>46000</x:v>
      </x:c>
      <x:c r="D1379" s="7" t="str">
        <x:v>00:17:45–00:18:00</x:v>
      </x:c>
      <x:c r="E1379" s="18" t="str">
        <x:v>cobels → co-wells</x:v>
      </x:c>
      <x:c r="F1379" s="18" t="str">
        <x:v>英偉達在扶植lambda和扶植 那個扶植cobels 那同時的話</x:v>
      </x:c>
      <x:c r="G1379" s="18" t="str">
        <x:v>给那些大厂所以那些大厂就说啊我现在去买TPU你不给我我就买TPU是逼他就是我需要拿到更多的那个英伟达的配货那同样英伟达在扶植lambda和扶植那个扶植那个co-wells那同时的话台积电在扶持谁台积电在扶持英伟达所以英伟达背后的供货和他的</x:v>
      </x:c>
      <x:c r="H1379" s="18" t="str">
        <x:v>同一上下文的专名或术语表述不同。候选画面 slide-008；需回听并核对原图</x:v>
      </x:c>
      <x:c r="I1379" s="20" t="str">
        <x:v>待听校</x:v>
      </x:c>
      <x:c r="J1379" s="21" t="str"/>
      <x:c r="K1379" s="21" t="str">
        <x:v>待听校；置信度：待核实；“cobels”与“co-wells”尚无足够依据直接替换。两种拼写可能对应不同术语，需核实真实发音及指代。；未逐字听校
正式语料：未采用：待听校</x:v>
      </x:c>
      <x:c r="L1379" s="23" t="str">
        <x:v>回听 00:17:45–00:18:00</x:v>
      </x:c>
      <x:c r="M1379" s="7" t="str">
        <x:v>seg-000515</x:v>
      </x:c>
      <x:c r="N1379" s="7" t="str">
        <x:v>seg-000018</x:v>
      </x:c>
      <x:c r="O1379" s="23" t="str">
        <x:v>查看 slide-008.png</x:v>
      </x:c>
      <x:c r="P1379" s="7" t="n">
        <x:v>1</x:v>
      </x:c>
    </x:row>
    <x:row r="1380" ht="89" customHeight="1">
      <x:c r="A1380" s="7" t="str">
        <x:v>N-1373</x:v>
      </x:c>
      <x:c r="B1380" s="7" t="str">
        <x:v>常规</x:v>
      </x:c>
      <x:c r="C1380" s="16" t="n">
        <x:v>46000</x:v>
      </x:c>
      <x:c r="D1380" s="7" t="str">
        <x:v>00:17:53–00:18:07</x:v>
      </x:c>
      <x:c r="E1380" s="18" t="str">
        <x:v>cobels → cobo</x:v>
      </x:c>
      <x:c r="F1380" s="18" t="str">
        <x:v>所以英偉達背後的供應 和他的cobels的產能 是由張忠謀去鎖定</x:v>
      </x:c>
      <x:c r="G1380" s="18" t="str">
        <x:v>cobo s的线程是由张忠谋去锁定，所以只要台积电里面有很多战场，但是只要张忠谋没有挂掉，那个台积那个英伟达是不会有分货的问题。那最终的瓶颈在哪里，在在t s m c啊，在那个台积电就是啊所以我觉得就从那个业务上来说其实一个从技术上来说第二个从分货上来说都根本就不用担心英伟达的这</x:v>
      </x:c>
      <x:c r="H1380" s="18" t="str">
        <x:v>同一上下文的专名或术语表述不同。候选画面 slide-008；需回听并核对原图</x:v>
      </x:c>
      <x:c r="I1380" s="20" t="str">
        <x:v>待听校</x:v>
      </x:c>
      <x:c r="J1380" s="21" t="str"/>
      <x:c r="K1380" s="21" t="str">
        <x:v>待听校；置信度：待核实；“cobels”与“cobo”尚无足够依据直接替换。两种拼写可能对应不同术语，需核实真实发音及指代。；未逐字听校
正式语料：未采用：待听校</x:v>
      </x:c>
      <x:c r="L1380" s="23" t="str">
        <x:v>回听 00:17:53–00:18:07</x:v>
      </x:c>
      <x:c r="M1380" s="7" t="str">
        <x:v>seg-000520</x:v>
      </x:c>
      <x:c r="N1380" s="7" t="str">
        <x:v>seg-000019</x:v>
      </x:c>
      <x:c r="O1380" s="23" t="str">
        <x:v>查看 slide-008.png</x:v>
      </x:c>
      <x:c r="P1380" s="7" t="n">
        <x:v>1</x:v>
      </x:c>
    </x:row>
    <x:row r="1381" ht="74" customHeight="1">
      <x:c r="A1381" s="7" t="str">
        <x:v>N-1374</x:v>
      </x:c>
      <x:c r="B1381" s="7" t="str">
        <x:v>常规</x:v>
      </x:c>
      <x:c r="C1381" s="16" t="n">
        <x:v>46000</x:v>
      </x:c>
      <x:c r="D1381" s="7" t="str">
        <x:v>00:18:51–00:19:06</x:v>
      </x:c>
      <x:c r="E1381" s="18" t="str">
        <x:v>H200 → h</x:v>
      </x:c>
      <x:c r="F1381" s="18" t="str">
        <x:v>就中國那個H200 就今天早上川普時候會給中國賣的H200 這個數據還沒有算上去</x:v>
      </x:c>
      <x:c r="G1381" s="18" t="str">
        <x:v>状况下那个现在英伟达一百八十块钱吧，啊一百八十多昨天晚上稍微涨了一点，那个这个数字是完全不算中国的，就中国那个h两百，就今天早上trump说会给中国卖h。</x:v>
      </x:c>
      <x:c r="H1381" s="18" t="str">
        <x:v>专名或术语的一侧未匹配，需核实音译、遗漏及对齐。候选画面 slide-008；需回听并核对原图</x:v>
      </x:c>
      <x:c r="I1381" s="20" t="str">
        <x:v>待听校</x:v>
      </x:c>
      <x:c r="J1381" s="21" t="str"/>
      <x:c r="K1381" s="21" t="str">
        <x:v>待听校；置信度：待核实；“H200”与“h”尚无足够依据直接替换。两种拼写可能对应不同术语，需核实真实发音及指代。；未逐字听校
正式语料：未采用：待听校</x:v>
      </x:c>
      <x:c r="L1381" s="23" t="str">
        <x:v>回听 00:18:51–00:19:06</x:v>
      </x:c>
      <x:c r="M1381" s="7" t="str">
        <x:v>seg-000549</x:v>
      </x:c>
      <x:c r="N1381" s="7" t="str">
        <x:v>seg-000019</x:v>
      </x:c>
      <x:c r="O1381" s="23" t="str">
        <x:v>查看 slide-008.png</x:v>
      </x:c>
      <x:c r="P1381" s="7" t="n">
        <x:v>1</x:v>
      </x:c>
    </x:row>
    <x:row r="1382" ht="134" customHeight="1">
      <x:c r="A1382" s="7" t="str">
        <x:v>N-1375</x:v>
      </x:c>
      <x:c r="B1382" s="7" t="str">
        <x:v>常规</x:v>
      </x:c>
      <x:c r="C1382" s="16" t="n">
        <x:v>46000</x:v>
      </x:c>
      <x:c r="D1382" s="7" t="str">
        <x:v>00:19:21–00:19:35</x:v>
      </x:c>
      <x:c r="E1382" s="18" t="str">
        <x:v>AR → AI</x:v>
      </x:c>
      <x:c r="F1382" s="18" t="str">
        <x:v>說英偉達咱們左腳踩右腳 就AR的東西左腳踩右腳 我上次也說過這個數據</x:v>
      </x:c>
      <x:c r="G1382" s="18" t="str">
        <x:v>VIDIA它的估值很低的，它并不是在高位，你不能看价格的，你这东西要看它的这个earning的。然后我是一个最近有很多人说就说英伟达他们左脚踩右脚，就AI的东西左脚踩右脚，我上次也说过这个数据，就是你每嗯你每一个月活客户的维护的成本，每一个月活客户维护的成本在OpenAI是一块五，你在抖音的初期你可以看看，你在小红书的初期，包括你在啊所有的互联网，就中国互联网大战这些平台互相烧钱，比方说甚至哎旅游的平台阿里这个那个携程去跟什么</x:v>
      </x:c>
      <x:c r="H1382" s="18" t="str">
        <x:v>同一上下文的专名或术语表述不同。候选画面 slide-008；需回听并核对原图</x:v>
      </x:c>
      <x:c r="I1382" s="20" t="str">
        <x:v>待听校</x:v>
      </x:c>
      <x:c r="J1382" s="21" t="str"/>
      <x:c r="K1382" s="21" t="str">
        <x:v>待听校；置信度：待核实；“AR”与“AI”尚无足够依据直接替换。两种拼写可能对应不同术语，需核实真实发音及指代。；未逐字听校
正式语料：未采用：待听校</x:v>
      </x:c>
      <x:c r="L1382" s="23" t="str">
        <x:v>回听 00:19:21–00:19:35</x:v>
      </x:c>
      <x:c r="M1382" s="7" t="str">
        <x:v>seg-000565</x:v>
      </x:c>
      <x:c r="N1382" s="7" t="str">
        <x:v>seg-000020</x:v>
      </x:c>
      <x:c r="O1382" s="23" t="str">
        <x:v>查看 slide-008.png</x:v>
      </x:c>
      <x:c r="P1382" s="7" t="n">
        <x:v>1</x:v>
      </x:c>
    </x:row>
    <x:row r="1383" ht="119" customHeight="1">
      <x:c r="A1383" s="7" t="str">
        <x:v>N-1376</x:v>
      </x:c>
      <x:c r="B1383" s="7" t="str">
        <x:v>常规</x:v>
      </x:c>
      <x:c r="C1383" s="16" t="n">
        <x:v>46000</x:v>
      </x:c>
      <x:c r="D1383" s="7" t="str">
        <x:v>00:20:25–00:20:38</x:v>
      </x:c>
      <x:c r="E1383" s="18" t="str">
        <x:v>Android → adobe</x:v>
      </x:c>
      <x:c r="F1383" s="18" t="str">
        <x:v>不然不光是OpenAI 還Android 那麼它的訂單就是有效的</x:v>
      </x:c>
      <x:c r="G1383" s="18" t="str">
        <x:v>啊nvidia英伟达这些买掉，他们直接能市值翻倍的，那它这种标的它只要不会倒它往前面的就是相当于它是最大的客户嘛，它是订单客户嘛，不光是openai还有adobe，那么呃它的订单就是有效的，它订单有效的，那么所有华尔街去做空oracle的逻辑就不存在，oracle是所有去做空AI的前线标的，因为它杠杆率比较高，oracle是说我能够有这么多的订单我要去fill这些订单，所以呢我要去杠杆我要去造云云计算中心，这逻辑很简单，我现在</x:v>
      </x:c>
      <x:c r="H1383" s="18" t="str">
        <x:v>同一上下文的专名或术语表述不同。候选画面 slide-008；需回听并核对原图</x:v>
      </x:c>
      <x:c r="I1383" s="20" t="str">
        <x:v>待听校</x:v>
      </x:c>
      <x:c r="J1383" s="21" t="str"/>
      <x:c r="K1383" s="21" t="str">
        <x:v>待听校；置信度：待核实；“Android”与“adobe”尚无足够依据直接替换。两种拼写可能对应不同术语，需核实真实发音及指代。；未逐字听校
正式语料：未采用：待听校</x:v>
      </x:c>
      <x:c r="L1383" s="23" t="str">
        <x:v>回听 00:20:25–00:20:38</x:v>
      </x:c>
      <x:c r="M1383" s="7" t="str">
        <x:v>seg-000602</x:v>
      </x:c>
      <x:c r="N1383" s="7" t="str">
        <x:v>seg-000021</x:v>
      </x:c>
      <x:c r="O1383" s="23" t="str">
        <x:v>查看 slide-008.png</x:v>
      </x:c>
      <x:c r="P1383" s="7" t="n">
        <x:v>1</x:v>
      </x:c>
    </x:row>
    <x:row r="1384" ht="89" customHeight="1">
      <x:c r="A1384" s="7" t="str">
        <x:v>N-1377</x:v>
      </x:c>
      <x:c r="B1384" s="7" t="str">
        <x:v>常规</x:v>
      </x:c>
      <x:c r="C1384" s="16" t="n">
        <x:v>46000</x:v>
      </x:c>
      <x:c r="D1384" s="7" t="str">
        <x:v>00:23:54–00:25:06</x:v>
      </x:c>
      <x:c r="E1384" s="18" t="str">
        <x:v>理 → training</x:v>
      </x:c>
      <x:c r="F1384" s="18" t="str">
        <x:v>是我等於是我 做做做推理 或者是我的那個GPT本身在調用</x:v>
      </x:c>
      <x:c r="G1384" s="18" t="str">
        <x:v>对于呃CPU的下单那个是非常恐怖的就是各家那个为什么本质上会对CPU带进线大规模下单因为Agent多了就原来我调用一个Agent是我等于是我呃做做做做training嘛或者是我的那个呃GPT本身在调用那调用的时候那个CPU和GPU的那个本身它的算力中心GPU为主CPU为辅嘛CPU很少</x:v>
      </x:c>
      <x:c r="H1384" s="18" t="str">
        <x:v>专名或术语的一侧未匹配，需核实音译、遗漏及对齐。候选画面 slide-008；需回听并核对原图</x:v>
      </x:c>
      <x:c r="I1384" s="20" t="str">
        <x:v>待听校</x:v>
      </x:c>
      <x:c r="J1384" s="21" t="str"/>
      <x:c r="K1384" s="21" t="str">
        <x:v>待听校；置信度：待核实；“理”与“training”尚无足够依据直接替换。需区分音译误识别、中文原话和对齐偏移。；未逐字听校
正式语料：未采用：待听校</x:v>
      </x:c>
      <x:c r="L1384" s="23" t="str">
        <x:v>回听 00:23:54–00:25:06</x:v>
      </x:c>
      <x:c r="M1384" s="7" t="str">
        <x:v>seg-000743</x:v>
      </x:c>
      <x:c r="N1384" s="7" t="str">
        <x:v>seg-000025</x:v>
      </x:c>
      <x:c r="O1384" s="23" t="str">
        <x:v>查看 slide-008.png</x:v>
      </x:c>
      <x:c r="P1384" s="7" t="n">
        <x:v>1</x:v>
      </x:c>
    </x:row>
    <x:row r="1385" ht="74" customHeight="1">
      <x:c r="A1385" s="7" t="str">
        <x:v>N-1378</x:v>
      </x:c>
      <x:c r="B1385" s="7" t="str">
        <x:v>常规</x:v>
      </x:c>
      <x:c r="C1385" s="16" t="n">
        <x:v>46000</x:v>
      </x:c>
      <x:c r="D1385" s="7" t="str">
        <x:v>00:25:45–00:26:02</x:v>
      </x:c>
      <x:c r="E1385" s="18" t="str">
        <x:v>power → PW</x:v>
      </x:c>
      <x:c r="F1385" s="18" t="str">
        <x:v>所以在AMD上面 AMD的這個CPU是追求power的 那power肯定是很對的一個方案</x:v>
      </x:c>
      <x:c r="G1385" s="18" t="str">
        <x:v>当然AMD也会很好，因为AMD也缺货，就是反正缺货就是因为明年半导体行业应缺尽缺，只要有的东西全部缺货。所以在那个AMD上面，AMD的这个CPU是追求PW的，那PW肯定是很对的一个方案，就说我们刚刚讲到你比方说你在算力中心你在GPU上</x:v>
      </x:c>
      <x:c r="H1385" s="18" t="str">
        <x:v>同一上下文的专名或术语表述不同。候选画面 slide-008；需回听并核对原图</x:v>
      </x:c>
      <x:c r="I1385" s="20" t="str">
        <x:v>待听校</x:v>
      </x:c>
      <x:c r="J1385" s="21" t="str"/>
      <x:c r="K1385" s="21" t="str">
        <x:v>待听校；置信度：待核实；“power”与“PW”尚无足够依据直接替换。两种拼写可能对应不同术语，需核实真实发音及指代。；未逐字听校
正式语料：未采用：待听校</x:v>
      </x:c>
      <x:c r="L1385" s="23" t="str">
        <x:v>回听 00:25:45–00:26:02</x:v>
      </x:c>
      <x:c r="M1385" s="7" t="str">
        <x:v>seg-000781, seg-000782</x:v>
      </x:c>
      <x:c r="N1385" s="7" t="str">
        <x:v>seg-000026</x:v>
      </x:c>
      <x:c r="O1385" s="23" t="str">
        <x:v>查看 slide-008.png</x:v>
      </x:c>
      <x:c r="P1385" s="7" t="n">
        <x:v>2</x:v>
      </x:c>
    </x:row>
    <x:row r="1386" ht="89" customHeight="1">
      <x:c r="A1386" s="7" t="str">
        <x:v>N-1379</x:v>
      </x:c>
      <x:c r="B1386" s="7" t="str">
        <x:v>常规</x:v>
      </x:c>
      <x:c r="C1386" s="16" t="n">
        <x:v>46000</x:v>
      </x:c>
      <x:c r="D1386" s="7" t="str">
        <x:v>00:25:54–00:26:09</x:v>
      </x:c>
      <x:c r="E1386" s="18" t="str">
        <x:v>power → P W</x:v>
      </x:c>
      <x:c r="F1386" s="18" t="str">
        <x:v>你在算力中心你在GPU上 你英偉達的好處就是它power 因為我有線的這個工廠的情況下</x:v>
      </x:c>
      <x:c r="G1386" s="18" t="str">
        <x:v>你英伟达的好处就是它P W因为我有有限的这个工厂的情况下我要产出更高嘛但是当我缺货的时候我不是这样考虑的我是考虑performance最高因为我不考虑它有多少电本身就缺货电不是constraint constraint是有多少块片现在呃可能唯一在供货上有一些弹性的就是intel intel在供货上可</x:v>
      </x:c>
      <x:c r="H1386" s="18" t="str">
        <x:v>专名或术语的一侧未匹配，需核实音译、遗漏及对齐。候选画面 slide-008；需回听并核对原图</x:v>
      </x:c>
      <x:c r="I1386" s="20" t="str">
        <x:v>待听校</x:v>
      </x:c>
      <x:c r="J1386" s="21" t="str"/>
      <x:c r="K1386" s="21" t="str">
        <x:v>待听校；置信度：待核实；“power”与“P W”尚无足够依据直接替换。两种拼写可能对应不同术语，需核实真实发音及指代。；未逐字听校
正式语料：未采用：待听校</x:v>
      </x:c>
      <x:c r="L1386" s="23" t="str">
        <x:v>回听 00:25:54–00:26:09</x:v>
      </x:c>
      <x:c r="M1386" s="7" t="str">
        <x:v>seg-000786</x:v>
      </x:c>
      <x:c r="N1386" s="7" t="str">
        <x:v>seg-000027</x:v>
      </x:c>
      <x:c r="O1386" s="23" t="str">
        <x:v>查看 slide-008.png</x:v>
      </x:c>
      <x:c r="P1386" s="7" t="n">
        <x:v>1</x:v>
      </x:c>
    </x:row>
    <x:row r="1387" ht="89" customHeight="1">
      <x:c r="A1387" s="7" t="str">
        <x:v>N-1380</x:v>
      </x:c>
      <x:c r="B1387" s="7" t="str">
        <x:v>常规</x:v>
      </x:c>
      <x:c r="C1387" s="16" t="n">
        <x:v>46000</x:v>
      </x:c>
      <x:c r="D1387" s="7" t="str">
        <x:v>00:26:56–00:27:09</x:v>
      </x:c>
      <x:c r="E1387" s="18" t="str">
        <x:v>intelModern → margin</x:v>
      </x:c>
      <x:c r="F1387" s="18" t="str">
        <x:v>現在在唱空intel 因為intelModern比較低 那個說它margin低</x:v>
      </x:c>
      <x:c r="G1387" s="18" t="str">
        <x:v>半导体的资金现在在唱空英特尔，因为英特尔的margin比较低嘛，那个说它margin低，然后说它那个把这个foundry和它那个产品两个一起算margin一起算，把它算到二十九块钱，算到二十几块钱那些都是华尔街的像U U B S那些人他们是怎么算的，但是半导体的行业不是这么算，半导体行业是算我的foundry只要</x:v>
      </x:c>
      <x:c r="H1387" s="18" t="str">
        <x:v>同一上下文的专名或术语表述不同。候选画面 slide-008；需回听并核对原图</x:v>
      </x:c>
      <x:c r="I1387" s="20" t="str">
        <x:v>待听校</x:v>
      </x:c>
      <x:c r="J1387" s="21" t="str"/>
      <x:c r="K1387" s="21" t="str">
        <x:v>待听校；置信度：待核实；“intelModern”与“margin”尚无足够依据直接替换。两种拼写可能对应不同术语，需核实真实发音及指代。；未逐字听校
正式语料：未采用：待听校</x:v>
      </x:c>
      <x:c r="L1387" s="23" t="str">
        <x:v>回听 00:26:56–00:27:09</x:v>
      </x:c>
      <x:c r="M1387" s="7" t="str">
        <x:v>seg-000815</x:v>
      </x:c>
      <x:c r="N1387" s="7" t="str">
        <x:v>seg-000028</x:v>
      </x:c>
      <x:c r="O1387" s="23" t="str">
        <x:v>查看 slide-008.png</x:v>
      </x:c>
      <x:c r="P1387" s="7" t="n">
        <x:v>1</x:v>
      </x:c>
    </x:row>
    <x:row r="1388" ht="119" customHeight="1">
      <x:c r="A1388" s="7" t="str">
        <x:v>N-1381</x:v>
      </x:c>
      <x:c r="B1388" s="7" t="str">
        <x:v>常规</x:v>
      </x:c>
      <x:c r="C1388" s="16" t="n">
        <x:v>46000</x:v>
      </x:c>
      <x:c r="D1388" s="7" t="str">
        <x:v>00:27:04–00:27:17</x:v>
      </x:c>
      <x:c r="E1388" s="18" t="str">
        <x:v>margin → 未匹配到对应词</x:v>
      </x:c>
      <x:c r="F1388" s="18" t="str">
        <x:v>兩個一起算margin 一起算margin 你把它算到29塊錢</x:v>
      </x:c>
      <x:c r="G1388" s="18" t="str">
        <x:v>现在在唱空英特尔，因为英特尔的margin比较低嘛，那个说它margin低，然后说它那个把这个foundry和它那个产品两个一起算margin一起算，把它算到二十九块钱，算到二十几块钱那些都是华尔街的像U U B S那些人他们是怎么算的，但是半导体的行业不是这么算，半导体行业是算我的foundry只要我的这个有晶圆厂，我的晶圆厂只要正常工作的晶圆厂，那它就是应该global这么老的晶圆厂是一点七倍，然后T S M C的P B就</x:v>
      </x:c>
      <x:c r="H1388" s="18" t="str">
        <x:v>专名或术语的一侧未匹配，需核实音译、遗漏及对齐。候选画面 slide-008；需回听并核对原图</x:v>
      </x:c>
      <x:c r="I1388" s="20" t="str">
        <x:v>待听校</x:v>
      </x:c>
      <x:c r="J1388" s="21" t="str"/>
      <x:c r="K1388" s="21" t="str">
        <x:v>待听校；置信度：待核实；“margin”与“未匹配到对应词”尚无足够依据直接替换。需回听确认缺词，不能把未对齐当作遗漏。；未逐字听校
正式语料：未采用：待听校</x:v>
      </x:c>
      <x:c r="L1388" s="23" t="str">
        <x:v>回听 00:27:04–00:27:17</x:v>
      </x:c>
      <x:c r="M1388" s="7" t="str">
        <x:v>seg-000819</x:v>
      </x:c>
      <x:c r="N1388" s="7" t="str">
        <x:v>seg-000028</x:v>
      </x:c>
      <x:c r="O1388" s="23" t="str">
        <x:v>查看 slide-008.png</x:v>
      </x:c>
      <x:c r="P1388" s="7" t="n">
        <x:v>1</x:v>
      </x:c>
    </x:row>
    <x:row r="1389" ht="119" customHeight="1">
      <x:c r="A1389" s="7" t="str">
        <x:v>N-1382</x:v>
      </x:c>
      <x:c r="B1389" s="7" t="str">
        <x:v>常规</x:v>
      </x:c>
      <x:c r="C1389" s="16" t="n">
        <x:v>46000</x:v>
      </x:c>
      <x:c r="D1389" s="7" t="str">
        <x:v>00:27:08–00:27:21</x:v>
      </x:c>
      <x:c r="E1389" s="18" t="str">
        <x:v>UBS → U U B S</x:v>
      </x:c>
      <x:c r="F1389" s="18" t="str">
        <x:v>那些都說華爾街的 像UBS那些人 他們是怎麼算的</x:v>
      </x:c>
      <x:c r="G1389" s="18" t="str">
        <x:v>那个说它margin低，然后说它那个把这个foundry和它那个产品两个一起算margin一起算，把它算到二十九块钱，算到二十几块钱那些都是华尔街的像U U B S那些人他们是怎么算的，但是半导体的行业不是这么算，半导体行业是算我的foundry只要我的这个有晶圆厂，我的晶圆厂只要正常工作的晶圆厂，那它就是应该global这么老的晶圆厂是一点七倍，然后T S M C的P B就P B啊是是呃T S M C的P B好像是七倍吧，七</x:v>
      </x:c>
      <x:c r="H1389" s="18" t="str">
        <x:v>专名或术语的一侧未匹配，需核实音译、遗漏及对齐。候选画面 slide-008；需回听并核对原图</x:v>
      </x:c>
      <x:c r="I1389" s="20" t="str">
        <x:v>无需修改</x:v>
      </x:c>
      <x:c r="J1389" s="21" t="str">
        <x:v>UBS</x:v>
      </x:c>
      <x:c r="K1389" s="21" t="str">
        <x:v>无需修改；置信度：高；同一缩写被新版拆成逐字母拼写并夹入口语重复；本条不构成实体变化。；未逐字听校
正式语料：保留旧版或等价写法</x:v>
      </x:c>
      <x:c r="L1389" s="23" t="str">
        <x:v>回听 00:27:08–00:27:21</x:v>
      </x:c>
      <x:c r="M1389" s="7" t="str">
        <x:v>seg-000823</x:v>
      </x:c>
      <x:c r="N1389" s="7" t="str">
        <x:v>seg-000028</x:v>
      </x:c>
      <x:c r="O1389" s="23" t="str">
        <x:v>查看 slide-008.png</x:v>
      </x:c>
      <x:c r="P1389" s="7" t="n">
        <x:v>1</x:v>
      </x:c>
    </x:row>
    <x:row r="1390" ht="119" customHeight="1">
      <x:c r="A1390" s="7" t="str">
        <x:v>N-1383</x:v>
      </x:c>
      <x:c r="B1390" s="7" t="str">
        <x:v>常规</x:v>
      </x:c>
      <x:c r="C1390" s="16" t="n">
        <x:v>46000</x:v>
      </x:c>
      <x:c r="D1390" s="7" t="str">
        <x:v>00:27:21–00:27:36</x:v>
      </x:c>
      <x:c r="E1390" s="18" t="str">
        <x:v>GlobalFoundries → global</x:v>
      </x:c>
      <x:c r="F1390" s="18" t="str">
        <x:v>那它就應該 GlobalFoundries這麼老的晶圓廠是1.7倍 然後TSMC的PB</x:v>
      </x:c>
      <x:c r="G1390" s="18" t="str">
        <x:v>S那些人他们是怎么算的，但是半导体的行业不是这么算，半导体行业是算我的foundry只要我的这个有晶圆厂，我的晶圆厂只要正常工作的晶圆厂，那它就是应该global这么老的晶圆厂是一点七倍，然后T S M C的P B就P B啊是是呃T S M C的P B好像是七倍吧，七倍还是八倍七八倍的样子，然后英特尔的P B是零，现在还是零，啊因为它的它的那个C P U这块业务明年在缺货的情况下至少就是两千亿，但是它投了一千亿的晶圆厂，现在P</x:v>
      </x:c>
      <x:c r="H1390" s="18" t="str">
        <x:v>同一上下文的专名或术语表述不同。候选画面 slide-008；需回听并核对原图</x:v>
      </x:c>
      <x:c r="I1390" s="20" t="str">
        <x:v>待听校</x:v>
      </x:c>
      <x:c r="J1390" s="21" t="str"/>
      <x:c r="K1390" s="21" t="str">
        <x:v>待听校；置信度：待核实；“GlobalFoundries”与“global”尚无足够依据直接替换。两种拼写可能对应不同术语，需核实真实发音及指代。；未逐字听校
正式语料：未采用：待听校</x:v>
      </x:c>
      <x:c r="L1390" s="23" t="str">
        <x:v>回听 00:27:21–00:27:36</x:v>
      </x:c>
      <x:c r="M1390" s="7" t="str">
        <x:v>seg-000830</x:v>
      </x:c>
      <x:c r="N1390" s="7" t="str">
        <x:v>seg-000028</x:v>
      </x:c>
      <x:c r="O1390" s="23" t="str">
        <x:v>查看 slide-008.png</x:v>
      </x:c>
      <x:c r="P1390" s="7" t="n">
        <x:v>1</x:v>
      </x:c>
    </x:row>
    <x:row r="1391" ht="119" customHeight="1">
      <x:c r="A1391" s="7" t="str">
        <x:v>N-1384</x:v>
      </x:c>
      <x:c r="B1391" s="7" t="str">
        <x:v>常规</x:v>
      </x:c>
      <x:c r="C1391" s="16" t="n">
        <x:v>46000</x:v>
      </x:c>
      <x:c r="D1391" s="7" t="str">
        <x:v>00:27:25–00:27:38</x:v>
      </x:c>
      <x:c r="E1391" s="18" t="str">
        <x:v>PBL → P B啊</x:v>
      </x:c>
      <x:c r="F1391" s="18" t="str">
        <x:v>然後TSMC的PB 就PBL 其實是TSMC的PB</x:v>
      </x:c>
      <x:c r="G1391" s="18" t="str">
        <x:v>我的foundry只要我的这个有晶圆厂，我的晶圆厂只要正常工作的晶圆厂，那它就是应该global这么老的晶圆厂是一点七倍，然后T S M C的P B就P B啊是是呃T S M C的P B好像是七倍吧，七倍还是八倍七八倍的样子，然后英特尔的P B是零，现在还是零，啊因为它的它的那个C P U这块业务明年在缺货的情况下至少就是两千亿，但是它投了一千亿的晶圆厂，现在P B还是零，哎之前是负的，因为觉得它要破产，现在被那个政府救了以后</x:v>
      </x:c>
      <x:c r="H1391" s="18" t="str">
        <x:v>专名或术语的一侧未匹配，需核实音译、遗漏及对齐。候选画面 slide-008；需回听并核对原图</x:v>
      </x:c>
      <x:c r="I1391" s="20" t="str">
        <x:v>待听校</x:v>
      </x:c>
      <x:c r="J1391" s="21" t="str"/>
      <x:c r="K1391" s="21" t="str">
        <x:v>待听校；置信度：待核实；“PBL”与“P B啊”尚无足够依据直接替换。两种拼写可能对应不同术语，需核实真实发音及指代。；未逐字听校
正式语料：未采用：待听校</x:v>
      </x:c>
      <x:c r="L1391" s="23" t="str">
        <x:v>回听 00:27:25–00:27:38</x:v>
      </x:c>
      <x:c r="M1391" s="7" t="str">
        <x:v>seg-000832</x:v>
      </x:c>
      <x:c r="N1391" s="7" t="str">
        <x:v>seg-000028</x:v>
      </x:c>
      <x:c r="O1391" s="23" t="str">
        <x:v>查看 slide-008.png</x:v>
      </x:c>
      <x:c r="P1391" s="7" t="n">
        <x:v>1</x:v>
      </x:c>
    </x:row>
    <x:row r="1392" ht="74" customHeight="1">
      <x:c r="A1392" s="7" t="str">
        <x:v>N-1385</x:v>
      </x:c>
      <x:c r="B1392" s="7" t="str">
        <x:v>常规</x:v>
      </x:c>
      <x:c r="C1392" s="16" t="n">
        <x:v>46000</x:v>
      </x:c>
      <x:c r="D1392" s="7" t="str">
        <x:v>00:28:52–00:29:06</x:v>
      </x:c>
      <x:c r="E1392" s="18" t="str">
        <x:v>N3 → N三嘛</x:v>
      </x:c>
      <x:c r="F1392" s="18" t="str">
        <x:v>就是它的那個產能 對標是N3 N3或者N2</x:v>
      </x:c>
      <x:c r="G1392" s="18" t="str">
        <x:v>年还在说英特尔流片很差良率很差，但是英特尔的良率的提升是每个月百分之二到五，这个速度跟台积电差不多。也就是十十八A它的它的精度啊就是它的那个线程对标是N三嘛。</x:v>
      </x:c>
      <x:c r="H1392" s="18" t="str">
        <x:v>专名或术语的一侧未匹配，需核实音译、遗漏及对齐。候选画面 slide-008；需回听并核对原图</x:v>
      </x:c>
      <x:c r="I1392" s="20" t="str">
        <x:v>待听校</x:v>
      </x:c>
      <x:c r="J1392" s="21" t="str"/>
      <x:c r="K1392" s="21" t="str">
        <x:v>待听校；置信度：待核实；“N3”与“N三嘛”尚无足够依据直接替换。两种拼写可能对应不同术语，需核实真实发音及指代。；未逐字听校
正式语料：未采用：待听校</x:v>
      </x:c>
      <x:c r="L1392" s="23" t="str">
        <x:v>回听 00:28:52–00:29:06</x:v>
      </x:c>
      <x:c r="M1392" s="7" t="str">
        <x:v>seg-000878</x:v>
      </x:c>
      <x:c r="N1392" s="7" t="str">
        <x:v>seg-000029</x:v>
      </x:c>
      <x:c r="O1392" s="23" t="str">
        <x:v>查看 slide-008.png</x:v>
      </x:c>
      <x:c r="P1392" s="7" t="n">
        <x:v>1</x:v>
      </x:c>
    </x:row>
    <x:row r="1393" ht="104" customHeight="1">
      <x:c r="A1393" s="7" t="str">
        <x:v>N-1386</x:v>
      </x:c>
      <x:c r="B1393" s="7" t="str">
        <x:v>常规</x:v>
      </x:c>
      <x:c r="C1393" s="16" t="n">
        <x:v>46000</x:v>
      </x:c>
      <x:c r="D1393" s="7" t="str">
        <x:v>00:28:54–00:29:07</x:v>
      </x:c>
      <x:c r="E1393" s="18" t="str">
        <x:v>N2 → N二反正都</x:v>
      </x:c>
      <x:c r="F1393" s="18" t="str">
        <x:v>對標是N3 N3或者N2 對標N3</x:v>
      </x:c>
      <x:c r="G1393" s="18" t="str">
        <x:v>N三或者N二反正都对标N三它对标N三现在的良率确实没有台积电高人家才七十就是英特尔才七十但是你想我留自己的片我留自己的片七十和给台积电九十不是一回事吗你的那个良率的差本身也就变成台积电毛利被台积电给赚走了所以你要自己留片你能够有六十七十就够用了就是我如果六十就跟交给台积电流片成本是一样的</x:v>
      </x:c>
      <x:c r="H1393" s="18" t="str">
        <x:v>专名或术语的一侧未匹配，需核实音译、遗漏及对齐。候选画面 slide-008；需回听并核对原图</x:v>
      </x:c>
      <x:c r="I1393" s="20" t="str">
        <x:v>待听校</x:v>
      </x:c>
      <x:c r="J1393" s="21" t="str"/>
      <x:c r="K1393" s="21" t="str">
        <x:v>待听校；置信度：待核实；“N2”与“N二反正都”尚无足够依据直接替换。两种拼写可能对应不同术语，需核实真实发音及指代。；未逐字听校
正式语料：未采用：待听校</x:v>
      </x:c>
      <x:c r="L1393" s="23" t="str">
        <x:v>回听 00:28:54–00:29:07</x:v>
      </x:c>
      <x:c r="M1393" s="7" t="str">
        <x:v>seg-000879</x:v>
      </x:c>
      <x:c r="N1393" s="7" t="str">
        <x:v>seg-000030</x:v>
      </x:c>
      <x:c r="O1393" s="23" t="str">
        <x:v>查看 slide-008.png</x:v>
      </x:c>
      <x:c r="P1393" s="7" t="n">
        <x:v>1</x:v>
      </x:c>
    </x:row>
    <x:row r="1394" ht="89" customHeight="1">
      <x:c r="A1394" s="7" t="str">
        <x:v>N-1387</x:v>
      </x:c>
      <x:c r="B1394" s="7" t="str">
        <x:v>常规</x:v>
      </x:c>
      <x:c r="C1394" s="16" t="n">
        <x:v>46000</x:v>
      </x:c>
      <x:c r="D1394" s="7" t="str">
        <x:v>00:28:54–00:29:07</x:v>
      </x:c>
      <x:c r="E1394" s="18" t="str">
        <x:v>N3 → 嘛。
N三</x:v>
      </x:c>
      <x:c r="F1394" s="18" t="str">
        <x:v>對標是N3 N3或者N2 對標N3</x:v>
      </x:c>
      <x:c r="G1394" s="18" t="str">
        <x:v>在说英特尔流片很差良率很差，但是英特尔的良率的提升是每个月百分之二到五，这个速度跟台积电差不多。也就是十十八A它的它的精度啊就是它的那个线程对标是N三嘛。</x:v>
      </x:c>
      <x:c r="H1394" s="18" t="str">
        <x:v>专名或术语的一侧未匹配，需核实音译、遗漏及对齐。候选画面 slide-008；需回听并核对原图</x:v>
      </x:c>
      <x:c r="I1394" s="20" t="str">
        <x:v>待听校</x:v>
      </x:c>
      <x:c r="J1394" s="21" t="str"/>
      <x:c r="K1394" s="21" t="str">
        <x:v>待听校；置信度：待核实；“N3”与“嘛。
N三”尚无足够依据直接替换。两种拼写可能对应不同术语，需核实真实发音及指代。；未逐字听校
正式语料：未采用：待听校</x:v>
      </x:c>
      <x:c r="L1394" s="23" t="str">
        <x:v>回听 00:28:54–00:29:07</x:v>
      </x:c>
      <x:c r="M1394" s="7" t="str">
        <x:v>seg-000879</x:v>
      </x:c>
      <x:c r="N1394" s="7" t="str">
        <x:v>seg-000029</x:v>
      </x:c>
      <x:c r="O1394" s="23" t="str">
        <x:v>查看 slide-008.png</x:v>
      </x:c>
      <x:c r="P1394" s="7" t="n">
        <x:v>1</x:v>
      </x:c>
    </x:row>
    <x:row r="1395" ht="104" customHeight="1">
      <x:c r="A1395" s="7" t="str">
        <x:v>N-1388</x:v>
      </x:c>
      <x:c r="B1395" s="7" t="str">
        <x:v>常规</x:v>
      </x:c>
      <x:c r="C1395" s="16" t="n">
        <x:v>46000</x:v>
      </x:c>
      <x:c r="D1395" s="7" t="str">
        <x:v>00:29:54–00:31:06</x:v>
      </x:c>
      <x:c r="E1395" s="18" t="str">
        <x:v>第二 → deal</x:v>
      </x:c>
      <x:c r="F1395" s="18" t="str">
        <x:v>那是14A流片 現在蘋果跟它談的第二是 本來是蘋果要給它研發費用</x:v>
      </x:c>
      <x:c r="G1395" s="18" t="str">
        <x:v>现在苹果跟他谈的deal是本来是苹果要给他研发费用嘛，现在因为苹果每年给那个他可能到了二七年的时候啊，这是他的那个就是周期表那个到了二七年的时候可能是呃六A十九吧这样子，然后可能那个时候最新A二十啊推六二十A十九，所以十四A对标是一点一点六一点六呃台积电一点六的线程，所以十四A本身是说苹果要给呃</x:v>
      </x:c>
      <x:c r="H1395" s="18" t="str">
        <x:v>专名或术语的一侧未匹配，需核实音译、遗漏及对齐。候选画面 slide-008；需回听并核对原图</x:v>
      </x:c>
      <x:c r="I1395" s="20" t="str">
        <x:v>待听校</x:v>
      </x:c>
      <x:c r="J1395" s="21" t="str"/>
      <x:c r="K1395" s="21" t="str">
        <x:v>待听校；置信度：待核实；“第二”与“deal”尚无足够依据直接替换。需区分音译误识别、中文原话和对齐偏移。；未逐字听校
正式语料：未采用：待听校</x:v>
      </x:c>
      <x:c r="L1395" s="23" t="str">
        <x:v>回听 00:29:54–00:31:06</x:v>
      </x:c>
      <x:c r="M1395" s="7" t="str">
        <x:v>seg-000915</x:v>
      </x:c>
      <x:c r="N1395" s="7" t="str">
        <x:v>seg-000031</x:v>
      </x:c>
      <x:c r="O1395" s="23" t="str">
        <x:v>查看 slide-008.png</x:v>
      </x:c>
      <x:c r="P1395" s="7" t="n">
        <x:v>1</x:v>
      </x:c>
    </x:row>
    <x:row r="1396" ht="134" customHeight="1">
      <x:c r="A1396" s="7" t="str">
        <x:v>N-1389</x:v>
      </x:c>
      <x:c r="B1396" s="7" t="str">
        <x:v>常规</x:v>
      </x:c>
      <x:c r="C1396" s="16" t="n">
        <x:v>46000</x:v>
      </x:c>
      <x:c r="D1396" s="7" t="str">
        <x:v>00:30:07–00:30:23</x:v>
      </x:c>
      <x:c r="E1396" s="18" t="str">
        <x:v>A/16A → A十九吧</x:v>
      </x:c>
      <x:c r="F1396" s="18" t="str">
        <x:v>那個到了27年的時候 可能是1.6A/16A這樣子 然後可能那個時候最新愛20</x:v>
      </x:c>
      <x:c r="G1396" s="18" t="str">
        <x:v>苹果跟他谈的deal是本来是苹果要给他研发费用嘛，现在因为苹果每年给那个他可能到了二七年的时候啊，这是他的那个就是周期表那个到了二七年的时候可能是呃六A十九吧这样子，然后可能那个时候最新A二十啊推六二十A十九，所以十四A对标是一点一点六一点六呃台积电一点六的线程，所以十四A本身是说苹果要给呃intel呃这个费用，就是给他那个研发费，现在可能是苹果直接给他做投资，所以苹果投intel的deal也是谈了七七八八，就是我们从行业内的</x:v>
      </x:c>
      <x:c r="H1396" s="18" t="str">
        <x:v>专名或术语的一侧未匹配，需核实音译、遗漏及对齐。候选画面 slide-009；需回听并核对原图</x:v>
      </x:c>
      <x:c r="I1396" s="20" t="str">
        <x:v>待听校</x:v>
      </x:c>
      <x:c r="J1396" s="21" t="str"/>
      <x:c r="K1396" s="21" t="str">
        <x:v>待听校；置信度：待核实；“A/16A”与“A十九吧”尚无足够依据直接替换。两种拼写可能对应不同术语，需核实真实发音及指代。；未逐字听校
正式语料：未采用：待听校</x:v>
      </x:c>
      <x:c r="L1396" s="23" t="str">
        <x:v>回听 00:30:07–00:30:23</x:v>
      </x:c>
      <x:c r="M1396" s="7" t="str">
        <x:v>seg-000921</x:v>
      </x:c>
      <x:c r="N1396" s="7" t="str">
        <x:v>seg-000031</x:v>
      </x:c>
      <x:c r="O1396" s="23" t="str">
        <x:v>查看 slide-009.png</x:v>
      </x:c>
      <x:c r="P1396" s="7" t="n">
        <x:v>1</x:v>
      </x:c>
    </x:row>
    <x:row r="1397" ht="134" customHeight="1">
      <x:c r="A1397" s="7" t="str">
        <x:v>N-1390</x:v>
      </x:c>
      <x:c r="B1397" s="7" t="str">
        <x:v>常规</x:v>
      </x:c>
      <x:c r="C1397" s="16" t="n">
        <x:v>46000</x:v>
      </x:c>
      <x:c r="D1397" s="7" t="str">
        <x:v>00:30:13–00:30:27</x:v>
      </x:c>
      <x:c r="E1397" s="18" t="str">
        <x:v>A/16A → A十九</x:v>
      </x:c>
      <x:c r="F1397" s="18" t="str">
        <x:v>然後可能那個時候最新愛20 然後1.6A/16A 所以14A對標是1.6</x:v>
      </x:c>
      <x:c r="G1397" s="18" t="str">
        <x:v>在因为苹果每年给那个他可能到了二七年的时候啊，这是他的那个就是周期表那个到了二七年的时候可能是呃六A十九吧这样子，然后可能那个时候最新A二十啊推六二十A十九，所以十四A对标是一点一点六一点六呃台积电一点六的线程，所以十四A本身是说苹果要给呃intel呃这个费用，就是给他那个研发费，现在可能是苹果直接给他做投资，所以苹果投intel的deal也是谈了七七八八，就是我们从行业内的信息知道，也是基本上是敲定走投资的方案，然后比较快的</x:v>
      </x:c>
      <x:c r="H1397" s="18" t="str">
        <x:v>专名或术语的一侧未匹配，需核实音译、遗漏及对齐。候选画面 slide-009；需回听并核对原图</x:v>
      </x:c>
      <x:c r="I1397" s="20" t="str">
        <x:v>待听校</x:v>
      </x:c>
      <x:c r="J1397" s="21" t="str"/>
      <x:c r="K1397" s="21" t="str">
        <x:v>待听校；置信度：待核实；“A/16A”与“A十九”尚无足够依据直接替换。两种拼写可能对应不同术语，需核实真实发音及指代。；未逐字听校
正式语料：未采用：待听校</x:v>
      </x:c>
      <x:c r="L1397" s="23" t="str">
        <x:v>回听 00:30:13–00:30:27</x:v>
      </x:c>
      <x:c r="M1397" s="7" t="str">
        <x:v>seg-000923</x:v>
      </x:c>
      <x:c r="N1397" s="7" t="str">
        <x:v>seg-000031</x:v>
      </x:c>
      <x:c r="O1397" s="23" t="str">
        <x:v>查看 slide-009.png</x:v>
      </x:c>
      <x:c r="P1397" s="7" t="n">
        <x:v>1</x:v>
      </x:c>
    </x:row>
    <x:row r="1398" ht="119" customHeight="1">
      <x:c r="A1398" s="7" t="str">
        <x:v>N-1391</x:v>
      </x:c>
      <x:c r="B1398" s="7" t="str">
        <x:v>常规</x:v>
      </x:c>
      <x:c r="C1398" s="16" t="n">
        <x:v>46000</x:v>
      </x:c>
      <x:c r="D1398" s="7" t="str">
        <x:v>00:30:54–00:32:06</x:v>
      </x:c>
      <x:c r="E1398" s="18" t="str">
        <x:v>便是 → performance</x:v>
      </x:c>
      <x:c r="F1398" s="18" t="str">
        <x:v>因為缺貨情況下肯定是買 不方便是比較好的 而且它有14A後面要去幫蘋果要去留片</x:v>
      </x:c>
      <x:c r="G1398" s="18" t="str">
        <x:v>缺尽缺谁缺货然后光模块也缺货谁缺货你就去买哪个那个现在C P U很很确定的要缺货啊C P U缺货而且先被抢光的就是intel因为缺货情况下肯定是买那个performance比较好的嘛而且它有啊十四a后面要去帮那个嗯帮那个苹果要去流片因为我觉得陈立武的就是libten他的那个呃对于华尔街的management还是相对来说在那个所有芯片公司里面都是最好的因为华人不太会买manage这些东西包括A A O I的那个林博这些他都不太会</x:v>
      </x:c>
      <x:c r="H1398" s="18" t="str">
        <x:v>专名或术语的一侧未匹配，需核实音译、遗漏及对齐。候选画面 slide-009；需回听并核对原图</x:v>
      </x:c>
      <x:c r="I1398" s="20" t="str">
        <x:v>待听校</x:v>
      </x:c>
      <x:c r="J1398" s="21" t="str"/>
      <x:c r="K1398" s="21" t="str">
        <x:v>待听校；置信度：待核实；“便是”与“performance”尚无足够依据直接替换。需区分音译误识别、中文原话和对齐偏移。；未逐字听校
正式语料：未采用：待听校</x:v>
      </x:c>
      <x:c r="L1398" s="23" t="str">
        <x:v>回听 00:30:54–00:32:06</x:v>
      </x:c>
      <x:c r="M1398" s="7" t="str">
        <x:v>seg-000953</x:v>
      </x:c>
      <x:c r="N1398" s="7" t="str">
        <x:v>seg-000032</x:v>
      </x:c>
      <x:c r="O1398" s="23" t="str">
        <x:v>查看 slide-009.png</x:v>
      </x:c>
      <x:c r="P1398" s="7" t="n">
        <x:v>1</x:v>
      </x:c>
    </x:row>
    <x:row r="1399" ht="74" customHeight="1">
      <x:c r="A1399" s="7" t="str">
        <x:v>N-1392</x:v>
      </x:c>
      <x:c r="B1399" s="7" t="str">
        <x:v>常规</x:v>
      </x:c>
      <x:c r="C1399" s="16" t="n">
        <x:v>46000</x:v>
      </x:c>
      <x:c r="D1399" s="7" t="str">
        <x:v>00:30:54–00:32:06</x:v>
      </x:c>
      <x:c r="E1399" s="18" t="str">
        <x:v>麻烦 → margin</x:v>
      </x:c>
      <x:c r="F1399" s="18" t="str">
        <x:v>他上一次的業績 對於後面的麻煩 和對於後面的毛利隊</x:v>
      </x:c>
      <x:c r="G1399" s="18" t="str">
        <x:v> O I的那个林博这些他都不太会管但是他本身是投资出身的嘛陈立武是投资出身intel的c e o他是投资出身所以他对于你比方说他上一次的业绩对于后面的margin和对于后面</x:v>
      </x:c>
      <x:c r="H1399" s="18" t="str">
        <x:v>专名或术语的一侧未匹配，需核实音译、遗漏及对齐。候选画面 slide-009；需回听并核对原图</x:v>
      </x:c>
      <x:c r="I1399" s="20" t="str">
        <x:v>待听校</x:v>
      </x:c>
      <x:c r="J1399" s="21" t="str"/>
      <x:c r="K1399" s="21" t="str">
        <x:v>待听校；置信度：待核实；“麻烦”与“margin”尚无足够依据直接替换。需区分音译误识别、中文原话和对齐偏移。；未逐字听校
正式语料：未采用：待听校</x:v>
      </x:c>
      <x:c r="L1399" s="23" t="str">
        <x:v>回听 00:30:54–00:32:06</x:v>
      </x:c>
      <x:c r="M1399" s="7" t="str">
        <x:v>seg-000968</x:v>
      </x:c>
      <x:c r="N1399" s="7" t="str">
        <x:v>seg-000032</x:v>
      </x:c>
      <x:c r="O1399" s="23" t="str">
        <x:v>查看 slide-009.png</x:v>
      </x:c>
      <x:c r="P1399" s="7" t="n">
        <x:v>1</x:v>
      </x:c>
    </x:row>
    <x:row r="1400" ht="119" customHeight="1">
      <x:c r="A1400" s="7" t="str">
        <x:v>N-1393</x:v>
      </x:c>
      <x:c r="B1400" s="7" t="str">
        <x:v>常规</x:v>
      </x:c>
      <x:c r="C1400" s="16" t="n">
        <x:v>46000</x:v>
      </x:c>
      <x:c r="D1400" s="7" t="str">
        <x:v>00:31:30–00:31:44</x:v>
      </x:c>
      <x:c r="E1400" s="18" t="str">
        <x:v>Lipton → libten</x:v>
      </x:c>
      <x:c r="F1400" s="18" t="str">
        <x:v>因為我覺得陳立武的就是 Lipton他的那個 對於華爾街的management</x:v>
      </x:c>
      <x:c r="G1400" s="18" t="str">
        <x:v>抢光的就是intel因为缺货情况下肯定是买那个performance比较好的嘛而且它有啊十四a后面要去帮那个嗯帮那个苹果要去流片因为我觉得陈立武的就是libten他的那个呃对于华尔街的management还是相对来说在那个所有芯片公司里面都是最好的因为华人不太会买manage这些东西包括A A O I的那个林博这些他都不太会管但是他本身是投资出身的嘛陈立武是投资出身intel的c e o他是投资出身所以他对于你比方说他上一次的</x:v>
      </x:c>
      <x:c r="H1400" s="18" t="str">
        <x:v>同一上下文的专名或术语表述不同。候选画面 slide-009；需回听并核对原图</x:v>
      </x:c>
      <x:c r="I1400" s="20" t="str">
        <x:v>待听校</x:v>
      </x:c>
      <x:c r="J1400" s="21" t="str"/>
      <x:c r="K1400" s="21" t="str">
        <x:v>待听校；置信度：待核实；“Lipton”与“libten”尚无足够依据直接替换。两种拼写可能对应不同术语，需核实真实发音及指代。；未逐字听校
正式语料：未采用：待听校</x:v>
      </x:c>
      <x:c r="L1400" s="23" t="str">
        <x:v>回听 00:31:30–00:31:44</x:v>
      </x:c>
      <x:c r="M1400" s="7" t="str">
        <x:v>seg-000956</x:v>
      </x:c>
      <x:c r="N1400" s="7" t="str">
        <x:v>seg-000032</x:v>
      </x:c>
      <x:c r="O1400" s="23" t="str">
        <x:v>查看 slide-009.png</x:v>
      </x:c>
      <x:c r="P1400" s="7" t="n">
        <x:v>1</x:v>
      </x:c>
    </x:row>
    <x:row r="1401" ht="104" customHeight="1">
      <x:c r="A1401" s="7" t="str">
        <x:v>N-1394</x:v>
      </x:c>
      <x:c r="B1401" s="7" t="str">
        <x:v>常规</x:v>
      </x:c>
      <x:c r="C1401" s="16" t="n">
        <x:v>46000</x:v>
      </x:c>
      <x:c r="D1401" s="7" t="str">
        <x:v>00:31:40–00:31:54</x:v>
      </x:c>
      <x:c r="E1401" s="18" t="str">
        <x:v>ALY → A A O I</x:v>
      </x:c>
      <x:c r="F1401" s="18" t="str">
        <x:v>因為華人不太會manage這些東西 包括ALY的那個林伯 這些他都不太會掛</x:v>
      </x:c>
      <x:c r="G1401" s="18" t="str">
        <x:v>陈立武的就是libten他的那个呃对于华尔街的management还是相对来说在那个所有芯片公司里面都是最好的因为华人不太会买manage这些东西包括A A O I的那个林博这些他都不太会管但是他本身是投资出身的嘛陈立武是投资出身intel的c e o他是投资出身所以他对于你比方说他上一次的业绩对于后面的margin和对于后面</x:v>
      </x:c>
      <x:c r="H1401" s="18" t="str">
        <x:v>专名或术语的一侧未匹配，需核实音译、遗漏及对齐。候选画面 slide-009；需回听并核对原图</x:v>
      </x:c>
      <x:c r="I1401" s="20" t="str">
        <x:v>待听校</x:v>
      </x:c>
      <x:c r="J1401" s="21" t="str"/>
      <x:c r="K1401" s="21" t="str">
        <x:v>待听校；置信度：待核实；“ALY”与“A A O I”尚无足够依据直接替换。两种拼写可能对应不同术语，需核实真实发音及指代。；未逐字听校
正式语料：未采用：待听校</x:v>
      </x:c>
      <x:c r="L1401" s="23" t="str">
        <x:v>回听 00:31:40–00:31:54</x:v>
      </x:c>
      <x:c r="M1401" s="7" t="str">
        <x:v>seg-000961</x:v>
      </x:c>
      <x:c r="N1401" s="7" t="str">
        <x:v>seg-000032</x:v>
      </x:c>
      <x:c r="O1401" s="23" t="str">
        <x:v>查看 slide-009.png</x:v>
      </x:c>
      <x:c r="P1401" s="7" t="n">
        <x:v>1</x:v>
      </x:c>
    </x:row>
    <x:row r="1402" ht="134" customHeight="1">
      <x:c r="A1402" s="7" t="str">
        <x:v>N-1395</x:v>
      </x:c>
      <x:c r="B1402" s="7" t="str">
        <x:v>常规</x:v>
      </x:c>
      <x:c r="C1402" s="16" t="n">
        <x:v>46000</x:v>
      </x:c>
      <x:c r="D1402" s="7" t="str">
        <x:v>00:31:54–00:33:06</x:v>
      </x:c>
      <x:c r="E1402" s="18" t="str">
        <x:v>是市值 → CPA</x:v>
      </x:c>
      <x:c r="F1402" s="18" t="str">
        <x:v>給他一個簡單的估值 就是市值2000億美元 Foundry如果兩倍PB的話</x:v>
      </x:c>
      <x:c r="G1402" s="18" t="str">
        <x:v>候了啊，这这个是我对英特尔的一个看法。然后那个包括它十八A十八AP和十八A的现产，然后呃我本质上我觉得这个良率都不是一个问题，给他一个简单的估值吧，就CPA两千亿，Foundry如果两倍PB的话就是两千亿加一起四千亿，所以就把其他东西全部去忘了，全部归零，那就是就是四千亿。所以呃现在其实在半导体呃英特尔上和Oracle上，然后和英伟达上大家都是在博弈，就是行业内的看法，行业内的资金包括台湾那帮资金和美国对冲基金啊，就是美国的对</x:v>
      </x:c>
      <x:c r="H1402" s="18" t="str">
        <x:v>专名或术语的一侧未匹配，需核实音译、遗漏及对齐。候选画面 slide-009；需回听并核对原图</x:v>
      </x:c>
      <x:c r="I1402" s="20" t="str">
        <x:v>待听校</x:v>
      </x:c>
      <x:c r="J1402" s="21" t="str"/>
      <x:c r="K1402" s="21" t="str">
        <x:v>待听校；置信度：待核实；“是市值”与“CPA”尚无足够依据直接替换。需区分音译误识别、中文原话和对齐偏移。；未逐字听校
正式语料：未采用：待听校</x:v>
      </x:c>
      <x:c r="L1402" s="23" t="str">
        <x:v>回听 00:31:54–00:33:06</x:v>
      </x:c>
      <x:c r="M1402" s="7" t="str">
        <x:v>seg-000981</x:v>
      </x:c>
      <x:c r="N1402" s="7" t="str">
        <x:v>seg-000033</x:v>
      </x:c>
      <x:c r="O1402" s="23" t="str">
        <x:v>查看 slide-009.png</x:v>
      </x:c>
      <x:c r="P1402" s="7" t="n">
        <x:v>1</x:v>
      </x:c>
    </x:row>
    <x:row r="1403" ht="89" customHeight="1">
      <x:c r="A1403" s="7" t="str">
        <x:v>N-1396</x:v>
      </x:c>
      <x:c r="B1403" s="7" t="str">
        <x:v>常规</x:v>
      </x:c>
      <x:c r="C1403" s="16" t="n">
        <x:v>46021</x:v>
      </x:c>
      <x:c r="D1403" s="7" t="str">
        <x:v>00:00:00–00:01:05</x:v>
      </x:c>
      <x:c r="E1403" s="18" t="str">
        <x:v>未匹配到对应词 → late</x:v>
      </x:c>
      <x:c r="F1403" s="18" t="str">
        <x:v>今天应该是25年最后一天 然后我们正式的outlook一下2026年会怎么样 就是这个风险资产</x:v>
      </x:c>
      <x:c r="G1403" s="18" t="str">
        <x:v>呃late merry christmas happy new year新年好然后呃今天应该是呃二五二五年最后一天了啊不最后第二天然后呢我们正式地outlook一下二零二六年会怎么样就是这个风险资产其实我今天想讲的几个问题啊就是二六年的宏观呃宏观上面有有没有雷然后宏观的大致的方向是</x:v>
      </x:c>
      <x:c r="H1403" s="18" t="str">
        <x:v>专名或术语的一侧未匹配，需核实音译、遗漏及对齐。候选画面 slide-001；需回听并核对原图</x:v>
      </x:c>
      <x:c r="I1403" s="20" t="str">
        <x:v>待听校</x:v>
      </x:c>
      <x:c r="J1403" s="21" t="str"/>
      <x:c r="K1403" s="21" t="str">
        <x:v>待听校；置信度：待核实；“未匹配到对应词”与“late”尚无足够依据直接替换。需回听确认缺词，不能把未对齐当作遗漏。；未逐字听校
正式语料：未采用：待听校</x:v>
      </x:c>
      <x:c r="L1403" s="23" t="str">
        <x:v>回听 00:00:00–00:01:05</x:v>
      </x:c>
      <x:c r="M1403" s="7" t="str">
        <x:v>seg-000001</x:v>
      </x:c>
      <x:c r="N1403" s="7" t="str">
        <x:v>seg-000001</x:v>
      </x:c>
      <x:c r="O1403" s="23" t="str">
        <x:v>查看 slide-001.png</x:v>
      </x:c>
      <x:c r="P1403" s="7" t="n">
        <x:v>1</x:v>
      </x:c>
    </x:row>
    <x:row r="1404" ht="89" customHeight="1">
      <x:c r="A1404" s="7" t="str">
        <x:v>N-1397</x:v>
      </x:c>
      <x:c r="B1404" s="7" t="str">
        <x:v>常规</x:v>
      </x:c>
      <x:c r="C1404" s="16" t="n">
        <x:v>46021</x:v>
      </x:c>
      <x:c r="D1404" s="7" t="str">
        <x:v>00:00:00–00:01:05</x:v>
      </x:c>
      <x:c r="E1404" s="18" t="str">
        <x:v>未匹配到对应词 → merry</x:v>
      </x:c>
      <x:c r="F1404" s="18" t="str">
        <x:v>今天应该是25年最后一天 然后我们正式的outlook一下2026年会怎么样 就是这个风险资产</x:v>
      </x:c>
      <x:c r="G1404" s="18" t="str">
        <x:v>呃late merry christmas happy new year新年好然后呃今天应该是呃二五二五年最后一天了啊不最后第二天然后呢我们正式地outlook一下二零二六年会怎么样就是这个风险资产其实我今天想讲的几个问题啊就是二六年的宏观呃宏观上面有有没有雷然后宏观的大致的方向是怎么样这是</x:v>
      </x:c>
      <x:c r="H1404" s="18" t="str">
        <x:v>专名或术语的一侧未匹配，需核实音译、遗漏及对齐。候选画面 slide-001；需回听并核对原图</x:v>
      </x:c>
      <x:c r="I1404" s="20" t="str">
        <x:v>待听校</x:v>
      </x:c>
      <x:c r="J1404" s="21" t="str"/>
      <x:c r="K1404" s="21" t="str">
        <x:v>待听校；置信度：待核实；“未匹配到对应词”与“merry”尚无足够依据直接替换。需回听确认缺词，不能把未对齐当作遗漏。；未逐字听校
正式语料：未采用：待听校</x:v>
      </x:c>
      <x:c r="L1404" s="23" t="str">
        <x:v>回听 00:00:00–00:01:05</x:v>
      </x:c>
      <x:c r="M1404" s="7" t="str">
        <x:v>seg-000001</x:v>
      </x:c>
      <x:c r="N1404" s="7" t="str">
        <x:v>seg-000001</x:v>
      </x:c>
      <x:c r="O1404" s="23" t="str">
        <x:v>查看 slide-001.png</x:v>
      </x:c>
      <x:c r="P1404" s="7" t="n">
        <x:v>1</x:v>
      </x:c>
    </x:row>
    <x:row r="1405" ht="89" customHeight="1">
      <x:c r="A1405" s="7" t="str">
        <x:v>N-1398</x:v>
      </x:c>
      <x:c r="B1405" s="7" t="str">
        <x:v>常规</x:v>
      </x:c>
      <x:c r="C1405" s="16" t="n">
        <x:v>46021</x:v>
      </x:c>
      <x:c r="D1405" s="7" t="str">
        <x:v>00:00:00–00:01:05</x:v>
      </x:c>
      <x:c r="E1405" s="18" t="str">
        <x:v>未匹配到对应词 → christmas</x:v>
      </x:c>
      <x:c r="F1405" s="18" t="str">
        <x:v>今天应该是25年最后一天 然后我们正式的outlook一下2026年会怎么样 就是这个风险资产</x:v>
      </x:c>
      <x:c r="G1405" s="18" t="str">
        <x:v>呃late merry christmas happy new year新年好然后呃今天应该是呃二五二五年最后一天了啊不最后第二天然后呢我们正式地outlook一下二零二六年会怎么样就是这个风险资产其实我今天想讲的几个问题啊就是二六年的宏观呃宏观上面有有没有雷然后宏观的大致的方向是怎么样这是我个人的看法</x:v>
      </x:c>
      <x:c r="H1405" s="18" t="str">
        <x:v>专名或术语的一侧未匹配，需核实音译、遗漏及对齐。候选画面 slide-001；需回听并核对原图</x:v>
      </x:c>
      <x:c r="I1405" s="20" t="str">
        <x:v>待听校</x:v>
      </x:c>
      <x:c r="J1405" s="21" t="str"/>
      <x:c r="K1405" s="21" t="str">
        <x:v>待听校；置信度：待核实；“未匹配到对应词”与“christmas”尚无足够依据直接替换。需回听确认缺词，不能把未对齐当作遗漏。；未逐字听校
正式语料：未采用：待听校</x:v>
      </x:c>
      <x:c r="L1405" s="23" t="str">
        <x:v>回听 00:00:00–00:01:05</x:v>
      </x:c>
      <x:c r="M1405" s="7" t="str">
        <x:v>seg-000001</x:v>
      </x:c>
      <x:c r="N1405" s="7" t="str">
        <x:v>seg-000001</x:v>
      </x:c>
      <x:c r="O1405" s="23" t="str">
        <x:v>查看 slide-001.png</x:v>
      </x:c>
      <x:c r="P1405" s="7" t="n">
        <x:v>1</x:v>
      </x:c>
    </x:row>
    <x:row r="1406" ht="104" customHeight="1">
      <x:c r="A1406" s="7" t="str">
        <x:v>N-1399</x:v>
      </x:c>
      <x:c r="B1406" s="7" t="str">
        <x:v>常规</x:v>
      </x:c>
      <x:c r="C1406" s="16" t="n">
        <x:v>46021</x:v>
      </x:c>
      <x:c r="D1406" s="7" t="str">
        <x:v>00:00:00–00:01:05</x:v>
      </x:c>
      <x:c r="E1406" s="18" t="str">
        <x:v>未匹配到对应词 → happy</x:v>
      </x:c>
      <x:c r="F1406" s="18" t="str">
        <x:v>今天应该是25年最后一天 然后我们正式的outlook一下2026年会怎么样 就是这个风险资产</x:v>
      </x:c>
      <x:c r="G1406" s="18" t="str">
        <x:v>呃late merry christmas happy new year新年好然后呃今天应该是呃二五二五年最后一天了啊不最后第二天然后呢我们正式地outlook一下二零二六年会怎么样就是这个风险资产其实我今天想讲的几个问题啊就是二六年的宏观呃宏观上面有有没有雷然后宏观的大致的方向是怎么样这是我个人的看法怎么样然后呢第二个呢</x:v>
      </x:c>
      <x:c r="H1406" s="18" t="str">
        <x:v>专名或术语的一侧未匹配，需核实音译、遗漏及对齐。候选画面 slide-001；需回听并核对原图</x:v>
      </x:c>
      <x:c r="I1406" s="20" t="str">
        <x:v>待听校</x:v>
      </x:c>
      <x:c r="J1406" s="21" t="str"/>
      <x:c r="K1406" s="21" t="str">
        <x:v>待听校；置信度：待核实；“未匹配到对应词”与“happy”尚无足够依据直接替换。需回听确认缺词，不能把未对齐当作遗漏。；未逐字听校
正式语料：未采用：待听校</x:v>
      </x:c>
      <x:c r="L1406" s="23" t="str">
        <x:v>回听 00:00:00–00:01:05</x:v>
      </x:c>
      <x:c r="M1406" s="7" t="str">
        <x:v>seg-000001</x:v>
      </x:c>
      <x:c r="N1406" s="7" t="str">
        <x:v>seg-000001</x:v>
      </x:c>
      <x:c r="O1406" s="23" t="str">
        <x:v>查看 slide-001.png</x:v>
      </x:c>
      <x:c r="P1406" s="7" t="n">
        <x:v>1</x:v>
      </x:c>
    </x:row>
    <x:row r="1407" ht="104" customHeight="1">
      <x:c r="A1407" s="7" t="str">
        <x:v>N-1400</x:v>
      </x:c>
      <x:c r="B1407" s="7" t="str">
        <x:v>常规</x:v>
      </x:c>
      <x:c r="C1407" s="16" t="n">
        <x:v>46021</x:v>
      </x:c>
      <x:c r="D1407" s="7" t="str">
        <x:v>00:00:00–00:01:05</x:v>
      </x:c>
      <x:c r="E1407" s="18" t="str">
        <x:v>未匹配到对应词 → new</x:v>
      </x:c>
      <x:c r="F1407" s="18" t="str">
        <x:v>今天应该是25年最后一天 然后我们正式的outlook一下2026年会怎么样 就是这个风险资产</x:v>
      </x:c>
      <x:c r="G1407" s="18" t="str">
        <x:v>呃late merry christmas happy new year新年好然后呃今天应该是呃二五二五年最后一天了啊不最后第二天然后呢我们正式地outlook一下二零二六年会怎么样就是这个风险资产其实我今天想讲的几个问题啊就是二六年的宏观呃宏观上面有有没有雷然后宏观的大致的方向是怎么样这是我个人的看法怎么样然后呢第二个呢就是对于AI</x:v>
      </x:c>
      <x:c r="H1407" s="18" t="str">
        <x:v>专名或术语的一侧未匹配，需核实音译、遗漏及对齐。候选画面 slide-001；需回听并核对原图</x:v>
      </x:c>
      <x:c r="I1407" s="20" t="str">
        <x:v>待听校</x:v>
      </x:c>
      <x:c r="J1407" s="21" t="str"/>
      <x:c r="K1407" s="21" t="str">
        <x:v>待听校；置信度：待核实；“未匹配到对应词”与“new”尚无足够依据直接替换。需回听确认缺词，不能把未对齐当作遗漏。；未逐字听校
正式语料：未采用：待听校</x:v>
      </x:c>
      <x:c r="L1407" s="23" t="str">
        <x:v>回听 00:00:00–00:01:05</x:v>
      </x:c>
      <x:c r="M1407" s="7" t="str">
        <x:v>seg-000001</x:v>
      </x:c>
      <x:c r="N1407" s="7" t="str">
        <x:v>seg-000001</x:v>
      </x:c>
      <x:c r="O1407" s="23" t="str">
        <x:v>查看 slide-001.png</x:v>
      </x:c>
      <x:c r="P1407" s="7" t="n">
        <x:v>1</x:v>
      </x:c>
    </x:row>
    <x:row r="1408" ht="134" customHeight="1">
      <x:c r="A1408" s="7" t="str">
        <x:v>N-1401</x:v>
      </x:c>
      <x:c r="B1408" s="7" t="str">
        <x:v>常规</x:v>
      </x:c>
      <x:c r="C1408" s="16" t="n">
        <x:v>46021</x:v>
      </x:c>
      <x:c r="D1408" s="7" t="str">
        <x:v>00:03:16–00:03:30</x:v>
      </x:c>
      <x:c r="E1408" s="18" t="str">
        <x:v>Bloomberg → 不但</x:v>
      </x:c>
      <x:c r="F1408" s="18" t="str">
        <x:v>就Token的需求太大 以至于Bloomberg/結論现在投资没有泡沫 现在投资出来的Token的供应</x:v>
      </x:c>
      <x:c r="G1408" s="18" t="str">
        <x:v>很大的一个认知，就他们的贬值东部的认知。然后西部有一个认知呢就是现在那个投资没有泡沫，然后我们对于token的需求太大了，就token的需求太大以至于不但现在投资没有泡沫，现在投资出来的token的供应在未来两年三年里面都是有长期的缺货。那那个两边有一个共识，就是二六年要缺货，啊二六年半导体要缺货，二六年token要缺货，但是对于后面的缺货是不是会一直缺下去，那华尔街和啊华尔街和那个硅谷有很大的分歧，所以你会看到在资本市场上它</x:v>
      </x:c>
      <x:c r="H1408" s="18" t="str">
        <x:v>专名或术语的一侧未匹配，需核实音译、遗漏及对齐。候选画面 slide-001；需回听并核对原图</x:v>
      </x:c>
      <x:c r="I1408" s="20" t="str">
        <x:v>待听校</x:v>
      </x:c>
      <x:c r="J1408" s="21" t="str"/>
      <x:c r="K1408" s="21" t="str">
        <x:v>待听校；置信度：待核实；“Bloomberg”与“不但”尚无足够依据直接替换。需区分音译误识别、中文原话和对齐偏移。；未逐字听校
正式语料：未采用：待听校</x:v>
      </x:c>
      <x:c r="L1408" s="23" t="str">
        <x:v>回听 00:03:16–00:03:30</x:v>
      </x:c>
      <x:c r="M1408" s="7" t="str">
        <x:v>seg-000092</x:v>
      </x:c>
      <x:c r="N1408" s="7" t="str">
        <x:v>seg-000004</x:v>
      </x:c>
      <x:c r="O1408" s="23" t="str">
        <x:v>查看 slide-001.png</x:v>
      </x:c>
      <x:c r="P1408" s="7" t="n">
        <x:v>1</x:v>
      </x:c>
    </x:row>
    <x:row r="1409" ht="74" customHeight="1">
      <x:c r="A1409" s="7" t="str">
        <x:v>N-1402</x:v>
      </x:c>
      <x:c r="B1409" s="7" t="str">
        <x:v>常规</x:v>
      </x:c>
      <x:c r="C1409" s="16" t="n">
        <x:v>46021</x:v>
      </x:c>
      <x:c r="D1409" s="7" t="str">
        <x:v>00:03:54–00:05:06</x:v>
      </x:c>
      <x:c r="E1409" s="18" t="str">
        <x:v>我说 → was</x:v>
      </x:c>
      <x:c r="F1409" s="18" t="str">
        <x:v>我是 我说出来的 但是我偏向于偏向于相信</x:v>
      </x:c>
      <x:c r="G1409" s="18" t="str">
        <x:v>导致明年有很多的呃很多的不确定性，就是它就有很多那个上上下下，我们叫bumpy road，就是它有啊它有很多的那个不确定，但是呢呃我是偏向于相信我是呃was b出来的，但是我偏</x:v>
      </x:c>
      <x:c r="H1409" s="18" t="str">
        <x:v>专名或术语的一侧未匹配，需核实音译、遗漏及对齐。候选画面 slide-001；需回听并核对原图</x:v>
      </x:c>
      <x:c r="I1409" s="20" t="str">
        <x:v>待听校</x:v>
      </x:c>
      <x:c r="J1409" s="21" t="str"/>
      <x:c r="K1409" s="21" t="str">
        <x:v>待听校；置信度：待核实；“我说”与“was”尚无足够依据直接替换。需区分音译误识别、中文原话和对齐偏移。；未逐字听校
正式语料：未采用：待听校</x:v>
      </x:c>
      <x:c r="L1409" s="23" t="str">
        <x:v>回听 00:03:54–00:05:06</x:v>
      </x:c>
      <x:c r="M1409" s="7" t="str">
        <x:v>seg-000147</x:v>
      </x:c>
      <x:c r="N1409" s="7" t="str">
        <x:v>seg-000005</x:v>
      </x:c>
      <x:c r="O1409" s="23" t="str">
        <x:v>查看 slide-001.png</x:v>
      </x:c>
      <x:c r="P1409" s="7" t="n">
        <x:v>1</x:v>
      </x:c>
    </x:row>
    <x:row r="1410" ht="119" customHeight="1">
      <x:c r="A1410" s="7" t="str">
        <x:v>N-1403</x:v>
      </x:c>
      <x:c r="B1410" s="7" t="str">
        <x:v>常规</x:v>
      </x:c>
      <x:c r="C1410" s="16" t="n">
        <x:v>46021</x:v>
      </x:c>
      <x:c r="D1410" s="7" t="str">
        <x:v>00:03:57–00:04:10</x:v>
      </x:c>
      <x:c r="E1410" s="18" t="str">
        <x:v>center → 未匹配到对应词</x:v>
      </x:c>
      <x:c r="F1410" s="18" t="str">
        <x:v>就是你的那个 现在投的data center 可能27年才有产出的</x:v>
      </x:c>
      <x:c r="G1410" s="18" t="str">
        <x:v>Oracle，然后奥呃Oracle二七年嘛，就是你的那个现在投的是对它三点零可能二七年才有产出的，大家把你做空，然后认为你要破产，你那个过度投资有风险。那CDS打上去，然后呢对于明年立马缺货的，那我立马缺货立马干，你就把那个存储和光模块给你炒上去。所以这个市场的分歧是很大的，但你说华尔街他有信仰吗？他对于那个泡沫有没有信仰，他对泡沫也没有信仰，他就看觉得</x:v>
      </x:c>
      <x:c r="H1410" s="18" t="str">
        <x:v>专名或术语的一侧未匹配，需核实音译、遗漏及对齐。候选画面 slide-001；需回听并核对原图</x:v>
      </x:c>
      <x:c r="I1410" s="20" t="str">
        <x:v>待听校</x:v>
      </x:c>
      <x:c r="J1410" s="21" t="str"/>
      <x:c r="K1410" s="21" t="str">
        <x:v>待听校；置信度：待核实；“center”与“未匹配到对应词”尚无足够依据直接替换。需回听确认缺词，不能把未对齐当作遗漏。；未逐字听校
正式语料：未采用：待听校</x:v>
      </x:c>
      <x:c r="L1410" s="23" t="str">
        <x:v>回听 00:03:57–00:04:10</x:v>
      </x:c>
      <x:c r="M1410" s="7" t="str">
        <x:v>seg-000113</x:v>
      </x:c>
      <x:c r="N1410" s="7" t="str">
        <x:v>seg-000005</x:v>
      </x:c>
      <x:c r="O1410" s="23" t="str">
        <x:v>查看 slide-001.png</x:v>
      </x:c>
      <x:c r="P1410" s="7" t="n">
        <x:v>1</x:v>
      </x:c>
    </x:row>
    <x:row r="1411" ht="104" customHeight="1">
      <x:c r="A1411" s="7" t="str">
        <x:v>N-1404</x:v>
      </x:c>
      <x:c r="B1411" s="7" t="str">
        <x:v>常规</x:v>
      </x:c>
      <x:c r="C1411" s="16" t="n">
        <x:v>46021</x:v>
      </x:c>
      <x:c r="D1411" s="7" t="str">
        <x:v>00:03:57–00:04:10</x:v>
      </x:c>
      <x:c r="E1411" s="18" t="str">
        <x:v>data → 是对它三</x:v>
      </x:c>
      <x:c r="F1411" s="18" t="str">
        <x:v>就是你的那个 现在投的data center 可能27年才有产出的</x:v>
      </x:c>
      <x:c r="G1411" s="18" t="str">
        <x:v>Oracle，然后奥呃Oracle二七年嘛，就是你的那个现在投的是对它三点零可能二七年才有产出的，大家把你做空，然后认为你要破产，你那个过度投资有风险。那CDS打上去，然后呢对于明年立马缺货的，那我立马缺货立马干，你就把那个存储和光模块给你炒上去。所以这个市场的分歧是很大的，但你说华尔街他有信仰吗？他对于那个泡沫有没有信仰，他对泡沫也没有信仰</x:v>
      </x:c>
      <x:c r="H1411" s="18" t="str">
        <x:v>专名或术语的一侧未匹配，需核实音译、遗漏及对齐。候选画面 slide-001；需回听并核对原图</x:v>
      </x:c>
      <x:c r="I1411" s="20" t="str">
        <x:v>待听校</x:v>
      </x:c>
      <x:c r="J1411" s="21" t="str"/>
      <x:c r="K1411" s="21" t="str">
        <x:v>待听校；置信度：待核实；“data”与“是对它三”尚无足够依据直接替换。需区分音译误识别、中文原话和对齐偏移。；未逐字听校
正式语料：未采用：待听校</x:v>
      </x:c>
      <x:c r="L1411" s="23" t="str">
        <x:v>回听 00:03:57–00:04:10</x:v>
      </x:c>
      <x:c r="M1411" s="7" t="str">
        <x:v>seg-000113</x:v>
      </x:c>
      <x:c r="N1411" s="7" t="str">
        <x:v>seg-000005</x:v>
      </x:c>
      <x:c r="O1411" s="23" t="str">
        <x:v>查看 slide-001.png</x:v>
      </x:c>
      <x:c r="P1411" s="7" t="n">
        <x:v>1</x:v>
      </x:c>
    </x:row>
    <x:row r="1412" ht="104" customHeight="1">
      <x:c r="A1412" s="7" t="str">
        <x:v>N-1405</x:v>
      </x:c>
      <x:c r="B1412" s="7" t="str">
        <x:v>常规</x:v>
      </x:c>
      <x:c r="C1412" s="16" t="n">
        <x:v>46021</x:v>
      </x:c>
      <x:c r="D1412" s="7" t="str">
        <x:v>00:04:33–00:04:46</x:v>
      </x:c>
      <x:c r="E1412" s="18" t="str">
        <x:v>device → divide</x:v>
      </x:c>
      <x:c r="F1412" s="18" t="str">
        <x:v>我们叫做AI AI device 然后这个AI的分析</x:v>
      </x:c>
      <x:c r="G1412" s="18" t="str">
        <x:v>，他对泡沫也没有信仰，他就看觉得有泡沫他就要跟一把对吧，在短期里面他跟一把，他只是对于长期没有看好。所以这个是市场很分歧的一个点，我们叫做AI AI divide。然后这个AI的分歧会导致明年有很多的呃很多的不确定性，就是它就有很多那个上上下下，我们叫bumpy road，就是它有啊它有很多的那个不确定，但是呢呃我是偏向于相信我是呃was b出来的，但是我偏</x:v>
      </x:c>
      <x:c r="H1412" s="18" t="str">
        <x:v>同一上下文的专名或术语表述不同。候选画面 slide-001；需回听并核对原图</x:v>
      </x:c>
      <x:c r="I1412" s="20" t="str">
        <x:v>待听校</x:v>
      </x:c>
      <x:c r="J1412" s="21" t="str"/>
      <x:c r="K1412" s="21" t="str">
        <x:v>待听校；置信度：待核实；“device”与“divide”尚无足够依据直接替换。两种拼写可能对应不同术语，需核实真实发音及指代。；未逐字听校
正式语料：未采用：待听校</x:v>
      </x:c>
      <x:c r="L1412" s="23" t="str">
        <x:v>回听 00:04:33–00:04:46</x:v>
      </x:c>
      <x:c r="M1412" s="7" t="str">
        <x:v>seg-000136</x:v>
      </x:c>
      <x:c r="N1412" s="7" t="str">
        <x:v>seg-000005</x:v>
      </x:c>
      <x:c r="O1412" s="23" t="str">
        <x:v>查看 slide-001.png</x:v>
      </x:c>
      <x:c r="P1412" s="7" t="n">
        <x:v>1</x:v>
      </x:c>
    </x:row>
    <x:row r="1413" ht="134" customHeight="1">
      <x:c r="A1413" s="7" t="str">
        <x:v>N-1406</x:v>
      </x:c>
      <x:c r="B1413" s="7" t="str">
        <x:v>常规</x:v>
      </x:c>
      <x:c r="C1413" s="16" t="n">
        <x:v>46021</x:v>
      </x:c>
      <x:c r="D1413" s="7" t="str">
        <x:v>00:04:54–00:06:06</x:v>
      </x:c>
      <x:c r="E1413" s="18" t="str">
        <x:v>投资 → token</x:v>
      </x:c>
      <x:c r="F1413" s="18" t="str">
        <x:v>和那个大家 投資需求的这个 投資需求</x:v>
      </x:c>
      <x:c r="G1413" s="18" t="str">
        <x:v>头寸怎么去分布吧，然后呃会对于你短期操作和长期操作有不同的这个有不同的操作方法，那么除了AI的大分歧以外，就是这个是AI的投资投资可能算了和那个大家呃token需求的这个token需求确实不足的这个分歧，然后第二个呢其实呃大的形势市场关注几个一个是关注那个就业就业和增长，第二个呢是关注inflation，然后引申出来呢就是大家关注美联储的政策，然后关注啊国家会放多少钱，其实我说几个第一个就是美国经济的增长不会太差，这个有很很多</x:v>
      </x:c>
      <x:c r="H1413" s="18" t="str">
        <x:v>专名或术语的一侧未匹配，需核实音译、遗漏及对齐。候选画面 slide-001，OCR 含 token；需回听并核对原图</x:v>
      </x:c>
      <x:c r="I1413" s="20" t="str">
        <x:v>待听校</x:v>
      </x:c>
      <x:c r="J1413" s="21" t="str"/>
      <x:c r="K1413" s="21" t="str">
        <x:v>待听校；置信度：待核实；“投资”与“token”尚无足够依据直接替换。需区分音译误识别、中文原话和对齐偏移。；未逐字听校
正式语料：未采用：待听校</x:v>
      </x:c>
      <x:c r="L1413" s="23" t="str">
        <x:v>回听 00:04:54–00:06:06</x:v>
      </x:c>
      <x:c r="M1413" s="7" t="str">
        <x:v>seg-000167, seg-000168</x:v>
      </x:c>
      <x:c r="N1413" s="7" t="str">
        <x:v>seg-000006</x:v>
      </x:c>
      <x:c r="O1413" s="23" t="str">
        <x:v>查看 slide-001.png</x:v>
      </x:c>
      <x:c r="P1413" s="7" t="n">
        <x:v>2</x:v>
      </x:c>
    </x:row>
    <x:row r="1414" ht="119" customHeight="1">
      <x:c r="A1414" s="7" t="str">
        <x:v>N-1407</x:v>
      </x:c>
      <x:c r="B1414" s="7" t="str">
        <x:v>常规</x:v>
      </x:c>
      <x:c r="C1414" s="16" t="n">
        <x:v>46021</x:v>
      </x:c>
      <x:c r="D1414" s="7" t="str">
        <x:v>00:05:54–00:07:06</x:v>
      </x:c>
      <x:c r="E1414" s="18" t="str">
        <x:v>未匹配到对应词 → fiscal</x:v>
      </x:c>
      <x:c r="F1414" s="18" t="str">
        <x:v>还有就是国家花钱 这两个不太会停 所以呢</x:v>
      </x:c>
      <x:c r="G1414" s="18" t="str">
        <x:v>最大的两个就是呃就是我们叫做那个financial condition就是那个呃这个市场上流动性还有就是国家花钱fiscal stimulus这两个不太会停所以呢经济增长本身其实我们上周已经看到了GDP这个当然呃这一期的一些数据呢呃包括CPI的数据呢大家会觉得稍微有那么一些特别是CPI啊大家会觉得有那么一些水分这个网上讨论很多了我这也不赘述了但是GDP的数据四点三呃超过预期大家会觉得就是呃</x:v>
      </x:c>
      <x:c r="H1414" s="18" t="str">
        <x:v>专名或术语的一侧未匹配，需核实音译、遗漏及对齐。候选画面 slide-001，OCR 含 fiscal；需回听并核对原图</x:v>
      </x:c>
      <x:c r="I1414" s="20" t="str">
        <x:v>待听校</x:v>
      </x:c>
      <x:c r="J1414" s="21" t="str"/>
      <x:c r="K1414" s="21" t="str">
        <x:v>待听校；置信度：待核实；“未匹配到对应词”与“fiscal”尚无足够依据直接替换。需回听确认缺词，不能把未对齐当作遗漏。；未逐字听校
正式语料：未采用：待听校</x:v>
      </x:c>
      <x:c r="L1414" s="23" t="str">
        <x:v>回听 00:05:54–00:07:06</x:v>
      </x:c>
      <x:c r="M1414" s="7" t="str">
        <x:v>seg-000191</x:v>
      </x:c>
      <x:c r="N1414" s="7" t="str">
        <x:v>seg-000007</x:v>
      </x:c>
      <x:c r="O1414" s="23" t="str">
        <x:v>查看 slide-001.png</x:v>
      </x:c>
      <x:c r="P1414" s="7" t="n">
        <x:v>1</x:v>
      </x:c>
    </x:row>
    <x:row r="1415" ht="119" customHeight="1">
      <x:c r="A1415" s="7" t="str">
        <x:v>N-1408</x:v>
      </x:c>
      <x:c r="B1415" s="7" t="str">
        <x:v>常规</x:v>
      </x:c>
      <x:c r="C1415" s="16" t="n">
        <x:v>46021</x:v>
      </x:c>
      <x:c r="D1415" s="7" t="str">
        <x:v>00:05:54–00:07:06</x:v>
      </x:c>
      <x:c r="E1415" s="18" t="str">
        <x:v>未匹配到对应词 → stimulus</x:v>
      </x:c>
      <x:c r="F1415" s="18" t="str">
        <x:v>还有就是国家花钱 这两个不太会停 所以呢</x:v>
      </x:c>
      <x:c r="G1415" s="18" t="str">
        <x:v>最大的两个就是呃就是我们叫做那个financial condition就是那个呃这个市场上流动性还有就是国家花钱fiscal stimulus这两个不太会停所以呢经济增长本身其实我们上周已经看到了GDP这个当然呃这一期的一些数据呢呃包括CPI的数据呢大家会觉得稍微有那么一些特别是CPI啊大家会觉得有那么一些水分这个网上讨论很多了我这也不赘述了但是GDP的数据四点三呃超过预期大家会觉得就是呃三季度的数据出</x:v>
      </x:c>
      <x:c r="H1415" s="18" t="str">
        <x:v>专名或术语的一侧未匹配，需核实音译、遗漏及对齐。候选画面 slide-001；需回听并核对原图</x:v>
      </x:c>
      <x:c r="I1415" s="20" t="str">
        <x:v>待听校</x:v>
      </x:c>
      <x:c r="J1415" s="21" t="str"/>
      <x:c r="K1415" s="21" t="str">
        <x:v>待听校；置信度：待核实；“未匹配到对应词”与“stimulus”尚无足够依据直接替换。需回听确认缺词，不能把未对齐当作遗漏。；未逐字听校
正式语料：未采用：待听校</x:v>
      </x:c>
      <x:c r="L1415" s="23" t="str">
        <x:v>回听 00:05:54–00:07:06</x:v>
      </x:c>
      <x:c r="M1415" s="7" t="str">
        <x:v>seg-000191</x:v>
      </x:c>
      <x:c r="N1415" s="7" t="str">
        <x:v>seg-000007</x:v>
      </x:c>
      <x:c r="O1415" s="23" t="str">
        <x:v>查看 slide-001.png</x:v>
      </x:c>
      <x:c r="P1415" s="7" t="n">
        <x:v>1</x:v>
      </x:c>
    </x:row>
    <x:row r="1416" ht="89" customHeight="1">
      <x:c r="A1416" s="7" t="str">
        <x:v>N-1409</x:v>
      </x:c>
      <x:c r="B1416" s="7" t="str">
        <x:v>常规</x:v>
      </x:c>
      <x:c r="C1416" s="16" t="n">
        <x:v>46021</x:v>
      </x:c>
      <x:c r="D1416" s="7" t="str">
        <x:v>00:06:54–00:07:07</x:v>
      </x:c>
      <x:c r="E1416" s="18" t="str">
        <x:v>AIAG → Agent</x:v>
      </x:c>
      <x:c r="F1416" s="18" t="str">
        <x:v>我们今年看到了 大量的AIAG的应用 其实看到了</x:v>
      </x:c>
      <x:c r="G1416" s="18" t="str">
        <x:v>AI Agent的应用其实看到了大量的公司开始adopt就我我刚我我上次好像说过OpenAI大规模进行to to B的业务嘛它to B业务已经做到六个billion了然后啊美国基本上它没有花多少BD然后把大量的美国公司全部onboard其实AI在呃企业端SaaS端呃在编程各方面它</x:v>
      </x:c>
      <x:c r="H1416" s="18" t="str">
        <x:v>同一上下文的专名或术语表述不同。候选画面 slide-001；需回听并核对原图</x:v>
      </x:c>
      <x:c r="I1416" s="20" t="str">
        <x:v>待听校</x:v>
      </x:c>
      <x:c r="J1416" s="21" t="str"/>
      <x:c r="K1416" s="21" t="str">
        <x:v>待听校；置信度：待核实；“AIAG”与“Agent”尚无足够依据直接替换。两种拼写可能对应不同术语，需核实真实发音及指代。；未逐字听校
正式语料：未采用：待听校</x:v>
      </x:c>
      <x:c r="L1416" s="23" t="str">
        <x:v>回听 00:06:54–00:07:07</x:v>
      </x:c>
      <x:c r="M1416" s="7" t="str">
        <x:v>seg-000228</x:v>
      </x:c>
      <x:c r="N1416" s="7" t="str">
        <x:v>seg-000008</x:v>
      </x:c>
      <x:c r="O1416" s="23" t="str">
        <x:v>查看 slide-001.png</x:v>
      </x:c>
      <x:c r="P1416" s="7" t="n">
        <x:v>1</x:v>
      </x:c>
    </x:row>
    <x:row r="1417" ht="119" customHeight="1">
      <x:c r="A1417" s="7" t="str">
        <x:v>N-1410</x:v>
      </x:c>
      <x:c r="B1417" s="7" t="str">
        <x:v>常规</x:v>
      </x:c>
      <x:c r="C1417" s="16" t="n">
        <x:v>46021</x:v>
      </x:c>
      <x:c r="D1417" s="7" t="str">
        <x:v>00:06:54–00:08:06</x:v>
      </x:c>
      <x:c r="E1417" s="18" t="str">
        <x:v>钱 → BD</x:v>
      </x:c>
      <x:c r="F1417" s="18" t="str">
        <x:v>美国基本上 它没有花多少錢 然后把大量的美国公司</x:v>
      </x:c>
      <x:c r="G1417" s="18" t="str">
        <x:v>始adopt就我我刚我我上次好像说过OpenAI大规模进行to to B的业务嘛它to B业务已经做到六个billion了然后啊美国基本上它没有花多少BD然后把大量的美国公司全部onboard其实AI在呃企业端SaaS端呃在编程各方面它对于整个生产效率的提升啊已经慢慢能够看得出来了所以你说经济增长在效率提升在流动性变得比较宽然后政府在花钱的情况下本身经济会被呃一些因素就比方说那个当时的这个关税啊或者因一些因素影响会往下跑但是它</x:v>
      </x:c>
      <x:c r="H1417" s="18" t="str">
        <x:v>专名或术语的一侧未匹配，需核实音译、遗漏及对齐。候选画面 slide-001；需回听并核对原图</x:v>
      </x:c>
      <x:c r="I1417" s="20" t="str">
        <x:v>待听校</x:v>
      </x:c>
      <x:c r="J1417" s="21" t="str"/>
      <x:c r="K1417" s="21" t="str">
        <x:v>待听校；置信度：待核实；“钱”与“BD”尚无足够依据直接替换。需区分音译误识别、中文原话和对齐偏移。；未逐字听校
正式语料：未采用：待听校</x:v>
      </x:c>
      <x:c r="L1417" s="23" t="str">
        <x:v>回听 00:06:54–00:08:06</x:v>
      </x:c>
      <x:c r="M1417" s="7" t="str">
        <x:v>seg-000238</x:v>
      </x:c>
      <x:c r="N1417" s="7" t="str">
        <x:v>seg-000008</x:v>
      </x:c>
      <x:c r="O1417" s="23" t="str">
        <x:v>查看 slide-001.png</x:v>
      </x:c>
      <x:c r="P1417" s="7" t="n">
        <x:v>1</x:v>
      </x:c>
    </x:row>
    <x:row r="1418" ht="134" customHeight="1">
      <x:c r="A1418" s="7" t="str">
        <x:v>N-1411</x:v>
      </x:c>
      <x:c r="B1418" s="7" t="str">
        <x:v>常规</x:v>
      </x:c>
      <x:c r="C1418" s="16" t="n">
        <x:v>46021</x:v>
      </x:c>
      <x:c r="D1418" s="7" t="str">
        <x:v>00:08:19–00:08:32</x:v>
      </x:c>
      <x:c r="E1418" s="18" t="str">
        <x:v>goldilocks → golden</x:v>
      </x:c>
      <x:c r="F1418" s="18" t="str">
        <x:v>我们叫 goldilocks的话 就是正好的</x:v>
      </x:c>
      <x:c r="G1418" s="18" t="str">
        <x:v>nt分开其实employment比应这个应该是一一相关的啊就是失业率就是经济增长怎么样嘛但是呢失业的就是工作的情况其实不会又又相对来说又会比较我们叫呃golden lock的话就是正好的有那么一点点软有有有一点点弱有一点点弱那这中间呢也跟AI相关就是AI带动了有一些人的失业包括你会看到现在软件工程师啊失业确实挺多的就是呃编程的可能不太需要了那这个过程里面就产业在更新换代的过程里面美国的失业率我不会觉得特别特别低的就是啊不会觉得</x:v>
      </x:c>
      <x:c r="H1418" s="18" t="str">
        <x:v>同一上下文的专名或术语表述不同。候选画面 slide-001，OCR 含 goldilocks；需回听并核对原图</x:v>
      </x:c>
      <x:c r="I1418" s="20" t="str">
        <x:v>待听校</x:v>
      </x:c>
      <x:c r="J1418" s="21" t="str"/>
      <x:c r="K1418" s="21" t="str">
        <x:v>待听校；置信度：待核实；“goldilocks”与“golden”尚无足够依据直接替换。两种拼写可能对应不同术语，需核实真实发音及指代。；未逐字听校
正式语料：未采用：待听校</x:v>
      </x:c>
      <x:c r="L1418" s="23" t="str">
        <x:v>回听 00:08:19–00:08:32</x:v>
      </x:c>
      <x:c r="M1418" s="7" t="str">
        <x:v>seg-000295</x:v>
      </x:c>
      <x:c r="N1418" s="7" t="str">
        <x:v>seg-000009</x:v>
      </x:c>
      <x:c r="O1418" s="23" t="str">
        <x:v>查看 slide-001.png</x:v>
      </x:c>
      <x:c r="P1418" s="7" t="n">
        <x:v>1</x:v>
      </x:c>
    </x:row>
    <x:row r="1419" ht="89" customHeight="1">
      <x:c r="A1419" s="7" t="str">
        <x:v>N-1412</x:v>
      </x:c>
      <x:c r="B1419" s="7" t="str">
        <x:v>常规</x:v>
      </x:c>
      <x:c r="C1419" s="16" t="n">
        <x:v>46021</x:v>
      </x:c>
      <x:c r="D1419" s="7" t="str">
        <x:v>00:08:49–00:09:02</x:v>
      </x:c>
      <x:c r="E1419" s="18" t="str">
        <x:v>condition → policy</x:v>
      </x:c>
      <x:c r="F1419" s="18" t="str">
        <x:v>就是比较寬鬆 就是reason financial condition 这个</x:v>
      </x:c>
      <x:c r="G1419" s="18" t="str">
        <x:v>程里面美国的失业率我不会觉得特别特别低的就是啊不会觉得它能够能够下去特别多的所以这个就决定了美联储政策就是比较宽松的就是easy financial policy这个啊我觉得就是呃哪怕它</x:v>
      </x:c>
      <x:c r="H1419" s="18" t="str">
        <x:v>同一上下文的专名或术语表述不同。候选画面 slide-001，OCR 含 condition；需回听并核对原图</x:v>
      </x:c>
      <x:c r="I1419" s="20" t="str">
        <x:v>待听校</x:v>
      </x:c>
      <x:c r="J1419" s="21" t="str"/>
      <x:c r="K1419" s="21" t="str">
        <x:v>待听校；置信度：待核实；“condition”与“policy”尚无足够依据直接替换。两种拼写可能对应不同术语，需核实真实发音及指代。；未逐字听校
正式语料：未采用：待听校</x:v>
      </x:c>
      <x:c r="L1419" s="23" t="str">
        <x:v>回听 00:08:49–00:09:02</x:v>
      </x:c>
      <x:c r="M1419" s="7" t="str">
        <x:v>seg-000322</x:v>
      </x:c>
      <x:c r="N1419" s="7" t="str">
        <x:v>seg-000009</x:v>
      </x:c>
      <x:c r="O1419" s="23" t="str">
        <x:v>查看 slide-001.png</x:v>
      </x:c>
      <x:c r="P1419" s="7" t="n">
        <x:v>1</x:v>
      </x:c>
    </x:row>
    <x:row r="1420" ht="89" customHeight="1">
      <x:c r="A1420" s="7" t="str">
        <x:v>N-1413</x:v>
      </x:c>
      <x:c r="B1420" s="7" t="str">
        <x:v>常规</x:v>
      </x:c>
      <x:c r="C1420" s="16" t="n">
        <x:v>46021</x:v>
      </x:c>
      <x:c r="D1420" s="7" t="str">
        <x:v>00:08:49–00:09:02</x:v>
      </x:c>
      <x:c r="E1420" s="18" t="str">
        <x:v>reason → easy</x:v>
      </x:c>
      <x:c r="F1420" s="18" t="str">
        <x:v>就是比较寬鬆 就是reason financial condition 这个</x:v>
      </x:c>
      <x:c r="G1420" s="18" t="str">
        <x:v>个过程里面就产业在更新换代的过程里面美国的失业率我不会觉得特别特别低的就是啊不会觉得它能够能够下去特别多的所以这个就决定了美联储政策就是比较宽松的就是easy financial policy这个啊我觉得就是呃哪怕它</x:v>
      </x:c>
      <x:c r="H1420" s="18" t="str">
        <x:v>同一上下文的专名或术语表述不同。候选画面 slide-001；需回听并核对原图</x:v>
      </x:c>
      <x:c r="I1420" s="20" t="str">
        <x:v>待听校</x:v>
      </x:c>
      <x:c r="J1420" s="21" t="str"/>
      <x:c r="K1420" s="21" t="str">
        <x:v>待听校；置信度：待核实；“reason”与“easy”尚无足够依据直接替换。两种拼写可能对应不同术语，需核实真实发音及指代。；未逐字听校
正式语料：未采用：待听校</x:v>
      </x:c>
      <x:c r="L1420" s="23" t="str">
        <x:v>回听 00:08:49–00:09:02</x:v>
      </x:c>
      <x:c r="M1420" s="7" t="str">
        <x:v>seg-000322</x:v>
      </x:c>
      <x:c r="N1420" s="7" t="str">
        <x:v>seg-000009</x:v>
      </x:c>
      <x:c r="O1420" s="23" t="str">
        <x:v>查看 slide-001.png</x:v>
      </x:c>
      <x:c r="P1420" s="7" t="n">
        <x:v>1</x:v>
      </x:c>
    </x:row>
    <x:row r="1421" ht="134" customHeight="1">
      <x:c r="A1421" s="7" t="str">
        <x:v>N-1414</x:v>
      </x:c>
      <x:c r="B1421" s="7" t="str">
        <x:v>常规</x:v>
      </x:c>
      <x:c r="C1421" s="16" t="n">
        <x:v>46021</x:v>
      </x:c>
      <x:c r="D1421" s="7" t="str">
        <x:v>00:08:54–00:10:06</x:v>
      </x:c>
      <x:c r="E1421" s="18" t="str">
        <x:v>未匹配到对应词 → steady</x:v>
      </x:c>
      <x:c r="F1421" s="18" t="str">
        <x:v>它不太会这样 这样穩定 其实大家</x:v>
      </x:c>
      <x:c r="G1421" s="18" t="str">
        <x:v>者十年期国债利率，那个这个中间呃红颜色线就是呃国债利率，你会看到如果说大家真的对联储的政策非常非常不确定，觉得你不知道鸽还是嗯还是鹰的话，它不太会这样steady这样稳定的，其实大家就是债券市场上分化呢，大家还是就总之呢大家还是觉得呃联储的政策的确定性，不管联储主席是谁，联储的政策确定性还是有，就是我之前讲叫做呃火车已经离站了嘛，train has left the station，火车已经离站了，联储的政策明年基本上基调定下</x:v>
      </x:c>
      <x:c r="H1421" s="18" t="str">
        <x:v>专名或术语的一侧未匹配，需核实音译、遗漏及对齐。候选画面 slide-001，OCR 含 steady；需回听并核对原图</x:v>
      </x:c>
      <x:c r="I1421" s="20" t="str">
        <x:v>待听校</x:v>
      </x:c>
      <x:c r="J1421" s="21" t="str"/>
      <x:c r="K1421" s="21" t="str">
        <x:v>待听校；置信度：待核实；“未匹配到对应词”与“steady”尚无足够依据直接替换。需回听确认缺词，不能把未对齐当作遗漏。；未逐字听校
正式语料：未采用：待听校</x:v>
      </x:c>
      <x:c r="L1421" s="23" t="str">
        <x:v>回听 00:08:54–00:10:06</x:v>
      </x:c>
      <x:c r="M1421" s="7" t="str">
        <x:v>seg-000348</x:v>
      </x:c>
      <x:c r="N1421" s="7" t="str">
        <x:v>seg-000010</x:v>
      </x:c>
      <x:c r="O1421" s="23" t="str">
        <x:v>查看 slide-001.png</x:v>
      </x:c>
      <x:c r="P1421" s="7" t="n">
        <x:v>1</x:v>
      </x:c>
    </x:row>
    <x:row r="1422" ht="134" customHeight="1">
      <x:c r="A1422" s="7" t="str">
        <x:v>N-1415</x:v>
      </x:c>
      <x:c r="B1422" s="7" t="str">
        <x:v>常规</x:v>
      </x:c>
      <x:c r="C1422" s="16" t="n">
        <x:v>46021</x:v>
      </x:c>
      <x:c r="D1422" s="7" t="str">
        <x:v>00:13:11–00:13:26</x:v>
      </x:c>
      <x:c r="E1422" s="18" t="str">
        <x:v>highway → headwind</x:v>
      </x:c>
      <x:c r="F1422" s="18" t="str">
        <x:v>一次性的很大调整 因为没有宏觀的巨大的highway 但是宏觀的风险</x:v>
      </x:c>
      <x:c r="G1422" s="18" t="str">
        <x:v>所以像这种分歧呢会让市场就持续地来来回回会有调整，但是这个调整的幅度呢不太我觉得不太会是啊今年四月份这种那个一次性的很大的调整，因为呃没有宏观的巨大的headwind，但是呃宏观的风险就是你真的是说风险它也是有，就是比方说政策层面啊，比如明年中期大选会不会再搞一次类似黑名贵的事件出来，这个都不太好说，但但是呃如果仅仅看经济的话，那从通胀来看，从增长来看，从employment来看，从联储和国家的政策来看都相对来说比较还算比较好</x:v>
      </x:c>
      <x:c r="H1422" s="18" t="str">
        <x:v>同一上下文的专名或术语表述不同。候选画面 slide-003；需回听并核对原图</x:v>
      </x:c>
      <x:c r="I1422" s="20" t="str">
        <x:v>待听校</x:v>
      </x:c>
      <x:c r="J1422" s="21" t="str"/>
      <x:c r="K1422" s="21" t="str">
        <x:v>待听校；置信度：待核实；“highway”与“headwind”尚无足够依据直接替换。两种拼写可能对应不同术语，需核实真实发音及指代。；未逐字听校
正式语料：未采用：待听校</x:v>
      </x:c>
      <x:c r="L1422" s="23" t="str">
        <x:v>回听 00:13:11–00:13:26</x:v>
      </x:c>
      <x:c r="M1422" s="7" t="str">
        <x:v>seg-000484</x:v>
      </x:c>
      <x:c r="N1422" s="7" t="str">
        <x:v>seg-000014</x:v>
      </x:c>
      <x:c r="O1422" s="23" t="str">
        <x:v>查看 slide-003.png</x:v>
      </x:c>
      <x:c r="P1422" s="7" t="n">
        <x:v>1</x:v>
      </x:c>
    </x:row>
    <x:row r="1423" ht="89" customHeight="1">
      <x:c r="A1423" s="7" t="str">
        <x:v>N-1416</x:v>
      </x:c>
      <x:c r="B1423" s="7" t="str">
        <x:v>常规</x:v>
      </x:c>
      <x:c r="C1423" s="16" t="n">
        <x:v>46021</x:v>
      </x:c>
      <x:c r="D1423" s="7" t="str">
        <x:v>00:13:39–00:13:53</x:v>
      </x:c>
      <x:c r="E1423" s="18" t="str">
        <x:v>condition → 未匹配到对应词</x:v>
      </x:c>
      <x:c r="F1423" s="18" t="str">
        <x:v>因为你看 financial condition 就是那个流动性的</x:v>
      </x:c>
      <x:c r="G1423" s="18" t="str">
        <x:v>但是呃如果仅仅看经济的话，那从通胀来看，从增长来看，从employment来看，从联储和国家的政策来看都相对来说比较还算比较好，因为你看反正就肯定是嗯就是那个流动性的financial condition大概支持呃零点二个percent吧，global growth零点二percent这其实挺大的，然后美国啊日本欧洲欧</x:v>
      </x:c>
      <x:c r="H1423" s="18" t="str">
        <x:v>专名或术语的一侧未匹配，需核实音译、遗漏及对齐。候选画面 slide-004，OCR 含 condition；需回听并核对原图</x:v>
      </x:c>
      <x:c r="I1423" s="20" t="str">
        <x:v>待听校</x:v>
      </x:c>
      <x:c r="J1423" s="21" t="str"/>
      <x:c r="K1423" s="21" t="str">
        <x:v>待听校；置信度：待核实；“condition”与“未匹配到对应词”尚无足够依据直接替换。需回听确认缺词，不能把未对齐当作遗漏。；未逐字听校
正式语料：未采用：待听校</x:v>
      </x:c>
      <x:c r="L1423" s="23" t="str">
        <x:v>回听 00:13:39–00:13:53</x:v>
      </x:c>
      <x:c r="M1423" s="7" t="str">
        <x:v>seg-000502</x:v>
      </x:c>
      <x:c r="N1423" s="7" t="str">
        <x:v>seg-000014</x:v>
      </x:c>
      <x:c r="O1423" s="23" t="str">
        <x:v>查看 slide-004.png</x:v>
      </x:c>
      <x:c r="P1423" s="7" t="n">
        <x:v>1</x:v>
      </x:c>
    </x:row>
    <x:row r="1424" ht="89" customHeight="1">
      <x:c r="A1424" s="7" t="str">
        <x:v>N-1417</x:v>
      </x:c>
      <x:c r="B1424" s="7" t="str">
        <x:v>常规</x:v>
      </x:c>
      <x:c r="C1424" s="16" t="n">
        <x:v>46021</x:v>
      </x:c>
      <x:c r="D1424" s="7" t="str">
        <x:v>00:13:39–00:13:53</x:v>
      </x:c>
      <x:c r="E1424" s="18" t="str">
        <x:v>financial → 反正就肯定是</x:v>
      </x:c>
      <x:c r="F1424" s="18" t="str">
        <x:v>因为你看 financial condition 就是那个流动性的</x:v>
      </x:c>
      <x:c r="G1424" s="18" t="str">
        <x:v>都不太好说，但但是呃如果仅仅看经济的话，那从通胀来看，从增长来看，从employment来看，从联储和国家的政策来看都相对来说比较还算比较好，因为你看反正就肯定是嗯就是那个流动性的financial condition大概支持呃零点二个percent吧，global growth零点二percent这其实挺大的，然后美国啊日本欧洲欧</x:v>
      </x:c>
      <x:c r="H1424" s="18" t="str">
        <x:v>专名或术语的一侧未匹配，需核实音译、遗漏及对齐。候选画面 slide-004，OCR 含 financial；需回听并核对原图</x:v>
      </x:c>
      <x:c r="I1424" s="20" t="str">
        <x:v>待听校</x:v>
      </x:c>
      <x:c r="J1424" s="21" t="str"/>
      <x:c r="K1424" s="21" t="str">
        <x:v>待听校；置信度：待核实；“financial”与“反正就肯定是”尚无足够依据直接替换。需区分音译误识别、中文原话和对齐偏移。；未逐字听校
正式语料：未采用：待听校</x:v>
      </x:c>
      <x:c r="L1424" s="23" t="str">
        <x:v>回听 00:13:39–00:13:53</x:v>
      </x:c>
      <x:c r="M1424" s="7" t="str">
        <x:v>seg-000502</x:v>
      </x:c>
      <x:c r="N1424" s="7" t="str">
        <x:v>seg-000014</x:v>
      </x:c>
      <x:c r="O1424" s="23" t="str">
        <x:v>查看 slide-004.png</x:v>
      </x:c>
      <x:c r="P1424" s="7" t="n">
        <x:v>1</x:v>
      </x:c>
    </x:row>
    <x:row r="1425" ht="119" customHeight="1">
      <x:c r="A1425" s="7" t="str">
        <x:v>N-1418</x:v>
      </x:c>
      <x:c r="B1425" s="7" t="str">
        <x:v>常规</x:v>
      </x:c>
      <x:c r="C1425" s="16" t="n">
        <x:v>46021</x:v>
      </x:c>
      <x:c r="D1425" s="7" t="str">
        <x:v>00:14:00–00:14:13</x:v>
      </x:c>
      <x:c r="E1425" s="18" t="str">
        <x:v>condition → support</x:v>
      </x:c>
      <x:c r="F1425" s="18" t="str">
        <x:v>但是基本上 financial condition的support 2%</x:v>
      </x:c>
      <x:c r="G1425" s="18" t="str">
        <x:v>欧元区，然后还有中国，对中国没有力量去支持高盛的，嗯。但是基本上呃反正就肯定选择support百分之二，然后你看这个是财政的那赤呃赤字，财政赤字你把英国抛开的话你就看那个欧盟区，呃财政的影响从负到正，在一季度我还记得。然后美国的话就前面两个嘛，按美国和美国欧洲和中国这三三强嘛，那中国其实从二五年开始一直在开始疯狂地花钱了，美国花钱在四季度，但是问题是四季度的</x:v>
      </x:c>
      <x:c r="H1425" s="18" t="str">
        <x:v>同一上下文的专名或术语表述不同。候选画面 slide-005；需回听并核对原图</x:v>
      </x:c>
      <x:c r="I1425" s="20" t="str">
        <x:v>待听校</x:v>
      </x:c>
      <x:c r="J1425" s="21" t="str"/>
      <x:c r="K1425" s="21" t="str">
        <x:v>待听校；置信度：待核实；“condition”与“support”尚无足够依据直接替换。两种拼写可能对应不同术语，需核实真实发音及指代。；未逐字听校
正式语料：未采用：待听校</x:v>
      </x:c>
      <x:c r="L1425" s="23" t="str">
        <x:v>回听 00:14:00–00:14:13</x:v>
      </x:c>
      <x:c r="M1425" s="7" t="str">
        <x:v>seg-000518</x:v>
      </x:c>
      <x:c r="N1425" s="7" t="str">
        <x:v>seg-000015</x:v>
      </x:c>
      <x:c r="O1425" s="23" t="str">
        <x:v>查看 slide-005.png</x:v>
      </x:c>
      <x:c r="P1425" s="7" t="n">
        <x:v>1</x:v>
      </x:c>
    </x:row>
    <x:row r="1426" ht="119" customHeight="1">
      <x:c r="A1426" s="7" t="str">
        <x:v>N-1419</x:v>
      </x:c>
      <x:c r="B1426" s="7" t="str">
        <x:v>常规</x:v>
      </x:c>
      <x:c r="C1426" s="16" t="n">
        <x:v>46021</x:v>
      </x:c>
      <x:c r="D1426" s="7" t="str">
        <x:v>00:14:00–00:14:13</x:v>
      </x:c>
      <x:c r="E1426" s="18" t="str">
        <x:v>financial → support</x:v>
      </x:c>
      <x:c r="F1426" s="18" t="str">
        <x:v>但是基本上 financial condition的support 2%</x:v>
      </x:c>
      <x:c r="G1426" s="18" t="str">
        <x:v>欧元区，然后还有中国，对中国没有力量去支持高盛的，嗯。但是基本上呃反正就肯定选择support百分之二，然后你看这个是财政的那赤呃赤字，财政赤字你把英国抛开的话你就看那个欧盟区，呃财政的影响从负到正，在一季度我还记得。然后美国的话就前面两个嘛，按美国和美国欧洲和中国这三三强嘛，那中国其实从二五年开始一直在开始疯狂地花钱了，美国花钱在四季度，但是</x:v>
      </x:c>
      <x:c r="H1426" s="18" t="str">
        <x:v>同一上下文的专名或术语表述不同。候选画面 slide-005；需回听并核对原图</x:v>
      </x:c>
      <x:c r="I1426" s="20" t="str">
        <x:v>待听校</x:v>
      </x:c>
      <x:c r="J1426" s="21" t="str"/>
      <x:c r="K1426" s="21" t="str">
        <x:v>待听校；置信度：待核实；“financial”与“support”尚无足够依据直接替换。两种拼写可能对应不同术语，需核实真实发音及指代。；未逐字听校
正式语料：未采用：待听校</x:v>
      </x:c>
      <x:c r="L1426" s="23" t="str">
        <x:v>回听 00:14:00–00:14:13</x:v>
      </x:c>
      <x:c r="M1426" s="7" t="str">
        <x:v>seg-000518</x:v>
      </x:c>
      <x:c r="N1426" s="7" t="str">
        <x:v>seg-000015</x:v>
      </x:c>
      <x:c r="O1426" s="23" t="str">
        <x:v>查看 slide-005.png</x:v>
      </x:c>
      <x:c r="P1426" s="7" t="n">
        <x:v>1</x:v>
      </x:c>
    </x:row>
    <x:row r="1427" ht="134" customHeight="1">
      <x:c r="A1427" s="7" t="str">
        <x:v>N-1420</x:v>
      </x:c>
      <x:c r="B1427" s="7" t="str">
        <x:v>常规</x:v>
      </x:c>
      <x:c r="C1427" s="16" t="n">
        <x:v>46021</x:v>
      </x:c>
      <x:c r="D1427" s="7" t="str">
        <x:v>00:15:23–00:15:37</x:v>
      </x:c>
      <x:c r="E1427" s="18" t="str">
        <x:v>financial → 的。呃反正选</x:v>
      </x:c>
      <x:c r="F1427" s="18" t="str">
        <x:v>都是偏真 financial肯定选择都是真 所以宏观上</x:v>
      </x:c>
      <x:c r="G1427" s="18" t="str">
        <x:v>样，它把那个核电站的插销给拔掉，它觉得功率还是上不去，它就拔更多啊，所以还有持续的就是新增的政策。所以你会看到二六年这个在财政上面美国中国欧洲都是偏正的。呃反正选肯定是这样，都是这样的。所以宏观上呢就是指向的是一个牛市，这这个这个是比较清晰的啊。那么我们讲一下呃话术过程讲一下具体行业吧，我就没有写很多东西啊，正好呃这个假期里面稍微有点那个有点事。然后我说一下呃行业，因为行业里面的大家会看到最近炒得比较多的是storage是存储</x:v>
      </x:c>
      <x:c r="H1427" s="18" t="str">
        <x:v>专名或术语的一侧未匹配，需核实音译、遗漏及对齐。候选画面 slide-006，OCR 含 financial；需回听并核对原图</x:v>
      </x:c>
      <x:c r="I1427" s="20" t="str">
        <x:v>待听校</x:v>
      </x:c>
      <x:c r="J1427" s="21" t="str"/>
      <x:c r="K1427" s="21" t="str">
        <x:v>待听校；置信度：待核实；“financial”与“的。呃反正选”尚无足够依据直接替换。需区分音译误识别、中文原话和对齐偏移。；未逐字听校
正式语料：未采用：待听校</x:v>
      </x:c>
      <x:c r="L1427" s="23" t="str">
        <x:v>回听 00:15:23–00:15:37</x:v>
      </x:c>
      <x:c r="M1427" s="7" t="str">
        <x:v>seg-000579</x:v>
      </x:c>
      <x:c r="N1427" s="7" t="str">
        <x:v>seg-000016</x:v>
      </x:c>
      <x:c r="O1427" s="23" t="str">
        <x:v>查看 slide-006.png</x:v>
      </x:c>
      <x:c r="P1427" s="7" t="n">
        <x:v>1</x:v>
      </x:c>
    </x:row>
    <x:row r="1428" ht="119" customHeight="1">
      <x:c r="A1428" s="7" t="str">
        <x:v>N-1421</x:v>
      </x:c>
      <x:c r="B1428" s="7" t="str">
        <x:v>常规</x:v>
      </x:c>
      <x:c r="C1428" s="16" t="n">
        <x:v>46021</x:v>
      </x:c>
      <x:c r="D1428" s="7" t="str">
        <x:v>00:16:17–00:16:30</x:v>
      </x:c>
      <x:c r="E1428" s="18" t="str">
        <x:v>SWIMMATronic → electronic</x:v>
      </x:c>
      <x:c r="F1428" s="18" t="str">
        <x:v>是要高于消费电子 跟SWIMMATronic 包括车 包括手机</x:v>
      </x:c>
      <x:c r="G1428" s="18" t="str">
        <x:v>放到了数据中心去因为你要知道包括storage包括c p u其实都一样他们在呃他们的毛利率在呃数据中心上的毛利数据中心的毛利率是要高于呃消费电子consumer electronic包括车包括手机因为你看很简单比方说英伟达的那个呃比方说那个就以英伟达为例吧这不太恰当因为那个手机上不怎么电脑上也用g p u那个呃英伟达的卡三百三百万一个n v七十二link它在那个里面一张卡的占的比率成本比率是很低的也就是说它比方说它在电脑上它占</x:v>
      </x:c>
      <x:c r="H1428" s="18" t="str">
        <x:v>同一上下文的专名或术语表述不同。候选画面 slide-008；需回听并核对原图</x:v>
      </x:c>
      <x:c r="I1428" s="20" t="str">
        <x:v>待听校</x:v>
      </x:c>
      <x:c r="J1428" s="21" t="str"/>
      <x:c r="K1428" s="21" t="str">
        <x:v>待听校；置信度：待核实；“SWIMMATronic”与“electronic”尚无足够依据直接替换。两种拼写可能对应不同术语，需核实真实发音及指代。；未逐字听校
正式语料：未采用：待听校</x:v>
      </x:c>
      <x:c r="L1428" s="23" t="str">
        <x:v>回听 00:16:17–00:16:30</x:v>
      </x:c>
      <x:c r="M1428" s="7" t="str">
        <x:v>seg-000611</x:v>
      </x:c>
      <x:c r="N1428" s="7" t="str">
        <x:v>seg-000017</x:v>
      </x:c>
      <x:c r="O1428" s="23" t="str">
        <x:v>查看 slide-008.png</x:v>
      </x:c>
      <x:c r="P1428" s="7" t="n">
        <x:v>1</x:v>
      </x:c>
    </x:row>
    <x:row r="1429" ht="89" customHeight="1">
      <x:c r="A1429" s="7" t="str">
        <x:v>N-1422</x:v>
      </x:c>
      <x:c r="B1429" s="7" t="str">
        <x:v>常规</x:v>
      </x:c>
      <x:c r="C1429" s="16" t="n">
        <x:v>46021</x:v>
      </x:c>
      <x:c r="D1429" s="7" t="str">
        <x:v>00:16:52–00:17:07</x:v>
      </x:c>
      <x:c r="E1429" s="18" t="str">
        <x:v>N3 → 从a
N三</x:v>
      </x:c>
      <x:c r="F1429" s="18" t="str">
        <x:v>你这个非常难 因为你从N3到N2 以后可能</x:v>
      </x:c>
      <x:c r="G1429" s="18" t="str">
        <x:v>很低的也就是说它比方说它在电脑上它占的成本比率是很高的那呃手机一样的就说手机你能够一张卡能够忍受的这个成本再上升百分之五十和一百你这个非常难因为你从呃从a</x:v>
      </x:c>
      <x:c r="H1429" s="18" t="str">
        <x:v>专名或术语的一侧未匹配，需核实音译、遗漏及对齐。候选画面 slide-008；需回听并核对原图</x:v>
      </x:c>
      <x:c r="I1429" s="20" t="str">
        <x:v>待听校</x:v>
      </x:c>
      <x:c r="J1429" s="21" t="str"/>
      <x:c r="K1429" s="21" t="str">
        <x:v>待听校；置信度：待核实；“N3”与“从a
N三”尚无足够依据直接替换。两种拼写可能对应不同术语，需核实真实发音及指代。；未逐字听校
正式语料：未采用：待听校</x:v>
      </x:c>
      <x:c r="L1429" s="23" t="str">
        <x:v>回听 00:16:52–00:17:07</x:v>
      </x:c>
      <x:c r="M1429" s="7" t="str">
        <x:v>seg-000634</x:v>
      </x:c>
      <x:c r="N1429" s="7" t="str">
        <x:v>seg-000017</x:v>
      </x:c>
      <x:c r="O1429" s="23" t="str">
        <x:v>查看 slide-008.png</x:v>
      </x:c>
      <x:c r="P1429" s="7" t="n">
        <x:v>1</x:v>
      </x:c>
    </x:row>
    <x:row r="1430" ht="119" customHeight="1">
      <x:c r="A1430" s="7" t="str">
        <x:v>N-1423</x:v>
      </x:c>
      <x:c r="B1430" s="7" t="str">
        <x:v>常规</x:v>
      </x:c>
      <x:c r="C1430" s="16" t="n">
        <x:v>46021</x:v>
      </x:c>
      <x:c r="D1430" s="7" t="str">
        <x:v>00:18:16–00:18:55</x:v>
      </x:c>
      <x:c r="E1430" s="18" t="str">
        <x:v>Advanced → AP</x:v>
      </x:c>
      <x:c r="F1430" s="18" t="str">
        <x:v>从那个 Wafer到Advanced Packaging的变化 就是原来的效率提升</x:v>
      </x:c>
      <x:c r="G1430" s="18" t="str">
        <x:v>比方说做那个GPU的，他比那个苹果以后都能够支付更高的这个流片的费用。也就是说现在还有个趋势就是你会看到呃整体的芯片行业从wafer从那个wafer到AP的变化，就是原来的效率提升都是wafer N三N五N三N二这样提升。那么现在呢台积电去做了个装把那个效率提升就是放到了AP这advanced packaging上面。所以最终谁能够赚钱就是我们先说这个GPU这样，谁能够赚钱或者是GPU这个算力这边谁能够拿到算力最后决定权一定是</x:v>
      </x:c>
      <x:c r="H1430" s="18" t="str">
        <x:v>同一上下文的专名或术语表述不同。候选画面 slide-008；需回听并核对原图</x:v>
      </x:c>
      <x:c r="I1430" s="20" t="str">
        <x:v>待听校</x:v>
      </x:c>
      <x:c r="J1430" s="21" t="str"/>
      <x:c r="K1430" s="21" t="str">
        <x:v>待听校；置信度：待核实；“Advanced”与“AP”尚无足够依据直接替换。两种拼写可能对应不同术语，需核实真实发音及指代。；未逐字听校
正式语料：未采用：待听校</x:v>
      </x:c>
      <x:c r="L1430" s="23" t="str">
        <x:v>回听 00:18:16–00:18:55</x:v>
      </x:c>
      <x:c r="M1430" s="7" t="str">
        <x:v>seg-000684, seg-000691, seg-000702</x:v>
      </x:c>
      <x:c r="N1430" s="7" t="str">
        <x:v>seg-000019</x:v>
      </x:c>
      <x:c r="O1430" s="23" t="str">
        <x:v>查看 slide-008.png</x:v>
      </x:c>
      <x:c r="P1430" s="7" t="n">
        <x:v>3</x:v>
      </x:c>
    </x:row>
    <x:row r="1431" ht="119" customHeight="1">
      <x:c r="A1431" s="7" t="str">
        <x:v>N-1424</x:v>
      </x:c>
      <x:c r="B1431" s="7" t="str">
        <x:v>常规</x:v>
      </x:c>
      <x:c r="C1431" s="16" t="n">
        <x:v>46021</x:v>
      </x:c>
      <x:c r="D1431" s="7" t="str">
        <x:v>00:18:16–00:18:55</x:v>
      </x:c>
      <x:c r="E1431" s="18" t="str">
        <x:v>Packaging → AP</x:v>
      </x:c>
      <x:c r="F1431" s="18" t="str">
        <x:v>从那个 Wafer到Advanced Packaging的变化 就是原来的效率提升</x:v>
      </x:c>
      <x:c r="G1431" s="18" t="str">
        <x:v>方说做那个GPU的，他比那个苹果以后都能够支付更高的这个流片的费用。也就是说现在还有个趋势就是你会看到呃整体的芯片行业从wafer从那个wafer到AP的变化，就是原来的效率提升都是wafer N三N五N三N二这样提升。那么现在呢台积电去做了个装把那个效率提升就是放到了AP这advanced packaging上面。所以最终谁能够赚钱就是我们先说这个GPU这样，谁能够赚钱或者是GPU这个算力这边谁能够拿到算力最后决定权一定是在</x:v>
      </x:c>
      <x:c r="H1431" s="18" t="str">
        <x:v>同一上下文的专名或术语表述不同。候选画面 slide-008；需回听并核对原图</x:v>
      </x:c>
      <x:c r="I1431" s="20" t="str">
        <x:v>待听校</x:v>
      </x:c>
      <x:c r="J1431" s="21" t="str"/>
      <x:c r="K1431" s="21" t="str">
        <x:v>待听校；置信度：待核实；“Packaging”与“AP”尚无足够依据直接替换。两种拼写可能对应不同术语，需核实真实发音及指代。；未逐字听校
正式语料：未采用：待听校</x:v>
      </x:c>
      <x:c r="L1431" s="23" t="str">
        <x:v>回听 00:18:16–00:18:55</x:v>
      </x:c>
      <x:c r="M1431" s="7" t="str">
        <x:v>seg-000684, seg-000691, seg-000702</x:v>
      </x:c>
      <x:c r="N1431" s="7" t="str">
        <x:v>seg-000019</x:v>
      </x:c>
      <x:c r="O1431" s="23" t="str">
        <x:v>查看 slide-008.png</x:v>
      </x:c>
      <x:c r="P1431" s="7" t="n">
        <x:v>3</x:v>
      </x:c>
    </x:row>
    <x:row r="1432" ht="89" customHeight="1">
      <x:c r="A1432" s="7" t="str">
        <x:v>N-1425</x:v>
      </x:c>
      <x:c r="B1432" s="7" t="str">
        <x:v>常规</x:v>
      </x:c>
      <x:c r="C1432" s="16" t="n">
        <x:v>46021</x:v>
      </x:c>
      <x:c r="D1432" s="7" t="str">
        <x:v>00:18:52–00:19:06</x:v>
      </x:c>
      <x:c r="E1432" s="18" t="str">
        <x:v>Packaging → packing</x:v>
      </x:c>
      <x:c r="F1432" s="18" t="str">
        <x:v>但是主要是GPU不能用 那最后看到Advanced Packaging 那你的風口/紅利</x:v>
      </x:c>
      <x:c r="G1432" s="18" t="str">
        <x:v>l这些packaging肯定是在GPU上不能用的嘛，它可能能够帮可能能帮TPU ISE可能用一下，但是主要是GPU不能用。那最后看到advanced packing</x:v>
      </x:c>
      <x:c r="H1432" s="18" t="str">
        <x:v>同一上下文的专名或术语表述不同。候选画面 slide-008；需回听并核对原图</x:v>
      </x:c>
      <x:c r="I1432" s="20" t="str">
        <x:v>待听校</x:v>
      </x:c>
      <x:c r="J1432" s="21" t="str"/>
      <x:c r="K1432" s="21" t="str">
        <x:v>待听校；置信度：待核实；“Packaging”与“packing”尚无足够依据直接替换。两种拼写可能对应不同术语，需核实真实发音及指代。；未逐字听校
正式语料：未采用：待听校</x:v>
      </x:c>
      <x:c r="L1432" s="23" t="str">
        <x:v>回听 00:18:52–00:19:06</x:v>
      </x:c>
      <x:c r="M1432" s="7" t="str">
        <x:v>seg-000710</x:v>
      </x:c>
      <x:c r="N1432" s="7" t="str">
        <x:v>seg-000019</x:v>
      </x:c>
      <x:c r="O1432" s="23" t="str">
        <x:v>查看 slide-008.png</x:v>
      </x:c>
      <x:c r="P1432" s="7" t="n">
        <x:v>1</x:v>
      </x:c>
    </x:row>
    <x:row r="1433" ht="134" customHeight="1">
      <x:c r="A1433" s="7" t="str">
        <x:v>N-1426</x:v>
      </x:c>
      <x:c r="B1433" s="7" t="str">
        <x:v>常规</x:v>
      </x:c>
      <x:c r="C1433" s="16" t="n">
        <x:v>46021</x:v>
      </x:c>
      <x:c r="D1433" s="7" t="str">
        <x:v>00:21:20–00:21:36</x:v>
      </x:c>
      <x:c r="E1433" s="18" t="str">
        <x:v>NAND → X</x:v>
      </x:c>
      <x:c r="F1433" s="18" t="str">
        <x:v>如果你觉得英伟达是不行的这个票 那你也不要去炒3D NAND 3D NAND至少跌到70%</x:v>
      </x:c>
      <x:c r="G1433" s="18" t="str">
        <x:v>的，那么整条产业链全要垮掉，包括后面的光模块，包括storage全部要垮掉，就无一幸存。你就英伟达如果你觉得英伟达是不行的这个票，那你也别要去抄三D X，三D X至少跌到百分之七十，就是那个N U至少跌一百，就是你要如果觉得英伟达是长期要跌到一百二以下的一百二以下这个位置，那就是存储这些要跌一百，那个呃L I T跌至少跌两百以下，跌到一百以下吧，就是A O I跌到十块钱以下，就这个就是大家认为最后没有这个需求，那个结果是船沉了</x:v>
      </x:c>
      <x:c r="H1433" s="18" t="str">
        <x:v>专名或术语的一侧未匹配，需核实音译、遗漏及对齐。候选画面 slide-008；需回听并核对原图</x:v>
      </x:c>
      <x:c r="I1433" s="20" t="str">
        <x:v>待听校</x:v>
      </x:c>
      <x:c r="J1433" s="21" t="str"/>
      <x:c r="K1433" s="21" t="str">
        <x:v>待听校；置信度：待核实；“NAND”与“X”尚无足够依据直接替换。两种拼写可能对应不同术语，需核实真实发音及指代。；未逐字听校
正式语料：未采用：待听校</x:v>
      </x:c>
      <x:c r="L1433" s="23" t="str">
        <x:v>回听 00:21:20–00:21:36</x:v>
      </x:c>
      <x:c r="M1433" s="7" t="str">
        <x:v>seg-000793, seg-000794</x:v>
      </x:c>
      <x:c r="N1433" s="7" t="str">
        <x:v>seg-000022</x:v>
      </x:c>
      <x:c r="O1433" s="23" t="str">
        <x:v>查看 slide-008.png</x:v>
      </x:c>
      <x:c r="P1433" s="7" t="n">
        <x:v>2</x:v>
      </x:c>
    </x:row>
    <x:row r="1434" ht="119" customHeight="1">
      <x:c r="A1434" s="7" t="str">
        <x:v>N-1427</x:v>
      </x:c>
      <x:c r="B1434" s="7" t="str">
        <x:v>常规</x:v>
      </x:c>
      <x:c r="C1434" s="16" t="n">
        <x:v>46021</x:v>
      </x:c>
      <x:c r="D1434" s="7" t="str">
        <x:v>00:21:34–00:21:48</x:v>
      </x:c>
      <x:c r="E1434" s="18" t="str">
        <x:v>LIT → L I T跌</x:v>
      </x:c>
      <x:c r="F1434" s="18" t="str">
        <x:v>那就是存储这些要跌一半 LIT至少跌200以下 跌到100以下</x:v>
      </x:c>
      <x:c r="G1434" s="18" t="str">
        <x:v>三D X至少跌到百分之七十，就是那个N U至少跌一百，就是你要如果觉得英伟达是长期要跌到一百二以下的一百二以下这个位置，那就是存储这些要跌一百，那个呃L I T跌至少跌两百以下，跌到一百以下吧，就是A O I跌到十块钱以下，就这个就是大家认为最后没有这个需求，那个结果是船沉了船上的人怎么能活下来呢，就全部要死。但是呢我个人感觉是不会沉啊，对这个这个不会沉，但是那个那么这种不</x:v>
      </x:c>
      <x:c r="H1434" s="18" t="str">
        <x:v>专名或术语的一侧未匹配，需核实音译、遗漏及对齐。候选画面 slide-008；需回听并核对原图</x:v>
      </x:c>
      <x:c r="I1434" s="20" t="str">
        <x:v>待听校</x:v>
      </x:c>
      <x:c r="J1434" s="21" t="str"/>
      <x:c r="K1434" s="21" t="str">
        <x:v>待听校；置信度：待核实；“LIT”与“L I T跌”尚无足够依据直接替换。两种拼写可能对应不同术语，需核实真实发音及指代。；未逐字听校
正式语料：未采用：待听校</x:v>
      </x:c>
      <x:c r="L1434" s="23" t="str">
        <x:v>回听 00:21:34–00:21:48</x:v>
      </x:c>
      <x:c r="M1434" s="7" t="str">
        <x:v>seg-000800</x:v>
      </x:c>
      <x:c r="N1434" s="7" t="str">
        <x:v>seg-000022</x:v>
      </x:c>
      <x:c r="O1434" s="23" t="str">
        <x:v>查看 slide-008.png</x:v>
      </x:c>
      <x:c r="P1434" s="7" t="n">
        <x:v>1</x:v>
      </x:c>
    </x:row>
    <x:row r="1435" ht="89" customHeight="1">
      <x:c r="A1435" s="7" t="str">
        <x:v>N-1428</x:v>
      </x:c>
      <x:c r="B1435" s="7" t="str">
        <x:v>常规</x:v>
      </x:c>
      <x:c r="C1435" s="16" t="n">
        <x:v>46021</x:v>
      </x:c>
      <x:c r="D1435" s="7" t="str">
        <x:v>00:22:54–00:23:07</x:v>
      </x:c>
      <x:c r="E1435" s="18" t="str">
        <x:v>model → mid-training</x:v>
      </x:c>
      <x:c r="F1435" s="18" t="str">
        <x:v>就是比方说 OpenAI做的model training 就是它包括它训练金融行业</x:v>
      </x:c>
      <x:c r="G1435" s="18" t="str">
        <x:v>OpenAI做的mid-training就是啊它包括它训练金融行业训练其他行业训练医疗它其实相当于他自己在做一个agent嘛然后市场上也有很多人现在真的出来做agent做了agent的时候你就会知道有多大的存储的需求你就我我我我朋友跟我举个例子我这边举给你们啊就是举个例子比方说我原来携程吧是把所</x:v>
      </x:c>
      <x:c r="H1435" s="18" t="str">
        <x:v>同一上下文的专名或术语表述不同。候选画面 slide-008；需回听并核对原图</x:v>
      </x:c>
      <x:c r="I1435" s="20" t="str">
        <x:v>待听校</x:v>
      </x:c>
      <x:c r="J1435" s="21" t="str"/>
      <x:c r="K1435" s="21" t="str">
        <x:v>待听校；置信度：待核实；“model”与“mid-training”尚无足够依据直接替换。两种拼写可能对应不同术语，需核实真实发音及指代。；未逐字听校
正式语料：未采用：待听校</x:v>
      </x:c>
      <x:c r="L1435" s="23" t="str">
        <x:v>回听 00:22:54–00:23:07</x:v>
      </x:c>
      <x:c r="M1435" s="7" t="str">
        <x:v>seg-000842</x:v>
      </x:c>
      <x:c r="N1435" s="7" t="str">
        <x:v>seg-000024</x:v>
      </x:c>
      <x:c r="O1435" s="23" t="str">
        <x:v>查看 slide-008.png</x:v>
      </x:c>
      <x:c r="P1435" s="7" t="n">
        <x:v>1</x:v>
      </x:c>
    </x:row>
    <x:row r="1436" ht="89" customHeight="1">
      <x:c r="A1436" s="7" t="str">
        <x:v>N-1429</x:v>
      </x:c>
      <x:c r="B1436" s="7" t="str">
        <x:v>常规</x:v>
      </x:c>
      <x:c r="C1436" s="16" t="n">
        <x:v>46021</x:v>
      </x:c>
      <x:c r="D1436" s="7" t="str">
        <x:v>00:23:53–00:24:09</x:v>
      </x:c>
      <x:c r="E1436" s="18" t="str">
        <x:v>James → 詹姆斯</x:v>
      </x:c>
      <x:c r="F1436" s="18" t="str">
        <x:v>James过来 那James在 我再尖沙咀</x:v>
      </x:c>
      <x:c r="G1436" s="18" t="str">
        <x:v>詹姆斯在我在尖沙咀，詹姆斯比方说在湾仔，然后他就帮你湾仔又生成了一个数据，又存在那里，就是每个人都存一下数据。这个真的AI agent起来之后，你们对于这个数据存储的需求是天量了，恐怖恐非常恐怖，天量级别的。所以这个存储炒的时候过程是现在CPU配的存储还没用完，那么大家知道需要用</x:v>
      </x:c>
      <x:c r="H1436" s="18" t="str">
        <x:v>专名或术语的一侧未匹配，需核实音译、遗漏及对齐。候选画面 slide-008；需回听并核对原图</x:v>
      </x:c>
      <x:c r="I1436" s="20" t="str">
        <x:v>待听校</x:v>
      </x:c>
      <x:c r="J1436" s="21" t="str"/>
      <x:c r="K1436" s="21" t="str">
        <x:v>待听校；置信度：待核实；“James”与“詹姆斯”尚无足够依据直接替换。需区分音译误识别、中文原话和对齐偏移。；未逐字听校
正式语料：未采用：待听校</x:v>
      </x:c>
      <x:c r="L1436" s="23" t="str">
        <x:v>回听 00:23:53–00:24:09</x:v>
      </x:c>
      <x:c r="M1436" s="7" t="str">
        <x:v>seg-000876, seg-000878</x:v>
      </x:c>
      <x:c r="N1436" s="7" t="str">
        <x:v>seg-000025</x:v>
      </x:c>
      <x:c r="O1436" s="23" t="str">
        <x:v>查看 slide-008.png</x:v>
      </x:c>
      <x:c r="P1436" s="7" t="n">
        <x:v>2</x:v>
      </x:c>
    </x:row>
    <x:row r="1437" ht="74" customHeight="1">
      <x:c r="A1437" s="7" t="str">
        <x:v>N-1430</x:v>
      </x:c>
      <x:c r="B1437" s="7" t="str">
        <x:v>常规</x:v>
      </x:c>
      <x:c r="C1437" s="16" t="n">
        <x:v>46021</x:v>
      </x:c>
      <x:c r="D1437" s="7" t="str">
        <x:v>00:23:54–00:25:05</x:v>
      </x:c>
      <x:c r="E1437" s="18" t="str">
        <x:v>训练 → training</x:v>
      </x:c>
      <x:c r="F1437" s="18" t="str">
        <x:v>它并不是每个人 都自己在做訓練 做訓練什么几家公司</x:v>
      </x:c>
      <x:c r="G1437" s="18" t="str">
        <x:v>个药物研究的agent，那药物研究的agent它所有的GPU的应用都是API去调用的，我用API去调用openai的整个系统，它并不是每个人都自己在做training，做training的那几家公司。</x:v>
      </x:c>
      <x:c r="H1437" s="18" t="str">
        <x:v>专名或术语的一侧未匹配，需核实音译、遗漏及对齐。候选画面 slide-008；需回听并核对原图</x:v>
      </x:c>
      <x:c r="I1437" s="20" t="str">
        <x:v>无需修改</x:v>
      </x:c>
      <x:c r="J1437" s="21" t="str">
        <x:v>训练</x:v>
      </x:c>
      <x:c r="K1437" s="21" t="str">
        <x:v>无需修改；置信度：高；同一实体、缩写或不改变该处含义的写法差异；保留底稿写法。；未逐字听校
正式语料：保留旧版或等价写法</x:v>
      </x:c>
      <x:c r="L1437" s="23" t="str">
        <x:v>回听 00:23:54–00:25:05</x:v>
      </x:c>
      <x:c r="M1437" s="7" t="str">
        <x:v>seg-000912</x:v>
      </x:c>
      <x:c r="N1437" s="7" t="str">
        <x:v>seg-000025</x:v>
      </x:c>
      <x:c r="O1437" s="23" t="str">
        <x:v>查看 slide-008.png</x:v>
      </x:c>
      <x:c r="P1437" s="7" t="n">
        <x:v>1</x:v>
      </x:c>
    </x:row>
    <x:row r="1438" ht="74" customHeight="1">
      <x:c r="A1438" s="7" t="str">
        <x:v>N-1431</x:v>
      </x:c>
      <x:c r="B1438" s="7" t="str">
        <x:v>常规</x:v>
      </x:c>
      <x:c r="C1438" s="16" t="n">
        <x:v>46021</x:v>
      </x:c>
      <x:c r="D1438" s="7" t="str">
        <x:v>00:23:54–00:25:05</x:v>
      </x:c>
      <x:c r="E1438" s="18" t="str">
        <x:v>训练什么 → training</x:v>
      </x:c>
      <x:c r="F1438" s="18" t="str">
        <x:v>都自己在做訓練 做訓練什么几家公司 然后它调用了API</x:v>
      </x:c>
      <x:c r="G1438" s="18" t="str">
        <x:v>t，那药物研究的agent它所有的GPU的应用都是API去调用的，我用API去调用openai的整个系统，它并不是每个人都自己在做training，做training的那几家公司。</x:v>
      </x:c>
      <x:c r="H1438" s="18" t="str">
        <x:v>专名或术语的一侧未匹配，需核实音译、遗漏及对齐。候选画面 slide-008；需回听并核对原图</x:v>
      </x:c>
      <x:c r="I1438" s="20" t="str">
        <x:v>待听校</x:v>
      </x:c>
      <x:c r="J1438" s="21" t="str"/>
      <x:c r="K1438" s="21" t="str">
        <x:v>待听校；置信度：待核实；“训练什么”与“training”尚无足够依据直接替换。需区分音译误识别、中文原话和对齐偏移。；未逐字听校
正式语料：未采用：待听校</x:v>
      </x:c>
      <x:c r="L1438" s="23" t="str">
        <x:v>回听 00:23:54–00:25:05</x:v>
      </x:c>
      <x:c r="M1438" s="7" t="str">
        <x:v>seg-000913</x:v>
      </x:c>
      <x:c r="N1438" s="7" t="str">
        <x:v>seg-000025</x:v>
      </x:c>
      <x:c r="O1438" s="23" t="str">
        <x:v>查看 slide-008.png</x:v>
      </x:c>
      <x:c r="P1438" s="7" t="n">
        <x:v>1</x:v>
      </x:c>
    </x:row>
    <x:row r="1439" ht="89" customHeight="1">
      <x:c r="A1439" s="7" t="str">
        <x:v>N-1432</x:v>
      </x:c>
      <x:c r="B1439" s="7" t="str">
        <x:v>常规</x:v>
      </x:c>
      <x:c r="C1439" s="16" t="n">
        <x:v>46021</x:v>
      </x:c>
      <x:c r="D1439" s="7" t="str">
        <x:v>00:26:47–00:27:00</x:v>
      </x:c>
      <x:c r="E1439" s="18" t="str">
        <x:v>VPE → 倍P E</x:v>
      </x:c>
      <x:c r="F1439" s="18" t="str">
        <x:v>然后起碼都是差不多这样的定价 6VPE左右 然后按照明年的产能</x:v>
      </x:c>
      <x:c r="G1439" s="18" t="str">
        <x:v>产所以马上能扩产它马上能出盈利能够数据就出来好看对吧然后明年比方说A M E U现在pricing到六倍P E然后那个几个投行都差不多这这样的定价啊六倍P E左右然后按照明年的产能就是产能能够扩C P U是需要那个</x:v>
      </x:c>
      <x:c r="H1439" s="18" t="str">
        <x:v>专名或术语的一侧未匹配，需核实音译、遗漏及对齐。候选画面 slide-008；需回听并核对原图</x:v>
      </x:c>
      <x:c r="I1439" s="20" t="str">
        <x:v>待听校</x:v>
      </x:c>
      <x:c r="J1439" s="21" t="str"/>
      <x:c r="K1439" s="21" t="str">
        <x:v>待听校；置信度：待核实；“VPE”与“倍P E”尚无足够依据直接替换。两种拼写可能对应不同术语，需核实真实发音及指代。；未逐字听校
正式语料：未采用：待听校</x:v>
      </x:c>
      <x:c r="L1439" s="23" t="str">
        <x:v>回听 00:26:47–00:27:00</x:v>
      </x:c>
      <x:c r="M1439" s="7" t="str">
        <x:v>seg-000966</x:v>
      </x:c>
      <x:c r="N1439" s="7" t="str">
        <x:v>seg-000027</x:v>
      </x:c>
      <x:c r="O1439" s="23" t="str">
        <x:v>查看 slide-008.png</x:v>
      </x:c>
      <x:c r="P1439" s="7" t="n">
        <x:v>1</x:v>
      </x:c>
    </x:row>
    <x:row r="1440" ht="89" customHeight="1">
      <x:c r="A1440" s="7" t="str">
        <x:v>N-1433</x:v>
      </x:c>
      <x:c r="B1440" s="7" t="str">
        <x:v>常规</x:v>
      </x:c>
      <x:c r="C1440" s="16" t="n">
        <x:v>46021</x:v>
      </x:c>
      <x:c r="D1440" s="7" t="str">
        <x:v>00:27:54–00:28:08</x:v>
      </x:c>
      <x:c r="E1440" s="18" t="str">
        <x:v>B2B → to b的</x:v>
      </x:c>
      <x:c r="F1440" s="18" t="str">
        <x:v>但是OpenAI在推动业务端非常清晰 就是把B2B业务全部貫徹下去 然后把2B的东西以后变成它库存</x:v>
      </x:c>
      <x:c r="G1440" s="18" t="str">
        <x:v>就是把to b的业务全部贯彻下去，然后把那个to b的东西以后变成它库存，然后做to c它是八亿月活月活的to c，然后免费的现在没有多少marketing的成本情况下，呃train了已经train了金融还在train其他其他行业，然后把那个以后你做k y c啊客户做k y c客户做那</x:v>
      </x:c>
      <x:c r="H1440" s="18" t="str">
        <x:v>专名或术语的一侧未匹配，需核实音译、遗漏及对齐。候选画面 slide-010；需回听并核对原图</x:v>
      </x:c>
      <x:c r="I1440" s="20" t="str">
        <x:v>无需修改</x:v>
      </x:c>
      <x:c r="J1440" s="21" t="str">
        <x:v>B2B</x:v>
      </x:c>
      <x:c r="K1440" s="21" t="str">
        <x:v>无需修改；置信度：高；B2B 与 to B 是这一句中同一业务方向的口语简称。；未逐字听校
正式语料：保留旧版或等价写法</x:v>
      </x:c>
      <x:c r="L1440" s="23" t="str">
        <x:v>回听 00:27:54–00:28:08</x:v>
      </x:c>
      <x:c r="M1440" s="7" t="str">
        <x:v>seg-000999</x:v>
      </x:c>
      <x:c r="N1440" s="7" t="str">
        <x:v>seg-000029</x:v>
      </x:c>
      <x:c r="O1440" s="23" t="str">
        <x:v>查看 slide-010.png</x:v>
      </x:c>
      <x:c r="P1440" s="7" t="n">
        <x:v>1</x:v>
      </x:c>
    </x:row>
    <x:row r="1441" ht="119" customHeight="1">
      <x:c r="A1441" s="7" t="str">
        <x:v>N-1434</x:v>
      </x:c>
      <x:c r="B1441" s="7" t="str">
        <x:v>常规</x:v>
      </x:c>
      <x:c r="C1441" s="16" t="n">
        <x:v>46021</x:v>
      </x:c>
      <x:c r="D1441" s="7" t="str">
        <x:v>00:28:12–00:28:26</x:v>
      </x:c>
      <x:c r="E1441" s="18" t="str">
        <x:v>KYC → k y c啊</x:v>
      </x:c>
      <x:c r="F1441" s="18" t="str">
        <x:v>它还在Train其他行业 然后把以后你做KYC 客户做KYC</x:v>
      </x:c>
      <x:c r="G1441" s="18" t="str">
        <x:v>月活的to c，然后免费的现在没有多少marketing的成本情况下，呃train了已经train了金融还在train其他其他行业，然后把那个以后你做k y c啊客户做k y c客户做那个认证啊客户开户啊客户这些乱写p p t啊包括i p o的prospectus啊全部会是呃一键生成，包括你打完电话会直接生成一个会议纪要的p p t全部可以给你已经已经可以一键生成了，那么这个就是呃英伟达就是open ai所以你们不要去低估op</x:v>
      </x:c>
      <x:c r="H1441" s="18" t="str">
        <x:v>专名或术语的一侧未匹配，需核实音译、遗漏及对齐。候选画面 slide-010；需回听并核对原图</x:v>
      </x:c>
      <x:c r="I1441" s="20" t="str">
        <x:v>无需修改</x:v>
      </x:c>
      <x:c r="J1441" s="21" t="str">
        <x:v>KYC</x:v>
      </x:c>
      <x:c r="K1441" s="21" t="str">
        <x:v>无需修改；置信度：高；同一缩写被新版拆成逐字母拼写并夹入口语重复；本条不构成实体变化。；未逐字听校
正式语料：保留旧版或等价写法</x:v>
      </x:c>
      <x:c r="L1441" s="23" t="str">
        <x:v>回听 00:28:12–00:28:26</x:v>
      </x:c>
      <x:c r="M1441" s="7" t="str">
        <x:v>seg-001007</x:v>
      </x:c>
      <x:c r="N1441" s="7" t="str">
        <x:v>seg-000029</x:v>
      </x:c>
      <x:c r="O1441" s="23" t="str">
        <x:v>查看 slide-010.png</x:v>
      </x:c>
      <x:c r="P1441" s="7" t="n">
        <x:v>1</x:v>
      </x:c>
    </x:row>
    <x:row r="1442" ht="119" customHeight="1">
      <x:c r="A1442" s="7" t="str">
        <x:v>N-1435</x:v>
      </x:c>
      <x:c r="B1442" s="7" t="str">
        <x:v>常规</x:v>
      </x:c>
      <x:c r="C1442" s="16" t="n">
        <x:v>46021</x:v>
      </x:c>
      <x:c r="D1442" s="7" t="str">
        <x:v>00:28:18–00:28:32</x:v>
      </x:c>
      <x:c r="E1442" s="18" t="str">
        <x:v>PPT → p p t啊</x:v>
      </x:c>
      <x:c r="F1442" s="18" t="str">
        <x:v>客户开户 客户写PPT 包括IPO的presentation</x:v>
      </x:c>
      <x:c r="G1442" s="18" t="str">
        <x:v>下，呃train了已经train了金融还在train其他其他行业，然后把那个以后你做k y c啊客户做k y c客户做那个认证啊客户开户啊客户这些乱写p p t啊包括i p o的prospectus啊全部会是呃一键生成，包括你打完电话会直接生成一个会议纪要的p p t全部可以给你已经已经可以一键生成了，那么这个就是呃英伟达就是open ai所以你们不要去低估open ai的to b的推动啊，所以这个是我觉得炒炒的一个逻辑，然后</x:v>
      </x:c>
      <x:c r="H1442" s="18" t="str">
        <x:v>专名或术语的一侧未匹配，需核实音译、遗漏及对齐。候选画面 slide-010；需回听并核对原图</x:v>
      </x:c>
      <x:c r="I1442" s="20" t="str">
        <x:v>无需修改</x:v>
      </x:c>
      <x:c r="J1442" s="21" t="str">
        <x:v>PPT</x:v>
      </x:c>
      <x:c r="K1442" s="21" t="str">
        <x:v>无需修改；置信度：高；同一缩写被新版拆成逐字母拼写并夹入口语重复；本条不构成实体变化。；未逐字听校
正式语料：保留旧版或等价写法</x:v>
      </x:c>
      <x:c r="L1442" s="23" t="str">
        <x:v>回听 00:28:18–00:28:32</x:v>
      </x:c>
      <x:c r="M1442" s="7" t="str">
        <x:v>seg-001011</x:v>
      </x:c>
      <x:c r="N1442" s="7" t="str">
        <x:v>seg-000029</x:v>
      </x:c>
      <x:c r="O1442" s="23" t="str">
        <x:v>查看 slide-010.png</x:v>
      </x:c>
      <x:c r="P1442" s="7" t="n">
        <x:v>1</x:v>
      </x:c>
    </x:row>
    <x:row r="1443" ht="119" customHeight="1">
      <x:c r="A1443" s="7" t="str">
        <x:v>N-1436</x:v>
      </x:c>
      <x:c r="B1443" s="7" t="str">
        <x:v>常规</x:v>
      </x:c>
      <x:c r="C1443" s="16" t="n">
        <x:v>46021</x:v>
      </x:c>
      <x:c r="D1443" s="7" t="str">
        <x:v>00:28:20–00:28:34</x:v>
      </x:c>
      <x:c r="E1443" s="18" t="str">
        <x:v>presentation → prospectus</x:v>
      </x:c>
      <x:c r="F1443" s="18" t="str">
        <x:v>客户写PPT 包括IPO的presentation 全部会是一件生产</x:v>
      </x:c>
      <x:c r="G1443" s="18" t="str">
        <x:v>in了金融还在train其他其他行业，然后把那个以后你做k y c啊客户做k y c客户做那个认证啊客户开户啊客户这些乱写p p t啊包括i p o的prospectus啊全部会是呃一键生成，包括你打完电话会直接生成一个会议纪要的p p t全部可以给你已经已经可以一键生成了，那么这个就是呃英伟达就是open ai所以你们不要去低估open ai的to b的推动啊，所以这个是我觉得炒炒的一个逻辑，然后那个嗯我快速讲一下那个sto</x:v>
      </x:c>
      <x:c r="H1443" s="18" t="str">
        <x:v>同一上下文的专名或术语表述不同。候选画面 slide-010；需回听并核对原图</x:v>
      </x:c>
      <x:c r="I1443" s="20" t="str">
        <x:v>待听校</x:v>
      </x:c>
      <x:c r="J1443" s="21" t="str"/>
      <x:c r="K1443" s="21" t="str">
        <x:v>待听校；置信度：待核实；“presentation”与“prospectus”尚无足够依据直接替换。两种拼写可能对应不同术语，需核实真实发音及指代。；未逐字听校
正式语料：未采用：待听校</x:v>
      </x:c>
      <x:c r="L1443" s="23" t="str">
        <x:v>回听 00:28:20–00:28:34</x:v>
      </x:c>
      <x:c r="M1443" s="7" t="str">
        <x:v>seg-001012</x:v>
      </x:c>
      <x:c r="N1443" s="7" t="str">
        <x:v>seg-000029</x:v>
      </x:c>
      <x:c r="O1443" s="23" t="str">
        <x:v>查看 slide-010.png</x:v>
      </x:c>
      <x:c r="P1443" s="7" t="n">
        <x:v>1</x:v>
      </x:c>
    </x:row>
    <x:row r="1444" ht="89" customHeight="1">
      <x:c r="A1444" s="7" t="str">
        <x:v>N-1437</x:v>
      </x:c>
      <x:c r="B1444" s="7" t="str">
        <x:v>常规</x:v>
      </x:c>
      <x:c r="C1444" s="16" t="n">
        <x:v>46021</x:v>
      </x:c>
      <x:c r="D1444" s="7" t="str">
        <x:v>00:29:54–00:31:05</x:v>
      </x:c>
      <x:c r="E1444" s="18" t="str">
        <x:v>披露
可能 → road</x:v>
      </x:c>
      <x:c r="F1444" s="18" t="str">
        <x:v>会不会有一个 黑天鵝/風險披露 可能是有的 为了应对它</x:v>
      </x:c>
      <x:c r="G1444" s="18" t="str">
        <x:v>的情况下英伟达明年还是有九块二，因为它这个数据中心建完了就是要芯片装进去的，啊你是这个估值杀起来会更狠，所以确实你你就说到明年会不会有一个bumpy road maybe是有的，为了应对它。</x:v>
      </x:c>
      <x:c r="H1444" s="18" t="str">
        <x:v>专名或术语的一侧未匹配，需核实音译、遗漏及对齐。候选画面 slide-008；需回听并核对原图</x:v>
      </x:c>
      <x:c r="I1444" s="20" t="str">
        <x:v>待听校</x:v>
      </x:c>
      <x:c r="J1444" s="21" t="str"/>
      <x:c r="K1444" s="21" t="str">
        <x:v>待听校；置信度：待核实；“披露
可能”与“road”尚无足够依据直接替换。需区分音译误识别、中文原话和对齐偏移。；未逐字听校
正式语料：未采用：待听校</x:v>
      </x:c>
      <x:c r="L1444" s="23" t="str">
        <x:v>回听 00:29:54–00:31:05</x:v>
      </x:c>
      <x:c r="M1444" s="7" t="str">
        <x:v>seg-001107</x:v>
      </x:c>
      <x:c r="N1444" s="7" t="str">
        <x:v>seg-000031</x:v>
      </x:c>
      <x:c r="O1444" s="23" t="str">
        <x:v>查看 slide-008.png</x:v>
      </x:c>
      <x:c r="P1444" s="7" t="n">
        <x:v>1</x:v>
      </x:c>
    </x:row>
    <x:row r="1445" ht="89" customHeight="1">
      <x:c r="A1445" s="7" t="str">
        <x:v>N-1438</x:v>
      </x:c>
      <x:c r="B1445" s="7" t="str">
        <x:v>常规</x:v>
      </x:c>
      <x:c r="C1445" s="16" t="n">
        <x:v>46021</x:v>
      </x:c>
      <x:c r="D1445" s="7" t="str">
        <x:v>00:29:54–00:31:05</x:v>
      </x:c>
      <x:c r="E1445" s="18" t="str">
        <x:v>未匹配到对应词 → maybe</x:v>
      </x:c>
      <x:c r="F1445" s="18" t="str">
        <x:v>黑天鵝/風險披露 可能是有的 为了应对它</x:v>
      </x:c>
      <x:c r="G1445" s="18" t="str">
        <x:v>伟达明年还是有九块二，因为它这个数据中心建完了就是要芯片装进去的，啊你是这个估值杀起来会更狠，所以确实你你就说到明年会不会有一个bumpy road maybe是有的，为了应对它。</x:v>
      </x:c>
      <x:c r="H1445" s="18" t="str">
        <x:v>专名或术语的一侧未匹配，需核实音译、遗漏及对齐。候选画面 slide-008；需回听并核对原图</x:v>
      </x:c>
      <x:c r="I1445" s="20" t="str">
        <x:v>待听校</x:v>
      </x:c>
      <x:c r="J1445" s="21" t="str"/>
      <x:c r="K1445" s="21" t="str">
        <x:v>待听校；置信度：待核实；“未匹配到对应词”与“maybe”尚无足够依据直接替换。需回听确认缺词，不能把未对齐当作遗漏。；未逐字听校
正式语料：未采用：待听校</x:v>
      </x:c>
      <x:c r="L1445" s="23" t="str">
        <x:v>回听 00:29:54–00:31:05</x:v>
      </x:c>
      <x:c r="M1445" s="7" t="str">
        <x:v>seg-001108</x:v>
      </x:c>
      <x:c r="N1445" s="7" t="str">
        <x:v>seg-000031</x:v>
      </x:c>
      <x:c r="O1445" s="23" t="str">
        <x:v>查看 slide-008.png</x:v>
      </x:c>
      <x:c r="P1445" s="7" t="n">
        <x:v>1</x:v>
      </x:c>
    </x:row>
    <x:row r="1446" ht="74" customHeight="1">
      <x:c r="A1446" s="7" t="str">
        <x:v>N-1439</x:v>
      </x:c>
      <x:c r="B1446" s="7" t="str">
        <x:v>常规</x:v>
      </x:c>
      <x:c r="C1446" s="16" t="n">
        <x:v>46021</x:v>
      </x:c>
      <x:c r="D1446" s="7" t="str">
        <x:v>00:29:54–00:31:05</x:v>
      </x:c>
      <x:c r="E1446" s="18" t="str">
        <x:v>黑天鹅/风险 → bumpy</x:v>
      </x:c>
      <x:c r="F1446" s="18" t="str">
        <x:v>会不会有一个 黑天鵝/風險披露 可能是有的</x:v>
      </x:c>
      <x:c r="G1446" s="18" t="str">
        <x:v>I的需求证伪的情况下英伟达明年还是有九块二，因为它这个数据中心建完了就是要芯片装进去的，啊你是这个估值杀起来会更狠，所以确实你你就说到明年会不会有一个bumpy road maybe是有的，为了应对它。</x:v>
      </x:c>
      <x:c r="H1446" s="18" t="str">
        <x:v>专名或术语的一侧未匹配，需核实音译、遗漏及对齐。候选画面 slide-008；需回听并核对原图</x:v>
      </x:c>
      <x:c r="I1446" s="20" t="str">
        <x:v>待听校</x:v>
      </x:c>
      <x:c r="J1446" s="21" t="str"/>
      <x:c r="K1446" s="21" t="str">
        <x:v>待听校；置信度：待核实；“黑天鹅/风险”与“bumpy”尚无足够依据直接替换。需区分音译误识别、中文原话和对齐偏移。；未逐字听校
正式语料：未采用：待听校</x:v>
      </x:c>
      <x:c r="L1446" s="23" t="str">
        <x:v>回听 00:29:54–00:31:05</x:v>
      </x:c>
      <x:c r="M1446" s="7" t="str">
        <x:v>seg-001107</x:v>
      </x:c>
      <x:c r="N1446" s="7" t="str">
        <x:v>seg-000031</x:v>
      </x:c>
      <x:c r="O1446" s="23" t="str">
        <x:v>查看 slide-008.png</x:v>
      </x:c>
      <x:c r="P1446" s="7" t="n">
        <x:v>1</x:v>
      </x:c>
    </x:row>
    <x:row r="1447" ht="134" customHeight="1">
      <x:c r="A1447" s="7" t="str">
        <x:v>N-1440</x:v>
      </x:c>
      <x:c r="B1447" s="7" t="str">
        <x:v>常规</x:v>
      </x:c>
      <x:c r="C1447" s="16" t="n">
        <x:v>46021</x:v>
      </x:c>
      <x:c r="D1447" s="7" t="str">
        <x:v>00:30:14–00:30:40</x:v>
      </x:c>
      <x:c r="E1447" s="18" t="str">
        <x:v>vp → 倍P</x:v>
      </x:c>
      <x:c r="F1447" s="18" t="str">
        <x:v>9块2到9.5美元 现在就18倍的19vp 你说到扛不扛打</x:v>
      </x:c>
      <x:c r="G1447" s="18" t="str">
        <x:v>earning，因为你我缺货能缺到四百万片那肯定很确定嘛，那明年的earning就是九块五嘛，九块到九块二到九块五，九块二到九块五现在就是十八倍的十九倍P，你你说它抗不抗打，你觉得英伟达跌到十五倍P，英伟达跌到十五倍P这里全部腰斩，就这这里统统腰斩，这个就是你证伪了嘛，你真的跌到十五倍以下P，比方说跌到十二倍P，那你就跌到一百二十块钱一百三十块钱，那你这个东西就是把AI的需求给证伪了，AI的需求证伪的情况下英伟达明年还是有九块</x:v>
      </x:c>
      <x:c r="H1447" s="18" t="str">
        <x:v>专名或术语的一侧未匹配，需核实音译、遗漏及对齐。候选画面 slide-008；需回听并核对原图</x:v>
      </x:c>
      <x:c r="I1447" s="20" t="str">
        <x:v>待听校</x:v>
      </x:c>
      <x:c r="J1447" s="21" t="str"/>
      <x:c r="K1447" s="21" t="str">
        <x:v>待听校；置信度：待核实；“vp”与“倍P”尚无足够依据直接替换。两种拼写可能对应不同术语，需核实真实发音及指代。；未逐字听校
正式语料：未采用：待听校</x:v>
      </x:c>
      <x:c r="L1447" s="23" t="str">
        <x:v>回听 00:30:14–00:30:40</x:v>
      </x:c>
      <x:c r="M1447" s="7" t="str">
        <x:v>seg-001086, seg-001089, seg-001094</x:v>
      </x:c>
      <x:c r="N1447" s="7" t="str">
        <x:v>seg-000031</x:v>
      </x:c>
      <x:c r="O1447" s="23" t="str">
        <x:v>查看 slide-008.png</x:v>
      </x:c>
      <x:c r="P1447" s="7" t="n">
        <x:v>3</x:v>
      </x:c>
    </x:row>
    <x:row r="1448" ht="134" customHeight="1">
      <x:c r="A1448" s="7" t="str">
        <x:v>N-1441</x:v>
      </x:c>
      <x:c r="B1448" s="7" t="str">
        <x:v>常规</x:v>
      </x:c>
      <x:c r="C1448" s="16" t="n">
        <x:v>46021</x:v>
      </x:c>
      <x:c r="D1448" s="7" t="str">
        <x:v>00:30:25–00:30:39</x:v>
      </x:c>
      <x:c r="E1448" s="18" t="str">
        <x:v>vp → 倍</x:v>
      </x:c>
      <x:c r="F1448" s="18" t="str">
        <x:v>这个就是你证伪了 你真的跌到15vp以下 如果说跌到12vp</x:v>
      </x:c>
      <x:c r="G1448" s="18" t="str">
        <x:v>就是十八倍的十九倍P，你你说它抗不抗打，你觉得英伟达跌到十五倍P，英伟达跌到十五倍P这里全部腰斩，就这这里统统腰斩，这个就是你证伪了嘛，你真的跌到十五倍以下P，比方说跌到十二倍P，那你就跌到一百二十块钱一百三十块钱，那你这个东西就是把AI的需求给证伪了，AI的需求证伪的情况下英伟达明年还是有九块二，因为它这个数据中心建完了就是要芯片装进去的，啊你是这个估值杀起来会更狠，所以确实你你就说到明年会不会有一个bumpy road m</x:v>
      </x:c>
      <x:c r="H1448" s="18" t="str">
        <x:v>专名或术语的一侧未匹配，需核实音译、遗漏及对齐。候选画面 slide-008；需回听并核对原图</x:v>
      </x:c>
      <x:c r="I1448" s="20" t="str">
        <x:v>待听校</x:v>
      </x:c>
      <x:c r="J1448" s="21" t="str"/>
      <x:c r="K1448" s="21" t="str">
        <x:v>待听校；置信度：待核实；“vp”与“倍”尚无足够依据直接替换。需区分音译误识别、中文原话和对齐偏移。；未逐字听校
正式语料：未采用：待听校</x:v>
      </x:c>
      <x:c r="L1448" s="23" t="str">
        <x:v>回听 00:30:25–00:30:39</x:v>
      </x:c>
      <x:c r="M1448" s="7" t="str">
        <x:v>seg-001093</x:v>
      </x:c>
      <x:c r="N1448" s="7" t="str">
        <x:v>seg-000031</x:v>
      </x:c>
      <x:c r="O1448" s="23" t="str">
        <x:v>查看 slide-008.png</x:v>
      </x:c>
      <x:c r="P1448" s="7" t="n">
        <x:v>1</x:v>
      </x:c>
    </x:row>
    <x:row r="1449" ht="134" customHeight="1">
      <x:c r="A1449" s="7" t="str">
        <x:v>N-1442</x:v>
      </x:c>
      <x:c r="B1449" s="7" t="str">
        <x:v>常规</x:v>
      </x:c>
      <x:c r="C1449" s="16" t="n">
        <x:v>46028</x:v>
      </x:c>
      <x:c r="D1449" s="7" t="str">
        <x:v>00:02:29–00:02:42</x:v>
      </x:c>
      <x:c r="E1449" s="18" t="str">
        <x:v>pro-business → business</x:v>
      </x:c>
      <x:c r="F1449" s="18" t="str">
        <x:v>這個共和黨上臺以後 pro-business這些樂觀 但是很快特朗普宣布了一些關稅</x:v>
      </x:c>
      <x:c r="G1449" s="18" t="str">
        <x:v>念就是资金的回流，当时就开始其实在二零二五年呃第二季度左右就是这个事情变加剧了，因为特朗普上台之后大家又有一轮呃对于呃美国改革啊这个这个共和党上台以后pro business啊这些乐观，但是很快特朗普关宣布了一些关税嘛，然后呃这个资金的回流又开始发得呃变得比较比较比较剧烈。其实呃我们看二零二五年的整个周期里面，就是我们先说一下宏观，那个二零二五年整个周期里面走的好的不光是中国股票是全世界的很多资产都走得不错，就是我们叫二零二三</x:v>
      </x:c>
      <x:c r="H1449" s="18" t="str">
        <x:v>同一上下文的专名或术语表述不同。候选画面 slide-002；需回听并核对原图</x:v>
      </x:c>
      <x:c r="I1449" s="20" t="str">
        <x:v>无需修改</x:v>
      </x:c>
      <x:c r="J1449" s="21" t="str">
        <x:v>pro-business</x:v>
      </x:c>
      <x:c r="K1449" s="21" t="str">
        <x:v>无需修改；置信度：高；新版为 pro business，空格与连字符的差异不改变内容。；未逐字听校
正式语料：保留旧版或等价写法</x:v>
      </x:c>
      <x:c r="L1449" s="23" t="str">
        <x:v>回听 00:02:29–00:02:42</x:v>
      </x:c>
      <x:c r="M1449" s="7" t="str">
        <x:v>seg-000061</x:v>
      </x:c>
      <x:c r="N1449" s="7" t="str">
        <x:v>seg-000003</x:v>
      </x:c>
      <x:c r="O1449" s="23" t="str">
        <x:v>查看 slide-002.png</x:v>
      </x:c>
      <x:c r="P1449" s="7" t="n">
        <x:v>1</x:v>
      </x:c>
    </x:row>
    <x:row r="1450" ht="134" customHeight="1">
      <x:c r="A1450" s="7" t="str">
        <x:v>N-1443</x:v>
      </x:c>
      <x:c r="B1450" s="7" t="str">
        <x:v>常规</x:v>
      </x:c>
      <x:c r="C1450" s="16" t="n">
        <x:v>46028</x:v>
      </x:c>
      <x:c r="D1450" s="7" t="str">
        <x:v>00:02:54–00:04:06</x:v>
      </x:c>
      <x:c r="E1450" s="18" t="str">
        <x:v>们会追问
20 → driven</x:v>
      </x:c>
      <x:c r="F1450" s="18" t="str">
        <x:v>2024年的市場基本上都是 以美國以AI高科技我們會追問 2025年的市場有點不一樣 2025年市場從2024年底開始</x:v>
      </x:c>
      <x:c r="G1450" s="18" t="str">
        <x:v>以呢这个利率很高，所以没有很大的消呃增长的点，增长点在AI在美国，所以其实二三年二四年的市场，特别二三年底吧，二四年的市场基本都是以美国以AI高科技为driven，二五年的市场有一点不一样，二五年的市场从二四年年底开始，我们经历了一轮资金的从美国的回流，所以导致全世界包括EM包括欧洲包括日本包括中国全部在涨，那个现在就是一个叫我们叫做重新recouple的过程，我们票我我叫它recouple就重新挂钩的一个过程，就是美国的增长</x:v>
      </x:c>
      <x:c r="H1450" s="18" t="str">
        <x:v>专名或术语的一侧未匹配，需核实音译、遗漏及对齐。候选画面 slide-002；需回听并核对原图</x:v>
      </x:c>
      <x:c r="I1450" s="20" t="str">
        <x:v>待听校</x:v>
      </x:c>
      <x:c r="J1450" s="21" t="str"/>
      <x:c r="K1450" s="21" t="str">
        <x:v>待听校；置信度：待核实；“们会追问
20”与“driven”尚无足够依据直接替换。需区分音译误识别、中文原话和对齐偏移。；未逐字听校
正式语料：未采用：待听校</x:v>
      </x:c>
      <x:c r="L1450" s="23" t="str">
        <x:v>回听 00:02:54–00:04:06</x:v>
      </x:c>
      <x:c r="M1450" s="7" t="str">
        <x:v>seg-000086</x:v>
      </x:c>
      <x:c r="N1450" s="7" t="str">
        <x:v>seg-000004</x:v>
      </x:c>
      <x:c r="O1450" s="23" t="str">
        <x:v>查看 slide-002.png</x:v>
      </x:c>
      <x:c r="P1450" s="7" t="n">
        <x:v>1</x:v>
      </x:c>
    </x:row>
    <x:row r="1451" ht="134" customHeight="1">
      <x:c r="A1451" s="7" t="str">
        <x:v>N-1444</x:v>
      </x:c>
      <x:c r="B1451" s="7" t="str">
        <x:v>常规</x:v>
      </x:c>
      <x:c r="C1451" s="16" t="n">
        <x:v>46028</x:v>
      </x:c>
      <x:c r="D1451" s="7" t="str">
        <x:v>00:04:06–00:04:20</x:v>
      </x:c>
      <x:c r="E1451" s="18" t="str">
        <x:v>M2 → M一啊M二</x:v>
      </x:c>
      <x:c r="F1451" s="18" t="str">
        <x:v>超過了一倍 那個M2沒有增加那麼多 那麼再增加</x:v>
      </x:c>
      <x:c r="G1451" s="18" t="str">
        <x:v>嗯，在追的一些啊行为吧，包括欧洲近啊二四年底开出大大规模的capex，然后中国从二四年底开始把基础货币直接印了超过了一倍对吧，那个M一啊M二没有增加那么多，他们再增再增加，但是基础货币给他们增加了一倍，所以这是一个非常疯狂的印钱，包括在日本都是一样的，所以大家我我们其实二五年有一个啊二五年二六年吧，就是今年包括今年是呃全球的啊我们叫physical大周期啊，就是财政大周期大家都在啊都在应付的在印钱，但是真正</x:v>
      </x:c>
      <x:c r="H1451" s="18" t="str">
        <x:v>专名或术语的一侧未匹配，需核实音译、遗漏及对齐。候选画面 slide-002；需回听并核对原图</x:v>
      </x:c>
      <x:c r="I1451" s="20" t="str">
        <x:v>待听校</x:v>
      </x:c>
      <x:c r="J1451" s="21" t="str"/>
      <x:c r="K1451" s="21" t="str">
        <x:v>待听校；置信度：待核实；“M2”与“M一啊M二”尚无足够依据直接替换。两种拼写可能对应不同术语，需核实真实发音及指代。；未逐字听校
正式语料：未采用：待听校</x:v>
      </x:c>
      <x:c r="L1451" s="23" t="str">
        <x:v>回听 00:04:06–00:04:20</x:v>
      </x:c>
      <x:c r="M1451" s="7" t="str">
        <x:v>seg-000106</x:v>
      </x:c>
      <x:c r="N1451" s="7" t="str">
        <x:v>seg-000005</x:v>
      </x:c>
      <x:c r="O1451" s="23" t="str">
        <x:v>查看 slide-002.png</x:v>
      </x:c>
      <x:c r="P1451" s="7" t="n">
        <x:v>1</x:v>
      </x:c>
    </x:row>
    <x:row r="1452" ht="134" customHeight="1">
      <x:c r="A1452" s="7" t="str">
        <x:v>N-1445</x:v>
      </x:c>
      <x:c r="B1452" s="7" t="str">
        <x:v>常规</x:v>
      </x:c>
      <x:c r="C1452" s="16" t="n">
        <x:v>46028</x:v>
      </x:c>
      <x:c r="D1452" s="7" t="str">
        <x:v>00:04:24–00:04:38</x:v>
      </x:c>
      <x:c r="E1452" s="18" t="str">
        <x:v>fiscal → physical</x:v>
      </x:c>
      <x:c r="F1452" s="18" t="str">
        <x:v>就是包括今年是全球的 我們叫fiscal大周期 就是財政大周期</x:v>
      </x:c>
      <x:c r="G1452" s="18" t="str">
        <x:v>给他们增加了一倍，所以这是一个非常疯狂的印钱，包括在日本都是一样的，所以大家我我们其实二五年有一个啊二五年二六年吧，就是今年包括今年是呃全球的啊我们叫physical大周期啊，就是财政大周期大家都在啊都在应付的在印钱，但是真正的增长和科技增长在哪里呢，科技增长真正的增长还是在美国，所以啊我就借周末的时间来说一下我对啊宏观的一个呃就是特别大的一个宏观的一个看法，就是二三年二四年是decouple，二五年是recouple，二六二</x:v>
      </x:c>
      <x:c r="H1452" s="18" t="str">
        <x:v>同一上下文的专名或术语表述不同。候选画面 slide-002；需回听并核对原图</x:v>
      </x:c>
      <x:c r="I1452" s="20" t="str">
        <x:v>已裁决</x:v>
      </x:c>
      <x:c r="J1452" s="21" t="str">
        <x:v>fiscal</x:v>
      </x:c>
      <x:c r="K1452" s="21" t="str">
        <x:v>采用旧版；置信度：高；前后明确用中文解释为财政政策，保留 fiscal。；未逐字听校
正式语料：保留旧版或等价写法</x:v>
      </x:c>
      <x:c r="L1452" s="23" t="str">
        <x:v>回听 00:04:24–00:04:38</x:v>
      </x:c>
      <x:c r="M1452" s="7" t="str">
        <x:v>seg-000114</x:v>
      </x:c>
      <x:c r="N1452" s="7" t="str">
        <x:v>seg-000005</x:v>
      </x:c>
      <x:c r="O1452" s="23" t="str">
        <x:v>查看 slide-002.png</x:v>
      </x:c>
      <x:c r="P1452" s="7" t="n">
        <x:v>1</x:v>
      </x:c>
    </x:row>
    <x:row r="1453" ht="134" customHeight="1">
      <x:c r="A1453" s="7" t="str">
        <x:v>N-1446</x:v>
      </x:c>
      <x:c r="B1453" s="7" t="str">
        <x:v>常规</x:v>
      </x:c>
      <x:c r="C1453" s="16" t="n">
        <x:v>46028</x:v>
      </x:c>
      <x:c r="D1453" s="7" t="str">
        <x:v>00:05:54–00:07:06</x:v>
      </x:c>
      <x:c r="E1453" s="18" t="str">
        <x:v>考虑性 → correlation</x:v>
      </x:c>
      <x:c r="F1453" s="18" t="str">
        <x:v>就是我不認為就是因為 這個考慮性比較高 就是資金再從美國流出來</x:v>
      </x:c>
      <x:c r="G1453" s="18" t="str">
        <x:v>元在下跌。美元其实现在已经我叫它进步完全是石油美元了，美元现在很大程度上已经是嗯已经是美股美元，所以它和美股是呃比较挂钩的，就是我我不认为就是因为这个correlation比较高，就是资金再从美国流出来，但是美股不是过估值过高而是美股在美元资金流出来的时候仍然因为它的盈利维持了比较坚挺，我觉得应该这样解释比较好，因为在二零二五年年初和二零二六年年初现在美国的SMP大概是二十二倍到二十三倍吧，这个估值没有特别大的变化，它是纯靠自</x:v>
      </x:c>
      <x:c r="H1453" s="18" t="str">
        <x:v>专名或术语的一侧未匹配，需核实音译、遗漏及对齐。候选画面 slide-002；需回听并核对原图</x:v>
      </x:c>
      <x:c r="I1453" s="20" t="str">
        <x:v>待听校</x:v>
      </x:c>
      <x:c r="J1453" s="21" t="str"/>
      <x:c r="K1453" s="21" t="str">
        <x:v>待听校；置信度：待核实；“考虑性”与“correlation”尚无足够依据直接替换。需区分音译误识别、中文原话和对齐偏移。；未逐字听校
正式语料：未采用：待听校</x:v>
      </x:c>
      <x:c r="L1453" s="23" t="str">
        <x:v>回听 00:05:54–00:07:06</x:v>
      </x:c>
      <x:c r="M1453" s="7" t="str">
        <x:v>seg-000170</x:v>
      </x:c>
      <x:c r="N1453" s="7" t="str">
        <x:v>seg-000007</x:v>
      </x:c>
      <x:c r="O1453" s="23" t="str">
        <x:v>查看 slide-002.png</x:v>
      </x:c>
      <x:c r="P1453" s="7" t="n">
        <x:v>1</x:v>
      </x:c>
    </x:row>
    <x:row r="1454" ht="134" customHeight="1">
      <x:c r="A1454" s="7" t="str">
        <x:v>N-1447</x:v>
      </x:c>
      <x:c r="B1454" s="7" t="str">
        <x:v>常规</x:v>
      </x:c>
      <x:c r="C1454" s="16" t="n">
        <x:v>46028</x:v>
      </x:c>
      <x:c r="D1454" s="7" t="str">
        <x:v>00:08:54–00:10:06</x:v>
      </x:c>
      <x:c r="E1454" s="18" t="str">
        <x:v>未匹配到对应词 → AI</x:v>
      </x:c>
      <x:c r="F1454" s="18" t="str">
        <x:v>比較重要都是看這個預期的差 就是我覺得先說一下AI吧 AI整個行業裡面</x:v>
      </x:c>
      <x:c r="G1454" s="18" t="str">
        <x:v>现在被定价还是偏低，AI的adoption还没有完全上来。所以我我说一下这个预期差就是我们在做投资的时候，嗯比较重要都是看这个预期的差，就是嗯我觉得AI先说一下AI吧，AI整个行业里面，AI整个行业里面我觉得是三个就是现在的预期和定价在一个比较低的位置。我说一下华尔街怎么想的，华尔街的人想法是这样的，就是今年你的capex确实没有没有问题，五千三百五十亿天预计五千三百五十亿的预期，然后呢我看你这个capex相关这些公司能赚多</x:v>
      </x:c>
      <x:c r="H1454" s="18" t="str">
        <x:v>专名或术语的一侧未匹配，需核实音译、遗漏及对齐。候选画面 slide-003；需回听并核对原图</x:v>
      </x:c>
      <x:c r="I1454" s="20" t="str">
        <x:v>待听校</x:v>
      </x:c>
      <x:c r="J1454" s="21" t="str"/>
      <x:c r="K1454" s="21" t="str">
        <x:v>待听校；置信度：待核实；“未匹配到对应词”与“AI”尚无足够依据直接替换。需回听确认缺词，不能把未对齐当作遗漏。；未逐字听校
正式语料：未采用：待听校</x:v>
      </x:c>
      <x:c r="L1454" s="23" t="str">
        <x:v>回听 00:08:54–00:10:06</x:v>
      </x:c>
      <x:c r="M1454" s="7" t="str">
        <x:v>seg-000231</x:v>
      </x:c>
      <x:c r="N1454" s="7" t="str">
        <x:v>seg-000010</x:v>
      </x:c>
      <x:c r="O1454" s="23" t="str">
        <x:v>查看 slide-003.png</x:v>
      </x:c>
      <x:c r="P1454" s="7" t="n">
        <x:v>1</x:v>
      </x:c>
    </x:row>
    <x:row r="1455" ht="104" customHeight="1">
      <x:c r="A1455" s="7" t="str">
        <x:v>N-1448</x:v>
      </x:c>
      <x:c r="B1455" s="7" t="str">
        <x:v>常规</x:v>
      </x:c>
      <x:c r="C1455" s="16" t="n">
        <x:v>46028</x:v>
      </x:c>
      <x:c r="D1455" s="7" t="str">
        <x:v>00:11:56–00:12:11</x:v>
      </x:c>
      <x:c r="E1455" s="18" t="str">
        <x:v>R&amp;D → 二六</x:v>
      </x:c>
      <x:c r="F1455" s="18" t="str">
        <x:v>就是我CAPEX是最低 然後給你一個R&amp;D 27年28年 我不確定</x:v>
      </x:c>
      <x:c r="G1455" s="18" t="str">
        <x:v>三十在定价就是我capex最低然后给你一个二六二七年二八年我不确定然后给你一个相对来说比较低的P现在是这样定的价比方说英伟达它是今年年底可能按照co box的现成就是台积电的那个流片的这个现成来看的话它可能是啊英伟达大概是啊九块二九块五吧九块二到九块五那么现在一百八十万今今天一百九了对吧一百九就是二十倍P嘛当然一百二十啊</x:v>
      </x:c>
      <x:c r="H1455" s="18" t="str">
        <x:v>专名或术语的一侧未匹配，需核实音译、遗漏及对齐。候选画面 slide-003；需回听并核对原图</x:v>
      </x:c>
      <x:c r="I1455" s="20" t="str">
        <x:v>待听校</x:v>
      </x:c>
      <x:c r="J1455" s="21" t="str"/>
      <x:c r="K1455" s="21" t="str">
        <x:v>待听校；置信度：待核实；“R&amp;D”与“二六”尚无足够依据直接替换。需区分音译误识别、中文原话和对齐偏移。；未逐字听校
正式语料：未采用：待听校</x:v>
      </x:c>
      <x:c r="L1455" s="23" t="str">
        <x:v>回听 00:11:56–00:12:11</x:v>
      </x:c>
      <x:c r="M1455" s="7" t="str">
        <x:v>seg-000326</x:v>
      </x:c>
      <x:c r="N1455" s="7" t="str">
        <x:v>seg-000013</x:v>
      </x:c>
      <x:c r="O1455" s="23" t="str">
        <x:v>查看 slide-003.png</x:v>
      </x:c>
      <x:c r="P1455" s="7" t="n">
        <x:v>1</x:v>
      </x:c>
    </x:row>
    <x:row r="1456" ht="104" customHeight="1">
      <x:c r="A1456" s="7" t="str">
        <x:v>N-1449</x:v>
      </x:c>
      <x:c r="B1456" s="7" t="str">
        <x:v>常规</x:v>
      </x:c>
      <x:c r="C1456" s="16" t="n">
        <x:v>46028</x:v>
      </x:c>
      <x:c r="D1456" s="7" t="str">
        <x:v>00:12:57–00:13:13</x:v>
      </x:c>
      <x:c r="E1456" s="18" t="str">
        <x:v>NAND → net</x:v>
      </x:c>
      <x:c r="F1456" s="18" t="str">
        <x:v>而且現在給到不是HBM 它是給到了NAND 給到了那個NAND存儲</x:v>
      </x:c>
      <x:c r="G1456" s="18" t="str">
        <x:v>去给他这么高的定价对吧而且现在给到不是HBM他是给到了net给到了那个呃这个这个net存储就是这这个通用的存储所以那个这个定价其实在市场上是有一些分裂但是对于大票就说大的这个AI的产业他们的定价没有那么过分所以这是一其实第二个呢我我觉得是叫做AI要boost productivity elsewhere就是让其他地区的其他公司的这个</x:v>
      </x:c>
      <x:c r="H1456" s="18" t="str">
        <x:v>同一上下文的专名或术语表述不同。候选画面 slide-003；需回听并核对原图</x:v>
      </x:c>
      <x:c r="I1456" s="20" t="str">
        <x:v>待听校</x:v>
      </x:c>
      <x:c r="J1456" s="21" t="str"/>
      <x:c r="K1456" s="21" t="str">
        <x:v>待听校；置信度：待核实；“NAND”与“net”尚无足够依据直接替换。两种拼写可能对应不同术语，需核实真实发音及指代。；未逐字听校
正式语料：未采用：待听校</x:v>
      </x:c>
      <x:c r="L1456" s="23" t="str">
        <x:v>回听 00:12:57–00:13:13</x:v>
      </x:c>
      <x:c r="M1456" s="7" t="str">
        <x:v>seg-000358, seg-000359</x:v>
      </x:c>
      <x:c r="N1456" s="7" t="str">
        <x:v>seg-000014</x:v>
      </x:c>
      <x:c r="O1456" s="23" t="str">
        <x:v>查看 slide-003.png</x:v>
      </x:c>
      <x:c r="P1456" s="7" t="n">
        <x:v>2</x:v>
      </x:c>
    </x:row>
    <x:row r="1457" ht="74" customHeight="1">
      <x:c r="A1457" s="7" t="str">
        <x:v>N-1450</x:v>
      </x:c>
      <x:c r="B1457" s="7" t="str">
        <x:v>常规</x:v>
      </x:c>
      <x:c r="C1457" s="16" t="n">
        <x:v>46028</x:v>
      </x:c>
      <x:c r="D1457" s="7" t="str">
        <x:v>00:13:54–00:15:06</x:v>
      </x:c>
      <x:c r="E1457" s="18" t="str">
        <x:v>I → AI</x:v>
      </x:c>
      <x:c r="F1457" s="18" t="str">
        <x:v>你至少要看到哪個公司 能夠因為IT高他們的效率 現在我們已經看到了金融行業已經有</x:v>
      </x:c>
      <x:c r="G1457" s="18" t="str">
        <x:v>tion rate现在还相对来说你看这现在还是很低啊，但是这些adoption rate会变高的，就是我们第二步的预期差，你至少要看到哪个公司能够因为AI提高它本身的效率。现在我们已经看到了金融行业已经有，但是市场都没有定价，包括有一些很少。</x:v>
      </x:c>
      <x:c r="H1457" s="18" t="str">
        <x:v>专名或术语的一侧未匹配，需核实音译、遗漏及对齐。候选画面 slide-003；需回听并核对原图</x:v>
      </x:c>
      <x:c r="I1457" s="20" t="str">
        <x:v>待听校</x:v>
      </x:c>
      <x:c r="J1457" s="21" t="str"/>
      <x:c r="K1457" s="21" t="str">
        <x:v>待听校；置信度：待核实；“I”与“AI”尚无足够依据直接替换。两种拼写可能对应不同术语，需核实真实发音及指代。；未逐字听校
正式语料：未采用：待听校</x:v>
      </x:c>
      <x:c r="L1457" s="23" t="str">
        <x:v>回听 00:13:54–00:15:06</x:v>
      </x:c>
      <x:c r="M1457" s="7" t="str">
        <x:v>seg-000415</x:v>
      </x:c>
      <x:c r="N1457" s="7" t="str">
        <x:v>seg-000015</x:v>
      </x:c>
      <x:c r="O1457" s="23" t="str">
        <x:v>查看 slide-003.png</x:v>
      </x:c>
      <x:c r="P1457" s="7" t="n">
        <x:v>1</x:v>
      </x:c>
    </x:row>
    <x:row r="1458" ht="119" customHeight="1">
      <x:c r="A1458" s="7" t="str">
        <x:v>N-1451</x:v>
      </x:c>
      <x:c r="B1458" s="7" t="str">
        <x:v>常规</x:v>
      </x:c>
      <x:c r="C1458" s="16" t="n">
        <x:v>46028</x:v>
      </x:c>
      <x:c r="D1458" s="7" t="str">
        <x:v>00:13:54–00:15:06</x:v>
      </x:c>
      <x:c r="E1458" s="18" t="str">
        <x:v>未匹配到对应词 → Gemini</x:v>
      </x:c>
      <x:c r="F1458" s="18" t="str">
        <x:v>應該這個是拿谷歌吧 拿節目來去生成的這個PPT 這些工作就是從NVIDIA/郵件角度來說</x:v>
      </x:c>
      <x:c r="G1458" s="18" t="str">
        <x:v>T都需要直接定格，我待会儿给你们看一个，这个是我们昨天内部开会讨论完那个关于AI的投资机会之后，这个拿就拿会议纪要拿那个啊应该这个是拿谷歌吧，拿那个拿Gemini去生成了这个PPT对吧。那么这些工作其实从嗯呃从那个analyst角度来说都已经不太需要了。所以这些adoption rate现在还相对来说你看这现在还是很低啊，但是这些adoption rate会变高的，就是我们第二步的预期差，你至少要看到哪个公司能够因为AI提高它</x:v>
      </x:c>
      <x:c r="H1458" s="18" t="str">
        <x:v>专名或术语的一侧未匹配，需核实音译、遗漏及对齐。候选画面 slide-003；需回听并核对原图</x:v>
      </x:c>
      <x:c r="I1458" s="20" t="str">
        <x:v>待听校</x:v>
      </x:c>
      <x:c r="J1458" s="21" t="str"/>
      <x:c r="K1458" s="21" t="str">
        <x:v>待听校；置信度：待核实；“未匹配到对应词”与“Gemini”尚无足够依据直接替换。需回听确认缺词，不能把未对齐当作遗漏。；未逐字听校
正式语料：未采用：待听校</x:v>
      </x:c>
      <x:c r="L1458" s="23" t="str">
        <x:v>回听 00:13:54–00:15:06</x:v>
      </x:c>
      <x:c r="M1458" s="7" t="str">
        <x:v>seg-000406</x:v>
      </x:c>
      <x:c r="N1458" s="7" t="str">
        <x:v>seg-000015</x:v>
      </x:c>
      <x:c r="O1458" s="23" t="str">
        <x:v>查看 slide-003.png</x:v>
      </x:c>
      <x:c r="P1458" s="7" t="n">
        <x:v>1</x:v>
      </x:c>
    </x:row>
    <x:row r="1459" ht="134" customHeight="1">
      <x:c r="A1459" s="7" t="str">
        <x:v>N-1452</x:v>
      </x:c>
      <x:c r="B1459" s="7" t="str">
        <x:v>常规</x:v>
      </x:c>
      <x:c r="C1459" s="16" t="n">
        <x:v>46028</x:v>
      </x:c>
      <x:c r="D1459" s="7" t="str">
        <x:v>00:14:08–00:14:23</x:v>
      </x:c>
      <x:c r="E1459" s="18" t="str">
        <x:v>PC → PPT</x:v>
      </x:c>
      <x:c r="F1459" s="18" t="str">
        <x:v>NVIDIA/郵件的郵件基本上都是Ai寫的 然後以前花PC都需要直接定格 我再給你們看一個</x:v>
      </x:c>
      <x:c r="G1459" s="18" t="str">
        <x:v>来写邮件，我给老板写邮件每天要花几个小时写邮件，想好措辞怎么写不能写出错别字。然后现在这个邮件，analyst的邮件基本上都是AI写的吧。然后以前画画PPT都需要直接定格，我待会儿给你们看一个，这个是我们昨天内部开会讨论完那个关于AI的投资机会之后，这个拿就拿会议纪要拿那个啊应该这个是拿谷歌吧，拿那个拿Gemini去生成了这个PPT对吧。那么这些工作其实从嗯呃从那个analyst角度来说都已经不太需要了。所以这些adoptio</x:v>
      </x:c>
      <x:c r="H1459" s="18" t="str">
        <x:v>同一上下文的专名或术语表述不同。候选画面 slide-003；需回听并核对原图</x:v>
      </x:c>
      <x:c r="I1459" s="20" t="str">
        <x:v>待听校</x:v>
      </x:c>
      <x:c r="J1459" s="21" t="str"/>
      <x:c r="K1459" s="21" t="str">
        <x:v>待听校；置信度：待核实；“PC”与“PPT”尚无足够依据直接替换。两种拼写可能对应不同术语，需核实真实发音及指代。；未逐字听校
正式语料：未采用：待听校</x:v>
      </x:c>
      <x:c r="L1459" s="23" t="str">
        <x:v>回听 00:14:08–00:14:23</x:v>
      </x:c>
      <x:c r="M1459" s="7" t="str">
        <x:v>seg-000400</x:v>
      </x:c>
      <x:c r="N1459" s="7" t="str">
        <x:v>seg-000015</x:v>
      </x:c>
      <x:c r="O1459" s="23" t="str">
        <x:v>查看 slide-003.png</x:v>
      </x:c>
      <x:c r="P1459" s="7" t="n">
        <x:v>1</x:v>
      </x:c>
    </x:row>
    <x:row r="1460" ht="89" customHeight="1">
      <x:c r="A1460" s="7" t="str">
        <x:v>N-1453</x:v>
      </x:c>
      <x:c r="B1460" s="7" t="str">
        <x:v>常规</x:v>
      </x:c>
      <x:c r="C1460" s="16" t="n">
        <x:v>46028</x:v>
      </x:c>
      <x:c r="D1460" s="7" t="str">
        <x:v>00:14:54–00:15:08</x:v>
      </x:c>
      <x:c r="E1460" s="18" t="str">
        <x:v>CH → Robinson</x:v>
      </x:c>
      <x:c r="F1460" s="18" t="str">
        <x:v>包括有一些很少公司 CHRW這些CH Robinson 那些他再被更好的</x:v>
      </x:c>
      <x:c r="G1460" s="18" t="str">
        <x:v>公司啊C H R W啊这些啊C H Robinson呢那些他在被更好的就是他是做物流的嘛然后让那个AI帮他去提高了效率所以我们看到是非常有限的案例那么呃第三个预期差我觉得更加没有定价的是就是AI的公司啊本身利用AI做出新的行业比方说我们啊我们说到就是呃团队之前看了一个公司叫叫Hubble叫什么的Hubis</x:v>
      </x:c>
      <x:c r="H1460" s="18" t="str">
        <x:v>同一上下文的专名或术语表述不同。候选画面 slide-003；需回听并核对原图</x:v>
      </x:c>
      <x:c r="I1460" s="20" t="str">
        <x:v>待听校</x:v>
      </x:c>
      <x:c r="J1460" s="21" t="str"/>
      <x:c r="K1460" s="21" t="str">
        <x:v>待听校；置信度：待核实；“CH”与“Robinson”尚无足够依据直接替换。两种拼写可能对应不同术语，需核实真实发音及指代。；未逐字听校
正式语料：未采用：待听校</x:v>
      </x:c>
      <x:c r="L1460" s="23" t="str">
        <x:v>回听 00:14:54–00:15:08</x:v>
      </x:c>
      <x:c r="M1460" s="7" t="str">
        <x:v>seg-000419</x:v>
      </x:c>
      <x:c r="N1460" s="7" t="str">
        <x:v>seg-000016</x:v>
      </x:c>
      <x:c r="O1460" s="23" t="str">
        <x:v>查看 slide-003.png</x:v>
      </x:c>
      <x:c r="P1460" s="7" t="n">
        <x:v>1</x:v>
      </x:c>
    </x:row>
    <x:row r="1461" ht="89" customHeight="1">
      <x:c r="A1461" s="7" t="str">
        <x:v>N-1454</x:v>
      </x:c>
      <x:c r="B1461" s="7" t="str">
        <x:v>常规</x:v>
      </x:c>
      <x:c r="C1461" s="16" t="n">
        <x:v>46028</x:v>
      </x:c>
      <x:c r="D1461" s="7" t="str">
        <x:v>00:14:54–00:15:08</x:v>
      </x:c>
      <x:c r="E1461" s="18" t="str">
        <x:v>CHRW → 啊C H R W啊</x:v>
      </x:c>
      <x:c r="F1461" s="18" t="str">
        <x:v>包括有一些很少公司 CHRW這些CH Robinson 那些他再被更好的</x:v>
      </x:c>
      <x:c r="G1461" s="18" t="str">
        <x:v>公司啊C H R W啊这些啊C H Robinson呢那些他在被更好的就是他是做物流的嘛然后让那个AI帮他去提高了效率所以我们看到是非常有限的案例那么呃第三个预期差我觉得更加没有定价的是就是AI的公司啊本身利用AI做出新的行业比方说我们啊我们说到就是呃团队之前看了一个公司叫叫Hubb</x:v>
      </x:c>
      <x:c r="H1461" s="18" t="str">
        <x:v>专名或术语的一侧未匹配，需核实音译、遗漏及对齐。候选画面 slide-003；需回听并核对原图</x:v>
      </x:c>
      <x:c r="I1461" s="20" t="str">
        <x:v>无需修改</x:v>
      </x:c>
      <x:c r="J1461" s="21" t="str">
        <x:v>CHRW</x:v>
      </x:c>
      <x:c r="K1461" s="21" t="str">
        <x:v>无需修改；置信度：高；同一缩写被新版拆成逐字母拼写并夹入口语重复；本条不构成实体变化。；未逐字听校
正式语料：保留旧版或等价写法</x:v>
      </x:c>
      <x:c r="L1461" s="23" t="str">
        <x:v>回听 00:14:54–00:15:08</x:v>
      </x:c>
      <x:c r="M1461" s="7" t="str">
        <x:v>seg-000419</x:v>
      </x:c>
      <x:c r="N1461" s="7" t="str">
        <x:v>seg-000016</x:v>
      </x:c>
      <x:c r="O1461" s="23" t="str">
        <x:v>查看 slide-003.png</x:v>
      </x:c>
      <x:c r="P1461" s="7" t="n">
        <x:v>1</x:v>
      </x:c>
    </x:row>
    <x:row r="1462" ht="134" customHeight="1">
      <x:c r="A1462" s="7" t="str">
        <x:v>N-1455</x:v>
      </x:c>
      <x:c r="B1462" s="7" t="str">
        <x:v>常规</x:v>
      </x:c>
      <x:c r="C1462" s="16" t="n">
        <x:v>46028</x:v>
      </x:c>
      <x:c r="D1462" s="7" t="str">
        <x:v>00:15:20–00:15:35</x:v>
      </x:c>
      <x:c r="E1462" s="18" t="str">
        <x:v>Hobby → Hubble</x:v>
      </x:c>
      <x:c r="F1462" s="18" t="str">
        <x:v>比方說我們說到就是 團隊之前看的一個公司叫Hobby的 叫Harvey</x:v>
      </x:c>
      <x:c r="G1462" s="18" t="str">
        <x:v>们看到是非常有限的案例那么呃第三个预期差我觉得更加没有定价的是就是AI的公司啊本身利用AI做出新的行业比方说我们啊我们说到就是呃团队之前看了一个公司叫叫Hubble叫什么的Hubis好像叫它是可能我们预期它四个人五个人的律所然后通过AI抢占比方说以后抢占全美百分之十的律师的生意这个我觉得是很正常的就好像现在那个啊水星计划就Mercury的那个计划就是Open AI里面可能雇了一堆搞金融的人花花钱雇了一堆搞金融人一共就花了三千多</x:v>
      </x:c>
      <x:c r="H1462" s="18" t="str">
        <x:v>同一上下文的专名或术语表述不同。候选画面 slide-003；需回听并核对原图</x:v>
      </x:c>
      <x:c r="I1462" s="20" t="str">
        <x:v>待听校</x:v>
      </x:c>
      <x:c r="J1462" s="21" t="str"/>
      <x:c r="K1462" s="21" t="str">
        <x:v>待听校；置信度：待核实；“Hobby”与“Hubble”尚无足够依据直接替换。两种拼写可能对应不同术语，需核实真实发音及指代。；未逐字听校
正式语料：未采用：待听校</x:v>
      </x:c>
      <x:c r="L1462" s="23" t="str">
        <x:v>回听 00:15:20–00:15:35</x:v>
      </x:c>
      <x:c r="M1462" s="7" t="str">
        <x:v>seg-000429</x:v>
      </x:c>
      <x:c r="N1462" s="7" t="str">
        <x:v>seg-000016</x:v>
      </x:c>
      <x:c r="O1462" s="23" t="str">
        <x:v>查看 slide-003.png</x:v>
      </x:c>
      <x:c r="P1462" s="7" t="n">
        <x:v>1</x:v>
      </x:c>
    </x:row>
    <x:row r="1463" ht="134" customHeight="1">
      <x:c r="A1463" s="7" t="str">
        <x:v>N-1456</x:v>
      </x:c>
      <x:c r="B1463" s="7" t="str">
        <x:v>常规</x:v>
      </x:c>
      <x:c r="C1463" s="16" t="n">
        <x:v>46028</x:v>
      </x:c>
      <x:c r="D1463" s="7" t="str">
        <x:v>00:15:23–00:15:37</x:v>
      </x:c>
      <x:c r="E1463" s="18" t="str">
        <x:v>Harvey → Hubis</x:v>
      </x:c>
      <x:c r="F1463" s="18" t="str">
        <x:v>團隊之前看的一個公司叫Hobby的 叫Harvey 他是可能我們預期他四個人</x:v>
      </x:c>
      <x:c r="G1463" s="18" t="str">
        <x:v>的案例那么呃第三个预期差我觉得更加没有定价的是就是AI的公司啊本身利用AI做出新的行业比方说我们啊我们说到就是呃团队之前看了一个公司叫叫Hubble叫什么的Hubis好像叫它是可能我们预期它四个人五个人的律所然后通过AI抢占比方说以后抢占全美百分之十的律师的生意这个我觉得是很正常的就好像现在那个啊水星计划就Mercury的那个计划就是Open AI里面可能雇了一堆搞金融的人花花钱雇了一堆搞金融人一共就花了三千多万美元他已经把能</x:v>
      </x:c>
      <x:c r="H1463" s="18" t="str">
        <x:v>同一上下文的专名或术语表述不同。候选画面 slide-003；需回听并核对原图</x:v>
      </x:c>
      <x:c r="I1463" s="20" t="str">
        <x:v>待听校</x:v>
      </x:c>
      <x:c r="J1463" s="21" t="str"/>
      <x:c r="K1463" s="21" t="str">
        <x:v>待听校；置信度：待核实；“Harvey”与“Hubis”尚无足够依据直接替换。两种拼写可能对应不同术语，需核实真实发音及指代。；未逐字听校
正式语料：未采用：待听校</x:v>
      </x:c>
      <x:c r="L1463" s="23" t="str">
        <x:v>回听 00:15:23–00:15:37</x:v>
      </x:c>
      <x:c r="M1463" s="7" t="str">
        <x:v>seg-000430</x:v>
      </x:c>
      <x:c r="N1463" s="7" t="str">
        <x:v>seg-000016</x:v>
      </x:c>
      <x:c r="O1463" s="23" t="str">
        <x:v>查看 slide-003.png</x:v>
      </x:c>
      <x:c r="P1463" s="7" t="n">
        <x:v>1</x:v>
      </x:c>
    </x:row>
    <x:row r="1464" ht="89" customHeight="1">
      <x:c r="A1464" s="7" t="str">
        <x:v>N-1457</x:v>
      </x:c>
      <x:c r="B1464" s="7" t="str">
        <x:v>常规</x:v>
      </x:c>
      <x:c r="C1464" s="16" t="n">
        <x:v>46028</x:v>
      </x:c>
      <x:c r="D1464" s="7" t="str">
        <x:v>00:15:52–00:16:06</x:v>
      </x:c>
      <x:c r="E1464" s="18" t="str">
        <x:v>presentation → Perspect</x:v>
      </x:c>
      <x:c r="F1464" s="18" t="str">
        <x:v>他已經把能夠投行做的事情全部完成 就包括presentation 這行全不可以完成</x:v>
      </x:c>
      <x:c r="G1464" s="18" t="str">
        <x:v>ercury的那个计划就是Open AI里面可能雇了一堆搞金融的人花花钱雇了一堆搞金融人一共就花了三千多万美元他已经把能够投行做的事情全部完成了就包括Perspect</x:v>
      </x:c>
      <x:c r="H1464" s="18" t="str">
        <x:v>同一上下文的专名或术语表述不同。候选画面 slide-003；需回听并核对原图</x:v>
      </x:c>
      <x:c r="I1464" s="20" t="str">
        <x:v>待听校</x:v>
      </x:c>
      <x:c r="J1464" s="21" t="str"/>
      <x:c r="K1464" s="21" t="str">
        <x:v>待听校；置信度：待核实；“presentation”与“Perspect”尚无足够依据直接替换。两种拼写可能对应不同术语，需核实真实发音及指代。；未逐字听校
正式语料：未采用：待听校</x:v>
      </x:c>
      <x:c r="L1464" s="23" t="str">
        <x:v>回听 00:15:52–00:16:06</x:v>
      </x:c>
      <x:c r="M1464" s="7" t="str">
        <x:v>seg-000442</x:v>
      </x:c>
      <x:c r="N1464" s="7" t="str">
        <x:v>seg-000016</x:v>
      </x:c>
      <x:c r="O1464" s="23" t="str">
        <x:v>查看 slide-003.png</x:v>
      </x:c>
      <x:c r="P1464" s="7" t="n">
        <x:v>1</x:v>
      </x:c>
    </x:row>
    <x:row r="1465" ht="119" customHeight="1">
      <x:c r="A1465" s="7" t="str">
        <x:v>N-1458</x:v>
      </x:c>
      <x:c r="B1465" s="7" t="str">
        <x:v>常规</x:v>
      </x:c>
      <x:c r="C1465" s="16" t="n">
        <x:v>46028</x:v>
      </x:c>
      <x:c r="D1465" s="7" t="str">
        <x:v>00:17:59–00:18:13</x:v>
      </x:c>
      <x:c r="E1465" s="18" t="str">
        <x:v>Tampus → temples</x:v>
      </x:c>
      <x:c r="F1465" s="18" t="str">
        <x:v>現在打仗是先讓領導先走 所以這個就是比方說只有Tampus 和那個Tempus AI和那個Palantir</x:v>
      </x:c>
      <x:c r="G1465" s="18" t="str">
        <x:v>是二战的时候坦克部队绕到后面把你指挥部抄掉，现在打仗是先让领导先走，所以这个就是比方说只有temples和那个啊templeseya和那个pantient，但是其实没有看到大规模其他的跑出来，我觉得什么时候到了可能有泡沫呢，就是要到第三步，就是所你你不敢相信的东西都有很多人在相信，然后都在投这个东西，然后都就讲的故事是有人信的，就好像零零年的时候你去讲互联网的故事，那</x:v>
      </x:c>
      <x:c r="H1465" s="18" t="str">
        <x:v>同一上下文的专名或术语表述不同。候选画面 slide-003；需回听并核对原图</x:v>
      </x:c>
      <x:c r="I1465" s="20" t="str">
        <x:v>待听校</x:v>
      </x:c>
      <x:c r="J1465" s="21" t="str"/>
      <x:c r="K1465" s="21" t="str">
        <x:v>待听校；置信度：待核实；“Tampus”与“temples”尚无足够依据直接替换。两种拼写可能对应不同术语，需核实真实发音及指代。；未逐字听校
正式语料：未采用：待听校</x:v>
      </x:c>
      <x:c r="L1465" s="23" t="str">
        <x:v>回听 00:17:59–00:18:13</x:v>
      </x:c>
      <x:c r="M1465" s="7" t="str">
        <x:v>seg-000500</x:v>
      </x:c>
      <x:c r="N1465" s="7" t="str">
        <x:v>seg-000019</x:v>
      </x:c>
      <x:c r="O1465" s="23" t="str">
        <x:v>查看 slide-003.png</x:v>
      </x:c>
      <x:c r="P1465" s="7" t="n">
        <x:v>1</x:v>
      </x:c>
    </x:row>
    <x:row r="1466" ht="119" customHeight="1">
      <x:c r="A1466" s="7" t="str">
        <x:v>N-1459</x:v>
      </x:c>
      <x:c r="B1466" s="7" t="str">
        <x:v>常规</x:v>
      </x:c>
      <x:c r="C1466" s="16" t="n">
        <x:v>46028</x:v>
      </x:c>
      <x:c r="D1466" s="7" t="str">
        <x:v>00:18:01–00:18:16</x:v>
      </x:c>
      <x:c r="E1466" s="18" t="str">
        <x:v>AI → templeseya</x:v>
      </x:c>
      <x:c r="F1466" s="18" t="str">
        <x:v>所以這個就是比方說只有Tampus 和那個Tempus AI和那個Palantir 但是其實沒有看到大規模其他的跑出來</x:v>
      </x:c>
      <x:c r="G1466" s="18" t="str">
        <x:v>是二战的时候坦克部队绕到后面把你指挥部抄掉，现在打仗是先让领导先走，所以这个就是比方说只有temples和那个啊templeseya和那个pantient，但是其实没有看到大规模其他的跑出来，我觉得什么时候到了可能有泡沫呢，就是要到第三步，就是所你你不敢相信的东西都有很多人在相信，然后都在投这个东西，然后都就讲的故事是有人信的，就好像零零年的时候你去讲互联网的故事，那我弄个网站讲故事是有人信的，现在你卖</x:v>
      </x:c>
      <x:c r="H1466" s="18" t="str">
        <x:v>同一上下文的专名或术语表述不同。候选画面 slide-003；需回听并核对原图</x:v>
      </x:c>
      <x:c r="I1466" s="20" t="str">
        <x:v>待听校</x:v>
      </x:c>
      <x:c r="J1466" s="21" t="str"/>
      <x:c r="K1466" s="21" t="str">
        <x:v>待听校；置信度：待核实；“AI”与“templeseya”尚无足够依据直接替换。两种拼写可能对应不同术语，需核实真实发音及指代。；未逐字听校
正式语料：未采用：待听校</x:v>
      </x:c>
      <x:c r="L1466" s="23" t="str">
        <x:v>回听 00:18:01–00:18:16</x:v>
      </x:c>
      <x:c r="M1466" s="7" t="str">
        <x:v>seg-000501</x:v>
      </x:c>
      <x:c r="N1466" s="7" t="str">
        <x:v>seg-000019</x:v>
      </x:c>
      <x:c r="O1466" s="23" t="str">
        <x:v>查看 slide-003.png</x:v>
      </x:c>
      <x:c r="P1466" s="7" t="n">
        <x:v>1</x:v>
      </x:c>
    </x:row>
    <x:row r="1467" ht="119" customHeight="1">
      <x:c r="A1467" s="7" t="str">
        <x:v>N-1460</x:v>
      </x:c>
      <x:c r="B1467" s="7" t="str">
        <x:v>常规</x:v>
      </x:c>
      <x:c r="C1467" s="16" t="n">
        <x:v>46028</x:v>
      </x:c>
      <x:c r="D1467" s="7" t="str">
        <x:v>00:18:01–00:18:16</x:v>
      </x:c>
      <x:c r="E1467" s="18" t="str">
        <x:v>Tempus → templeseya</x:v>
      </x:c>
      <x:c r="F1467" s="18" t="str">
        <x:v>所以這個就是比方說只有Tampus 和那個Tempus AI和那個Palantir 但是其實沒有看到大規模其他的跑出來</x:v>
      </x:c>
      <x:c r="G1467" s="18" t="str">
        <x:v>是二战的时候坦克部队绕到后面把你指挥部抄掉，现在打仗是先让领导先走，所以这个就是比方说只有temples和那个啊templeseya和那个pantient，但是其实没有看到大规模其他的跑出来，我觉得什么时候到了可能有泡沫呢，就是要到第三步，就是所你你不敢相信的东西都有很多人在相信，然后都在投这个东西，然后都就讲的故事是有人信的，就好像零零年的时候你去讲互联网的故事，那我弄个网站讲故事是有</x:v>
      </x:c>
      <x:c r="H1467" s="18" t="str">
        <x:v>同一上下文的专名或术语表述不同。候选画面 slide-003；需回听并核对原图</x:v>
      </x:c>
      <x:c r="I1467" s="20" t="str">
        <x:v>待听校</x:v>
      </x:c>
      <x:c r="J1467" s="21" t="str"/>
      <x:c r="K1467" s="21" t="str">
        <x:v>待听校；置信度：待核实；“Tempus”与“templeseya”尚无足够依据直接替换。两种拼写可能对应不同术语，需核实真实发音及指代。；未逐字听校
正式语料：未采用：待听校</x:v>
      </x:c>
      <x:c r="L1467" s="23" t="str">
        <x:v>回听 00:18:01–00:18:16</x:v>
      </x:c>
      <x:c r="M1467" s="7" t="str">
        <x:v>seg-000501</x:v>
      </x:c>
      <x:c r="N1467" s="7" t="str">
        <x:v>seg-000019</x:v>
      </x:c>
      <x:c r="O1467" s="23" t="str">
        <x:v>查看 slide-003.png</x:v>
      </x:c>
      <x:c r="P1467" s="7" t="n">
        <x:v>1</x:v>
      </x:c>
    </x:row>
    <x:row r="1468" ht="89" customHeight="1">
      <x:c r="A1468" s="7" t="str">
        <x:v>N-1461</x:v>
      </x:c>
      <x:c r="B1468" s="7" t="str">
        <x:v>常规</x:v>
      </x:c>
      <x:c r="C1468" s="16" t="n">
        <x:v>46028</x:v>
      </x:c>
      <x:c r="D1468" s="7" t="str">
        <x:v>00:18:51–00:19:05</x:v>
      </x:c>
      <x:c r="E1468" s="18" t="str">
        <x:v>Arista → romantic</x:v>
      </x:c>
      <x:c r="F1468" s="18" t="str">
        <x:v>不講中國的話 就比方說你在那個Arista 比方說昨天光模塊過期的第二段</x:v>
      </x:c>
      <x:c r="G1468" s="18" t="str">
        <x:v>很大的就是没有没有看到很大的泡沫嘛，但相比较就说呃整个行业里面也要分细分了，你要在呃中继续创和新艺新艺生这种公司里面，啊不讲中国的吧，就比方说你在那个romantic比方说</x:v>
      </x:c>
      <x:c r="H1468" s="18" t="str">
        <x:v>同一上下文的专名或术语表述不同。候选画面 slide-003；需回听并核对原图</x:v>
      </x:c>
      <x:c r="I1468" s="20" t="str">
        <x:v>待听校</x:v>
      </x:c>
      <x:c r="J1468" s="21" t="str"/>
      <x:c r="K1468" s="21" t="str">
        <x:v>待听校；置信度：待核实；“Arista”与“romantic”尚无足够依据直接替换。两种拼写可能对应不同术语，需核实真实发音及指代。；未逐字听校
正式语料：未采用：待听校</x:v>
      </x:c>
      <x:c r="L1468" s="23" t="str">
        <x:v>回听 00:18:51–00:19:05</x:v>
      </x:c>
      <x:c r="M1468" s="7" t="str">
        <x:v>seg-000524</x:v>
      </x:c>
      <x:c r="N1468" s="7" t="str">
        <x:v>seg-000019</x:v>
      </x:c>
      <x:c r="O1468" s="23" t="str">
        <x:v>查看 slide-003.png</x:v>
      </x:c>
      <x:c r="P1468" s="7" t="n">
        <x:v>1</x:v>
      </x:c>
    </x:row>
    <x:row r="1469" ht="104" customHeight="1">
      <x:c r="A1469" s="7" t="str">
        <x:v>N-1462</x:v>
      </x:c>
      <x:c r="B1469" s="7" t="str">
        <x:v>常规</x:v>
      </x:c>
      <x:c r="C1469" s="16" t="n">
        <x:v>46028</x:v>
      </x:c>
      <x:c r="D1469" s="7" t="str">
        <x:v>00:18:55–00:19:09</x:v>
      </x:c>
      <x:c r="E1469" s="18" t="str">
        <x:v>Arista → manta</x:v>
      </x:c>
      <x:c r="F1469" s="18" t="str">
        <x:v>比方說昨天光模塊過期的第二段 Arista或SoundHound上面下很重的注/倉話 那我覺得其實這個是有風險</x:v>
      </x:c>
      <x:c r="G1469" s="18" t="str">
        <x:v>昨天光模块其实跌了很多，如果manta或者sandisk上面下很重的注的话，那我觉得其实这个是有风险的，因为确实明年的宏观啊有一个特点，就是明年的宏观就可能信号是一个呃相对乐观的特点吧，就是明年的宏观是嗯哎我这个图在哪呃就业率会比较差，但是GDP不会特别差啊，这个我summarize我之前一直讲过这个事情</x:v>
      </x:c>
      <x:c r="H1469" s="18" t="str">
        <x:v>同一上下文的专名或术语表述不同。候选画面 slide-026；需回听并核对原图</x:v>
      </x:c>
      <x:c r="I1469" s="20" t="str">
        <x:v>待听校</x:v>
      </x:c>
      <x:c r="J1469" s="21" t="str"/>
      <x:c r="K1469" s="21" t="str">
        <x:v>待听校；置信度：待核实；“Arista”与“manta”尚无足够依据直接替换。两种拼写可能对应不同术语，需核实真实发音及指代。；未逐字听校
正式语料：未采用：待听校</x:v>
      </x:c>
      <x:c r="L1469" s="23" t="str">
        <x:v>回听 00:18:55–00:19:09</x:v>
      </x:c>
      <x:c r="M1469" s="7" t="str">
        <x:v>seg-000526</x:v>
      </x:c>
      <x:c r="N1469" s="7" t="str">
        <x:v>seg-000020</x:v>
      </x:c>
      <x:c r="O1469" s="23" t="str">
        <x:v>查看 slide-026.png</x:v>
      </x:c>
      <x:c r="P1469" s="7" t="n">
        <x:v>1</x:v>
      </x:c>
    </x:row>
    <x:row r="1470" ht="104" customHeight="1">
      <x:c r="A1470" s="7" t="str">
        <x:v>N-1463</x:v>
      </x:c>
      <x:c r="B1470" s="7" t="str">
        <x:v>常规</x:v>
      </x:c>
      <x:c r="C1470" s="16" t="n">
        <x:v>46028</x:v>
      </x:c>
      <x:c r="D1470" s="7" t="str">
        <x:v>00:18:55–00:19:09</x:v>
      </x:c>
      <x:c r="E1470" s="18" t="str">
        <x:v>SoundHound → sandisk</x:v>
      </x:c>
      <x:c r="F1470" s="18" t="str">
        <x:v>比方說昨天光模塊過期的第二段 Arista或SoundHound上面下很重的注/倉話 那我覺得其實這個是有風險</x:v>
      </x:c>
      <x:c r="G1470" s="18" t="str">
        <x:v>昨天光模块其实跌了很多，如果manta或者sandisk上面下很重的注的话，那我觉得其实这个是有风险的，因为确实明年的宏观啊有一个特点，就是明年的宏观就可能信号是一个呃相对乐观的特点吧，就是明年的宏观是嗯哎我这个图在哪呃就业率会比较差，但是GDP不会特别差啊，这个我summarize我之前一直讲过这个事情，所以呃导致的</x:v>
      </x:c>
      <x:c r="H1470" s="18" t="str">
        <x:v>同一上下文的专名或术语表述不同。候选画面 slide-026；需回听并核对原图</x:v>
      </x:c>
      <x:c r="I1470" s="20" t="str">
        <x:v>待听校</x:v>
      </x:c>
      <x:c r="J1470" s="21" t="str"/>
      <x:c r="K1470" s="21" t="str">
        <x:v>待听校；置信度：待核实；“SoundHound”与“sandisk”尚无足够依据直接替换。两种拼写可能对应不同术语，需核实真实发音及指代。；未逐字听校
正式语料：未采用：待听校</x:v>
      </x:c>
      <x:c r="L1470" s="23" t="str">
        <x:v>回听 00:18:55–00:19:09</x:v>
      </x:c>
      <x:c r="M1470" s="7" t="str">
        <x:v>seg-000526</x:v>
      </x:c>
      <x:c r="N1470" s="7" t="str">
        <x:v>seg-000020</x:v>
      </x:c>
      <x:c r="O1470" s="23" t="str">
        <x:v>查看 slide-026.png</x:v>
      </x:c>
      <x:c r="P1470" s="7" t="n">
        <x:v>1</x:v>
      </x:c>
    </x:row>
    <x:row r="1471" ht="119" customHeight="1">
      <x:c r="A1471" s="7" t="str">
        <x:v>N-1464</x:v>
      </x:c>
      <x:c r="B1471" s="7" t="str">
        <x:v>常规</x:v>
      </x:c>
      <x:c r="C1471" s="16" t="n">
        <x:v>46028</x:v>
      </x:c>
      <x:c r="D1471" s="7" t="str">
        <x:v>00:21:11–00:21:27</x:v>
      </x:c>
      <x:c r="E1471" s="18" t="str">
        <x:v>NRE → 哎W E</x:v>
      </x:c>
      <x:c r="F1471" s="18" t="str">
        <x:v>為了這個圖畫對不了 我也不是直接做NRE的 但是現在你最新的那個服務器</x:v>
      </x:c>
      <x:c r="G1471" s="18" t="str">
        <x:v>D D R所以D D R可能和H B M用的是一个啊流片的线嘛那你可以把这个当成G P U和H B M的外挂我不知道这个图画得对不对啊我也我不是直接做哎W E的但是现在你最新的那个服务器啊D D R五X服务器上面有十二个C P U上有十二个那个通道你就这样理解就是我用原来的C P U肯定是不行的因为我现在需这服务器需要的那个内存越来越大了那么现在一条都是两T嘛然后我用内存越来越大那个最新的那个呃可能是八核C P U然后是每核加</x:v>
      </x:c>
      <x:c r="H1471" s="18" t="str">
        <x:v>专名或术语的一侧未匹配，需核实音译、遗漏及对齐。候选画面 slide-029；需回听并核对原图</x:v>
      </x:c>
      <x:c r="I1471" s="20" t="str">
        <x:v>待听校</x:v>
      </x:c>
      <x:c r="J1471" s="21" t="str"/>
      <x:c r="K1471" s="21" t="str">
        <x:v>待听校；置信度：待核实；“NRE”与“哎W E”尚无足够依据直接替换。两种拼写可能对应不同术语，需核实真实发音及指代。；未逐字听校
正式语料：未采用：待听校</x:v>
      </x:c>
      <x:c r="L1471" s="23" t="str">
        <x:v>回听 00:21:11–00:21:27</x:v>
      </x:c>
      <x:c r="M1471" s="7" t="str">
        <x:v>seg-000577</x:v>
      </x:c>
      <x:c r="N1471" s="7" t="str">
        <x:v>seg-000022</x:v>
      </x:c>
      <x:c r="O1471" s="23" t="str">
        <x:v>查看 slide-029.png</x:v>
      </x:c>
      <x:c r="P1471" s="7" t="n">
        <x:v>1</x:v>
      </x:c>
    </x:row>
    <x:row r="1472" ht="134" customHeight="1">
      <x:c r="A1472" s="7" t="str">
        <x:v>N-1465</x:v>
      </x:c>
      <x:c r="B1472" s="7" t="str">
        <x:v>常规</x:v>
      </x:c>
      <x:c r="C1472" s="16" t="n">
        <x:v>46028</x:v>
      </x:c>
      <x:c r="D1472" s="7" t="str">
        <x:v>00:21:18–00:21:36</x:v>
      </x:c>
      <x:c r="E1472" s="18" t="str">
        <x:v>DDR5X → 啊D D R五X</x:v>
      </x:c>
      <x:c r="F1472" s="18" t="str">
        <x:v>但是現在你最新的那個服務器 DDR5X服務器上面有12個CPU上有12個那個通道 你就這樣理解</x:v>
      </x:c>
      <x:c r="G1472" s="18" t="str">
        <x:v> M用的是一个啊流片的线嘛那你可以把这个当成G P U和H B M的外挂我不知道这个图画得对不对啊我也我不是直接做哎W E的但是现在你最新的那个服务器啊D D R五X服务器上面有十二个C P U上有十二个那个通道你就这样理解就是我用原来的C P U肯定是不行的因为我现在需这服务器需要的那个内存越来越大了那么现在一条都是两T嘛然后我用内存越来越大那个最新的那个呃可能是八核C P U然后是每核加十二条等于有九十六条的九十六条通道那</x:v>
      </x:c>
      <x:c r="H1472" s="18" t="str">
        <x:v>专名或术语的一侧未匹配，需核实音译、遗漏及对齐。候选画面 slide-029；需回听并核对原图</x:v>
      </x:c>
      <x:c r="I1472" s="20" t="str">
        <x:v>待听校</x:v>
      </x:c>
      <x:c r="J1472" s="21" t="str"/>
      <x:c r="K1472" s="21" t="str">
        <x:v>待听校；置信度：待核实；“DDR5X”与“啊D D R五X”尚无足够依据直接替换。两种拼写可能对应不同术语，需核实真实发音及指代。；未逐字听校
正式语料：未采用：待听校</x:v>
      </x:c>
      <x:c r="L1472" s="23" t="str">
        <x:v>回听 00:21:18–00:21:36</x:v>
      </x:c>
      <x:c r="M1472" s="7" t="str">
        <x:v>seg-000579</x:v>
      </x:c>
      <x:c r="N1472" s="7" t="str">
        <x:v>seg-000022</x:v>
      </x:c>
      <x:c r="O1472" s="23" t="str">
        <x:v>查看 slide-029.png</x:v>
      </x:c>
      <x:c r="P1472" s="7" t="n">
        <x:v>1</x:v>
      </x:c>
    </x:row>
    <x:row r="1473" ht="89" customHeight="1">
      <x:c r="A1473" s="7" t="str">
        <x:v>N-1466</x:v>
      </x:c>
      <x:c r="B1473" s="7" t="str">
        <x:v>常规</x:v>
      </x:c>
      <x:c r="C1473" s="16" t="n">
        <x:v>46028</x:v>
      </x:c>
      <x:c r="D1473" s="7" t="str">
        <x:v>00:21:54–00:23:05</x:v>
      </x:c>
      <x:c r="E1473" s="18" t="str">
        <x:v>云端的/存在的 → tailor</x:v>
      </x:c>
      <x:c r="F1473" s="18" t="str">
        <x:v>我在找酒店通過我的位置生成的信息 然後存在那個雲端的/存在的存在 不同User ID的信息給它存下去</x:v>
      </x:c>
      <x:c r="G1473" s="18" t="str">
        <x:v>定很大的储储存的需求嘛每个人都会把这个东西觉得因为我每次我应用比方说我上次会议中间讲到比方说我在用携程上我在找酒店通过我的位置生成的信息，然后存在那个tailor made存在不同user ID的信息给它存下去，但是是否嗯NAND需求会定价变成HBM的需求的十倍呢，这个是傻现在定价就。</x:v>
      </x:c>
      <x:c r="H1473" s="18" t="str">
        <x:v>专名或术语的一侧未匹配，需核实音译、遗漏及对齐。候选画面 slide-029；需回听并核对原图</x:v>
      </x:c>
      <x:c r="I1473" s="20" t="str">
        <x:v>待听校</x:v>
      </x:c>
      <x:c r="J1473" s="21" t="str"/>
      <x:c r="K1473" s="21" t="str">
        <x:v>待听校；置信度：待核实；“云端的/存在的”与“tailor”尚无足够依据直接替换。需区分音译误识别、中文原话和对齐偏移。；未逐字听校
正式语料：未采用：待听校</x:v>
      </x:c>
      <x:c r="L1473" s="23" t="str">
        <x:v>回听 00:21:54–00:23:05</x:v>
      </x:c>
      <x:c r="M1473" s="7" t="str">
        <x:v>seg-000605</x:v>
      </x:c>
      <x:c r="N1473" s="7" t="str">
        <x:v>seg-000023</x:v>
      </x:c>
      <x:c r="O1473" s="23" t="str">
        <x:v>查看 slide-029.png</x:v>
      </x:c>
      <x:c r="P1473" s="7" t="n">
        <x:v>1</x:v>
      </x:c>
    </x:row>
    <x:row r="1474" ht="89" customHeight="1">
      <x:c r="A1474" s="7" t="str">
        <x:v>N-1467</x:v>
      </x:c>
      <x:c r="B1474" s="7" t="str">
        <x:v>常规</x:v>
      </x:c>
      <x:c r="C1474" s="16" t="n">
        <x:v>46028</x:v>
      </x:c>
      <x:c r="D1474" s="7" t="str">
        <x:v>00:21:54–00:23:05</x:v>
      </x:c>
      <x:c r="E1474" s="18" t="str">
        <x:v>未匹配到对应词 → made</x:v>
      </x:c>
      <x:c r="F1474" s="18" t="str">
        <x:v>我在找酒店通過我的位置生成的信息 然後存在那個雲端的/存在的存在 不同User ID的信息給它存下去</x:v>
      </x:c>
      <x:c r="G1474" s="18" t="str">
        <x:v>的需求嘛每个人都会把这个东西觉得因为我每次我应用比方说我上次会议中间讲到比方说我在用携程上我在找酒店通过我的位置生成的信息，然后存在那个tailor made存在不同user ID的信息给它存下去，但是是否嗯NAND需求会定价变成HBM的需求的十倍呢，这个是傻现在定价就。</x:v>
      </x:c>
      <x:c r="H1474" s="18" t="str">
        <x:v>专名或术语的一侧未匹配，需核实音译、遗漏及对齐。候选画面 slide-029；需回听并核对原图</x:v>
      </x:c>
      <x:c r="I1474" s="20" t="str">
        <x:v>待听校</x:v>
      </x:c>
      <x:c r="J1474" s="21" t="str"/>
      <x:c r="K1474" s="21" t="str">
        <x:v>待听校；置信度：待核实；“未匹配到对应词”与“made”尚无足够依据直接替换。需回听确认缺词，不能把未对齐当作遗漏。；未逐字听校
正式语料：未采用：待听校</x:v>
      </x:c>
      <x:c r="L1474" s="23" t="str">
        <x:v>回听 00:21:54–00:23:05</x:v>
      </x:c>
      <x:c r="M1474" s="7" t="str">
        <x:v>seg-000605</x:v>
      </x:c>
      <x:c r="N1474" s="7" t="str">
        <x:v>seg-000023</x:v>
      </x:c>
      <x:c r="O1474" s="23" t="str">
        <x:v>查看 slide-029.png</x:v>
      </x:c>
      <x:c r="P1474" s="7" t="n">
        <x:v>1</x:v>
      </x:c>
    </x:row>
    <x:row r="1475" ht="104" customHeight="1">
      <x:c r="A1475" s="7" t="str">
        <x:v>N-1468</x:v>
      </x:c>
      <x:c r="B1475" s="7" t="str">
        <x:v>常规</x:v>
      </x:c>
      <x:c r="C1475" s="16" t="n">
        <x:v>46028</x:v>
      </x:c>
      <x:c r="D1475" s="7" t="str">
        <x:v>00:21:58–00:22:15</x:v>
      </x:c>
      <x:c r="E1475" s="18" t="str">
        <x:v>SoundHound → SanDisk</x:v>
      </x:c>
      <x:c r="F1475" s="18" t="str">
        <x:v>就是CPU現成有沒有那麼容易那個破產 那個炒SoundHound和炒SoundHound我能夠理解為什麼 就是說你可以把DDR就是這樣的關係</x:v>
      </x:c>
      <x:c r="G1475" s="18" t="str">
        <x:v>容易被就是CPU线程又没有那么容易那个扩展，那个炒SanDisk和炒呃炒SanDisk我我能够理解为什么就是说呃你可以把DDDR就是嗯这样的关系吧我就跟你们说，你可以把DDR当成HBM的外挂，但是炒到NAND就炒到第第三层的存储上面的这个呃这个其实不太确定，就是你现在是希望说AI agent应用的时候，然后大家以后呃有每个人都去</x:v>
      </x:c>
      <x:c r="H1475" s="18" t="str">
        <x:v>同一上下文的专名或术语表述不同。候选画面 slide-029；需回听并核对原图</x:v>
      </x:c>
      <x:c r="I1475" s="20" t="str">
        <x:v>待听校</x:v>
      </x:c>
      <x:c r="J1475" s="21" t="str"/>
      <x:c r="K1475" s="21" t="str">
        <x:v>待听校；置信度：待核实；“SoundHound”与“SanDisk”尚无足够依据直接替换。两种拼写可能对应不同术语，需核实真实发音及指代。；未逐字听校
正式语料：未采用：待听校</x:v>
      </x:c>
      <x:c r="L1475" s="23" t="str">
        <x:v>回听 00:21:58–00:22:15</x:v>
      </x:c>
      <x:c r="M1475" s="7" t="str">
        <x:v>seg-000592</x:v>
      </x:c>
      <x:c r="N1475" s="7" t="str">
        <x:v>seg-000023</x:v>
      </x:c>
      <x:c r="O1475" s="23" t="str">
        <x:v>查看 slide-029.png</x:v>
      </x:c>
      <x:c r="P1475" s="7" t="n">
        <x:v>2</x:v>
      </x:c>
    </x:row>
    <x:row r="1476" ht="119" customHeight="1">
      <x:c r="A1476" s="7" t="str">
        <x:v>N-1469</x:v>
      </x:c>
      <x:c r="B1476" s="7" t="str">
        <x:v>常规</x:v>
      </x:c>
      <x:c r="C1476" s="16" t="n">
        <x:v>46028</x:v>
      </x:c>
      <x:c r="D1476" s="7" t="str">
        <x:v>00:22:03–00:22:20</x:v>
      </x:c>
      <x:c r="E1476" s="18" t="str">
        <x:v>DDR → DDDR</x:v>
      </x:c>
      <x:c r="F1476" s="18" t="str">
        <x:v>那個炒SoundHound和炒SoundHound我能夠理解為什麼 就是說你可以把DDR就是這樣的關係 我跟你說</x:v>
      </x:c>
      <x:c r="G1476" s="18" t="str">
        <x:v>容易被就是CPU线程又没有那么容易那个扩展，那个炒SanDisk和炒呃炒SanDisk我我能够理解为什么就是说呃你可以把DDDR就是嗯这样的关系吧我就跟你们说，你可以把DDR当成HBM的外挂，但是炒到NAND就炒到第第三层的存储上面的这个呃这个其实不太确定，就是你现在是希望说AI agent应用的时候，然后大家以后呃有每个人都去确定很大的储储存的需求嘛每个人都会把这个东西觉得因为我每次我应用比方说</x:v>
      </x:c>
      <x:c r="H1476" s="18" t="str">
        <x:v>同一上下文的专名或术语表述不同。候选画面 slide-029，OCR 含 DDR；需回听并核对原图</x:v>
      </x:c>
      <x:c r="I1476" s="20" t="str">
        <x:v>待听校</x:v>
      </x:c>
      <x:c r="J1476" s="21" t="str"/>
      <x:c r="K1476" s="21" t="str">
        <x:v>待听校；置信度：待核实；“DDR”与“DDDR”尚无足够依据直接替换。两种拼写可能对应不同术语，需核实真实发音及指代。；未逐字听校
正式语料：未采用：待听校</x:v>
      </x:c>
      <x:c r="L1476" s="23" t="str">
        <x:v>回听 00:22:03–00:22:20</x:v>
      </x:c>
      <x:c r="M1476" s="7" t="str">
        <x:v>seg-000593</x:v>
      </x:c>
      <x:c r="N1476" s="7" t="str">
        <x:v>seg-000023</x:v>
      </x:c>
      <x:c r="O1476" s="23" t="str">
        <x:v>查看 slide-029.png</x:v>
      </x:c>
      <x:c r="P1476" s="7" t="n">
        <x:v>1</x:v>
      </x:c>
    </x:row>
    <x:row r="1477" ht="104" customHeight="1">
      <x:c r="A1477" s="7" t="str">
        <x:v>N-1470</x:v>
      </x:c>
      <x:c r="B1477" s="7" t="str">
        <x:v>常规</x:v>
      </x:c>
      <x:c r="C1477" s="16" t="n">
        <x:v>46028</x:v>
      </x:c>
      <x:c r="D1477" s="7" t="str">
        <x:v>00:23:54–00:24:09</x:v>
      </x:c>
      <x:c r="E1477" s="18" t="str">
        <x:v>CAPEX → capas</x:v>
      </x:c>
      <x:c r="F1477" s="18" t="str">
        <x:v>它根據這個海量需求 後退的給出了值得CAPEX和產量 所以它是守門人</x:v>
      </x:c>
      <x:c r="G1477" s="18" t="str">
        <x:v>后退地给出了这个capas和产能的扩大，所以他是守门员，他是AI宝宝的守门员，他持续让半导体一直在缺货。啊但是但凡中国能做的东西就我觉得比方说长鑫长城都能做得东西啊后面不一定能够缺货，就不一定缺货的意思就是后面的那不知道缺货会怎么样吧，就是存储的需求有可能会很大，它可能继继续缺货缺到二七年，那就</x:v>
      </x:c>
      <x:c r="H1477" s="18" t="str">
        <x:v>同一上下文的专名或术语表述不同。候选画面 slide-034，OCR 含 CAPEX；需回听并核对原图</x:v>
      </x:c>
      <x:c r="I1477" s="20" t="str">
        <x:v>待听校</x:v>
      </x:c>
      <x:c r="J1477" s="21" t="str"/>
      <x:c r="K1477" s="21" t="str">
        <x:v>待听校；置信度：待核实；“CAPEX”与“capas”尚无足够依据直接替换。两种拼写可能对应不同术语，需核实真实发音及指代。；未逐字听校
正式语料：未采用：待听校</x:v>
      </x:c>
      <x:c r="L1477" s="23" t="str">
        <x:v>回听 00:23:54–00:24:09</x:v>
      </x:c>
      <x:c r="M1477" s="7" t="str">
        <x:v>seg-000634</x:v>
      </x:c>
      <x:c r="N1477" s="7" t="str">
        <x:v>seg-000025</x:v>
      </x:c>
      <x:c r="O1477" s="23" t="str">
        <x:v>查看 slide-034.png</x:v>
      </x:c>
      <x:c r="P1477" s="7" t="n">
        <x:v>1</x:v>
      </x:c>
    </x:row>
    <x:row r="1478" ht="119" customHeight="1">
      <x:c r="A1478" s="7" t="str">
        <x:v>N-1471</x:v>
      </x:c>
      <x:c r="B1478" s="7" t="str">
        <x:v>常规</x:v>
      </x:c>
      <x:c r="C1478" s="16" t="n">
        <x:v>46028</x:v>
      </x:c>
      <x:c r="D1478" s="7" t="str">
        <x:v>00:25:02–00:25:15</x:v>
      </x:c>
      <x:c r="E1478" s="18" t="str">
        <x:v>clear → verified</x:v>
      </x:c>
      <x:c r="F1478" s="18" t="str">
        <x:v>我忘了 我沒有clear 我不確定這個事情</x:v>
      </x:c>
      <x:c r="G1478" s="18" t="str">
        <x:v>光模块砸盘就是嘴子们砸的嘛就可能炒新医生是嗯四季度盈利没有那么好好像什么事情我忘了啊但是我也没有verified我不确定这个事情但是嗯嘴子可以说那个中国后面产能很大你的妈就没有那么高那它随时就可以给你给你回调一个很深的幅度回调下来所以就是我我我是觉得呃二至少在今年吧二六年呃性价比就风险性价比来说啊虽然存储涨得很凶啊风险性价比来说我是觉得自己对确定性是很高很高的因为你你就看我</x:v>
      </x:c>
      <x:c r="H1478" s="18" t="str">
        <x:v>同一上下文的专名或术语表述不同。候选画面 slide-034；需回听并核对原图</x:v>
      </x:c>
      <x:c r="I1478" s="20" t="str">
        <x:v>待听校</x:v>
      </x:c>
      <x:c r="J1478" s="21" t="str"/>
      <x:c r="K1478" s="21" t="str">
        <x:v>待听校；置信度：待核实；“clear”与“verified”尚无足够依据直接替换。两种拼写可能对应不同术语，需核实真实发音及指代。；未逐字听校
正式语料：未采用：待听校</x:v>
      </x:c>
      <x:c r="L1478" s="23" t="str">
        <x:v>回听 00:25:02–00:25:15</x:v>
      </x:c>
      <x:c r="M1478" s="7" t="str">
        <x:v>seg-000670</x:v>
      </x:c>
      <x:c r="N1478" s="7" t="str">
        <x:v>seg-000026</x:v>
      </x:c>
      <x:c r="O1478" s="23" t="str">
        <x:v>查看 slide-034.png</x:v>
      </x:c>
      <x:c r="P1478" s="7" t="n">
        <x:v>1</x:v>
      </x:c>
    </x:row>
    <x:row r="1479" ht="89" customHeight="1">
      <x:c r="A1479" s="7" t="str">
        <x:v>N-1472</x:v>
      </x:c>
      <x:c r="B1479" s="7" t="str">
        <x:v>常规</x:v>
      </x:c>
      <x:c r="C1479" s="16" t="n">
        <x:v>46028</x:v>
      </x:c>
      <x:c r="D1479" s="7" t="str">
        <x:v>00:27:44–00:27:57</x:v>
      </x:c>
      <x:c r="E1479" s="18" t="str">
        <x:v>AR → AI</x:v>
      </x:c>
      <x:c r="F1479" s="18" t="str">
        <x:v>算力的需求 就是AR時代 你很多的算力</x:v>
      </x:c>
      <x:c r="G1479" s="18" t="str">
        <x:v>元吧，它三百多万美元里面这个芯片就本身这个B系列芯片它的成本相对是比较低的，所以它能够接受涨价，而手机你没有办法再接受涨价这是一第二个算力的需求，就是AI时代你你很多的算力其实你想都已经替代到云上面去了嘛，所以有可能导致的是大家原来每一年</x:v>
      </x:c>
      <x:c r="H1479" s="18" t="str">
        <x:v>同一上下文的专名或术语表述不同。候选画面 slide-034；需回听并核对原图</x:v>
      </x:c>
      <x:c r="I1479" s="20" t="str">
        <x:v>待听校</x:v>
      </x:c>
      <x:c r="J1479" s="21" t="str"/>
      <x:c r="K1479" s="21" t="str">
        <x:v>待听校；置信度：待核实；“AR”与“AI”尚无足够依据直接替换。两种拼写可能对应不同术语，需核实真实发音及指代。；未逐字听校
正式语料：未采用：待听校</x:v>
      </x:c>
      <x:c r="L1479" s="23" t="str">
        <x:v>回听 00:27:44–00:27:57</x:v>
      </x:c>
      <x:c r="M1479" s="7" t="str">
        <x:v>seg-000773</x:v>
      </x:c>
      <x:c r="N1479" s="7" t="str">
        <x:v>seg-000028</x:v>
      </x:c>
      <x:c r="O1479" s="23" t="str">
        <x:v>查看 slide-034.png</x:v>
      </x:c>
      <x:c r="P1479" s="7" t="n">
        <x:v>1</x:v>
      </x:c>
    </x:row>
    <x:row r="1480" ht="134" customHeight="1">
      <x:c r="A1480" s="7" t="str">
        <x:v>N-1473</x:v>
      </x:c>
      <x:c r="B1480" s="7" t="str">
        <x:v>常规</x:v>
      </x:c>
      <x:c r="C1480" s="16" t="n">
        <x:v>46028</x:v>
      </x:c>
      <x:c r="D1480" s="7" t="str">
        <x:v>00:27:54–00:29:06</x:v>
      </x:c>
      <x:c r="E1480" s="18" t="str">
        <x:v>将 → margin</x:v>
      </x:c>
      <x:c r="F1480" s="18" t="str">
        <x:v>產能過剩了 它麻將在降低 中國手機廠麻將在5%</x:v>
      </x:c>
      <x:c r="G1480" s="18" t="str">
        <x:v>手机更新迭代的速度一直在下降包括在现在时候包括过去几年一直在下降就迭代的速度在下降所以手机厂为什么都要去做车呢因为手机迭代速度下降了嘛产能过剩了嘛它毛margin在降低嘛中国手机厂margin才百分之五啊那个迭代下降是因为大家可能不需要这么高级的芯片就是芯片N二和N三的芯片的差距也就是成本差距可能要差一倍吧也差很多所以以后我们AI使用比方说用叉GDP说话它的算力是在云里面完成并不一定需要手机用到这么高端的芯片了就原来所有高端芯</x:v>
      </x:c>
      <x:c r="H1480" s="18" t="str">
        <x:v>专名或术语的一侧未匹配，需核实音译、遗漏及对齐。候选画面 slide-034；需回听并核对原图</x:v>
      </x:c>
      <x:c r="I1480" s="20" t="str">
        <x:v>待听校</x:v>
      </x:c>
      <x:c r="J1480" s="21" t="str"/>
      <x:c r="K1480" s="21" t="str">
        <x:v>待听校；置信度：待核实；“将”与“margin”尚无足够依据直接替换。需区分音译误识别、中文原话和对齐偏移。；未逐字听校
正式语料：未采用：待听校</x:v>
      </x:c>
      <x:c r="L1480" s="23" t="str">
        <x:v>回听 00:27:54–00:29:06</x:v>
      </x:c>
      <x:c r="M1480" s="7" t="str">
        <x:v>seg-000795</x:v>
      </x:c>
      <x:c r="N1480" s="7" t="str">
        <x:v>seg-000029</x:v>
      </x:c>
      <x:c r="O1480" s="23" t="str">
        <x:v>查看 slide-034.png</x:v>
      </x:c>
      <x:c r="P1480" s="7" t="n">
        <x:v>1</x:v>
      </x:c>
    </x:row>
    <x:row r="1481" ht="134" customHeight="1">
      <x:c r="A1481" s="7" t="str">
        <x:v>N-1474</x:v>
      </x:c>
      <x:c r="B1481" s="7" t="str">
        <x:v>常规</x:v>
      </x:c>
      <x:c r="C1481" s="16" t="n">
        <x:v>46028</x:v>
      </x:c>
      <x:c r="D1481" s="7" t="str">
        <x:v>00:27:54–00:29:06</x:v>
      </x:c>
      <x:c r="E1481" s="18" t="str">
        <x:v>麻将在 → margin</x:v>
      </x:c>
      <x:c r="F1481" s="18" t="str">
        <x:v>它麻將在降低 中國手機廠麻將在5% 疊帶下降</x:v>
      </x:c>
      <x:c r="G1481" s="18" t="str">
        <x:v>括在现在时候包括过去几年一直在下降就迭代的速度在下降所以手机厂为什么都要去做车呢因为手机迭代速度下降了嘛产能过剩了嘛它毛margin在降低嘛中国手机厂margin才百分之五啊那个迭代下降是因为大家可能不需要这么高级的芯片就是芯片N二和N三的芯片的差距也就是成本差距可能要差一倍吧也差很多所以以后我们AI使用比方说用叉GDP说话它的算力是在云里面完成并不一定需要手机用到这么高端的芯片了就原来所有高端芯片设计都是以手机端发起的谁能够</x:v>
      </x:c>
      <x:c r="H1481" s="18" t="str">
        <x:v>专名或术语的一侧未匹配，需核实音译、遗漏及对齐。候选画面 slide-034；需回听并核对原图</x:v>
      </x:c>
      <x:c r="I1481" s="20" t="str">
        <x:v>已裁决</x:v>
      </x:c>
      <x:c r="J1481" s="21" t="str">
        <x:v>margin在</x:v>
      </x:c>
      <x:c r="K1481" s="21" t="str">
        <x:v>采用新版；置信度：高；此处讨论手机厂利润率；采用新版 margin，保留旧句的连接词“在”，避免把“在”随误识别词一并删除。；未逐字听校
正式语料：已写入：seg-000796</x:v>
      </x:c>
      <x:c r="L1481" s="23" t="str">
        <x:v>回听 00:27:54–00:29:06</x:v>
      </x:c>
      <x:c r="M1481" s="7" t="str">
        <x:v>seg-000796</x:v>
      </x:c>
      <x:c r="N1481" s="7" t="str">
        <x:v>seg-000029</x:v>
      </x:c>
      <x:c r="O1481" s="23" t="str">
        <x:v>查看 slide-034.png</x:v>
      </x:c>
      <x:c r="P1481" s="7" t="n">
        <x:v>1</x:v>
      </x:c>
    </x:row>
    <x:row r="1482" ht="119" customHeight="1">
      <x:c r="A1482" s="7" t="str">
        <x:v>N-1475</x:v>
      </x:c>
      <x:c r="B1482" s="7" t="str">
        <x:v>常规</x:v>
      </x:c>
      <x:c r="C1482" s="16" t="n">
        <x:v>46028</x:v>
      </x:c>
      <x:c r="D1482" s="7" t="str">
        <x:v>00:28:32–00:28:46</x:v>
      </x:c>
      <x:c r="E1482" s="18" t="str">
        <x:v>AR → AI</x:v>
      </x:c>
      <x:c r="F1482" s="18" t="str">
        <x:v>所以以後 我們AR使用表說 用恰吉DPC說話</x:v>
      </x:c>
      <x:c r="G1482" s="18" t="str">
        <x:v>厂margin才百分之五啊那个迭代下降是因为大家可能不需要这么高级的芯片就是芯片N二和N三的芯片的差距也就是成本差距可能要差一倍吧也差很多所以以后我们AI使用比方说用叉GDP说话它的算力是在云里面完成并不一定需要手机用到这么高端的芯片了就原来所有高端芯片设计都是以手机端发起的谁能够做比方说谁能够做先进性呃制成的芯片都是看你手机然后看苹果苹果先流出来然后苹果又</x:v>
      </x:c>
      <x:c r="H1482" s="18" t="str">
        <x:v>同一上下文的专名或术语表述不同。候选画面 slide-034；需回听并核对原图</x:v>
      </x:c>
      <x:c r="I1482" s="20" t="str">
        <x:v>待听校</x:v>
      </x:c>
      <x:c r="J1482" s="21" t="str"/>
      <x:c r="K1482" s="21" t="str">
        <x:v>待听校；置信度：待核实；“AR”与“AI”尚无足够依据直接替换。两种拼写可能对应不同术语，需核实真实发音及指代。；未逐字听校
正式语料：未采用：待听校</x:v>
      </x:c>
      <x:c r="L1482" s="23" t="str">
        <x:v>回听 00:28:32–00:28:46</x:v>
      </x:c>
      <x:c r="M1482" s="7" t="str">
        <x:v>seg-000806</x:v>
      </x:c>
      <x:c r="N1482" s="7" t="str">
        <x:v>seg-000029</x:v>
      </x:c>
      <x:c r="O1482" s="23" t="str">
        <x:v>查看 slide-034.png</x:v>
      </x:c>
      <x:c r="P1482" s="7" t="n">
        <x:v>1</x:v>
      </x:c>
    </x:row>
    <x:row r="1483" ht="89" customHeight="1">
      <x:c r="A1483" s="7" t="str">
        <x:v>N-1476</x:v>
      </x:c>
      <x:c r="B1483" s="7" t="str">
        <x:v>常规</x:v>
      </x:c>
      <x:c r="C1483" s="16" t="n">
        <x:v>46028</x:v>
      </x:c>
      <x:c r="D1483" s="7" t="str">
        <x:v>00:28:53–00:29:07</x:v>
      </x:c>
      <x:c r="E1483" s="18" t="str">
        <x:v>MediaTek → MTK</x:v>
      </x:c>
      <x:c r="F1483" s="18" t="str">
        <x:v>然後蘋果用完了 給Qualcomm和MediaTek 那後面不是這樣子</x:v>
      </x:c>
      <x:c r="G1483" s="18" t="str">
        <x:v>用完了给Qualcomm和MTK用，那后面不是这样子，就是后面可能就是呃端口的就是英伟达他们包括其他为数据中心设计的芯片它的能够获得margin更高。从今从上周其实我讲过这个事情，上周你从内存的呃m u的战略你就能看得到，m u把呃消费电子的产能全给你切掉，我可以不care你手机手机厂的生意，我要不做你的</x:v>
      </x:c>
      <x:c r="H1483" s="18" t="str">
        <x:v>同一上下文的专名或术语表述不同。候选画面 slide-034；需回听并核对原图</x:v>
      </x:c>
      <x:c r="I1483" s="20" t="str">
        <x:v>无需修改</x:v>
      </x:c>
      <x:c r="J1483" s="21" t="str">
        <x:v>MediaTek</x:v>
      </x:c>
      <x:c r="K1483" s="21" t="str">
        <x:v>无需修改；置信度：高；MTK 是同一公司在本段的简称。；未逐字听校
正式语料：保留旧版或等价写法</x:v>
      </x:c>
      <x:c r="L1483" s="23" t="str">
        <x:v>回听 00:28:53–00:29:07</x:v>
      </x:c>
      <x:c r="M1483" s="7" t="str">
        <x:v>seg-000823</x:v>
      </x:c>
      <x:c r="N1483" s="7" t="str">
        <x:v>seg-000030</x:v>
      </x:c>
      <x:c r="O1483" s="23" t="str">
        <x:v>查看 slide-034.png</x:v>
      </x:c>
      <x:c r="P1483" s="7" t="n">
        <x:v>1</x:v>
      </x:c>
    </x:row>
    <x:row r="1484" ht="134" customHeight="1">
      <x:c r="A1484" s="7" t="str">
        <x:v>N-1477</x:v>
      </x:c>
      <x:c r="B1484" s="7" t="str">
        <x:v>常规</x:v>
      </x:c>
      <x:c r="C1484" s="16" t="n">
        <x:v>46028</x:v>
      </x:c>
      <x:c r="D1484" s="7" t="str">
        <x:v>00:28:54–00:30:06</x:v>
      </x:c>
      <x:c r="E1484" s="18" t="str">
        <x:v>竭 → care</x:v>
      </x:c>
      <x:c r="F1484" s="18" t="str">
        <x:v>全給你切掉 我可以不竭你手機 手機廠的聲音</x:v>
      </x:c>
      <x:c r="G1484" s="18" t="str">
        <x:v>芯片它的能够获得margin更高。从今从上周其实我讲过这个事情，上周你从内存的呃m u的战略你就能看得到，m u把呃消费电子的产能全给你切掉，我可以不care你手机手机厂的生意，我要不做你的生意，汽车厂生意你爱抢货你自己抢货去跟我没有关系，我就做毛利率比较高的数据中心的生意，也就是我就卖给数据中心就那个数据中心涨百分之六十还是七十啊，那个那个应该新的价钱涨百分之六十还是七十，那个就呃d d r嘛，然后呃所以我我是觉得这样是一个</x:v>
      </x:c>
      <x:c r="H1484" s="18" t="str">
        <x:v>专名或术语的一侧未匹配，需核实音译、遗漏及对齐。候选画面 slide-034；需回听并核对原图</x:v>
      </x:c>
      <x:c r="I1484" s="20" t="str">
        <x:v>待听校</x:v>
      </x:c>
      <x:c r="J1484" s="21" t="str"/>
      <x:c r="K1484" s="21" t="str">
        <x:v>待听校；置信度：待核实；“竭”与“care”尚无足够依据直接替换。需区分音译误识别、中文原话和对齐偏移。；未逐字听校
正式语料：未采用：待听校</x:v>
      </x:c>
      <x:c r="L1484" s="23" t="str">
        <x:v>回听 00:28:54–00:30:06</x:v>
      </x:c>
      <x:c r="M1484" s="7" t="str">
        <x:v>seg-000838</x:v>
      </x:c>
      <x:c r="N1484" s="7" t="str">
        <x:v>seg-000030</x:v>
      </x:c>
      <x:c r="O1484" s="23" t="str">
        <x:v>查看 slide-034.png</x:v>
      </x:c>
      <x:c r="P1484" s="7" t="n">
        <x:v>1</x:v>
      </x:c>
    </x:row>
    <x:row r="1485" ht="119" customHeight="1">
      <x:c r="A1485" s="7" t="str">
        <x:v>N-1478</x:v>
      </x:c>
      <x:c r="B1485" s="7" t="str">
        <x:v>常规</x:v>
      </x:c>
      <x:c r="C1485" s="16" t="n">
        <x:v>46028</x:v>
      </x:c>
      <x:c r="D1485" s="7" t="str">
        <x:v>00:28:54–00:30:06</x:v>
      </x:c>
      <x:c r="E1485" s="18" t="str">
        <x:v>麻将 → margin</x:v>
      </x:c>
      <x:c r="F1485" s="18" t="str">
        <x:v>為數據中心設計的芯片 它的能夠獲得麻將更高 從上週</x:v>
      </x:c>
      <x:c r="G1485" s="18" t="str">
        <x:v>用完了给Qualcomm和MTK用，那后面不是这样子，就是后面可能就是呃端口的就是英伟达他们包括其他为数据中心设计的芯片它的能够获得margin更高。从今从上周其实我讲过这个事情，上周你从内存的呃m u的战略你就能看得到，m u把呃消费电子的产能全给你切掉，我可以不care你手机手机厂的生意，我要不做你的生意，汽车厂生意你爱抢货你自己抢货去跟我没有关系，我就做毛利率比较高的数据中心的生意，也就是我就卖给数据中</x:v>
      </x:c>
      <x:c r="H1485" s="18" t="str">
        <x:v>专名或术语的一侧未匹配，需核实音译、遗漏及对齐。候选画面 slide-034；需回听并核对原图</x:v>
      </x:c>
      <x:c r="I1485" s="20" t="str">
        <x:v>已裁决</x:v>
      </x:c>
      <x:c r="J1485" s="21" t="str">
        <x:v>margin</x:v>
      </x:c>
      <x:c r="K1485" s="21" t="str">
        <x:v>采用新版；置信度：高；同一上下文的专名/术语应规范为 margin；旧版为音译误写或字母错写。；未逐字听校
正式语料：已写入：seg-000830</x:v>
      </x:c>
      <x:c r="L1485" s="23" t="str">
        <x:v>回听 00:28:54–00:30:06</x:v>
      </x:c>
      <x:c r="M1485" s="7" t="str">
        <x:v>seg-000830</x:v>
      </x:c>
      <x:c r="N1485" s="7" t="str">
        <x:v>seg-000030</x:v>
      </x:c>
      <x:c r="O1485" s="23" t="str">
        <x:v>查看 slide-034.png</x:v>
      </x:c>
      <x:c r="P1485" s="7" t="n">
        <x:v>1</x:v>
      </x:c>
    </x:row>
    <x:row r="1486" ht="134" customHeight="1">
      <x:c r="A1486" s="7" t="str">
        <x:v>N-1479</x:v>
      </x:c>
      <x:c r="B1486" s="7" t="str">
        <x:v>常规</x:v>
      </x:c>
      <x:c r="C1486" s="16" t="n">
        <x:v>46028</x:v>
      </x:c>
      <x:c r="D1486" s="7" t="str">
        <x:v>00:29:54–00:31:06</x:v>
      </x:c>
      <x:c r="E1486" s="18" t="str">
        <x:v>理由 → deal</x:v>
      </x:c>
      <x:c r="F1486" s="18" t="str">
        <x:v>Palantir 是因為軍工的理由 這個不能完全算</x:v>
      </x:c>
      <x:c r="G1486" s="18" t="str">
        <x:v>I 上市啊，然后它给你炒到七万亿五万亿之类的，然后这种时候你才能认为是呃或者是我不知道把 Tensor 是超几倍，呃 Palantir 是因为军工的 deal 这个不能完全算，比方说你你搞个律所的呃应用AI，然后这个被炒到天上去之类的有这种的操作的时候才认为是有泡沫，我觉得现在预期差在美国还是很明显的，就像大家定价很很谨慎，按照的是非常基础的定价来定价好吧，那个这个我讲一下对市场的看法，然后我看看我还有一点时间嘛，我看看大家有</x:v>
      </x:c>
      <x:c r="H1486" s="18" t="str">
        <x:v>专名或术语的一侧未匹配，需核实音译、遗漏及对齐。候选画面 slide-035；需回听并核对原图</x:v>
      </x:c>
      <x:c r="I1486" s="20" t="str">
        <x:v>待听校</x:v>
      </x:c>
      <x:c r="J1486" s="21" t="str"/>
      <x:c r="K1486" s="21" t="str">
        <x:v>待听校；置信度：待核实；“理由”与“deal”尚无足够依据直接替换。需区分音译误识别、中文原话和对齐偏移。；未逐字听校
正式语料：未采用：待听校</x:v>
      </x:c>
      <x:c r="L1486" s="23" t="str">
        <x:v>回听 00:29:54–00:31:06</x:v>
      </x:c>
      <x:c r="M1486" s="7" t="str">
        <x:v>seg-000886</x:v>
      </x:c>
      <x:c r="N1486" s="7" t="str">
        <x:v>seg-000031</x:v>
      </x:c>
      <x:c r="O1486" s="23" t="str">
        <x:v>查看 slide-035.png</x:v>
      </x:c>
      <x:c r="P1486" s="7" t="n">
        <x:v>1</x:v>
      </x:c>
    </x:row>
    <x:row r="1487" ht="119" customHeight="1">
      <x:c r="A1487" s="7" t="str">
        <x:v>N-1480</x:v>
      </x:c>
      <x:c r="B1487" s="7" t="str">
        <x:v>常规</x:v>
      </x:c>
      <x:c r="C1487" s="16" t="n">
        <x:v>46028</x:v>
      </x:c>
      <x:c r="D1487" s="7" t="str">
        <x:v>00:30:22–00:30:35</x:v>
      </x:c>
      <x:c r="E1487" s="18" t="str">
        <x:v>Tempus → Tensor</x:v>
      </x:c>
      <x:c r="F1487" s="18" t="str">
        <x:v>我不知道 把Tempus炒幾倍 Palantir</x:v>
      </x:c>
      <x:c r="G1487" s="18" t="str">
        <x:v>要等到呃AI agent 的泡沫出现，就是比方说 OpenAI 上市啊，然后它给你炒到七万亿五万亿之类的，然后这种时候你才能认为是呃或者是我不知道把 Tensor 是超几倍，呃 Palantir 是因为军工的 deal 这个不能完全算，比方说你你搞个律所的呃应用AI，然后这个被炒到天上去之类的有这种的操作的时候才认为是有泡沫，我觉得现在预期差在美国还是很明显的，就像大家定价很很谨慎，按照的是非常基础的定价来定价好吧，那个这个我</x:v>
      </x:c>
      <x:c r="H1487" s="18" t="str">
        <x:v>同一上下文的专名或术语表述不同。候选画面 slide-036；需回听并核对原图</x:v>
      </x:c>
      <x:c r="I1487" s="20" t="str">
        <x:v>待听校</x:v>
      </x:c>
      <x:c r="J1487" s="21" t="str"/>
      <x:c r="K1487" s="21" t="str">
        <x:v>待听校；置信度：待核实；“Tempus”与“Tensor”尚无足够依据直接替换。两种拼写可能对应不同术语，需核实真实发音及指代。；未逐字听校
正式语料：未采用：待听校</x:v>
      </x:c>
      <x:c r="L1487" s="23" t="str">
        <x:v>回听 00:30:22–00:30:35</x:v>
      </x:c>
      <x:c r="M1487" s="7" t="str">
        <x:v>seg-000884</x:v>
      </x:c>
      <x:c r="N1487" s="7" t="str">
        <x:v>seg-000031</x:v>
      </x:c>
      <x:c r="O1487" s="23" t="str">
        <x:v>查看 slide-036.png</x:v>
      </x:c>
      <x:c r="P1487" s="7" t="n">
        <x:v>1</x:v>
      </x:c>
    </x:row>
    <x:row r="1488" ht="104" customHeight="1">
      <x:c r="A1488" s="7" t="str">
        <x:v>N-1481</x:v>
      </x:c>
      <x:c r="B1488" s="7" t="str">
        <x:v>常规</x:v>
      </x:c>
      <x:c r="C1488" s="16" t="n">
        <x:v>46042</x:v>
      </x:c>
      <x:c r="D1488" s="7" t="str">
        <x:v>00:00:00–00:01:06</x:v>
      </x:c>
      <x:c r="E1488" s="18" t="str">
        <x:v>F → setup</x:v>
      </x:c>
      <x:c r="F1488" s="18" t="str">
        <x:v>那麼還是說我們持有盈利為主的東西 那這個跟現在市場3F比較有關係 然後第三個就是回調的時候怎麼買</x:v>
      </x:c>
      <x:c r="G1488" s="18" t="str">
        <x:v>样的投资标的会比较好，大概什么样的仓位，呃呃是继续去追那些存储光模块，那这个我不是很建议啊之前，那么还是说我们持有啊盈利为主的东西，那这个跟现在市场的setup比较有关系的，然后第三个呢就是回调的时候怎么买，然后呃回调的概率其实其实有还是挺大的，因为我们上周好像就讲到过可能会发生一些政治上的一些事件对吧，那这政治上的事情它会发生什么样的情</x:v>
      </x:c>
      <x:c r="H1488" s="18" t="str">
        <x:v>专名或术语的一侧未匹配，需核实音译、遗漏及对齐。候选画面 slide-001；需回听并核对原图</x:v>
      </x:c>
      <x:c r="I1488" s="20" t="str">
        <x:v>待听校</x:v>
      </x:c>
      <x:c r="J1488" s="21" t="str"/>
      <x:c r="K1488" s="21" t="str">
        <x:v>待听校；置信度：待核实；“F”与“setup”尚无足够依据直接替换。两种拼写可能对应不同术语，需核实真实发音及指代。；未逐字听校
正式语料：未采用：待听校</x:v>
      </x:c>
      <x:c r="L1488" s="23" t="str">
        <x:v>回听 00:00:00–00:01:06</x:v>
      </x:c>
      <x:c r="M1488" s="7" t="str">
        <x:v>seg-000015</x:v>
      </x:c>
      <x:c r="N1488" s="7" t="str">
        <x:v>seg-000001</x:v>
      </x:c>
      <x:c r="O1488" s="23" t="str">
        <x:v>查看 slide-001.png</x:v>
      </x:c>
      <x:c r="P1488" s="7" t="n">
        <x:v>1</x:v>
      </x:c>
    </x:row>
    <x:row r="1489" ht="89" customHeight="1">
      <x:c r="A1489" s="7" t="str">
        <x:v>N-1482</x:v>
      </x:c>
      <x:c r="B1489" s="7" t="str">
        <x:v>常规</x:v>
      </x:c>
      <x:c r="C1489" s="16" t="n">
        <x:v>46042</x:v>
      </x:c>
      <x:c r="D1489" s="7" t="str">
        <x:v>00:01:46–00:02:00</x:v>
      </x:c>
      <x:c r="E1489" s="18" t="str">
        <x:v>against → tail</x:v>
      </x:c>
      <x:c r="F1489" s="18" t="str">
        <x:v>什麼樣的風險防控標的 就是兩說我現在要去hedge against 給那種我們防止的</x:v>
      </x:c>
      <x:c r="G1489" s="18" t="str">
        <x:v>时也是一个因为大选不是大选它中期选举嘛，同时呢它也是一个波动的上涨的年波动的牛市。那在波动牛市里面什么样的呃风险防控标的，就是比方说我先要去hedge一个tail risk，那么我们防止的不是说我今天买了股票可能会跌个百分之五对吧，你怕的是说它大盘给你调个</x:v>
      </x:c>
      <x:c r="H1489" s="18" t="str">
        <x:v>同一上下文的专名或术语表述不同。候选画面 slide-001；需回听并核对原图</x:v>
      </x:c>
      <x:c r="I1489" s="20" t="str">
        <x:v>待听校</x:v>
      </x:c>
      <x:c r="J1489" s="21" t="str"/>
      <x:c r="K1489" s="21" t="str">
        <x:v>待听校；置信度：待核实；“against”与“tail”尚无足够依据直接替换。两种拼写可能对应不同术语，需核实真实发音及指代。；未逐字听校
正式语料：未采用：待听校</x:v>
      </x:c>
      <x:c r="L1489" s="23" t="str">
        <x:v>回听 00:01:46–00:02:00</x:v>
      </x:c>
      <x:c r="M1489" s="7" t="str">
        <x:v>seg-000044</x:v>
      </x:c>
      <x:c r="N1489" s="7" t="str">
        <x:v>seg-000002</x:v>
      </x:c>
      <x:c r="O1489" s="23" t="str">
        <x:v>查看 slide-001.png</x:v>
      </x:c>
      <x:c r="P1489" s="7" t="n">
        <x:v>1</x:v>
      </x:c>
    </x:row>
    <x:row r="1490" ht="119" customHeight="1">
      <x:c r="A1490" s="7" t="str">
        <x:v>N-1483</x:v>
      </x:c>
      <x:c r="B1490" s="7" t="str">
        <x:v>常规</x:v>
      </x:c>
      <x:c r="C1490" s="16" t="n">
        <x:v>46042</x:v>
      </x:c>
      <x:c r="D1490" s="7" t="str">
        <x:v>00:03:18–00:03:32</x:v>
      </x:c>
      <x:c r="E1490" s="18" t="str">
        <x:v>JPOW → jepa</x:v>
      </x:c>
      <x:c r="F1490" s="18" t="str">
        <x:v>因為聯儲相對來說會比較比較鬆軟一些 而且JPOW下來 那個Trump推一個人上去</x:v>
      </x:c>
      <x:c r="G1490" s="18" t="str">
        <x:v>长还算可以，这大概是美国今年的setup，这个setup下面其实非常难发生呃就是就这是一个牛市的setup，因为联储相对来说会比较比较松软一些，而且呃jepa下来呢那个trump会推一个人上去，呃现在不管最后最终是呃是kemn上去呃还是谁上去，呃我觉得会多降一次息，它不是说让美国无限地像trump说的一样我可以降到什么很低，而是说我可以多降一次息，那么再总体来说其实这个美联储都是算偏软的，而且那个呃呃因为inflation也比</x:v>
      </x:c>
      <x:c r="H1490" s="18" t="str">
        <x:v>同一上下文的专名或术语表述不同。候选画面 slide-002；需回听并核对原图</x:v>
      </x:c>
      <x:c r="I1490" s="20" t="str">
        <x:v>待听校</x:v>
      </x:c>
      <x:c r="J1490" s="21" t="str"/>
      <x:c r="K1490" s="21" t="str">
        <x:v>待听校；置信度：待核实；“JPOW”与“jepa”尚无足够依据直接替换。两种拼写可能对应不同术语，需核实真实发音及指代。；未逐字听校
正式语料：未采用：待听校</x:v>
      </x:c>
      <x:c r="L1490" s="23" t="str">
        <x:v>回听 00:03:18–00:03:32</x:v>
      </x:c>
      <x:c r="M1490" s="7" t="str">
        <x:v>seg-000078</x:v>
      </x:c>
      <x:c r="N1490" s="7" t="str">
        <x:v>seg-000004</x:v>
      </x:c>
      <x:c r="O1490" s="23" t="str">
        <x:v>查看 slide-002.png</x:v>
      </x:c>
      <x:c r="P1490" s="7" t="n">
        <x:v>1</x:v>
      </x:c>
    </x:row>
    <x:row r="1491" ht="134" customHeight="1">
      <x:c r="A1491" s="7" t="str">
        <x:v>N-1484</x:v>
      </x:c>
      <x:c r="B1491" s="7" t="str">
        <x:v>常规</x:v>
      </x:c>
      <x:c r="C1491" s="16" t="n">
        <x:v>46042</x:v>
      </x:c>
      <x:c r="D1491" s="7" t="str">
        <x:v>00:03:22–00:03:40</x:v>
      </x:c>
      <x:c r="E1491" s="18" t="str">
        <x:v>CAPMAN → kemn</x:v>
      </x:c>
      <x:c r="F1491" s="18" t="str">
        <x:v>那個Trump推一個人上去 現在不管最後折衷是CAPMAN上去還是誰上去 我覺得會多降一次息</x:v>
      </x:c>
      <x:c r="G1491" s="18" t="str">
        <x:v>常难发生呃就是就这是一个牛市的setup，因为联储相对来说会比较比较松软一些，而且呃jepa下来呢那个trump会推一个人上去，呃现在不管最后最终是呃是kemn上去呃还是谁上去，呃我觉得会多降一次息，它不是说让美国无限地像trump说的一样我可以降到什么很低，而是说我可以多降一次息，那么再总体来说其实这个美联储都是算偏软的，而且那个呃呃因为inflation也比较低嘛，所以美联储本身的状态就可以是比较偏软，所以这个是我们宏观经</x:v>
      </x:c>
      <x:c r="H1491" s="18" t="str">
        <x:v>同一上下文的专名或术语表述不同。候选画面 slide-002；需回听并核对原图</x:v>
      </x:c>
      <x:c r="I1491" s="20" t="str">
        <x:v>待听校</x:v>
      </x:c>
      <x:c r="J1491" s="21" t="str"/>
      <x:c r="K1491" s="21" t="str">
        <x:v>待听校；置信度：待核实；“CAPMAN”与“kemn”尚无足够依据直接替换。两种拼写可能对应不同术语，需核实真实发音及指代。；未逐字听校
正式语料：未采用：待听校</x:v>
      </x:c>
      <x:c r="L1491" s="23" t="str">
        <x:v>回听 00:03:22–00:03:40</x:v>
      </x:c>
      <x:c r="M1491" s="7" t="str">
        <x:v>seg-000080</x:v>
      </x:c>
      <x:c r="N1491" s="7" t="str">
        <x:v>seg-000004</x:v>
      </x:c>
      <x:c r="O1491" s="23" t="str">
        <x:v>查看 slide-002.png</x:v>
      </x:c>
      <x:c r="P1491" s="7" t="n">
        <x:v>1</x:v>
      </x:c>
    </x:row>
    <x:row r="1492" ht="104" customHeight="1">
      <x:c r="A1492" s="7" t="str">
        <x:v>N-1485</x:v>
      </x:c>
      <x:c r="B1492" s="7" t="str">
        <x:v>常规</x:v>
      </x:c>
      <x:c r="C1492" s="16" t="n">
        <x:v>46042</x:v>
      </x:c>
      <x:c r="D1492" s="7" t="str">
        <x:v>00:03:53–00:04:09</x:v>
      </x:c>
      <x:c r="E1492" s="18" t="str">
        <x:v>setup → 赛道口</x:v>
      </x:c>
      <x:c r="F1492" s="18" t="str">
        <x:v>所以這個是我們宏觀經濟上的一個大的setup 這個setup我覺得是一個我們講過很多次 我覺得現在沒有特別大的變化</x:v>
      </x:c>
      <x:c r="G1492" s="18" t="str">
        <x:v>这个赛道口我觉得是一个嗯我们讲过很多次了我觉得现在也没有特别大的变化如果有变化我跟大家讲这个是啊很多市场的嗯不少的市场投资人的一个公开的认可那么我觉得这是主线嘛然后还有一条宏观上的辅线是特朗普要干嘛川普要干嘛因为今年是一个啊今年不能光看经济啊今年还得看政治对吧那个因为要要做中中期选举</x:v>
      </x:c>
      <x:c r="H1492" s="18" t="str">
        <x:v>专名或术语的一侧未匹配，需核实音译、遗漏及对齐。候选画面 slide-002；需回听并核对原图</x:v>
      </x:c>
      <x:c r="I1492" s="20" t="str">
        <x:v>待听校</x:v>
      </x:c>
      <x:c r="J1492" s="21" t="str"/>
      <x:c r="K1492" s="21" t="str">
        <x:v>待听校；置信度：待核实；“setup”与“赛道口”尚无足够依据直接替换。需区分音译误识别、中文原话和对齐偏移。；未逐字听校
正式语料：未采用：待听校</x:v>
      </x:c>
      <x:c r="L1492" s="23" t="str">
        <x:v>回听 00:03:53–00:04:09</x:v>
      </x:c>
      <x:c r="M1492" s="7" t="str">
        <x:v>seg-000090</x:v>
      </x:c>
      <x:c r="N1492" s="7" t="str">
        <x:v>seg-000005</x:v>
      </x:c>
      <x:c r="O1492" s="23" t="str">
        <x:v>查看 slide-002.png</x:v>
      </x:c>
      <x:c r="P1492" s="7" t="n">
        <x:v>1</x:v>
      </x:c>
    </x:row>
    <x:row r="1493" ht="119" customHeight="1">
      <x:c r="A1493" s="7" t="str">
        <x:v>N-1486</x:v>
      </x:c>
      <x:c r="B1493" s="7" t="str">
        <x:v>常规</x:v>
      </x:c>
      <x:c r="C1493" s="16" t="n">
        <x:v>46042</x:v>
      </x:c>
      <x:c r="D1493" s="7" t="str">
        <x:v>00:03:54–00:05:06</x:v>
      </x:c>
      <x:c r="E1493" s="18" t="str">
        <x:v>就有脾 → GOP</x:v>
      </x:c>
      <x:c r="F1493" s="18" t="str">
        <x:v>然後我做這些東西能夠在中期選舉的時候 然後就有脾氣運營的選票 那麼在Trump的這個狀態裡面</x:v>
      </x:c>
      <x:c r="G1493" s="18" t="str">
        <x:v>治对吧那个因为要要做中中期选举嘛所以你可以回顾川普在过去两年里面他要去说我干了什么我获得了我我我干了什么然后我做这些东西能够能够我在中期选举的时候能让GOP继续赢得选票那么呃在川普的这个状态里面其实有三件事情他是主要的就是执政的要点第一件事情是移民但是ICE ICE这次在那个呃在那个Minnesota做出来的这个打死人的这个事情就是让让那个移民非常难讲就是你在路上可能把那个</x:v>
      </x:c>
      <x:c r="H1493" s="18" t="str">
        <x:v>专名或术语的一侧未匹配，需核实音译、遗漏及对齐。候选画面 slide-002；需回听并核对原图</x:v>
      </x:c>
      <x:c r="I1493" s="20" t="str">
        <x:v>待听校</x:v>
      </x:c>
      <x:c r="J1493" s="21" t="str"/>
      <x:c r="K1493" s="21" t="str">
        <x:v>待听校；置信度：待核实；“就有脾”与“GOP”尚无足够依据直接替换。需区分音译误识别、中文原话和对齐偏移。；未逐字听校
正式语料：未采用：待听校</x:v>
      </x:c>
      <x:c r="L1493" s="23" t="str">
        <x:v>回听 00:03:54–00:05:06</x:v>
      </x:c>
      <x:c r="M1493" s="7" t="str">
        <x:v>seg-000106</x:v>
      </x:c>
      <x:c r="N1493" s="7" t="str">
        <x:v>seg-000005</x:v>
      </x:c>
      <x:c r="O1493" s="23" t="str">
        <x:v>查看 slide-002.png</x:v>
      </x:c>
      <x:c r="P1493" s="7" t="n">
        <x:v>1</x:v>
      </x:c>
    </x:row>
    <x:row r="1494" ht="89" customHeight="1">
      <x:c r="A1494" s="7" t="str">
        <x:v>N-1487</x:v>
      </x:c>
      <x:c r="B1494" s="7" t="str">
        <x:v>常规</x:v>
      </x:c>
      <x:c r="C1494" s="16" t="n">
        <x:v>46042</x:v>
      </x:c>
      <x:c r="D1494" s="7" t="str">
        <x:v>00:04:42–00:04:59</x:v>
      </x:c>
      <x:c r="E1494" s="18" t="str">
        <x:v>ID → ICE</x:v>
      </x:c>
      <x:c r="F1494" s="18" t="str">
        <x:v>第一件事情是移民 但是ID這次在那個在Ninja Minnesota 做出來的這個打死人的這個事情</x:v>
      </x:c>
      <x:c r="G1494" s="18" t="str">
        <x:v>么然后我做这些东西能够能够我在中期选举的时候能让GOP继续赢得选票那么呃在川普的这个状态里面其实有三件事情他是主要的就是执政的要点第一件事情是移民但是ICE ICE这次在那个呃在那个Minnesota做出来的这个打死人的这个事情就是让让那个移民非常难讲就是你在路上可能把那个</x:v>
      </x:c>
      <x:c r="H1494" s="18" t="str">
        <x:v>同一上下文的专名或术语表述不同。候选画面 slide-002；需回听并核对原图</x:v>
      </x:c>
      <x:c r="I1494" s="20" t="str">
        <x:v>待听校</x:v>
      </x:c>
      <x:c r="J1494" s="21" t="str"/>
      <x:c r="K1494" s="21" t="str">
        <x:v>待听校；置信度：待核实；“ID”与“ICE”尚无足够依据直接替换。两种拼写可能对应不同术语，需核实真实发音及指代。；未逐字听校
正式语料：未采用：待听校</x:v>
      </x:c>
      <x:c r="L1494" s="23" t="str">
        <x:v>回听 00:04:42–00:04:59</x:v>
      </x:c>
      <x:c r="M1494" s="7" t="str">
        <x:v>seg-000111</x:v>
      </x:c>
      <x:c r="N1494" s="7" t="str">
        <x:v>seg-000005</x:v>
      </x:c>
      <x:c r="O1494" s="23" t="str">
        <x:v>查看 slide-002.png</x:v>
      </x:c>
      <x:c r="P1494" s="7" t="n">
        <x:v>1</x:v>
      </x:c>
    </x:row>
    <x:row r="1495" ht="89" customHeight="1">
      <x:c r="A1495" s="7" t="str">
        <x:v>N-1488</x:v>
      </x:c>
      <x:c r="B1495" s="7" t="str">
        <x:v>常规</x:v>
      </x:c>
      <x:c r="C1495" s="16" t="n">
        <x:v>46042</x:v>
      </x:c>
      <x:c r="D1495" s="7" t="str">
        <x:v>00:04:42–00:04:59</x:v>
      </x:c>
      <x:c r="E1495" s="18" t="str">
        <x:v>Ninja → Minnesota</x:v>
      </x:c>
      <x:c r="F1495" s="18" t="str">
        <x:v>第一件事情是移民 但是ID這次在那個在Ninja Minnesota 做出來的這個打死人的這個事情</x:v>
      </x:c>
      <x:c r="G1495" s="18" t="str">
        <x:v>在中期选举的时候能让GOP继续赢得选票那么呃在川普的这个状态里面其实有三件事情他是主要的就是执政的要点第一件事情是移民但是ICE ICE这次在那个呃在那个Minnesota做出来的这个打死人的这个事情就是让让那个移民非常难讲就是你在路上可能把那个</x:v>
      </x:c>
      <x:c r="H1495" s="18" t="str">
        <x:v>同一上下文的专名或术语表述不同。候选画面 slide-002；需回听并核对原图</x:v>
      </x:c>
      <x:c r="I1495" s="20" t="str">
        <x:v>待听校</x:v>
      </x:c>
      <x:c r="J1495" s="21" t="str"/>
      <x:c r="K1495" s="21" t="str">
        <x:v>待听校；置信度：待核实；“Ninja”与“Minnesota”尚无足够依据直接替换。两种拼写可能对应不同术语，需核实真实发音及指代。；未逐字听校
正式语料：未采用：待听校</x:v>
      </x:c>
      <x:c r="L1495" s="23" t="str">
        <x:v>回听 00:04:42–00:04:59</x:v>
      </x:c>
      <x:c r="M1495" s="7" t="str">
        <x:v>seg-000111</x:v>
      </x:c>
      <x:c r="N1495" s="7" t="str">
        <x:v>seg-000005</x:v>
      </x:c>
      <x:c r="O1495" s="23" t="str">
        <x:v>查看 slide-002.png</x:v>
      </x:c>
      <x:c r="P1495" s="7" t="n">
        <x:v>1</x:v>
      </x:c>
    </x:row>
    <x:row r="1496" ht="89" customHeight="1">
      <x:c r="A1496" s="7" t="str">
        <x:v>N-1489</x:v>
      </x:c>
      <x:c r="B1496" s="7" t="str">
        <x:v>常规</x:v>
      </x:c>
      <x:c r="C1496" s="16" t="n">
        <x:v>46042</x:v>
      </x:c>
      <x:c r="D1496" s="7" t="str">
        <x:v>00:05:38–00:05:52</x:v>
      </x:c>
      <x:c r="E1496" s="18" t="str">
        <x:v>WIMP → 为美国人</x:v>
      </x:c>
      <x:c r="F1496" s="18" t="str">
        <x:v>然後他抄了個頂 說他這個WIMP Wanderman Joint Billions of Dollars</x:v>
      </x:c>
      <x:c r="G1496" s="18" t="str">
        <x:v>就是就是intel对吧那个intel他投了钱其实他什么也没做他投了钱人家本来就要恢复的就intel这个公司本来就快起要要起飞了然后他抄了一个底说他这个为美国人民赚了billions of dollars然后说他呃把那个先进制造那个晶圆制造业带回了美国但这些肯定是不够多的所以呢市场可能出现</x:v>
      </x:c>
      <x:c r="H1496" s="18" t="str">
        <x:v>专名或术语的一侧未匹配，需核实音译、遗漏及对齐。候选画面 slide-002；需回听并核对原图</x:v>
      </x:c>
      <x:c r="I1496" s="20" t="str">
        <x:v>待听校</x:v>
      </x:c>
      <x:c r="J1496" s="21" t="str"/>
      <x:c r="K1496" s="21" t="str">
        <x:v>待听校；置信度：待核实；“WIMP”与“为美国人”尚无足够依据直接替换。需区分音译误识别、中文原话和对齐偏移。；未逐字听校
正式语料：未采用：待听校</x:v>
      </x:c>
      <x:c r="L1496" s="23" t="str">
        <x:v>回听 00:05:38–00:05:52</x:v>
      </x:c>
      <x:c r="M1496" s="7" t="str">
        <x:v>seg-000137</x:v>
      </x:c>
      <x:c r="N1496" s="7" t="str">
        <x:v>seg-000006</x:v>
      </x:c>
      <x:c r="O1496" s="23" t="str">
        <x:v>查看 slide-002.png</x:v>
      </x:c>
      <x:c r="P1496" s="7" t="n">
        <x:v>1</x:v>
      </x:c>
    </x:row>
    <x:row r="1497" ht="89" customHeight="1">
      <x:c r="A1497" s="7" t="str">
        <x:v>N-1490</x:v>
      </x:c>
      <x:c r="B1497" s="7" t="str">
        <x:v>常规</x:v>
      </x:c>
      <x:c r="C1497" s="16" t="n">
        <x:v>46042</x:v>
      </x:c>
      <x:c r="D1497" s="7" t="str">
        <x:v>00:05:40–00:05:54</x:v>
      </x:c>
      <x:c r="E1497" s="18" t="str">
        <x:v>Joint → billions</x:v>
      </x:c>
      <x:c r="F1497" s="18" t="str">
        <x:v>說他這個WIMP Wanderman Joint Billions of Dollars 然後說他把那個資金製造</x:v>
      </x:c>
      <x:c r="G1497" s="18" t="str">
        <x:v>el对吧那个intel他投了钱其实他什么也没做他投了钱人家本来就要恢复的就intel这个公司本来就快起要要起飞了然后他抄了一个底说他这个为美国人民赚了billions of dollars然后说他呃把那个先进制造那个晶圆制造业带回了美国但这些肯定是不够多的所以呢市场可能出现</x:v>
      </x:c>
      <x:c r="H1497" s="18" t="str">
        <x:v>同一上下文的专名或术语表述不同。候选画面 slide-002；需回听并核对原图</x:v>
      </x:c>
      <x:c r="I1497" s="20" t="str">
        <x:v>待听校</x:v>
      </x:c>
      <x:c r="J1497" s="21" t="str"/>
      <x:c r="K1497" s="21" t="str">
        <x:v>待听校；置信度：待核实；“Joint”与“billions”尚无足够依据直接替换。两种拼写可能对应不同术语，需核实真实发音及指代。；未逐字听校
正式语料：未采用：待听校</x:v>
      </x:c>
      <x:c r="L1497" s="23" t="str">
        <x:v>回听 00:05:40–00:05:54</x:v>
      </x:c>
      <x:c r="M1497" s="7" t="str">
        <x:v>seg-000138</x:v>
      </x:c>
      <x:c r="N1497" s="7" t="str">
        <x:v>seg-000006</x:v>
      </x:c>
      <x:c r="O1497" s="23" t="str">
        <x:v>查看 slide-002.png</x:v>
      </x:c>
      <x:c r="P1497" s="7" t="n">
        <x:v>1</x:v>
      </x:c>
    </x:row>
    <x:row r="1498" ht="89" customHeight="1">
      <x:c r="A1498" s="7" t="str">
        <x:v>N-1491</x:v>
      </x:c>
      <x:c r="B1498" s="7" t="str">
        <x:v>常规</x:v>
      </x:c>
      <x:c r="C1498" s="16" t="n">
        <x:v>46042</x:v>
      </x:c>
      <x:c r="D1498" s="7" t="str">
        <x:v>00:05:40–00:05:54</x:v>
      </x:c>
      <x:c r="E1498" s="18" t="str">
        <x:v>Wanderman → billions</x:v>
      </x:c>
      <x:c r="F1498" s="18" t="str">
        <x:v>說他這個WIMP Wanderman Joint Billions of Dollars 然後說他把那個資金製造</x:v>
      </x:c>
      <x:c r="G1498" s="18" t="str">
        <x:v>intel对吧那个intel他投了钱其实他什么也没做他投了钱人家本来就要恢复的就intel这个公司本来就快起要要起飞了然后他抄了一个底说他这个为美国人民赚了billions of dollars然后说他呃把那个先进制造那个晶圆制造业带回了美国但这些肯定是不够多的所以呢市场可能出现</x:v>
      </x:c>
      <x:c r="H1498" s="18" t="str">
        <x:v>同一上下文的专名或术语表述不同。候选画面 slide-002；需回听并核对原图</x:v>
      </x:c>
      <x:c r="I1498" s="20" t="str">
        <x:v>待听校</x:v>
      </x:c>
      <x:c r="J1498" s="21" t="str"/>
      <x:c r="K1498" s="21" t="str">
        <x:v>待听校；置信度：待核实；“Wanderman”与“billions”尚无足够依据直接替换。两种拼写可能对应不同术语，需核实真实发音及指代。；未逐字听校
正式语料：未采用：待听校</x:v>
      </x:c>
      <x:c r="L1498" s="23" t="str">
        <x:v>回听 00:05:40–00:05:54</x:v>
      </x:c>
      <x:c r="M1498" s="7" t="str">
        <x:v>seg-000138</x:v>
      </x:c>
      <x:c r="N1498" s="7" t="str">
        <x:v>seg-000006</x:v>
      </x:c>
      <x:c r="O1498" s="23" t="str">
        <x:v>查看 slide-002.png</x:v>
      </x:c>
      <x:c r="P1498" s="7" t="n">
        <x:v>1</x:v>
      </x:c>
    </x:row>
    <x:row r="1499" ht="89" customHeight="1">
      <x:c r="A1499" s="7" t="str">
        <x:v>N-1492</x:v>
      </x:c>
      <x:c r="B1499" s="7" t="str">
        <x:v>常规</x:v>
      </x:c>
      <x:c r="C1499" s="16" t="n">
        <x:v>46042</x:v>
      </x:c>
      <x:c r="D1499" s="7" t="str">
        <x:v>00:05:54–00:07:05</x:v>
      </x:c>
      <x:c r="E1499" s="18" t="str">
        <x:v>可怕 → cover</x:v>
      </x:c>
      <x:c r="F1499" s="18" t="str">
        <x:v>在中國可能都不止10% 你10%連成本都可怕不過來 你中間還有各種各樣的取消</x:v>
      </x:c>
      <x:c r="G1499" s="18" t="str">
        <x:v>dit card百分之十整个行业就被就给抹掉了嘛，信用卡怎么可能百分之十呢，信用卡的那个贷款利率在中国可能都不止百分之十吧，你你你你你百分之十连成本都cover不过来，你中间还有各种各样的渠道渠道费用啊，所以这些东西，那个所以啊他可能会在这两个方向去施压，这个是他执政的要点，就是除了我们这个</x:v>
      </x:c>
      <x:c r="H1499" s="18" t="str">
        <x:v>专名或术语的一侧未匹配，需核实音译、遗漏及对齐。候选画面 slide-002；需回听并核对原图</x:v>
      </x:c>
      <x:c r="I1499" s="20" t="str">
        <x:v>待听校</x:v>
      </x:c>
      <x:c r="J1499" s="21" t="str"/>
      <x:c r="K1499" s="21" t="str">
        <x:v>待听校；置信度：待核实；“可怕”与“cover”尚无足够依据直接替换。需区分音译误识别、中文原话和对齐偏移。；未逐字听校
正式语料：未采用：待听校</x:v>
      </x:c>
      <x:c r="L1499" s="23" t="str">
        <x:v>回听 00:05:54–00:07:05</x:v>
      </x:c>
      <x:c r="M1499" s="7" t="str">
        <x:v>seg-000167</x:v>
      </x:c>
      <x:c r="N1499" s="7" t="str">
        <x:v>seg-000007</x:v>
      </x:c>
      <x:c r="O1499" s="23" t="str">
        <x:v>查看 slide-002.png</x:v>
      </x:c>
      <x:c r="P1499" s="7" t="n">
        <x:v>1</x:v>
      </x:c>
    </x:row>
    <x:row r="1500" ht="119" customHeight="1">
      <x:c r="A1500" s="7" t="str">
        <x:v>N-1493</x:v>
      </x:c>
      <x:c r="B1500" s="7" t="str">
        <x:v>常规</x:v>
      </x:c>
      <x:c r="C1500" s="16" t="n">
        <x:v>46042</x:v>
      </x:c>
      <x:c r="D1500" s="7" t="str">
        <x:v>00:05:54–00:07:05</x:v>
      </x:c>
      <x:c r="E1500" s="18" t="str">
        <x:v>快利卡完这事 → credit</x:v>
      </x:c>
      <x:c r="F1500" s="18" t="str">
        <x:v>然後說了 我希望快利卡完這事 因為快利卡完這事</x:v>
      </x:c>
      <x:c r="G1500" s="18" t="str">
        <x:v>特别大的问题，然后earnings都还不错，然后但是呢金融行业那个有一些波动，那么这个金融行业的波动背后就是Trump对公司进行施压，然后说了我希望呃credit card百分之十，因为credit card百分之十整个行业就被就给抹掉了嘛，信用卡怎么可能百分之十呢，信用卡的那个贷款利率在中国可能都不止百分之十吧，你你你你你百分之十连成本都cover不过来，你中间还有各种各样的渠道渠道费用啊，所以这些东西，那个所以啊他可能会在</x:v>
      </x:c>
      <x:c r="H1500" s="18" t="str">
        <x:v>专名或术语的一侧未匹配，需核实音译、遗漏及对齐。候选画面 slide-002；需回听并核对原图</x:v>
      </x:c>
      <x:c r="I1500" s="20" t="str">
        <x:v>待听校</x:v>
      </x:c>
      <x:c r="J1500" s="21" t="str"/>
      <x:c r="K1500" s="21" t="str">
        <x:v>待听校；置信度：待核实；“快利卡完这事”与“credit”尚无足够依据直接替换。需区分音译误识别、中文原话和对齐偏移。；未逐字听校
正式语料：未采用：待听校</x:v>
      </x:c>
      <x:c r="L1500" s="23" t="str">
        <x:v>回听 00:05:54–00:07:05</x:v>
      </x:c>
      <x:c r="M1500" s="7" t="str">
        <x:v>seg-000161, seg-000162</x:v>
      </x:c>
      <x:c r="N1500" s="7" t="str">
        <x:v>seg-000007</x:v>
      </x:c>
      <x:c r="O1500" s="23" t="str">
        <x:v>查看 slide-002.png</x:v>
      </x:c>
      <x:c r="P1500" s="7" t="n">
        <x:v>2</x:v>
      </x:c>
    </x:row>
    <x:row r="1501" ht="119" customHeight="1">
      <x:c r="A1501" s="7" t="str">
        <x:v>N-1494</x:v>
      </x:c>
      <x:c r="B1501" s="7" t="str">
        <x:v>常规</x:v>
      </x:c>
      <x:c r="C1501" s="16" t="n">
        <x:v>46042</x:v>
      </x:c>
      <x:c r="D1501" s="7" t="str">
        <x:v>00:05:54–00:07:05</x:v>
      </x:c>
      <x:c r="E1501" s="18" t="str">
        <x:v>未匹配到对应词 → card</x:v>
      </x:c>
      <x:c r="F1501" s="18" t="str">
        <x:v>我希望快利卡完這事 因為快利卡完這事 整個行業就被9M抹掉了</x:v>
      </x:c>
      <x:c r="G1501" s="18" t="str">
        <x:v>然后earnings都还不错，然后但是呢金融行业那个有一些波动，那么这个金融行业的波动背后就是Trump对公司进行施压，然后说了我希望呃credit card百分之十，因为credit card百分之十整个行业就被就给抹掉了嘛，信用卡怎么可能百分之十呢，信用卡的那个贷款利率在中国可能都不止百分之十吧，你你你你你百分之十连成本都cover不过来，你中间还有各种各样的渠道渠道费用啊，所以这些东西，那个所以啊他可能会在这两个方向去施</x:v>
      </x:c>
      <x:c r="H1501" s="18" t="str">
        <x:v>专名或术语的一侧未匹配，需核实音译、遗漏及对齐。候选画面 slide-002；需回听并核对原图</x:v>
      </x:c>
      <x:c r="I1501" s="20" t="str">
        <x:v>待听校</x:v>
      </x:c>
      <x:c r="J1501" s="21" t="str"/>
      <x:c r="K1501" s="21" t="str">
        <x:v>待听校；置信度：待核实；“未匹配到对应词”与“card”尚无足够依据直接替换。需回听确认缺词，不能把未对齐当作遗漏。；未逐字听校
正式语料：未采用：待听校</x:v>
      </x:c>
      <x:c r="L1501" s="23" t="str">
        <x:v>回听 00:05:54–00:07:05</x:v>
      </x:c>
      <x:c r="M1501" s="7" t="str">
        <x:v>seg-000162, seg-000163</x:v>
      </x:c>
      <x:c r="N1501" s="7" t="str">
        <x:v>seg-000007</x:v>
      </x:c>
      <x:c r="O1501" s="23" t="str">
        <x:v>查看 slide-002.png</x:v>
      </x:c>
      <x:c r="P1501" s="7" t="n">
        <x:v>2</x:v>
      </x:c>
    </x:row>
    <x:row r="1502" ht="89" customHeight="1">
      <x:c r="A1502" s="7" t="str">
        <x:v>N-1495</x:v>
      </x:c>
      <x:c r="B1502" s="7" t="str">
        <x:v>常规</x:v>
      </x:c>
      <x:c r="C1502" s="16" t="n">
        <x:v>46042</x:v>
      </x:c>
      <x:c r="D1502" s="7" t="str">
        <x:v>00:06:52–00:07:06</x:v>
      </x:c>
      <x:c r="E1502" s="18" t="str">
        <x:v>table → 天博</x:v>
      </x:c>
      <x:c r="F1502" s="18" t="str">
        <x:v>這個是他執政的要點 就是除了我們這個table上看到的 這個上週的經濟數據</x:v>
      </x:c>
      <x:c r="G1502" s="18" t="str">
        <x:v>天博上看到的这个上周的经济数据啊，我们一直在讲的是呃完全是非政治的经济和连上政治的啊可能会发生的波动，就trump的这个是他的fundamental setup，他的他的背景。但是我们要同时了解到两件事情，第一个他没有议会，在美国总统不是想干嘛就可以干嘛的那个呃包括关税他其实没有</x:v>
      </x:c>
      <x:c r="H1502" s="18" t="str">
        <x:v>专名或术语的一侧未匹配，需核实音译、遗漏及对齐。候选画面 slide-002，OCR 含 table；需回听并核对原图</x:v>
      </x:c>
      <x:c r="I1502" s="20" t="str">
        <x:v>待听校</x:v>
      </x:c>
      <x:c r="J1502" s="21" t="str"/>
      <x:c r="K1502" s="21" t="str">
        <x:v>待听校；置信度：待核实；“table”与“天博”尚无足够依据直接替换。需区分音译误识别、中文原话和对齐偏移。；未逐字听校
正式语料：未采用：待听校</x:v>
      </x:c>
      <x:c r="L1502" s="23" t="str">
        <x:v>回听 00:06:52–00:07:06</x:v>
      </x:c>
      <x:c r="M1502" s="7" t="str">
        <x:v>seg-000173</x:v>
      </x:c>
      <x:c r="N1502" s="7" t="str">
        <x:v>seg-000008</x:v>
      </x:c>
      <x:c r="O1502" s="23" t="str">
        <x:v>查看 slide-002.png</x:v>
      </x:c>
      <x:c r="P1502" s="7" t="n">
        <x:v>1</x:v>
      </x:c>
    </x:row>
    <x:row r="1503" ht="134" customHeight="1">
      <x:c r="A1503" s="7" t="str">
        <x:v>N-1496</x:v>
      </x:c>
      <x:c r="B1503" s="7" t="str">
        <x:v>常规</x:v>
      </x:c>
      <x:c r="C1503" s="16" t="n">
        <x:v>46042</x:v>
      </x:c>
      <x:c r="D1503" s="7" t="str">
        <x:v>00:07:23–00:07:36</x:v>
      </x:c>
      <x:c r="E1503" s="18" t="str">
        <x:v>IEEPA → IEPA</x:v>
      </x:c>
      <x:c r="F1503" s="18" t="str">
        <x:v>所以現在最高法院 對IEEPA的判決 是隨時都可能發生</x:v>
      </x:c>
      <x:c r="G1503" s="18" t="str">
        <x:v>但是我们要同时了解到两件事情，第一个他没有议会，在美国总统不是想干嘛就可以干嘛的那个呃包括关税他其实没有通过议会，他是用了紧急法案。所以现在最高法院对于IEPA的判决是随时都可能发生。我的感受呢是如果最高法院拖了更长时间，可能会关税更多的部分被保留下来，因为现在大家争议越大越有可能拖嘛，因为可能拖的话他又可能对trump稍微好一点。但是其实any minute啦，任何时候他都会那个都有可能会判决。那么呃现在如果你只看polym</x:v>
      </x:c>
      <x:c r="H1503" s="18" t="str">
        <x:v>同一上下文的专名或术语表述不同。候选画面 slide-002；需回听并核对原图</x:v>
      </x:c>
      <x:c r="I1503" s="20" t="str">
        <x:v>已裁决</x:v>
      </x:c>
      <x:c r="J1503" s="21" t="str">
        <x:v>IEEPA</x:v>
      </x:c>
      <x:c r="K1503" s="21" t="str">
        <x:v>采用旧版；置信度：高；同一上下文所指为 IEEPA；旧版写法可用，新版为音译误写或字母错写。；未逐字听校
正式语料：保留旧版或等价写法</x:v>
      </x:c>
      <x:c r="L1503" s="23" t="str">
        <x:v>回听 00:07:23–00:07:36</x:v>
      </x:c>
      <x:c r="M1503" s="7" t="str">
        <x:v>seg-000189</x:v>
      </x:c>
      <x:c r="N1503" s="7" t="str">
        <x:v>seg-000008</x:v>
      </x:c>
      <x:c r="O1503" s="23" t="str">
        <x:v>查看 slide-002.png</x:v>
      </x:c>
      <x:c r="P1503" s="7" t="n">
        <x:v>1</x:v>
      </x:c>
    </x:row>
    <x:row r="1504" ht="134" customHeight="1">
      <x:c r="A1504" s="7" t="str">
        <x:v>N-1497</x:v>
      </x:c>
      <x:c r="B1504" s="7" t="str">
        <x:v>常规</x:v>
      </x:c>
      <x:c r="C1504" s="16" t="n">
        <x:v>46042</x:v>
      </x:c>
      <x:c r="D1504" s="7" t="str">
        <x:v>00:07:54–00:09:06</x:v>
      </x:c>
      <x:c r="E1504" s="18" t="str">
        <x:v>20 → twenty</x:v>
      </x:c>
      <x:c r="F1504" s="18" t="str">
        <x:v>他不是在演戲的話 大概是10 to 20 basis point 對於這些國家影響</x:v>
      </x:c>
      <x:c r="G1504" s="18" t="str">
        <x:v>，就是它对于欧元区这些加税的国家，就是这个是呃假设它就是真的是呃真的是加上百分之十的关税，就而且是能够持续下来，它不是要演戏的话，大概是ten to twenty basis point对于这些国家影响吧，就是也没有很大，就是就这么一个东西。那么他为了维持关税，呃为了维持他所谓的因为你关税维持不住，他后面所谓的贸易协定其实全部维持不住，他的微贸易协定都是靠关税额来的，所以他手上没有武器人家都不理他了，其他国家都不会去遵守他，所</x:v>
      </x:c>
      <x:c r="H1504" s="18" t="str">
        <x:v>专名或术语的一侧未匹配，需核实音译、遗漏及对齐。候选画面 slide-002；需回听并核对原图</x:v>
      </x:c>
      <x:c r="I1504" s="20" t="str">
        <x:v>待听校</x:v>
      </x:c>
      <x:c r="J1504" s="21" t="str"/>
      <x:c r="K1504" s="21" t="str">
        <x:v>待听校；置信度：待核实；“20”与“twenty”尚无足够依据直接替换。需区分音译误识别、中文原话和对齐偏移。；未逐字听校
正式语料：未采用：待听校</x:v>
      </x:c>
      <x:c r="L1504" s="23" t="str">
        <x:v>回听 00:07:54–00:09:06</x:v>
      </x:c>
      <x:c r="M1504" s="7" t="str">
        <x:v>seg-000216</x:v>
      </x:c>
      <x:c r="N1504" s="7" t="str">
        <x:v>seg-000009</x:v>
      </x:c>
      <x:c r="O1504" s="23" t="str">
        <x:v>查看 slide-002.png</x:v>
      </x:c>
      <x:c r="P1504" s="7" t="n">
        <x:v>1</x:v>
      </x:c>
    </x:row>
    <x:row r="1505" ht="89" customHeight="1">
      <x:c r="A1505" s="7" t="str">
        <x:v>N-1498</x:v>
      </x:c>
      <x:c r="B1505" s="7" t="str">
        <x:v>常规</x:v>
      </x:c>
      <x:c r="C1505" s="16" t="n">
        <x:v>46042</x:v>
      </x:c>
      <x:c r="D1505" s="7" t="str">
        <x:v>00:08:50–00:09:03</x:v>
      </x:c>
      <x:c r="E1505" s="18" t="str">
        <x:v>physical → fiscal</x:v>
      </x:c>
      <x:c r="F1505" s="18" t="str">
        <x:v>我把關稅的錢退出來 做second physical package 就是做fiscal</x:v>
      </x:c>
      <x:c r="G1505" s="18" t="str">
        <x:v>有武器人家都不理他了，其他国家都不会去遵守他，所以他需要去那个我啊证明自己重塑了贸易关系，他要维持关税，那么他甚至说我把关税的钱退出来做second fiscal package，就是呃做affordability嘛，就是等于。</x:v>
      </x:c>
      <x:c r="H1505" s="18" t="str">
        <x:v>同一上下文的专名或术语表述不同。候选画面 slide-003；需回听并核对原图</x:v>
      </x:c>
      <x:c r="I1505" s="20" t="str">
        <x:v>待听校</x:v>
      </x:c>
      <x:c r="J1505" s="21" t="str"/>
      <x:c r="K1505" s="21" t="str">
        <x:v>待听校；置信度：待核实；“physical”与“fiscal”尚无足够依据直接替换。两种拼写可能对应不同术语，需核实真实发音及指代。；未逐字听校
正式语料：未采用：待听校</x:v>
      </x:c>
      <x:c r="L1505" s="23" t="str">
        <x:v>回听 00:08:50–00:09:03</x:v>
      </x:c>
      <x:c r="M1505" s="7" t="str">
        <x:v>seg-000234</x:v>
      </x:c>
      <x:c r="N1505" s="7" t="str">
        <x:v>seg-000009</x:v>
      </x:c>
      <x:c r="O1505" s="23" t="str">
        <x:v>查看 slide-003.png</x:v>
      </x:c>
      <x:c r="P1505" s="7" t="n">
        <x:v>1</x:v>
      </x:c>
    </x:row>
    <x:row r="1506" ht="89" customHeight="1">
      <x:c r="A1506" s="7" t="str">
        <x:v>N-1499</x:v>
      </x:c>
      <x:c r="B1506" s="7" t="str">
        <x:v>常规</x:v>
      </x:c>
      <x:c r="C1506" s="16" t="n">
        <x:v>46042</x:v>
      </x:c>
      <x:c r="D1506" s="7" t="str">
        <x:v>00:08:51–00:09:05</x:v>
      </x:c>
      <x:c r="E1506" s="18" t="str">
        <x:v>fiscal → affordability</x:v>
      </x:c>
      <x:c r="F1506" s="18" t="str">
        <x:v>做second physical package 就是做fiscal 就是等於是給大家給老百姓發錢</x:v>
      </x:c>
      <x:c r="G1506" s="18" t="str">
        <x:v>遵守他，所以他需要去那个我啊证明自己重塑了贸易关系，他要维持关税，那么他甚至说我把关税的钱退出来做second fiscal package，就是呃做affordability嘛，就是等于。</x:v>
      </x:c>
      <x:c r="H1506" s="18" t="str">
        <x:v>同一上下文的专名或术语表述不同。候选画面 slide-003；需回听并核对原图</x:v>
      </x:c>
      <x:c r="I1506" s="20" t="str">
        <x:v>待听校</x:v>
      </x:c>
      <x:c r="J1506" s="21" t="str"/>
      <x:c r="K1506" s="21" t="str">
        <x:v>待听校；置信度：待核实；“fiscal”与“affordability”尚无足够依据直接替换。两种拼写可能对应不同术语，需核实真实发音及指代。；未逐字听校
正式语料：未采用：待听校</x:v>
      </x:c>
      <x:c r="L1506" s="23" t="str">
        <x:v>回听 00:08:51–00:09:05</x:v>
      </x:c>
      <x:c r="M1506" s="7" t="str">
        <x:v>seg-000235</x:v>
      </x:c>
      <x:c r="N1506" s="7" t="str">
        <x:v>seg-000009</x:v>
      </x:c>
      <x:c r="O1506" s="23" t="str">
        <x:v>查看 slide-003.png</x:v>
      </x:c>
      <x:c r="P1506" s="7" t="n">
        <x:v>1</x:v>
      </x:c>
    </x:row>
    <x:row r="1507" ht="104" customHeight="1">
      <x:c r="A1507" s="7" t="str">
        <x:v>N-1500</x:v>
      </x:c>
      <x:c r="B1507" s="7" t="str">
        <x:v>常规</x:v>
      </x:c>
      <x:c r="C1507" s="16" t="n">
        <x:v>46042</x:v>
      </x:c>
      <x:c r="D1507" s="7" t="str">
        <x:v>00:08:54–00:10:05</x:v>
      </x:c>
      <x:c r="E1507" s="18" t="str">
        <x:v>赛料 → setup</x:v>
      </x:c>
      <x:c r="F1507" s="18" t="str">
        <x:v>所以我們把Trump在這個中間的行動 就是我們宏觀了賽料 這是實實在在的</x:v>
      </x:c>
      <x:c r="G1507" s="18" t="str">
        <x:v>ilibuster到下一次就是到到大选中期选举之后而且现在看来议会中期选举你能拿下的概率就非常非常低所以我们把trump在这个中间的行动就是我们宏观的setup这是实实在在的那条虚线就政治上特朗普或者是总统的这个想做什么事情会给市场带来的扰乱或者是给市场到了带来的这个呃带来的这个波动我们认为是条虚的因为他所有做的事情全部在演戏</x:v>
      </x:c>
      <x:c r="H1507" s="18" t="str">
        <x:v>专名或术语的一侧未匹配，需核实音译、遗漏及对齐。候选画面 slide-003；需回听并核对原图</x:v>
      </x:c>
      <x:c r="I1507" s="20" t="str">
        <x:v>待听校</x:v>
      </x:c>
      <x:c r="J1507" s="21" t="str"/>
      <x:c r="K1507" s="21" t="str">
        <x:v>待听校；置信度：待核实；“赛料”与“setup”尚无足够依据直接替换。需区分音译误识别、中文原话和对齐偏移。；未逐字听校
正式语料：未采用：待听校</x:v>
      </x:c>
      <x:c r="L1507" s="23" t="str">
        <x:v>回听 00:08:54–00:10:05</x:v>
      </x:c>
      <x:c r="M1507" s="7" t="str">
        <x:v>seg-000254</x:v>
      </x:c>
      <x:c r="N1507" s="7" t="str">
        <x:v>seg-000010</x:v>
      </x:c>
      <x:c r="O1507" s="23" t="str">
        <x:v>查看 slide-003.png</x:v>
      </x:c>
      <x:c r="P1507" s="7" t="n">
        <x:v>1</x:v>
      </x:c>
    </x:row>
    <x:row r="1508" ht="104" customHeight="1">
      <x:c r="A1508" s="7" t="str">
        <x:v>N-1501</x:v>
      </x:c>
      <x:c r="B1508" s="7" t="str">
        <x:v>常规</x:v>
      </x:c>
      <x:c r="C1508" s="16" t="n">
        <x:v>46042</x:v>
      </x:c>
      <x:c r="D1508" s="7" t="str">
        <x:v>00:09:01–00:09:14</x:v>
      </x:c>
      <x:c r="E1508" s="18" t="str">
        <x:v>fiscal → affordability</x:v>
      </x:c>
      <x:c r="F1508" s="18" t="str">
        <x:v>那麼不管他是給老百姓發錢 還是做fiscal 做那個mortgage</x:v>
      </x:c>
      <x:c r="G1508" s="18" t="str">
        <x:v>也是给大家呃给老百姓发钱大家做这个事情那么呃呃不管他是给老百姓发钱还是做affordability做那个mortgage做那个呃房屋抵押贷款试图把这个利率拉低不管用哪种方法他都要通过议会现在他都通过议会议会至少可以给你filibuster到呃下一次就是你如果要再做一次那个财政支出的话你至少这种事情议会肯定可以给你filibuster到下一次就是到到大</x:v>
      </x:c>
      <x:c r="H1508" s="18" t="str">
        <x:v>同一上下文的专名或术语表述不同。候选画面 slide-003；需回听并核对原图</x:v>
      </x:c>
      <x:c r="I1508" s="20" t="str">
        <x:v>待听校</x:v>
      </x:c>
      <x:c r="J1508" s="21" t="str"/>
      <x:c r="K1508" s="21" t="str">
        <x:v>待听校；置信度：待核实；“fiscal”与“affordability”尚无足够依据直接替换。两种拼写可能对应不同术语，需核实真实发音及指代。；未逐字听校
正式语料：未采用：待听校</x:v>
      </x:c>
      <x:c r="L1508" s="23" t="str">
        <x:v>回听 00:09:01–00:09:14</x:v>
      </x:c>
      <x:c r="M1508" s="7" t="str">
        <x:v>seg-000239</x:v>
      </x:c>
      <x:c r="N1508" s="7" t="str">
        <x:v>seg-000010</x:v>
      </x:c>
      <x:c r="O1508" s="23" t="str">
        <x:v>查看 slide-003.png</x:v>
      </x:c>
      <x:c r="P1508" s="7" t="n">
        <x:v>1</x:v>
      </x:c>
    </x:row>
    <x:row r="1509" ht="119" customHeight="1">
      <x:c r="A1509" s="7" t="str">
        <x:v>N-1502</x:v>
      </x:c>
      <x:c r="B1509" s="7" t="str">
        <x:v>常规</x:v>
      </x:c>
      <x:c r="C1509" s="16" t="n">
        <x:v>46042</x:v>
      </x:c>
      <x:c r="D1509" s="7" t="str">
        <x:v>00:11:03–00:11:19</x:v>
      </x:c>
      <x:c r="E1509" s="18" t="str">
        <x:v>nd → physical</x:v>
      </x:c>
      <x:c r="F1509" s="18" t="str">
        <x:v>他對市場造成的影響其實實質上是非常小的 他要去推出2nd physical package 這個可能性也會很小</x:v>
      </x:c>
      <x:c r="G1509" s="18" t="str">
        <x:v>为什么挂了一个drama的头像呢就是你可以把今年的波动认为是trump drama他在那里演戏他对市场造成的影响其实实质上是非常小的他要去推出啊physical second fiscal package这个可能性也会很小实实在在的是经济的基本面这个是我们现在宏观上的一个啊一个状态嘛那就是我们先说什么样的状态第二呢你说一下微观上的状态然后引申到讲一下那个啊这个当然是open ai的一个open ai的自己的一个prese</x:v>
      </x:c>
      <x:c r="H1509" s="18" t="str">
        <x:v>同一上下文的专名或术语表述不同。候选画面 slide-002；需回听并核对原图</x:v>
      </x:c>
      <x:c r="I1509" s="20" t="str">
        <x:v>待听校</x:v>
      </x:c>
      <x:c r="J1509" s="21" t="str"/>
      <x:c r="K1509" s="21" t="str">
        <x:v>待听校；置信度：待核实；“nd”与“physical”尚无足够依据直接替换。两种拼写可能对应不同术语，需核实真实发音及指代。；未逐字听校
正式语料：未采用：待听校</x:v>
      </x:c>
      <x:c r="L1509" s="23" t="str">
        <x:v>回听 00:11:03–00:11:19</x:v>
      </x:c>
      <x:c r="M1509" s="7" t="str">
        <x:v>seg-000290</x:v>
      </x:c>
      <x:c r="N1509" s="7" t="str">
        <x:v>seg-000012</x:v>
      </x:c>
      <x:c r="O1509" s="23" t="str">
        <x:v>查看 slide-002.png</x:v>
      </x:c>
      <x:c r="P1509" s="7" t="n">
        <x:v>1</x:v>
      </x:c>
    </x:row>
    <x:row r="1510" ht="119" customHeight="1">
      <x:c r="A1510" s="7" t="str">
        <x:v>N-1503</x:v>
      </x:c>
      <x:c r="B1510" s="7" t="str">
        <x:v>常规</x:v>
      </x:c>
      <x:c r="C1510" s="16" t="n">
        <x:v>46042</x:v>
      </x:c>
      <x:c r="D1510" s="7" t="str">
        <x:v>00:11:03–00:11:19</x:v>
      </x:c>
      <x:c r="E1510" s="18" t="str">
        <x:v>package → fiscal</x:v>
      </x:c>
      <x:c r="F1510" s="18" t="str">
        <x:v>他對市場造成的影響其實實質上是非常小的 他要去推出2nd physical package 這個可能性也會很小</x:v>
      </x:c>
      <x:c r="G1510" s="18" t="str">
        <x:v>个drama的头像呢就是你可以把今年的波动认为是trump drama他在那里演戏他对市场造成的影响其实实质上是非常小的他要去推出啊physical second fiscal package这个可能性也会很小实实在在的是经济的基本面这个是我们现在宏观上的一个啊一个状态嘛那就是我们先说什么样的状态第二呢你说一下微观上的状态然后引申到讲一下那个啊这个当然是open ai的一个open ai的自己的一个presentation说的</x:v>
      </x:c>
      <x:c r="H1510" s="18" t="str">
        <x:v>同一上下文的专名或术语表述不同。候选画面 slide-002；需回听并核对原图</x:v>
      </x:c>
      <x:c r="I1510" s="20" t="str">
        <x:v>待听校</x:v>
      </x:c>
      <x:c r="J1510" s="21" t="str"/>
      <x:c r="K1510" s="21" t="str">
        <x:v>待听校；置信度：待核实；“package”与“fiscal”尚无足够依据直接替换。两种拼写可能对应不同术语，需核实真实发音及指代。；未逐字听校
正式语料：未采用：待听校</x:v>
      </x:c>
      <x:c r="L1510" s="23" t="str">
        <x:v>回听 00:11:03–00:11:19</x:v>
      </x:c>
      <x:c r="M1510" s="7" t="str">
        <x:v>seg-000290</x:v>
      </x:c>
      <x:c r="N1510" s="7" t="str">
        <x:v>seg-000012</x:v>
      </x:c>
      <x:c r="O1510" s="23" t="str">
        <x:v>查看 slide-002.png</x:v>
      </x:c>
      <x:c r="P1510" s="7" t="n">
        <x:v>1</x:v>
      </x:c>
    </x:row>
    <x:row r="1511" ht="119" customHeight="1">
      <x:c r="A1511" s="7" t="str">
        <x:v>N-1504</x:v>
      </x:c>
      <x:c r="B1511" s="7" t="str">
        <x:v>常规</x:v>
      </x:c>
      <x:c r="C1511" s="16" t="n">
        <x:v>46042</x:v>
      </x:c>
      <x:c r="D1511" s="7" t="str">
        <x:v>00:11:03–00:11:19</x:v>
      </x:c>
      <x:c r="E1511" s="18" t="str">
        <x:v>physical → second</x:v>
      </x:c>
      <x:c r="F1511" s="18" t="str">
        <x:v>他對市場造成的影響其實實質上是非常小的 他要去推出2nd physical package 這個可能性也會很小</x:v>
      </x:c>
      <x:c r="G1511" s="18" t="str">
        <x:v>为什么挂了一个drama的头像呢就是你可以把今年的波动认为是trump drama他在那里演戏他对市场造成的影响其实实质上是非常小的他要去推出啊physical second fiscal package这个可能性也会很小实实在在的是经济的基本面这个是我们现在宏观上的一个啊一个状态嘛那就是我们先说什么样的状态第二呢你说一下微观上的状态然后引申到讲一下那个啊这个当然是open ai的一个open ai的自己的一个prese</x:v>
      </x:c>
      <x:c r="H1511" s="18" t="str">
        <x:v>同一上下文的专名或术语表述不同。候选画面 slide-002；需回听并核对原图</x:v>
      </x:c>
      <x:c r="I1511" s="20" t="str">
        <x:v>待听校</x:v>
      </x:c>
      <x:c r="J1511" s="21" t="str"/>
      <x:c r="K1511" s="21" t="str">
        <x:v>待听校；置信度：待核实；“physical”与“second”尚无足够依据直接替换。两种拼写可能对应不同术语，需核实真实发音及指代。；未逐字听校
正式语料：未采用：待听校</x:v>
      </x:c>
      <x:c r="L1511" s="23" t="str">
        <x:v>回听 00:11:03–00:11:19</x:v>
      </x:c>
      <x:c r="M1511" s="7" t="str">
        <x:v>seg-000290</x:v>
      </x:c>
      <x:c r="N1511" s="7" t="str">
        <x:v>seg-000012</x:v>
      </x:c>
      <x:c r="O1511" s="23" t="str">
        <x:v>查看 slide-002.png</x:v>
      </x:c>
      <x:c r="P1511" s="7" t="n">
        <x:v>1</x:v>
      </x:c>
    </x:row>
    <x:row r="1512" ht="119" customHeight="1">
      <x:c r="A1512" s="7" t="str">
        <x:v>N-1505</x:v>
      </x:c>
      <x:c r="B1512" s="7" t="str">
        <x:v>常规</x:v>
      </x:c>
      <x:c r="C1512" s="16" t="n">
        <x:v>46042</x:v>
      </x:c>
      <x:c r="D1512" s="7" t="str">
        <x:v>00:11:28–00:11:47</x:v>
      </x:c>
      <x:c r="E1512" s="18" t="str">
        <x:v>GbG → g b g g呃g</x:v>
      </x:c>
      <x:c r="F1512" s="18" t="str">
        <x:v>這個當然是OpenAI的自己的一個presentation說的事情 就是從GbG把的那個算力 算力是現在市場上最最缺的</x:v>
      </x:c>
      <x:c r="G1512" s="18" t="str">
        <x:v>的状态第二呢你说一下微观上的状态然后引申到讲一下那个啊这个当然是open ai的一个open ai的自己的一个presentation说的事情就是呃从g b g g呃g瓦的那个算力因为算力是现在市场上最最缺的不管你说是缺存储背后也是因为缺了算力所以缺存储那个算力是整个市场最最缺少的东西就是token的需求和算力这个是呃我觉得未来几年永恒不变的一个矛盾就是长期缺货所以我们说半导体上面你任</x:v>
      </x:c>
      <x:c r="H1512" s="18" t="str">
        <x:v>专名或术语的一侧未匹配，需核实音译、遗漏及对齐。候选画面 slide-004；需回听并核对原图</x:v>
      </x:c>
      <x:c r="I1512" s="20" t="str">
        <x:v>待听校</x:v>
      </x:c>
      <x:c r="J1512" s="21" t="str"/>
      <x:c r="K1512" s="21" t="str">
        <x:v>待听校；置信度：待核实；“GbG”与“g b g g呃g”尚无足够依据直接替换。两种拼写可能对应不同术语，需核实真实发音及指代。；未逐字听校
正式语料：未采用：待听校</x:v>
      </x:c>
      <x:c r="L1512" s="23" t="str">
        <x:v>回听 00:11:28–00:11:47</x:v>
      </x:c>
      <x:c r="M1512" s="7" t="str">
        <x:v>seg-000298</x:v>
      </x:c>
      <x:c r="N1512" s="7" t="str">
        <x:v>seg-000012</x:v>
      </x:c>
      <x:c r="O1512" s="23" t="str">
        <x:v>查看 slide-004.png</x:v>
      </x:c>
      <x:c r="P1512" s="7" t="n">
        <x:v>1</x:v>
      </x:c>
    </x:row>
    <x:row r="1513" ht="104" customHeight="1">
      <x:c r="A1513" s="7" t="str">
        <x:v>N-1506</x:v>
      </x:c>
      <x:c r="B1513" s="7" t="str">
        <x:v>常规</x:v>
      </x:c>
      <x:c r="C1513" s="16" t="n">
        <x:v>46042</x:v>
      </x:c>
      <x:c r="D1513" s="7" t="str">
        <x:v>00:13:54–00:15:05</x:v>
      </x:c>
      <x:c r="E1513" s="18" t="str">
        <x:v>赛拉 → setup</x:v>
      </x:c>
      <x:c r="F1513" s="18" t="str">
        <x:v>所以我們說 這個微觀上的賽拉 就是所有跟算力相關的</x:v>
      </x:c>
      <x:c r="G1513" s="18" t="str">
        <x:v>业里面呢会大部分人死掉。这个是侵吞或者是啊吃市场份额的这么一个游戏。那么在这个游戏里面呢呃最缺的我觉得还就说这个最缺的还是算力。所以我们说这个微观上的setup就是所有跟算力相关的我们说半导体，嗯他们都是会长期你认为是供应市场，从TSMC开始到NVIDIA呃这是卖方市场，就是我最终能够生产多少东西能卖多少。</x:v>
      </x:c>
      <x:c r="H1513" s="18" t="str">
        <x:v>专名或术语的一侧未匹配，需核实音译、遗漏及对齐。候选画面 slide-004；需回听并核对原图</x:v>
      </x:c>
      <x:c r="I1513" s="20" t="str">
        <x:v>待听校</x:v>
      </x:c>
      <x:c r="J1513" s="21" t="str"/>
      <x:c r="K1513" s="21" t="str">
        <x:v>待听校；置信度：待核实；“赛拉”与“setup”尚无足够依据直接替换。需区分音译误识别、中文原话和对齐偏移。；未逐字听校
正式语料：未采用：待听校</x:v>
      </x:c>
      <x:c r="L1513" s="23" t="str">
        <x:v>回听 00:13:54–00:15:05</x:v>
      </x:c>
      <x:c r="M1513" s="7" t="str">
        <x:v>seg-000396</x:v>
      </x:c>
      <x:c r="N1513" s="7" t="str">
        <x:v>seg-000015</x:v>
      </x:c>
      <x:c r="O1513" s="23" t="str">
        <x:v>查看 slide-004.png</x:v>
      </x:c>
      <x:c r="P1513" s="7" t="n">
        <x:v>1</x:v>
      </x:c>
    </x:row>
    <x:row r="1514" ht="104" customHeight="1">
      <x:c r="A1514" s="7" t="str">
        <x:v>N-1507</x:v>
      </x:c>
      <x:c r="B1514" s="7" t="str">
        <x:v>常规</x:v>
      </x:c>
      <x:c r="C1514" s="16" t="n">
        <x:v>46042</x:v>
      </x:c>
      <x:c r="D1514" s="7" t="str">
        <x:v>00:16:58–00:17:12</x:v>
      </x:c>
      <x:c r="E1514" s="18" t="str">
        <x:v>Ning → 而你</x:v>
      </x:c>
      <x:c r="F1514" s="18" t="str">
        <x:v>漲的是那些蓄勢很好 Ning還沒看到的 就比方說光模塊</x:v>
      </x:c>
      <x:c r="G1514" s="18" t="str">
        <x:v>也是在跌，然后涨的是什么？涨的是那些叙事很好，而你还没看到的。就比方说光模块啊，比方说存储啊，就这个市场状态，在微观上的市场状态，我虽然说我们大基调是个宏观上的牛市大基调，但是在微观上的这种状态下面，呃我觉得是不可能持久的。这里面只有两种可能，就是不可能说我存储和光模块继续涨，你可以把存储光模块甚至CPU全部当成GPU英伟达</x:v>
      </x:c>
      <x:c r="H1514" s="18" t="str">
        <x:v>专名或术语的一侧未匹配，需核实音译、遗漏及对齐。候选画面 slide-004；需回听并核对原图</x:v>
      </x:c>
      <x:c r="I1514" s="20" t="str">
        <x:v>待听校</x:v>
      </x:c>
      <x:c r="J1514" s="21" t="str"/>
      <x:c r="K1514" s="21" t="str">
        <x:v>待听校；置信度：待核实；“Ning”与“而你”尚无足够依据直接替换。需区分音译误识别、中文原话和对齐偏移。；未逐字听校
正式语料：未采用：待听校</x:v>
      </x:c>
      <x:c r="L1514" s="23" t="str">
        <x:v>回听 00:16:58–00:17:12</x:v>
      </x:c>
      <x:c r="M1514" s="7" t="str">
        <x:v>seg-000477</x:v>
      </x:c>
      <x:c r="N1514" s="7" t="str">
        <x:v>seg-000018</x:v>
      </x:c>
      <x:c r="O1514" s="23" t="str">
        <x:v>查看 slide-004.png</x:v>
      </x:c>
      <x:c r="P1514" s="7" t="n">
        <x:v>1</x:v>
      </x:c>
    </x:row>
    <x:row r="1515" ht="74" customHeight="1">
      <x:c r="A1515" s="7" t="str">
        <x:v>N-1508</x:v>
      </x:c>
      <x:c r="B1515" s="7" t="str">
        <x:v>常规</x:v>
      </x:c>
      <x:c r="C1515" s="16" t="n">
        <x:v>46042</x:v>
      </x:c>
      <x:c r="D1515" s="7" t="str">
        <x:v>00:19:54–00:21:05</x:v>
      </x:c>
      <x:c r="E1515" s="18" t="str">
        <x:v>未匹配到对应词 → AI</x:v>
      </x:c>
      <x:c r="F1515" s="18" t="str">
        <x:v>是不是你們自己吹自己玩 就是你半導體行業和那個行業 自己吹自己玩</x:v>
      </x:c>
      <x:c r="G1515" s="18" t="str">
        <x:v>應一下。首先啊你可以看得到啊美國最大的四家銀行，就是AI的最終的使用方是誰，有沒有提高效率啊，這個就是說是不是你們自己吹自己玩，就是你半導體行業和那個AI行業只是自己吹自己玩其實並不是。</x:v>
      </x:c>
      <x:c r="H1515" s="18" t="str">
        <x:v>专名或术语的一侧未匹配，需核实音译、遗漏及对齐。候选画面 slide-005；需回听并核对原图</x:v>
      </x:c>
      <x:c r="I1515" s="20" t="str">
        <x:v>待听校</x:v>
      </x:c>
      <x:c r="J1515" s="21" t="str"/>
      <x:c r="K1515" s="21" t="str">
        <x:v>待听校；置信度：待核实；“未匹配到对应词”与“AI”尚无足够依据直接替换。需回听确认缺词，不能把未对齐当作遗漏。；未逐字听校
正式语料：未采用：待听校</x:v>
      </x:c>
      <x:c r="L1515" s="23" t="str">
        <x:v>回听 00:19:54–00:21:05</x:v>
      </x:c>
      <x:c r="M1515" s="7" t="str">
        <x:v>seg-000589</x:v>
      </x:c>
      <x:c r="N1515" s="7" t="str">
        <x:v>seg-000021</x:v>
      </x:c>
      <x:c r="O1515" s="23" t="str">
        <x:v>查看 slide-005.png</x:v>
      </x:c>
      <x:c r="P1515" s="7" t="n">
        <x:v>1</x:v>
      </x:c>
    </x:row>
    <x:row r="1516" ht="89" customHeight="1">
      <x:c r="A1516" s="7" t="str">
        <x:v>N-1509</x:v>
      </x:c>
      <x:c r="B1516" s="7" t="str">
        <x:v>常规</x:v>
      </x:c>
      <x:c r="C1516" s="16" t="n">
        <x:v>46042</x:v>
      </x:c>
      <x:c r="D1516" s="7" t="str">
        <x:v>00:20:55–00:21:10</x:v>
      </x:c>
      <x:c r="E1516" s="18" t="str">
        <x:v>American → America</x:v>
      </x:c>
      <x:c r="F1516" s="18" t="str">
        <x:v>你可以看到 從JPMorgan Bank of American Citibank Wells Fargo</x:v>
      </x:c>
      <x:c r="G1516" s="18" t="str">
        <x:v>你可以看到从JPMorgan到Bank of America、Citibank、Wells Fargo四个最大的银行，他们每年花百分之十的revenue investing tech，在高科技上投资。但这个是有很多啊，比方说他们用VMware的服务啊，要更高速的这个更高速的这个网络啊，但是中间很重要的部分是AI。然后你可以看</x:v>
      </x:c>
      <x:c r="H1516" s="18" t="str">
        <x:v>同一上下文的专名或术语表述不同。候选画面 slide-006；需回听并核对原图</x:v>
      </x:c>
      <x:c r="I1516" s="20" t="str">
        <x:v>已裁决</x:v>
      </x:c>
      <x:c r="J1516" s="21" t="str">
        <x:v>America</x:v>
      </x:c>
      <x:c r="K1516" s="21" t="str">
        <x:v>采用新版；置信度：高；银行名应为 Bank of America。；未逐字听校
正式语料：已写入：seg-000593</x:v>
      </x:c>
      <x:c r="L1516" s="23" t="str">
        <x:v>回听 00:20:55–00:21:10</x:v>
      </x:c>
      <x:c r="M1516" s="7" t="str">
        <x:v>seg-000593</x:v>
      </x:c>
      <x:c r="N1516" s="7" t="str">
        <x:v>seg-000022</x:v>
      </x:c>
      <x:c r="O1516" s="23" t="str">
        <x:v>查看 slide-006.png</x:v>
      </x:c>
      <x:c r="P1516" s="7" t="n">
        <x:v>1</x:v>
      </x:c>
    </x:row>
    <x:row r="1517" ht="119" customHeight="1">
      <x:c r="A1517" s="7" t="str">
        <x:v>N-1510</x:v>
      </x:c>
      <x:c r="B1517" s="7" t="str">
        <x:v>常规</x:v>
      </x:c>
      <x:c r="C1517" s="16" t="n">
        <x:v>46042</x:v>
      </x:c>
      <x:c r="D1517" s="7" t="str">
        <x:v>00:21:03–00:21:17</x:v>
      </x:c>
      <x:c r="E1517" s="18" t="str">
        <x:v>investment → investing</x:v>
      </x:c>
      <x:c r="F1517" s="18" t="str">
        <x:v>他們每年花百分之十的 revenue investment tax 在高科技上投資</x:v>
      </x:c>
      <x:c r="G1517" s="18" t="str">
        <x:v>以看到从JPMorgan到Bank of America、Citibank、Wells Fargo四个最大的银行，他们每年花百分之十的revenue investing tech，在高科技上投资。但这个是有很多啊，比方说他们用VMware的服务啊，要更高速的这个更高速的这个网络啊，但是中间很重要的部分是AI。然后你可以看到bank现在银行说银行为什么现在看好，就是前一段时间为什么看好银行，你这个百分之十信用卡的事情抛掉，这个这</x:v>
      </x:c>
      <x:c r="H1517" s="18" t="str">
        <x:v>同一上下文的专名或术语表述不同。候选画面 slide-006，OCR 含 investment；需回听并核对原图</x:v>
      </x:c>
      <x:c r="I1517" s="20" t="str">
        <x:v>无需修改</x:v>
      </x:c>
      <x:c r="J1517" s="21" t="str">
        <x:v>investment</x:v>
      </x:c>
      <x:c r="K1517" s="21" t="str">
        <x:v>无需修改；置信度：高；同一实体、缩写或不改变该处含义的写法差异；保留底稿写法。；未逐字听校
正式语料：保留旧版或等价写法</x:v>
      </x:c>
      <x:c r="L1517" s="23" t="str">
        <x:v>回听 00:21:03–00:21:17</x:v>
      </x:c>
      <x:c r="M1517" s="7" t="str">
        <x:v>seg-000597</x:v>
      </x:c>
      <x:c r="N1517" s="7" t="str">
        <x:v>seg-000022</x:v>
      </x:c>
      <x:c r="O1517" s="23" t="str">
        <x:v>查看 slide-006.png</x:v>
      </x:c>
      <x:c r="P1517" s="7" t="n">
        <x:v>1</x:v>
      </x:c>
    </x:row>
    <x:row r="1518" ht="119" customHeight="1">
      <x:c r="A1518" s="7" t="str">
        <x:v>N-1511</x:v>
      </x:c>
      <x:c r="B1518" s="7" t="str">
        <x:v>常规</x:v>
      </x:c>
      <x:c r="C1518" s="16" t="n">
        <x:v>46042</x:v>
      </x:c>
      <x:c r="D1518" s="7" t="str">
        <x:v>00:21:03–00:21:17</x:v>
      </x:c>
      <x:c r="E1518" s="18" t="str">
        <x:v>tax → tech</x:v>
      </x:c>
      <x:c r="F1518" s="18" t="str">
        <x:v>他們每年花百分之十的 revenue investment tax 在高科技上投資</x:v>
      </x:c>
      <x:c r="G1518" s="18" t="str">
        <x:v>n到Bank of America、Citibank、Wells Fargo四个最大的银行，他们每年花百分之十的revenue investing tech，在高科技上投资。但这个是有很多啊，比方说他们用VMware的服务啊，要更高速的这个更高速的这个网络啊，但是中间很重要的部分是AI。然后你可以看到bank现在银行说银行为什么现在看好，就是前一段时间为什么看好银行，你这个百分之十信用卡的事情抛掉，这个这个成不成还不好说了对吧</x:v>
      </x:c>
      <x:c r="H1518" s="18" t="str">
        <x:v>同一上下文的专名或术语表述不同。候选画面 slide-006；需回听并核对原图</x:v>
      </x:c>
      <x:c r="I1518" s="20" t="str">
        <x:v>待听校</x:v>
      </x:c>
      <x:c r="J1518" s="21" t="str"/>
      <x:c r="K1518" s="21" t="str">
        <x:v>待听校；置信度：待核实；“tax”与“tech”尚无足够依据直接替换。两种拼写可能对应不同术语，需核实真实发音及指代。；未逐字听校
正式语料：未采用：待听校</x:v>
      </x:c>
      <x:c r="L1518" s="23" t="str">
        <x:v>回听 00:21:03–00:21:17</x:v>
      </x:c>
      <x:c r="M1518" s="7" t="str">
        <x:v>seg-000597</x:v>
      </x:c>
      <x:c r="N1518" s="7" t="str">
        <x:v>seg-000022</x:v>
      </x:c>
      <x:c r="O1518" s="23" t="str">
        <x:v>查看 slide-006.png</x:v>
      </x:c>
      <x:c r="P1518" s="7" t="n">
        <x:v>1</x:v>
      </x:c>
    </x:row>
    <x:row r="1519" ht="119" customHeight="1">
      <x:c r="A1519" s="7" t="str">
        <x:v>N-1512</x:v>
      </x:c>
      <x:c r="B1519" s="7" t="str">
        <x:v>常规</x:v>
      </x:c>
      <x:c r="C1519" s="16" t="n">
        <x:v>46042</x:v>
      </x:c>
      <x:c r="D1519" s="7" t="str">
        <x:v>00:21:07–00:21:21</x:v>
      </x:c>
      <x:c r="E1519" s="18" t="str">
        <x:v>VMWF → VMware</x:v>
      </x:c>
      <x:c r="F1519" s="18" t="str">
        <x:v>但這個是有很多 比如說他們用VMWF 要更高速的這個</x:v>
      </x:c>
      <x:c r="G1519" s="18" t="str">
        <x:v>Wells Fargo四个最大的银行，他们每年花百分之十的revenue investing tech，在高科技上投资。但这个是有很多啊，比方说他们用VMware的服务啊，要更高速的这个更高速的这个网络啊，但是中间很重要的部分是AI。然后你可以看到bank现在银行说银行为什么现在看好，就是前一段时间为什么看好银行，你这个百分之十信用卡的事情抛掉，这个这个成不成还不好说了对吧，创会到底成不成还不知道，但是银行为什么前一段时间看好</x:v>
      </x:c>
      <x:c r="H1519" s="18" t="str">
        <x:v>同一上下文的专名或术语表述不同。候选画面 slide-006；需回听并核对原图</x:v>
      </x:c>
      <x:c r="I1519" s="20" t="str">
        <x:v>已裁决</x:v>
      </x:c>
      <x:c r="J1519" s="21" t="str">
        <x:v>VMware</x:v>
      </x:c>
      <x:c r="K1519" s="21" t="str">
        <x:v>采用新版；置信度：高；同一上下文的专名/术语应规范为 VMware；旧版为音译误写或字母错写。；未逐字听校
正式语料：已写入：seg-000600</x:v>
      </x:c>
      <x:c r="L1519" s="23" t="str">
        <x:v>回听 00:21:07–00:21:21</x:v>
      </x:c>
      <x:c r="M1519" s="7" t="str">
        <x:v>seg-000600</x:v>
      </x:c>
      <x:c r="N1519" s="7" t="str">
        <x:v>seg-000022</x:v>
      </x:c>
      <x:c r="O1519" s="23" t="str">
        <x:v>查看 slide-006.png</x:v>
      </x:c>
      <x:c r="P1519" s="7" t="n">
        <x:v>1</x:v>
      </x:c>
    </x:row>
    <x:row r="1520" ht="89" customHeight="1">
      <x:c r="A1520" s="7" t="str">
        <x:v>N-1513</x:v>
      </x:c>
      <x:c r="B1520" s="7" t="str">
        <x:v>常规</x:v>
      </x:c>
      <x:c r="C1520" s="16" t="n">
        <x:v>46042</x:v>
      </x:c>
      <x:c r="D1520" s="7" t="str">
        <x:v>00:21:46–00:22:00</x:v>
      </x:c>
      <x:c r="E1520" s="18" t="str">
        <x:v>headcount → hacker</x:v>
      </x:c>
      <x:c r="F1520" s="18" t="str">
        <x:v>我減少了我的開支 開支銀行主要是headcount 是人嘛</x:v>
      </x:c>
      <x:c r="G1520" s="18" t="str">
        <x:v> leverage，operating leverage什么意思呢，就是我的收入和我的那个支出之间的差，就是我我相当于我收我减少了开支，开支银行主要是hacker是人嘛，所以你划掉JPMorgan的话就除掉JPMorgan它有点expanding，但是除了</x:v>
      </x:c>
      <x:c r="H1520" s="18" t="str">
        <x:v>同一上下文的专名或术语表述不同。候选画面 slide-006，OCR 含 headcount；需回听并核对原图</x:v>
      </x:c>
      <x:c r="I1520" s="20" t="str">
        <x:v>待听校</x:v>
      </x:c>
      <x:c r="J1520" s="21" t="str"/>
      <x:c r="K1520" s="21" t="str">
        <x:v>待听校；置信度：待核实；“headcount”与“hacker”尚无足够依据直接替换。两种拼写可能对应不同术语，需核实真实发音及指代。；未逐字听校
正式语料：未采用：待听校</x:v>
      </x:c>
      <x:c r="L1520" s="23" t="str">
        <x:v>回听 00:21:46–00:22:00</x:v>
      </x:c>
      <x:c r="M1520" s="7" t="str">
        <x:v>seg-000622</x:v>
      </x:c>
      <x:c r="N1520" s="7" t="str">
        <x:v>seg-000022</x:v>
      </x:c>
      <x:c r="O1520" s="23" t="str">
        <x:v>查看 slide-006.png</x:v>
      </x:c>
      <x:c r="P1520" s="7" t="n">
        <x:v>1</x:v>
      </x:c>
    </x:row>
    <x:row r="1521" ht="89" customHeight="1">
      <x:c r="A1521" s="7" t="str">
        <x:v>N-1514</x:v>
      </x:c>
      <x:c r="B1521" s="7" t="str">
        <x:v>常规</x:v>
      </x:c>
      <x:c r="C1521" s="16" t="n">
        <x:v>46042</x:v>
      </x:c>
      <x:c r="D1521" s="7" t="str">
        <x:v>00:21:53–00:22:06</x:v>
      </x:c>
      <x:c r="E1521" s="18" t="str">
        <x:v>JPMorgan → 除了摩根以外</x:v>
      </x:c>
      <x:c r="F1521" s="18" t="str">
        <x:v>它有點expanding 但是除了JPMorgan 你滑幾個銀行</x:v>
      </x:c>
      <x:c r="G1521" s="18" t="str">
        <x:v>除了摩根以外几个银行这个黑卡呃一年是减少百分之五，所以这个是哪来的其实是中间有很大的是AI的效率提升。你可以回头看我们当时当然我不在银行我在投资银行，我们以前狗买不在这个上面它这个主要是看那个商业银行，那个狗买不在上面，但是我们以前每天工作到呃每个星期工作一百个小时吧，然后写PP</x:v>
      </x:c>
      <x:c r="H1521" s="18" t="str">
        <x:v>专名或术语的一侧未匹配，需核实音译、遗漏及对齐。候选画面 slide-006；需回听并核对原图</x:v>
      </x:c>
      <x:c r="I1521" s="20" t="str">
        <x:v>待听校</x:v>
      </x:c>
      <x:c r="J1521" s="21" t="str"/>
      <x:c r="K1521" s="21" t="str">
        <x:v>待听校；置信度：待核实；“JPMorgan”与“除了摩根以外”尚无足够依据直接替换。需区分音译误识别、中文原话和对齐偏移。；未逐字听校
正式语料：未采用：待听校</x:v>
      </x:c>
      <x:c r="L1521" s="23" t="str">
        <x:v>回听 00:21:53–00:22:06</x:v>
      </x:c>
      <x:c r="M1521" s="7" t="str">
        <x:v>seg-000627</x:v>
      </x:c>
      <x:c r="N1521" s="7" t="str">
        <x:v>seg-000023</x:v>
      </x:c>
      <x:c r="O1521" s="23" t="str">
        <x:v>查看 slide-006.png</x:v>
      </x:c>
      <x:c r="P1521" s="7" t="n">
        <x:v>1</x:v>
      </x:c>
    </x:row>
    <x:row r="1522" ht="104" customHeight="1">
      <x:c r="A1522" s="7" t="str">
        <x:v>N-1515</x:v>
      </x:c>
      <x:c r="B1522" s="7" t="str">
        <x:v>常规</x:v>
      </x:c>
      <x:c r="C1522" s="16" t="n">
        <x:v>46042</x:v>
      </x:c>
      <x:c r="D1522" s="7" t="str">
        <x:v>00:21:55–00:22:11</x:v>
      </x:c>
      <x:c r="E1522" s="18" t="str">
        <x:v>headcount → 黑卡</x:v>
      </x:c>
      <x:c r="F1522" s="18" t="str">
        <x:v>你滑幾個銀行 這個headcount一年是減少5% 所以這個是哪來的</x:v>
      </x:c>
      <x:c r="G1522" s="18" t="str">
        <x:v>除了摩根以外几个银行这个黑卡呃一年是减少百分之五，所以这个是哪来的其实是中间有很大的是AI的效率提升。你可以回头看我们当时当然我不在银行我在投资银行，我们以前狗买不在这个上面它这个主要是看那个商业银行，那个狗买不在上面，但是我们以前每天工作到呃每个星期工作一百个小时吧，然后写PPT啊搞这些东西，我发觉我</x:v>
      </x:c>
      <x:c r="H1522" s="18" t="str">
        <x:v>专名或术语的一侧未匹配，需核实音译、遗漏及对齐。候选画面 slide-006，OCR 含 headcount；需回听并核对原图</x:v>
      </x:c>
      <x:c r="I1522" s="20" t="str">
        <x:v>待听校</x:v>
      </x:c>
      <x:c r="J1522" s="21" t="str"/>
      <x:c r="K1522" s="21" t="str">
        <x:v>待听校；置信度：待核实；“headcount”与“黑卡”尚无足够依据直接替换。需区分音译误识别、中文原话和对齐偏移。；未逐字听校
正式语料：未采用：待听校</x:v>
      </x:c>
      <x:c r="L1522" s="23" t="str">
        <x:v>回听 00:21:55–00:22:11</x:v>
      </x:c>
      <x:c r="M1522" s="7" t="str">
        <x:v>seg-000629</x:v>
      </x:c>
      <x:c r="N1522" s="7" t="str">
        <x:v>seg-000023</x:v>
      </x:c>
      <x:c r="O1522" s="23" t="str">
        <x:v>查看 slide-006.png</x:v>
      </x:c>
      <x:c r="P1522" s="7" t="n">
        <x:v>1</x:v>
      </x:c>
    </x:row>
    <x:row r="1523" ht="134" customHeight="1">
      <x:c r="A1523" s="7" t="str">
        <x:v>N-1516</x:v>
      </x:c>
      <x:c r="B1523" s="7" t="str">
        <x:v>常规</x:v>
      </x:c>
      <x:c r="C1523" s="16" t="n">
        <x:v>46042</x:v>
      </x:c>
      <x:c r="D1523" s="7" t="str">
        <x:v>00:22:08–00:22:26</x:v>
      </x:c>
      <x:c r="E1523" s="18" t="str">
        <x:v>Goldman → 狗买</x:v>
      </x:c>
      <x:c r="F1523" s="18" t="str">
        <x:v>我在投資銀行 我們以前Goldman Sachs Goldman Sachs不在這個上面</x:v>
      </x:c>
      <x:c r="G1523" s="18" t="str">
        <x:v>以外几个银行这个黑卡呃一年是减少百分之五，所以这个是哪来的其实是中间有很大的是AI的效率提升。你可以回头看我们当时当然我不在银行我在投资银行，我们以前狗买不在这个上面它这个主要是看那个商业银行，那个狗买不在上面，但是我们以前每天工作到呃每个星期工作一百个小时吧，然后写PPT啊搞这些东西，我发觉我以前做的这些事情当我第一年第二年在投行干的这些事情，百分之九十九现在电脑一键就可以生成了。所以很大的就analysis不需要我开个会写</x:v>
      </x:c>
      <x:c r="H1523" s="18" t="str">
        <x:v>专名或术语的一侧未匹配，需核实音译、遗漏及对齐。候选画面 slide-006；需回听并核对原图</x:v>
      </x:c>
      <x:c r="I1523" s="20" t="str">
        <x:v>待听校</x:v>
      </x:c>
      <x:c r="J1523" s="21" t="str"/>
      <x:c r="K1523" s="21" t="str">
        <x:v>待听校；置信度：待核实；“Goldman”与“狗买”尚无足够依据直接替换。需区分音译误识别、中文原话和对齐偏移。；未逐字听校
正式语料：未采用：待听校</x:v>
      </x:c>
      <x:c r="L1523" s="23" t="str">
        <x:v>回听 00:22:08–00:22:26</x:v>
      </x:c>
      <x:c r="M1523" s="7" t="str">
        <x:v>seg-000636, seg-000640</x:v>
      </x:c>
      <x:c r="N1523" s="7" t="str">
        <x:v>seg-000023</x:v>
      </x:c>
      <x:c r="O1523" s="23" t="str">
        <x:v>查看 slide-006.png</x:v>
      </x:c>
      <x:c r="P1523" s="7" t="n">
        <x:v>2</x:v>
      </x:c>
    </x:row>
    <x:row r="1524" ht="134" customHeight="1">
      <x:c r="A1524" s="7" t="str">
        <x:v>N-1517</x:v>
      </x:c>
      <x:c r="B1524" s="7" t="str">
        <x:v>常规</x:v>
      </x:c>
      <x:c r="C1524" s="16" t="n">
        <x:v>46042</x:v>
      </x:c>
      <x:c r="D1524" s="7" t="str">
        <x:v>00:22:08–00:22:26</x:v>
      </x:c>
      <x:c r="E1524" s="18" t="str">
        <x:v>Sachs → 未匹配到对应词</x:v>
      </x:c>
      <x:c r="F1524" s="18" t="str">
        <x:v>我在投資銀行 我們以前Goldman Sachs Goldman Sachs不在這個上面</x:v>
      </x:c>
      <x:c r="G1524" s="18" t="str">
        <x:v>几个银行这个黑卡呃一年是减少百分之五，所以这个是哪来的其实是中间有很大的是AI的效率提升。你可以回头看我们当时当然我不在银行我在投资银行，我们以前狗买不在这个上面它这个主要是看那个商业银行，那个狗买不在上面，但是我们以前每天工作到呃每个星期工作一百个小时吧，然后写PPT啊搞这些东西，我发觉我以前做的这些事情当我第一年第二年在投行干的这些事情，百分之九十九现在电脑一键就可以生成了。所以很大的就analysis不需要我开个会写个会</x:v>
      </x:c>
      <x:c r="H1524" s="18" t="str">
        <x:v>专名或术语的一侧未匹配，需核实音译、遗漏及对齐。候选画面 slide-006；需回听并核对原图</x:v>
      </x:c>
      <x:c r="I1524" s="20" t="str">
        <x:v>待听校</x:v>
      </x:c>
      <x:c r="J1524" s="21" t="str"/>
      <x:c r="K1524" s="21" t="str">
        <x:v>待听校；置信度：待核实；“Sachs”与“未匹配到对应词”尚无足够依据直接替换。需回听确认缺词，不能把未对齐当作遗漏。；未逐字听校
正式语料：未采用：待听校</x:v>
      </x:c>
      <x:c r="L1524" s="23" t="str">
        <x:v>回听 00:22:08–00:22:26</x:v>
      </x:c>
      <x:c r="M1524" s="7" t="str">
        <x:v>seg-000636, seg-000637, seg-000640</x:v>
      </x:c>
      <x:c r="N1524" s="7" t="str">
        <x:v>seg-000023</x:v>
      </x:c>
      <x:c r="O1524" s="23" t="str">
        <x:v>查看 slide-006.png</x:v>
      </x:c>
      <x:c r="P1524" s="7" t="n">
        <x:v>3</x:v>
      </x:c>
    </x:row>
    <x:row r="1525" ht="134" customHeight="1">
      <x:c r="A1525" s="7" t="str">
        <x:v>N-1518</x:v>
      </x:c>
      <x:c r="B1525" s="7" t="str">
        <x:v>常规</x:v>
      </x:c>
      <x:c r="C1525" s="16" t="n">
        <x:v>46042</x:v>
      </x:c>
      <x:c r="D1525" s="7" t="str">
        <x:v>00:22:09–00:22:22</x:v>
      </x:c>
      <x:c r="E1525" s="18" t="str">
        <x:v>Goldman → 未匹配到对应词</x:v>
      </x:c>
      <x:c r="F1525" s="18" t="str">
        <x:v>我們以前Goldman Sachs Goldman Sachs不在這個上面 它這個主要是看那個商業銀行</x:v>
      </x:c>
      <x:c r="G1525" s="18" t="str">
        <x:v>几个银行这个黑卡呃一年是减少百分之五，所以这个是哪来的其实是中间有很大的是AI的效率提升。你可以回头看我们当时当然我不在银行我在投资银行，我们以前狗买不在这个上面它这个主要是看那个商业银行，那个狗买不在上面，但是我们以前每天工作到呃每个星期工作一百个小时吧，然后写PPT啊搞这些东西，我发觉我以前做的这些事情当我第一年第二年在投行干的这些事情，百分之九十九现在电脑一键就可以生成了。所以很大的就analysis不需要我开个会写个会</x:v>
      </x:c>
      <x:c r="H1525" s="18" t="str">
        <x:v>专名或术语的一侧未匹配，需核实音译、遗漏及对齐。候选画面 slide-006；需回听并核对原图</x:v>
      </x:c>
      <x:c r="I1525" s="20" t="str">
        <x:v>待听校</x:v>
      </x:c>
      <x:c r="J1525" s="21" t="str"/>
      <x:c r="K1525" s="21" t="str">
        <x:v>待听校；置信度：待核实；“Goldman”与“未匹配到对应词”尚无足够依据直接替换。需回听确认缺词，不能把未对齐当作遗漏。；未逐字听校
正式语料：未采用：待听校</x:v>
      </x:c>
      <x:c r="L1525" s="23" t="str">
        <x:v>回听 00:22:09–00:22:22</x:v>
      </x:c>
      <x:c r="M1525" s="7" t="str">
        <x:v>seg-000637</x:v>
      </x:c>
      <x:c r="N1525" s="7" t="str">
        <x:v>seg-000023</x:v>
      </x:c>
      <x:c r="O1525" s="23" t="str">
        <x:v>查看 slide-006.png</x:v>
      </x:c>
      <x:c r="P1525" s="7" t="n">
        <x:v>1</x:v>
      </x:c>
    </x:row>
    <x:row r="1526" ht="134" customHeight="1">
      <x:c r="A1526" s="7" t="str">
        <x:v>N-1519</x:v>
      </x:c>
      <x:c r="B1526" s="7" t="str">
        <x:v>常规</x:v>
      </x:c>
      <x:c r="C1526" s="16" t="n">
        <x:v>46042</x:v>
      </x:c>
      <x:c r="D1526" s="7" t="str">
        <x:v>00:22:32–00:22:45</x:v>
      </x:c>
      <x:c r="E1526" s="18" t="str">
        <x:v>AI → analysis</x:v>
      </x:c>
      <x:c r="F1526" s="18" t="str">
        <x:v>所以很大的就 AI不需要 我開個會寫個會議機</x:v>
      </x:c>
      <x:c r="G1526" s="18" t="str">
        <x:v>一百个小时吧，然后写PPT啊搞这些东西，我发觉我以前做的这些事情当我第一年第二年在投行干的这些事情，百分之九十九现在电脑一键就可以生成了。所以很大的就analysis不需要我开个会写个会议纪要写半天还写的很好画成PPT，现在电脑一秒钟就给你生成，那呃一秒钟不行一分钟就给你生成，所以这些工作其实很大程度上被取代，银行的效率在提高。你说AI提高算力然后做模型它的收入在增加的同时收入哪里来的挤掉的是某些人的蛋糕对吧。</x:v>
      </x:c>
      <x:c r="H1526" s="18" t="str">
        <x:v>同一上下文的专名或术语表述不同。候选画面 slide-006；需回听并核对原图</x:v>
      </x:c>
      <x:c r="I1526" s="20" t="str">
        <x:v>待听校</x:v>
      </x:c>
      <x:c r="J1526" s="21" t="str"/>
      <x:c r="K1526" s="21" t="str">
        <x:v>待听校；置信度：待核实；“AI”与“analysis”尚无足够依据直接替换。两种拼写可能对应不同术语，需核实真实发音及指代。；未逐字听校
正式语料：未采用：待听校</x:v>
      </x:c>
      <x:c r="L1526" s="23" t="str">
        <x:v>回听 00:22:32–00:22:45</x:v>
      </x:c>
      <x:c r="M1526" s="7" t="str">
        <x:v>seg-000652</x:v>
      </x:c>
      <x:c r="N1526" s="7" t="str">
        <x:v>seg-000023</x:v>
      </x:c>
      <x:c r="O1526" s="23" t="str">
        <x:v>查看 slide-006.png</x:v>
      </x:c>
      <x:c r="P1526" s="7" t="n">
        <x:v>1</x:v>
      </x:c>
    </x:row>
    <x:row r="1527" ht="134" customHeight="1">
      <x:c r="A1527" s="7" t="str">
        <x:v>N-1520</x:v>
      </x:c>
      <x:c r="B1527" s="7" t="str">
        <x:v>常规</x:v>
      </x:c>
      <x:c r="C1527" s="16" t="n">
        <x:v>46042</x:v>
      </x:c>
      <x:c r="D1527" s="7" t="str">
        <x:v>00:22:54–00:24:06</x:v>
      </x:c>
      <x:c r="E1527" s="18" t="str">
        <x:v>配 → pay</x:v>
      </x:c>
      <x:c r="F1527" s="18" t="str">
        <x:v>然後Consultant的資訊 這都是配很高的 好像在美國</x:v>
      </x:c>
      <x:c r="G1527" s="18" t="str">
        <x:v>所以呃我们说后面的银行金融机构金融服务机构，比如像会计师律所事务所啊，呃律师所啊律所啊那个会计事务所啊这些，然后consultant呢这个资讯啊这都是pay很高很高的行业在美国，能够取代的效率其实提高都还刚刚开始开花还没有怎么开花。所以我们上次讲到就说你什么样的公司会是比较好的，呃我们讲说谁在应用AI，AI是在提升效率对吧，AI它提升它本身的效率，然后再去看他自己做出来AI的工具能够提升社会的效率，能够被别人使用，先看他能不能</x:v>
      </x:c>
      <x:c r="H1527" s="18" t="str">
        <x:v>专名或术语的一侧未匹配，需核实音译、遗漏及对齐。候选画面 slide-006；需回听并核对原图</x:v>
      </x:c>
      <x:c r="I1527" s="20" t="str">
        <x:v>待听校</x:v>
      </x:c>
      <x:c r="J1527" s="21" t="str"/>
      <x:c r="K1527" s="21" t="str">
        <x:v>待听校；置信度：待核实；“配”与“pay”尚无足够依据直接替换。需区分音译误识别、中文原话和对齐偏移。；未逐字听校
正式语料：未采用：待听校</x:v>
      </x:c>
      <x:c r="L1527" s="23" t="str">
        <x:v>回听 00:22:54–00:24:06</x:v>
      </x:c>
      <x:c r="M1527" s="7" t="str">
        <x:v>seg-000685</x:v>
      </x:c>
      <x:c r="N1527" s="7" t="str">
        <x:v>seg-000024</x:v>
      </x:c>
      <x:c r="O1527" s="23" t="str">
        <x:v>查看 slide-006.png</x:v>
      </x:c>
      <x:c r="P1527" s="7" t="n">
        <x:v>1</x:v>
      </x:c>
    </x:row>
    <x:row r="1528" ht="104" customHeight="1">
      <x:c r="A1528" s="7" t="str">
        <x:v>N-1521</x:v>
      </x:c>
      <x:c r="B1528" s="7" t="str">
        <x:v>常规</x:v>
      </x:c>
      <x:c r="C1528" s="16" t="n">
        <x:v>46042</x:v>
      </x:c>
      <x:c r="D1528" s="7" t="str">
        <x:v>00:25:54–00:27:06</x:v>
      </x:c>
      <x:c r="E1528" s="18" t="str">
        <x:v>浪 → long</x:v>
      </x:c>
      <x:c r="F1528" s="18" t="str">
        <x:v>他們最後把錢賺回來 也是靠了他們去浪國債 那麼今年為什麼國債利率</x:v>
      </x:c>
      <x:c r="G1528" s="18" t="str">
        <x:v>Soros他们在零零年的时候那个Quantum Fund亏了很多钱嘛，最后但是那个呃tech bubble快结束的时候他们最后把钱赚回来也是靠了他们去long国债，那么今年为什么国债利率我觉得基本上是一个封顶状态，就是去我们说我从二四年开始到二五年我都是觉得国债这个东西像西西弗斯推石头一样，就是你怎么跌下来它就会怎么升上去，因为大量的供应量极大，这个是国债。</x:v>
      </x:c>
      <x:c r="H1528" s="18" t="str">
        <x:v>专名或术语的一侧未匹配，需核实音译、遗漏及对齐。候选画面 slide-007；需回听并核对原图</x:v>
      </x:c>
      <x:c r="I1528" s="20" t="str">
        <x:v>待听校</x:v>
      </x:c>
      <x:c r="J1528" s="21" t="str"/>
      <x:c r="K1528" s="21" t="str">
        <x:v>待听校；置信度：待核实；“浪”与“long”尚无足够依据直接替换。需区分音译误识别、中文原话和对齐偏移。；未逐字听校
正式语料：未采用：待听校</x:v>
      </x:c>
      <x:c r="L1528" s="23" t="str">
        <x:v>回听 00:25:54–00:27:06</x:v>
      </x:c>
      <x:c r="M1528" s="7" t="str">
        <x:v>seg-000801</x:v>
      </x:c>
      <x:c r="N1528" s="7" t="str">
        <x:v>seg-000027</x:v>
      </x:c>
      <x:c r="O1528" s="23" t="str">
        <x:v>查看 slide-007.png</x:v>
      </x:c>
      <x:c r="P1528" s="7" t="n">
        <x:v>1</x:v>
      </x:c>
    </x:row>
    <x:row r="1529" ht="119" customHeight="1">
      <x:c r="A1529" s="7" t="str">
        <x:v>N-1522</x:v>
      </x:c>
      <x:c r="B1529" s="7" t="str">
        <x:v>常规</x:v>
      </x:c>
      <x:c r="C1529" s="16" t="n">
        <x:v>46042</x:v>
      </x:c>
      <x:c r="D1529" s="7" t="str">
        <x:v>00:26:58–00:27:11</x:v>
      </x:c>
      <x:c r="E1529" s="18" t="str">
        <x:v>return → 未匹配到对应词</x:v>
      </x:c>
      <x:c r="F1529" s="18" t="str">
        <x:v>所以當時我24年的時候 就說total return結束了 就是長期的這個國債收益</x:v>
      </x:c>
      <x:c r="G1529" s="18" t="str">
        <x:v>现在的基调而且会很长时间维持这个基调，所以当时我二四年的时候就说偷偷地趁结束了就是长期的这个国债收益我一边拿债的资本收入一边拿债的这个coupon收入，这个事情结束了因为买债呃长期做投资嗯不不是一个在美国很好的很好交易，但是今年至少在今年这段时间是一个反转，就是流动性相对来说比较宽裕，就是国债供应量供应量来说呃比较宽裕，然后demand能够买国债的钱</x:v>
      </x:c>
      <x:c r="H1529" s="18" t="str">
        <x:v>专名或术语的一侧未匹配，需核实音译、遗漏及对齐。候选画面 slide-007；需回听并核对原图</x:v>
      </x:c>
      <x:c r="I1529" s="20" t="str">
        <x:v>待听校</x:v>
      </x:c>
      <x:c r="J1529" s="21" t="str"/>
      <x:c r="K1529" s="21" t="str">
        <x:v>待听校；置信度：待核实；“return”与“未匹配到对应词”尚无足够依据直接替换。需回听确认缺词，不能把未对齐当作遗漏。；未逐字听校
正式语料：未采用：待听校</x:v>
      </x:c>
      <x:c r="L1529" s="23" t="str">
        <x:v>回听 00:26:58–00:27:11</x:v>
      </x:c>
      <x:c r="M1529" s="7" t="str">
        <x:v>seg-000814</x:v>
      </x:c>
      <x:c r="N1529" s="7" t="str">
        <x:v>seg-000028</x:v>
      </x:c>
      <x:c r="O1529" s="23" t="str">
        <x:v>查看 slide-007.png</x:v>
      </x:c>
      <x:c r="P1529" s="7" t="n">
        <x:v>1</x:v>
      </x:c>
    </x:row>
    <x:row r="1530" ht="104" customHeight="1">
      <x:c r="A1530" s="7" t="str">
        <x:v>N-1523</x:v>
      </x:c>
      <x:c r="B1530" s="7" t="str">
        <x:v>常规</x:v>
      </x:c>
      <x:c r="C1530" s="16" t="n">
        <x:v>46042</x:v>
      </x:c>
      <x:c r="D1530" s="7" t="str">
        <x:v>00:26:58–00:27:11</x:v>
      </x:c>
      <x:c r="E1530" s="18" t="str">
        <x:v>total → 偷偷地趁</x:v>
      </x:c>
      <x:c r="F1530" s="18" t="str">
        <x:v>所以當時我24年的時候 就說total return結束了 就是長期的這個國債收益</x:v>
      </x:c>
      <x:c r="G1530" s="18" t="str">
        <x:v>现在的基调而且会很长时间维持这个基调，所以当时我二四年的时候就说偷偷地趁结束了就是长期的这个国债收益我一边拿债的资本收入一边拿债的这个coupon收入，这个事情结束了因为买债呃长期做投资嗯不不是一个在美国很好的很好交易，但是今年至少在今年这段时间是一个反转，就是流动性相对来说比较宽裕，就是国债供应量供应量来说呃比较宽裕，然后demand能够买</x:v>
      </x:c>
      <x:c r="H1530" s="18" t="str">
        <x:v>专名或术语的一侧未匹配，需核实音译、遗漏及对齐。候选画面 slide-007；需回听并核对原图</x:v>
      </x:c>
      <x:c r="I1530" s="20" t="str">
        <x:v>待听校</x:v>
      </x:c>
      <x:c r="J1530" s="21" t="str"/>
      <x:c r="K1530" s="21" t="str">
        <x:v>待听校；置信度：待核实；“total”与“偷偷地趁”尚无足够依据直接替换。需区分音译误识别、中文原话和对齐偏移。；未逐字听校
正式语料：未采用：待听校</x:v>
      </x:c>
      <x:c r="L1530" s="23" t="str">
        <x:v>回听 00:26:58–00:27:11</x:v>
      </x:c>
      <x:c r="M1530" s="7" t="str">
        <x:v>seg-000814</x:v>
      </x:c>
      <x:c r="N1530" s="7" t="str">
        <x:v>seg-000028</x:v>
      </x:c>
      <x:c r="O1530" s="23" t="str">
        <x:v>查看 slide-007.png</x:v>
      </x:c>
      <x:c r="P1530" s="7" t="n">
        <x:v>1</x:v>
      </x:c>
    </x:row>
    <x:row r="1531" ht="134" customHeight="1">
      <x:c r="A1531" s="7" t="str">
        <x:v>N-1524</x:v>
      </x:c>
      <x:c r="B1531" s="7" t="str">
        <x:v>常规</x:v>
      </x:c>
      <x:c r="C1531" s="16" t="n">
        <x:v>46042</x:v>
      </x:c>
      <x:c r="D1531" s="7" t="str">
        <x:v>00:27:22–00:27:37</x:v>
      </x:c>
      <x:c r="E1531" s="18" t="str">
        <x:v>Demount → demand</x:v>
      </x:c>
      <x:c r="F1531" s="18" t="str">
        <x:v>就是國債供應量供應量來說比較寬於 然後Demount能夠買國債的錢 也會被放出來</x:v>
      </x:c>
      <x:c r="G1531" s="18" t="str">
        <x:v>长期做投资嗯不不是一个在美国很好的很好交易，但是今年至少在今年这段时间是一个反转，就是流动性相对来说比较宽裕，就是国债供应量供应量来说呃比较宽裕，然后demand能够买国债的钱也会被放出来，这个主要跟呃我们放了大概美国大概四五万亿吧银行黑扩表，就是你说的那个呃银行对于资本金的要求改变可能会多个四五万亿吧，然后释缓释出来，所以对于债的长端的需求是可以不会让债贴得特别多的，然后呢第二个就是说你现在还在pricing什么second</x:v>
      </x:c>
      <x:c r="H1531" s="18" t="str">
        <x:v>同一上下文的专名或术语表述不同。候选画面 slide-007；需回听并核对原图</x:v>
      </x:c>
      <x:c r="I1531" s="20" t="str">
        <x:v>已裁决</x:v>
      </x:c>
      <x:c r="J1531" s="21" t="str">
        <x:v>demand</x:v>
      </x:c>
      <x:c r="K1531" s="21" t="str">
        <x:v>采用新版；置信度：高；同一上下文的专名/术语应规范为 demand；旧版为音译误写或字母错写。；未逐字听校
正式语料：已写入：seg-000825</x:v>
      </x:c>
      <x:c r="L1531" s="23" t="str">
        <x:v>回听 00:27:22–00:27:37</x:v>
      </x:c>
      <x:c r="M1531" s="7" t="str">
        <x:v>seg-000825</x:v>
      </x:c>
      <x:c r="N1531" s="7" t="str">
        <x:v>seg-000028</x:v>
      </x:c>
      <x:c r="O1531" s="23" t="str">
        <x:v>查看 slide-007.png</x:v>
      </x:c>
      <x:c r="P1531" s="7" t="n">
        <x:v>1</x:v>
      </x:c>
    </x:row>
    <x:row r="1532" ht="89" customHeight="1">
      <x:c r="A1532" s="7" t="str">
        <x:v>N-1525</x:v>
      </x:c>
      <x:c r="B1532" s="7" t="str">
        <x:v>常规</x:v>
      </x:c>
      <x:c r="C1532" s="16" t="n">
        <x:v>46042</x:v>
      </x:c>
      <x:c r="D1532" s="7" t="str">
        <x:v>00:27:48–00:28:02</x:v>
      </x:c>
      <x:c r="E1532" s="18" t="str">
        <x:v>physical → fiscal</x:v>
      </x:c>
      <x:c r="F1532" s="18" t="str">
        <x:v>你現在還在pricing 什麼2nd physical package 就是川普搞這些事情</x:v>
      </x:c>
      <x:c r="G1532" s="18" t="str">
        <x:v>变可能会多个四五万亿吧，然后释缓释出来，所以对于债的长端的需求是可以不会让债贴得特别多的，然后呢第二个就是说你现在还在pricing什么second fiscal package就是那个trump搞这些事情，那么一月份你</x:v>
      </x:c>
      <x:c r="H1532" s="18" t="str">
        <x:v>同一上下文的专名或术语表述不同。候选画面 slide-007；需回听并核对原图</x:v>
      </x:c>
      <x:c r="I1532" s="20" t="str">
        <x:v>待听校</x:v>
      </x:c>
      <x:c r="J1532" s="21" t="str"/>
      <x:c r="K1532" s="21" t="str">
        <x:v>待听校；置信度：待核实；“physical”与“fiscal”尚无足够依据直接替换。两种拼写可能对应不同术语，需核实真实发音及指代。；未逐字听校
正式语料：未采用：待听校</x:v>
      </x:c>
      <x:c r="L1532" s="23" t="str">
        <x:v>回听 00:27:48–00:28:02</x:v>
      </x:c>
      <x:c r="M1532" s="7" t="str">
        <x:v>seg-000838</x:v>
      </x:c>
      <x:c r="N1532" s="7" t="str">
        <x:v>seg-000028</x:v>
      </x:c>
      <x:c r="O1532" s="23" t="str">
        <x:v>查看 slide-007.png</x:v>
      </x:c>
      <x:c r="P1532" s="7" t="n">
        <x:v>1</x:v>
      </x:c>
    </x:row>
    <x:row r="1533" ht="134" customHeight="1">
      <x:c r="A1533" s="7" t="str">
        <x:v>N-1526</x:v>
      </x:c>
      <x:c r="B1533" s="7" t="str">
        <x:v>常规</x:v>
      </x:c>
      <x:c r="C1533" s="16" t="n">
        <x:v>46042</x:v>
      </x:c>
      <x:c r="D1533" s="7" t="str">
        <x:v>00:28:54–00:30:06</x:v>
      </x:c>
      <x:c r="E1533" s="18" t="str">
        <x:v>未匹配到对应词 → miss</x:v>
      </x:c>
      <x:c r="F1533" s="18" t="str">
        <x:v>要增長很快 所以你如果錯過了 你這個倉位</x:v>
      </x:c>
      <x:c r="G1533" s="18" t="str">
        <x:v>是两边，一边是可能会发生政治性的调整，你也不知道发生什么事情。第二边呢是你比较确定的到了年底这些公司 earnings 很好要增长很快，所以你如果 miss out ，你你错过了你这个仓位你错过的仓位你都拿不住，就是你空仓你空仓都拿不住，到年底它会涨到你疯掉，涨涨到你这个会有可能会涨到你的那个心态爆炸，然后你在高点再追进去，然后再被调整，这个是很有可能的。所以呃我是非常不建议空仓，就是现在那个对于比较呃盈利非常确定那些票你可</x:v>
      </x:c>
      <x:c r="H1533" s="18" t="str">
        <x:v>专名或术语的一侧未匹配，需核实音译、遗漏及对齐。候选画面 slide-007；需回听并核对原图</x:v>
      </x:c>
      <x:c r="I1533" s="20" t="str">
        <x:v>待听校</x:v>
      </x:c>
      <x:c r="J1533" s="21" t="str"/>
      <x:c r="K1533" s="21" t="str">
        <x:v>待听校；置信度：待核实；“未匹配到对应词”与“miss”尚无足够依据直接替换。需回听确认缺词，不能把未对齐当作遗漏。；未逐字听校
正式语料：未采用：待听校</x:v>
      </x:c>
      <x:c r="L1533" s="23" t="str">
        <x:v>回听 00:28:54–00:30:06</x:v>
      </x:c>
      <x:c r="M1533" s="7" t="str">
        <x:v>seg-000875</x:v>
      </x:c>
      <x:c r="N1533" s="7" t="str">
        <x:v>seg-000030</x:v>
      </x:c>
      <x:c r="O1533" s="23" t="str">
        <x:v>查看 slide-007.png</x:v>
      </x:c>
      <x:c r="P1533" s="7" t="n">
        <x:v>1</x:v>
      </x:c>
    </x:row>
    <x:row r="1534" ht="119" customHeight="1">
      <x:c r="A1534" s="7" t="str">
        <x:v>N-1527</x:v>
      </x:c>
      <x:c r="B1534" s="7" t="str">
        <x:v>常规</x:v>
      </x:c>
      <x:c r="C1534" s="16" t="n">
        <x:v>46042</x:v>
      </x:c>
      <x:c r="D1534" s="7" t="str">
        <x:v>00:29:37–00:29:51</x:v>
      </x:c>
      <x:c r="E1534" s="18" t="str">
        <x:v>swaption → swap</x:v>
      </x:c>
      <x:c r="F1534" s="18" t="str">
        <x:v>風險控制 我覺得swaption是個很好的工具 4.2的國債利率</x:v>
      </x:c>
      <x:c r="G1534" s="18" t="str">
        <x:v>议空仓，就是现在那个对于比较呃盈利非常确定那些票你可以放着，我我我觉得就是现在就回过头来说你现在买什么回调买什么，然后风险控制怎么做，风险控制我觉得 swap 是个很好的工具，四点二的国债利率现在我觉得呃在这个位置是比较安全的，我绝对如果说一定要进个仓位的话，在国债上我会 leaning into uh long duration，long duration 意思就是我觉得它会往下掉一点这样，这这个是一个，它方</x:v>
      </x:c>
      <x:c r="H1534" s="18" t="str">
        <x:v>同一上下文的专名或术语表述不同。候选画面 slide-007；需回听并核对原图</x:v>
      </x:c>
      <x:c r="I1534" s="20" t="str">
        <x:v>待听校</x:v>
      </x:c>
      <x:c r="J1534" s="21" t="str"/>
      <x:c r="K1534" s="21" t="str">
        <x:v>待听校；置信度：待核实；“swaption”与“swap”尚无足够依据直接替换。两种拼写可能对应不同术语，需核实真实发音及指代。；未逐字听校
正式语料：未采用：待听校</x:v>
      </x:c>
      <x:c r="L1534" s="23" t="str">
        <x:v>回听 00:29:37–00:29:51</x:v>
      </x:c>
      <x:c r="M1534" s="7" t="str">
        <x:v>seg-000894</x:v>
      </x:c>
      <x:c r="N1534" s="7" t="str">
        <x:v>seg-000030</x:v>
      </x:c>
      <x:c r="O1534" s="23" t="str">
        <x:v>查看 slide-007.png</x:v>
      </x:c>
      <x:c r="P1534" s="7" t="n">
        <x:v>1</x:v>
      </x:c>
    </x:row>
    <x:row r="1535" ht="104" customHeight="1">
      <x:c r="A1535" s="7" t="str">
        <x:v>N-1528</x:v>
      </x:c>
      <x:c r="B1535" s="7" t="str">
        <x:v>常规</x:v>
      </x:c>
      <x:c r="C1535" s="16" t="n">
        <x:v>46042</x:v>
      </x:c>
      <x:c r="D1535" s="7" t="str">
        <x:v>00:29:54–00:31:06</x:v>
      </x:c>
      <x:c r="E1535" s="18" t="str">
        <x:v>我 → vol</x:v>
      </x:c>
      <x:c r="F1535" s="18" t="str">
        <x:v>第二個 我很低 賣swaption</x:v>
      </x:c>
      <x:c r="G1535" s="18" t="str">
        <x:v>方向上往下掉，第二个vol很低，my option。第二呢就是现在持有什么，我觉得是持有包括比较抗打的盈利比较好的公司，就是不要去买叙事型的，然后买抗打的，抗打的公司一样会涨很多的，像英伟达，因为它的earning是增长活生生增长百分之八十今年。百分之八十是个不低的收益啊一年是个很不错的收益，它如果</x:v>
      </x:c>
      <x:c r="H1535" s="18" t="str">
        <x:v>专名或术语的一侧未匹配，需核实音译、遗漏及对齐。候选画面 slide-007，OCR 含 vol；需回听并核对原图</x:v>
      </x:c>
      <x:c r="I1535" s="20" t="str">
        <x:v>待听校</x:v>
      </x:c>
      <x:c r="J1535" s="21" t="str"/>
      <x:c r="K1535" s="21" t="str">
        <x:v>待听校；置信度：待核实；“我”与“vol”尚无足够依据直接替换。需区分音译误识别、中文原话和对齐偏移。；未逐字听校
正式语料：未采用：待听校</x:v>
      </x:c>
      <x:c r="L1535" s="23" t="str">
        <x:v>回听 00:29:54–00:31:06</x:v>
      </x:c>
      <x:c r="M1535" s="7" t="str">
        <x:v>seg-000905</x:v>
      </x:c>
      <x:c r="N1535" s="7" t="str">
        <x:v>seg-000031</x:v>
      </x:c>
      <x:c r="O1535" s="23" t="str">
        <x:v>查看 slide-007.png</x:v>
      </x:c>
      <x:c r="P1535" s="7" t="n">
        <x:v>1</x:v>
      </x:c>
    </x:row>
    <x:row r="1536" ht="134" customHeight="1">
      <x:c r="A1536" s="7" t="str">
        <x:v>N-1529</x:v>
      </x:c>
      <x:c r="B1536" s="7" t="str">
        <x:v>常规</x:v>
      </x:c>
      <x:c r="C1536" s="16" t="n">
        <x:v>46042</x:v>
      </x:c>
      <x:c r="D1536" s="7" t="str">
        <x:v>00:29:54–00:31:06</x:v>
      </x:c>
      <x:c r="E1536" s="18" t="str">
        <x:v>没烧到的 → miss</x:v>
      </x:c>
      <x:c r="F1536" s="18" t="str">
        <x:v>它如果漲到 就去年它沒燒到的20% 因為它增長了60%</x:v>
      </x:c>
      <x:c r="G1536" s="18" t="str">
        <x:v>公司一样会涨很多的，像英伟达，因为它的earning是增长活生生增长百分之八十今年。百分之八十是个不低的收益啊一年是个很不错的收益，它如果涨到就去年它miss out了百分之二十，因为它增长了百分之六十，但是呃股价涨了百分之四十，今年它要增长百分之七十到八十，如果它恢复到所有东西都涨上去的话其实是有呃是有很大的空间的。然后那个回调买什么，回调我不太建议去买光伏款，因为这些东西呃叙事是不好说的，叙事你像风一样吹在哪里是哪里，所以</x:v>
      </x:c>
      <x:c r="H1536" s="18" t="str">
        <x:v>专名或术语的一侧未匹配，需核实音译、遗漏及对齐。候选画面 slide-007；需回听并核对原图</x:v>
      </x:c>
      <x:c r="I1536" s="20" t="str">
        <x:v>待听校</x:v>
      </x:c>
      <x:c r="J1536" s="21" t="str"/>
      <x:c r="K1536" s="21" t="str">
        <x:v>待听校；置信度：待核实；“没烧到的”与“miss”尚无足够依据直接替换。需区分音译误识别、中文原话和对齐偏移。；未逐字听校
正式语料：未采用：待听校</x:v>
      </x:c>
      <x:c r="L1536" s="23" t="str">
        <x:v>回听 00:29:54–00:31:06</x:v>
      </x:c>
      <x:c r="M1536" s="7" t="str">
        <x:v>seg-000919</x:v>
      </x:c>
      <x:c r="N1536" s="7" t="str">
        <x:v>seg-000031</x:v>
      </x:c>
      <x:c r="O1536" s="23" t="str">
        <x:v>查看 slide-007.png</x:v>
      </x:c>
      <x:c r="P1536" s="7" t="n">
        <x:v>1</x:v>
      </x:c>
    </x:row>
    <x:row r="1537" ht="104" customHeight="1">
      <x:c r="A1537" s="7" t="str">
        <x:v>N-1530</x:v>
      </x:c>
      <x:c r="B1537" s="7" t="str">
        <x:v>常规</x:v>
      </x:c>
      <x:c r="C1537" s="16" t="n">
        <x:v>46042</x:v>
      </x:c>
      <x:c r="D1537" s="7" t="str">
        <x:v>00:29:55–00:30:09</x:v>
      </x:c>
      <x:c r="E1537" s="18" t="str">
        <x:v>swaption → option</x:v>
      </x:c>
      <x:c r="F1537" s="18" t="str">
        <x:v>我很低 賣swaption 第二個就是現在持有什麼</x:v>
      </x:c>
      <x:c r="G1537" s="18" t="str">
        <x:v>方向上往下掉，第二个vol很低，my option。第二呢就是现在持有什么，我觉得是持有包括比较抗打的盈利比较好的公司，就是不要去买叙事型的，然后买抗打的，抗打的公司一样会涨很多的，像英伟达，因为它的earning是增长活生生增长百分之八十今年。百分之八十是个不低的收益啊一年是个很不错的收益，它如果涨到就去年它m</x:v>
      </x:c>
      <x:c r="H1537" s="18" t="str">
        <x:v>同一上下文的专名或术语表述不同。候选画面 slide-007；需回听并核对原图</x:v>
      </x:c>
      <x:c r="I1537" s="20" t="str">
        <x:v>待听校</x:v>
      </x:c>
      <x:c r="J1537" s="21" t="str"/>
      <x:c r="K1537" s="21" t="str">
        <x:v>待听校；置信度：待核实；“swaption”与“option”尚无足够依据直接替换。两种拼写可能对应不同术语，需核实真实发音及指代。；未逐字听校
正式语料：未采用：待听校</x:v>
      </x:c>
      <x:c r="L1537" s="23" t="str">
        <x:v>回听 00:29:55–00:30:09</x:v>
      </x:c>
      <x:c r="M1537" s="7" t="str">
        <x:v>seg-000906</x:v>
      </x:c>
      <x:c r="N1537" s="7" t="str">
        <x:v>seg-000031</x:v>
      </x:c>
      <x:c r="O1537" s="23" t="str">
        <x:v>查看 slide-007.png</x:v>
      </x:c>
      <x:c r="P1537" s="7" t="n">
        <x:v>1</x:v>
      </x:c>
    </x:row>
    <x:row r="1538" ht="134" customHeight="1">
      <x:c r="A1538" s="7" t="str">
        <x:v>N-1531</x:v>
      </x:c>
      <x:c r="B1538" s="7" t="str">
        <x:v>常规</x:v>
      </x:c>
      <x:c r="C1538" s="16" t="n">
        <x:v>46042</x:v>
      </x:c>
      <x:c r="D1538" s="7" t="str">
        <x:v>00:30:54–00:32:02</x:v>
      </x:c>
      <x:c r="E1538" s="18" t="str">
        <x:v>概 → dax</x:v>
      </x:c>
      <x:c r="F1538" s="18" t="str">
        <x:v>我覺得基本上今年 大概對於美元來說 是美元是一個築底的事情</x:v>
      </x:c>
      <x:c r="G1538" s="18" t="str">
        <x:v>这是我个人的感觉了，然后呃说两句美元指数，美元兑日元，美元兑日元我没有很强的观点，对日元的话，呃我觉得基本上今年吧，dax对于美元来说是美元是一个筑底的行情，就是去年美元美元的呃指数大概跌了百分之七，然后今年的话呃今年的话我觉得美元继续下跌的空间不是特别大，这个上周我其实讲过，就我觉得你们人民币这是比较管理的货币啊，但是呃美元现在不完全是石油美元，是一个美股美元，就是它是一个风险资产美元，就今</x:v>
      </x:c>
      <x:c r="H1538" s="18" t="str">
        <x:v>专名或术语的一侧未匹配，需核实音译、遗漏及对齐。候选画面 slide-007；需回听并核对原图</x:v>
      </x:c>
      <x:c r="I1538" s="20" t="str">
        <x:v>待听校</x:v>
      </x:c>
      <x:c r="J1538" s="21" t="str"/>
      <x:c r="K1538" s="21" t="str">
        <x:v>待听校；置信度：待核实；“概”与“dax”尚无足够依据直接替换。需区分音译误识别、中文原话和对齐偏移。；未逐字听校
正式语料：未采用：待听校</x:v>
      </x:c>
      <x:c r="L1538" s="23" t="str">
        <x:v>回听 00:30:54–00:32:02</x:v>
      </x:c>
      <x:c r="M1538" s="7" t="str">
        <x:v>seg-000941</x:v>
      </x:c>
      <x:c r="N1538" s="7" t="str">
        <x:v>seg-000032</x:v>
      </x:c>
      <x:c r="O1538" s="23" t="str">
        <x:v>查看 slide-007.png</x:v>
      </x:c>
      <x:c r="P1538" s="7" t="n">
        <x:v>1</x:v>
      </x:c>
    </x:row>
    <x:row r="1539" ht="89" customHeight="1">
      <x:c r="A1539" s="7" t="str">
        <x:v>N-1532</x:v>
      </x:c>
      <x:c r="B1539" s="7" t="str">
        <x:v>常规</x:v>
      </x:c>
      <x:c r="C1539" s="16" t="n">
        <x:v>46042</x:v>
      </x:c>
      <x:c r="D1539" s="7" t="str">
        <x:v>00:31:37–00:31:51</x:v>
      </x:c>
      <x:c r="E1539" s="18" t="str">
        <x:v>re-coupled → recouple</x:v>
      </x:c>
      <x:c r="F1539" s="18" t="str">
        <x:v>是資產重新Decouple 就是你認為25年是re-coupled 就是大家都跟著美元開始漲了</x:v>
      </x:c>
      <x:c r="G1539" s="18" t="str">
        <x:v>，但是呃美元现在不完全是石油美元，是一个美股美元，就是它是一个风险资产美元，就今年我觉得大的宏观的基调是资产重新呃decouple，就是你知道二五年是recouple的就是从大家都跟着美元开始涨了嘛，其实em em的国家涨得比美国还多，然后呃二四年二三年基本上都是美元就是一直美元和美国资产一直独秀。</x:v>
      </x:c>
      <x:c r="H1539" s="18" t="str">
        <x:v>同一上下文的专名或术语表述不同。候选画面 slide-007；需回听并核对原图</x:v>
      </x:c>
      <x:c r="I1539" s="20" t="str">
        <x:v>待听校</x:v>
      </x:c>
      <x:c r="J1539" s="21" t="str"/>
      <x:c r="K1539" s="21" t="str">
        <x:v>待听校；置信度：待核实；“re-coupled”与“recouple”尚无足够依据直接替换。两种拼写可能对应不同术语，需核实真实发音及指代。；未逐字听校
正式语料：未采用：待听校</x:v>
      </x:c>
      <x:c r="L1539" s="23" t="str">
        <x:v>回听 00:31:37–00:31:51</x:v>
      </x:c>
      <x:c r="M1539" s="7" t="str">
        <x:v>seg-000956</x:v>
      </x:c>
      <x:c r="N1539" s="7" t="str">
        <x:v>seg-000032</x:v>
      </x:c>
      <x:c r="O1539" s="23" t="str">
        <x:v>查看 slide-007.png</x:v>
      </x:c>
      <x:c r="P1539" s="7" t="n">
        <x:v>1</x:v>
      </x:c>
    </x:row>
    <x:row r="1540" ht="119" customHeight="1">
      <x:c r="A1540" s="7" t="str">
        <x:v>N-1533</x:v>
      </x:c>
      <x:c r="B1540" s="7" t="str">
        <x:v>常规</x:v>
      </x:c>
      <x:c r="C1540" s="16" t="n">
        <x:v>46049</x:v>
      </x:c>
      <x:c r="D1540" s="7" t="str">
        <x:v>00:00:00–00:01:06</x:v>
      </x:c>
      <x:c r="E1540" s="18" t="str">
        <x:v>未匹配到对应词 → yen</x:v>
      </x:c>
      <x:c r="F1540" s="18" t="str">
        <x:v>就是現在也是市場比較關心的一個焦點 就是日元的利率和日元的走勢 然後可能有不少投資人比較擔心的是</x:v>
      </x:c>
      <x:c r="G1540" s="18" t="str">
        <x:v>，还有上周发生了一些什么事情。然后我觉得这周呃主要讲一下，因为上周也有问到了，就是呃现在也是市场比较关心的一个焦点，就是日元的利率和那个dollar yen的这个走势。然后呃可能有不少投资人比较担心的是dollar yen会不会造成一波呃呃unwind，然后导致dollar yen的carry trade的崩塌，然后呃是不是会影响市场。所以我说一下，主要说一下那个yen rate就日日元的那个利率和那个呃日元的汇率可能会对市场</x:v>
      </x:c>
      <x:c r="H1540" s="18" t="str">
        <x:v>专名或术语的一侧未匹配，需核实音译、遗漏及对齐。候选画面 slide-001；需回听并核对原图</x:v>
      </x:c>
      <x:c r="I1540" s="20" t="str">
        <x:v>待听校</x:v>
      </x:c>
      <x:c r="J1540" s="21" t="str"/>
      <x:c r="K1540" s="21" t="str">
        <x:v>待听校；置信度：待核实；“未匹配到对应词”与“yen”尚无足够依据直接替换。需回听确认缺词，不能把未对齐当作遗漏。；未逐字听校
正式语料：未采用：待听校</x:v>
      </x:c>
      <x:c r="L1540" s="23" t="str">
        <x:v>回听 00:00:00–00:01:06</x:v>
      </x:c>
      <x:c r="M1540" s="7" t="str">
        <x:v>seg-000012, seg-000014</x:v>
      </x:c>
      <x:c r="N1540" s="7" t="str">
        <x:v>seg-000001</x:v>
      </x:c>
      <x:c r="O1540" s="23" t="str">
        <x:v>查看 slide-001.png</x:v>
      </x:c>
      <x:c r="P1540" s="7" t="n">
        <x:v>2</x:v>
      </x:c>
    </x:row>
    <x:row r="1541" ht="89" customHeight="1">
      <x:c r="A1541" s="7" t="str">
        <x:v>N-1534</x:v>
      </x:c>
      <x:c r="B1541" s="7" t="str">
        <x:v>常规</x:v>
      </x:c>
      <x:c r="C1541" s="16" t="n">
        <x:v>46049</x:v>
      </x:c>
      <x:c r="D1541" s="7" t="str">
        <x:v>00:00:38–00:00:52</x:v>
      </x:c>
      <x:c r="E1541" s="18" t="str">
        <x:v>unwind → trade</x:v>
      </x:c>
      <x:c r="F1541" s="18" t="str">
        <x:v>日元會不會造成一波unwind 然後導致日元的carry trade unwind 然後是不是會影響市場</x:v>
      </x:c>
      <x:c r="G1541" s="18" t="str">
        <x:v>的这个走势。然后呃可能有不少投资人比较担心的是dollar yen会不会造成一波呃呃unwind，然后导致dollar yen的carry trade的崩塌，然后呃是不是会影响市场。所以我说一下，主要说一下那个yen rate就日日元的那个利率和那个呃日元的汇率可能会对市场的这个冲击吧，就呃后续的会有什么。</x:v>
      </x:c>
      <x:c r="H1541" s="18" t="str">
        <x:v>同一上下文的专名或术语表述不同。候选画面 slide-002；需回听并核对原图</x:v>
      </x:c>
      <x:c r="I1541" s="20" t="str">
        <x:v>待听校</x:v>
      </x:c>
      <x:c r="J1541" s="21" t="str"/>
      <x:c r="K1541" s="21" t="str">
        <x:v>待听校；置信度：待核实；“unwind”与“trade”尚无足够依据直接替换。两种拼写可能对应不同术语，需核实真实发音及指代。；未逐字听校
正式语料：未采用：待听校</x:v>
      </x:c>
      <x:c r="L1541" s="23" t="str">
        <x:v>回听 00:00:38–00:00:52</x:v>
      </x:c>
      <x:c r="M1541" s="7" t="str">
        <x:v>seg-000015</x:v>
      </x:c>
      <x:c r="N1541" s="7" t="str">
        <x:v>seg-000001</x:v>
      </x:c>
      <x:c r="O1541" s="23" t="str">
        <x:v>查看 slide-002.png</x:v>
      </x:c>
      <x:c r="P1541" s="7" t="n">
        <x:v>1</x:v>
      </x:c>
    </x:row>
    <x:row r="1542" ht="104" customHeight="1">
      <x:c r="A1542" s="7" t="str">
        <x:v>N-1535</x:v>
      </x:c>
      <x:c r="B1542" s="7" t="str">
        <x:v>常规</x:v>
      </x:c>
      <x:c r="C1542" s="16" t="n">
        <x:v>46049</x:v>
      </x:c>
      <x:c r="D1542" s="7" t="str">
        <x:v>00:00:54–00:02:06</x:v>
      </x:c>
      <x:c r="E1542" s="18" t="str">
        <x:v>V典 → nividia</x:v>
      </x:c>
      <x:c r="F1542" s="18" t="str">
        <x:v>昨天晚上其實covips拿了那個 拿了那個V典錢 我覺得這個事情也分析一下</x:v>
      </x:c>
      <x:c r="G1542" s="18" t="str">
        <x:v>什么重建啊我上周上周其实波动还是很大的嗯semi这一边呃昨天晚上其实coveps拿了那个呃拿了那个nividia的钱我觉得这个事情也分析一下就是呃特别是关于earning c的就是接下来的呃几个呃大的云厂要报earning然后加上英伟达的那些呃盈利情况大家呃盈盈英伟达盈利然后呃这些云的盈利情况和云的其实大家关注的比较capex的情况然后呃我说一下我的看法就是earning的看</x:v>
      </x:c>
      <x:c r="H1542" s="18" t="str">
        <x:v>专名或术语的一侧未匹配，需核实音译、遗漏及对齐。候选画面 slide-003；需回听并核对原图</x:v>
      </x:c>
      <x:c r="I1542" s="20" t="str">
        <x:v>待听校</x:v>
      </x:c>
      <x:c r="J1542" s="21" t="str"/>
      <x:c r="K1542" s="21" t="str">
        <x:v>待听校；置信度：待核实；“V典”与“nividia”尚无足够依据直接替换。两种拼写可能对应不同术语，需核实真实发音及指代。；未逐字听校
正式语料：未采用：待听校</x:v>
      </x:c>
      <x:c r="L1542" s="23" t="str">
        <x:v>回听 00:00:54–00:02:06</x:v>
      </x:c>
      <x:c r="M1542" s="7" t="str">
        <x:v>seg-000024</x:v>
      </x:c>
      <x:c r="N1542" s="7" t="str">
        <x:v>seg-000002</x:v>
      </x:c>
      <x:c r="O1542" s="23" t="str">
        <x:v>查看 slide-003.png</x:v>
      </x:c>
      <x:c r="P1542" s="7" t="n">
        <x:v>1</x:v>
      </x:c>
    </x:row>
    <x:row r="1543" ht="104" customHeight="1">
      <x:c r="A1543" s="7" t="str">
        <x:v>N-1536</x:v>
      </x:c>
      <x:c r="B1543" s="7" t="str">
        <x:v>常规</x:v>
      </x:c>
      <x:c r="C1543" s="16" t="n">
        <x:v>46049</x:v>
      </x:c>
      <x:c r="D1543" s="7" t="str">
        <x:v>00:01:01–00:01:15</x:v>
      </x:c>
      <x:c r="E1543" s="18" t="str">
        <x:v>covips → coveps</x:v>
      </x:c>
      <x:c r="F1543" s="18" t="str">
        <x:v>semi這一邊 昨天晚上其實covips拿了那個 拿了那個V典錢</x:v>
      </x:c>
      <x:c r="G1543" s="18" t="str">
        <x:v>什么重建啊我上周上周其实波动还是很大的嗯semi这一边呃昨天晚上其实coveps拿了那个呃拿了那个nividia的钱我觉得这个事情也分析一下就是呃特别是关于earning c的就是接下来的呃几个呃大的云厂要报earning然后加上英伟达的那些呃盈利情况大家呃盈盈英伟达盈利然后呃这些云的盈利情况和云的其实大家关注的比较capex的情况然后呃我说一下</x:v>
      </x:c>
      <x:c r="H1543" s="18" t="str">
        <x:v>同一上下文的专名或术语表述不同。候选画面 slide-003；需回听并核对原图</x:v>
      </x:c>
      <x:c r="I1543" s="20" t="str">
        <x:v>待听校</x:v>
      </x:c>
      <x:c r="J1543" s="21" t="str"/>
      <x:c r="K1543" s="21" t="str">
        <x:v>待听校；置信度：待核实；“covips”与“coveps”尚无足够依据直接替换。两种拼写可能对应不同术语，需核实真实发音及指代。；未逐字听校
正式语料：未采用：待听校</x:v>
      </x:c>
      <x:c r="L1543" s="23" t="str">
        <x:v>回听 00:01:01–00:01:15</x:v>
      </x:c>
      <x:c r="M1543" s="7" t="str">
        <x:v>seg-000023</x:v>
      </x:c>
      <x:c r="N1543" s="7" t="str">
        <x:v>seg-000002</x:v>
      </x:c>
      <x:c r="O1543" s="23" t="str">
        <x:v>查看 slide-003.png</x:v>
      </x:c>
      <x:c r="P1543" s="7" t="n">
        <x:v>1</x:v>
      </x:c>
    </x:row>
    <x:row r="1544" ht="119" customHeight="1">
      <x:c r="A1544" s="7" t="str">
        <x:v>N-1537</x:v>
      </x:c>
      <x:c r="B1544" s="7" t="str">
        <x:v>常规</x:v>
      </x:c>
      <x:c r="C1544" s="16" t="n">
        <x:v>46049</x:v>
      </x:c>
      <x:c r="D1544" s="7" t="str">
        <x:v>00:02:06–00:02:20</x:v>
      </x:c>
      <x:c r="E1544" s="18" t="str">
        <x:v>Steven → steepen</x:v>
      </x:c>
      <x:c r="F1544" s="18" t="str">
        <x:v>包括預言利率 那個earnings的也在Steven 這個我美元利率放的是上前五天</x:v>
      </x:c>
      <x:c r="G1544" s="18" t="str">
        <x:v>这几年会有一个我们叫呃财政政策的不负责任性就是那个全世界其实财政政策都不是很负责。那么呃其实美元利率也是一样的包括日元利率那个yen rate也在steepen那呃呃这个我美元利率放的是上上前五天啊所以呃美元利率后来最近crash down了一些但是你如果往前面看一个月上几个月的话其实呃美元利率也是呃在我们上周说可以去买swapping的时候。嗯其实达到了一个高点就是在那个上周是高点其实如果上周进swapping的话那现在</x:v>
      </x:c>
      <x:c r="H1544" s="18" t="str">
        <x:v>同一上下文的专名或术语表述不同。候选画面 slide-002；需回听并核对原图</x:v>
      </x:c>
      <x:c r="I1544" s="20" t="str">
        <x:v>待听校</x:v>
      </x:c>
      <x:c r="J1544" s="21" t="str"/>
      <x:c r="K1544" s="21" t="str">
        <x:v>待听校；置信度：待核实；“Steven”与“steepen”尚无足够依据直接替换。两种拼写可能对应不同术语，需核实真实发音及指代。；未逐字听校
正式语料：未采用：待听校</x:v>
      </x:c>
      <x:c r="L1544" s="23" t="str">
        <x:v>回听 00:02:06–00:02:20</x:v>
      </x:c>
      <x:c r="M1544" s="7" t="str">
        <x:v>seg-000046</x:v>
      </x:c>
      <x:c r="N1544" s="7" t="str">
        <x:v>seg-000003</x:v>
      </x:c>
      <x:c r="O1544" s="23" t="str">
        <x:v>查看 slide-002.png</x:v>
      </x:c>
      <x:c r="P1544" s="7" t="n">
        <x:v>1</x:v>
      </x:c>
    </x:row>
    <x:row r="1545" ht="134" customHeight="1">
      <x:c r="A1545" s="7" t="str">
        <x:v>N-1538</x:v>
      </x:c>
      <x:c r="B1545" s="7" t="str">
        <x:v>常规</x:v>
      </x:c>
      <x:c r="C1545" s="16" t="n">
        <x:v>46049</x:v>
      </x:c>
      <x:c r="D1545" s="7" t="str">
        <x:v>00:02:18–00:02:41</x:v>
      </x:c>
      <x:c r="E1545" s="18" t="str">
        <x:v>swaption → swapping</x:v>
      </x:c>
      <x:c r="F1545" s="18" t="str">
        <x:v>幾個月的話 其實美元利率也是在我們上週說可以去買swaption的時候 就是達到了一個高點</x:v>
      </x:c>
      <x:c r="G1545" s="18" t="str">
        <x:v>美元利率放的是上上前五天啊所以呃美元利率后来最近crash down了一些但是你如果往前面看一个月上几个月的话其实呃美元利率也是呃在我们上周说可以去买swapping的时候。嗯其实达到了一个高点就是在那个上周是高点其实如果上周进swapping的话那现在就非常爽。所以我是觉得就说利率市场其实改变了过去呃十过去十八个月的利率市场嘛跟再以前是很不一样的就是说以前利率你可以把它认为是一个risk hedge就是我们呃风险资产上来讲那</x:v>
      </x:c>
      <x:c r="H1545" s="18" t="str">
        <x:v>同一上下文的专名或术语表述不同。候选画面 slide-005；需回听并核对原图</x:v>
      </x:c>
      <x:c r="I1545" s="20" t="str">
        <x:v>待听校</x:v>
      </x:c>
      <x:c r="J1545" s="21" t="str"/>
      <x:c r="K1545" s="21" t="str">
        <x:v>待听校；置信度：待核实；“swaption”与“swapping”尚无足够依据直接替换。两种拼写可能对应不同术语，需核实真实发音及指代。；未逐字听校
正式语料：未采用：待听校</x:v>
      </x:c>
      <x:c r="L1545" s="23" t="str">
        <x:v>回听 00:02:18–00:02:41</x:v>
      </x:c>
      <x:c r="M1545" s="7" t="str">
        <x:v>seg-000051, seg-000054</x:v>
      </x:c>
      <x:c r="N1545" s="7" t="str">
        <x:v>seg-000003</x:v>
      </x:c>
      <x:c r="O1545" s="23" t="str">
        <x:v>查看 slide-005.png</x:v>
      </x:c>
      <x:c r="P1545" s="7" t="n">
        <x:v>2</x:v>
      </x:c>
    </x:row>
    <x:row r="1546" ht="89" customHeight="1">
      <x:c r="A1546" s="7" t="str">
        <x:v>N-1539</x:v>
      </x:c>
      <x:c r="B1546" s="7" t="str">
        <x:v>常规</x:v>
      </x:c>
      <x:c r="C1546" s="16" t="n">
        <x:v>46049</x:v>
      </x:c>
      <x:c r="D1546" s="7" t="str">
        <x:v>00:02:40–00:02:56</x:v>
      </x:c>
      <x:c r="E1546" s="18" t="str">
        <x:v>riskage → hedge</x:v>
      </x:c>
      <x:c r="F1546" s="18" t="str">
        <x:v>跟在以前是很不一樣的 就是說以前利率你可以把它認為是一個riskage 就是我們風險資產上來講</x:v>
      </x:c>
      <x:c r="G1546" s="18" t="str">
        <x:v>pping的话那现在就非常爽。所以我是觉得就说利率市场其实改变了过去呃十过去十八个月的利率市场嘛跟再以前是很不一样的就是说以前利率你可以把它认为是一个risk hedge就是我们呃风险资产上来讲那个呃债和股是走反过来走的如果风险偏好不好的时候呢那么就会债就会涨一涨。</x:v>
      </x:c>
      <x:c r="H1546" s="18" t="str">
        <x:v>同一上下文的专名或术语表述不同。候选画面 slide-006；需回听并核对原图</x:v>
      </x:c>
      <x:c r="I1546" s="20" t="str">
        <x:v>待听校</x:v>
      </x:c>
      <x:c r="J1546" s="21" t="str"/>
      <x:c r="K1546" s="21" t="str">
        <x:v>待听校；置信度：待核实；“riskage”与“hedge”尚无足够依据直接替换。两种拼写可能对应不同术语，需核实真实发音及指代。；未逐字听校
正式语料：未采用：待听校</x:v>
      </x:c>
      <x:c r="L1546" s="23" t="str">
        <x:v>回听 00:02:40–00:02:56</x:v>
      </x:c>
      <x:c r="M1546" s="7" t="str">
        <x:v>seg-000059</x:v>
      </x:c>
      <x:c r="N1546" s="7" t="str">
        <x:v>seg-000003</x:v>
      </x:c>
      <x:c r="O1546" s="23" t="str">
        <x:v>查看 slide-006.png</x:v>
      </x:c>
      <x:c r="P1546" s="7" t="n">
        <x:v>1</x:v>
      </x:c>
    </x:row>
    <x:row r="1547" ht="104" customHeight="1">
      <x:c r="A1547" s="7" t="str">
        <x:v>N-1540</x:v>
      </x:c>
      <x:c r="B1547" s="7" t="str">
        <x:v>常规</x:v>
      </x:c>
      <x:c r="C1547" s="16" t="n">
        <x:v>46049</x:v>
      </x:c>
      <x:c r="D1547" s="7" t="str">
        <x:v>00:02:54–00:04:06</x:v>
      </x:c>
      <x:c r="E1547" s="18" t="str">
        <x:v>吹 → trade</x:v>
      </x:c>
      <x:c r="F1547" s="18" t="str">
        <x:v>或者財政不負責性的郵工具 就是它開始吹的很多risk premium there's a term premium risk</x:v>
      </x:c>
      <x:c r="G1547" s="18" t="str">
        <x:v>呃过去十八个月利率市场很大程度上变成了一个对冲啊财政不不呃财政不确定性或者财政不负责任性的一个工具就是它开始trade的很多risk premium就是a term premium risk term premium risk什么意思呢就是说我我觉得美国财政不负责任然后呃美国要大量发债然后我就把它的债给抛掉那国债是这样子其实比较明显的就是在日元上的一个走势日元rate在过去一个月很大程</x:v>
      </x:c>
      <x:c r="H1547" s="18" t="str">
        <x:v>专名或术语的一侧未匹配，需核实音译、遗漏及对齐。候选画面 slide-006；需回听并核对原图</x:v>
      </x:c>
      <x:c r="I1547" s="20" t="str">
        <x:v>待听校</x:v>
      </x:c>
      <x:c r="J1547" s="21" t="str"/>
      <x:c r="K1547" s="21" t="str">
        <x:v>待听校；置信度：待核实；“吹”与“trade”尚无足够依据直接替换。需区分音译误识别、中文原话和对齐偏移。；未逐字听校
正式语料：未采用：待听校</x:v>
      </x:c>
      <x:c r="L1547" s="23" t="str">
        <x:v>回听 00:02:54–00:04:06</x:v>
      </x:c>
      <x:c r="M1547" s="7" t="str">
        <x:v>seg-000067</x:v>
      </x:c>
      <x:c r="N1547" s="7" t="str">
        <x:v>seg-000004</x:v>
      </x:c>
      <x:c r="O1547" s="23" t="str">
        <x:v>查看 slide-006.png</x:v>
      </x:c>
      <x:c r="P1547" s="7" t="n">
        <x:v>1</x:v>
      </x:c>
    </x:row>
    <x:row r="1548" ht="89" customHeight="1">
      <x:c r="A1548" s="7" t="str">
        <x:v>N-1541</x:v>
      </x:c>
      <x:c r="B1548" s="7" t="str">
        <x:v>常规</x:v>
      </x:c>
      <x:c r="C1548" s="16" t="n">
        <x:v>46049</x:v>
      </x:c>
      <x:c r="D1548" s="7" t="str">
        <x:v>00:05:42–00:05:57</x:v>
      </x:c>
      <x:c r="E1548" s="18" t="str">
        <x:v>steepen → steeper</x:v>
      </x:c>
      <x:c r="F1548" s="18" t="str">
        <x:v>其實這是十年期 其實更長期的整個Curve都在變steepen 就是長端的債一直在漲</x:v>
      </x:c>
      <x:c r="G1548" s="18" t="str">
        <x:v>以大家觉得ok那你没有办法拼命印钱了，然后那个利率的起我就把利率给你抛空。所以这个利率债其实十年期更其实这是十年期啊，其实更长期的整个curve都在变steeper，就是长端的债一直在一直在涨。但是呃而且银行在roll over就是把它变成更短，包括hedge fund在呃。</x:v>
      </x:c>
      <x:c r="H1548" s="18" t="str">
        <x:v>同一上下文的专名或术语表述不同。候选画面 slide-008，OCR 含 steepen；需回听并核对原图</x:v>
      </x:c>
      <x:c r="I1548" s="20" t="str">
        <x:v>待听校</x:v>
      </x:c>
      <x:c r="J1548" s="21" t="str"/>
      <x:c r="K1548" s="21" t="str">
        <x:v>待听校；置信度：待核实；“steepen”与“steeper”尚无足够依据直接替换。两种拼写可能对应不同术语，需核实真实发音及指代。；未逐字听校
正式语料：未采用：待听校</x:v>
      </x:c>
      <x:c r="L1548" s="23" t="str">
        <x:v>回听 00:05:42–00:05:57</x:v>
      </x:c>
      <x:c r="M1548" s="7" t="str">
        <x:v>seg-000129</x:v>
      </x:c>
      <x:c r="N1548" s="7" t="str">
        <x:v>seg-000006</x:v>
      </x:c>
      <x:c r="O1548" s="23" t="str">
        <x:v>查看 slide-008.png</x:v>
      </x:c>
      <x:c r="P1548" s="7" t="n">
        <x:v>1</x:v>
      </x:c>
    </x:row>
    <x:row r="1549" ht="89" customHeight="1">
      <x:c r="A1549" s="7" t="str">
        <x:v>N-1542</x:v>
      </x:c>
      <x:c r="B1549" s="7" t="str">
        <x:v>常规</x:v>
      </x:c>
      <x:c r="C1549" s="16" t="n">
        <x:v>46049</x:v>
      </x:c>
      <x:c r="D1549" s="7" t="str">
        <x:v>00:05:52–00:06:08</x:v>
      </x:c>
      <x:c r="E1549" s="18" t="str">
        <x:v>unwind → fund</x:v>
      </x:c>
      <x:c r="F1549" s="18" t="str">
        <x:v>但是而且銀行在roll over就是把它變成更短 包括Hedge Fund在unwind很多長端的這個Position 就是導致這個其實日元匯率在貶值</x:v>
      </x:c>
      <x:c r="G1549" s="18" t="str">
        <x:v>很多长端的这个position就是导致这个其实呃汇率呃日元汇率在贬值然后利率在涨。那么同时的话其实呃这跟美国的情况我觉得比较相似吧。每一次你去定价这个呃财政不负责任性呃其实市场没有意识到的一个问题是财政不负责任性它伴随的伴随着可能是货币的同时不负责任性。所以你在上周五的时候那个我</x:v>
      </x:c>
      <x:c r="H1549" s="18" t="str">
        <x:v>同一上下文的专名或术语表述不同。候选画面 slide-008；需回听并核对原图</x:v>
      </x:c>
      <x:c r="I1549" s="20" t="str">
        <x:v>待听校</x:v>
      </x:c>
      <x:c r="J1549" s="21" t="str"/>
      <x:c r="K1549" s="21" t="str">
        <x:v>待听校；置信度：待核实；“unwind”与“fund”尚无足够依据直接替换。两种拼写可能对应不同术语，需核实真实发音及指代。；未逐字听校
正式语料：未采用：待听校</x:v>
      </x:c>
      <x:c r="L1549" s="23" t="str">
        <x:v>回听 00:05:52–00:06:08</x:v>
      </x:c>
      <x:c r="M1549" s="7" t="str">
        <x:v>seg-000132</x:v>
      </x:c>
      <x:c r="N1549" s="7" t="str">
        <x:v>seg-000007</x:v>
      </x:c>
      <x:c r="O1549" s="23" t="str">
        <x:v>查看 slide-008.png</x:v>
      </x:c>
      <x:c r="P1549" s="7" t="n">
        <x:v>1</x:v>
      </x:c>
    </x:row>
    <x:row r="1550" ht="104" customHeight="1">
      <x:c r="A1550" s="7" t="str">
        <x:v>N-1543</x:v>
      </x:c>
      <x:c r="B1550" s="7" t="str">
        <x:v>常规</x:v>
      </x:c>
      <x:c r="C1550" s="16" t="n">
        <x:v>46049</x:v>
      </x:c>
      <x:c r="D1550" s="7" t="str">
        <x:v>00:07:40–00:07:54</x:v>
      </x:c>
      <x:c r="E1550" s="18" t="str">
        <x:v>cross-border → cross</x:v>
      </x:c>
      <x:c r="F1550" s="18" t="str">
        <x:v>就是我們看到整個財政不負責 是cross-border 是各個國家都會這個樣子</x:v>
      </x:c>
      <x:c r="G1550" s="18" t="str">
        <x:v>就包括中国的央行都是这样，就是他是是呃面子上维持通胀的控制，实际上是最最担心的经济衰退和通缩。特别是在整个财政不负责任，就是我们看到整个财政不负责任是cross board，呃是各个国家都会这个样子，那么这个过程后面的结果就是很有可能呃流动性过于宽裕，就我们待会儿会讲到，就是我们为什么我为什么是一直觉得今年是个大牛市，就是在。</x:v>
      </x:c>
      <x:c r="H1550" s="18" t="str">
        <x:v>同一上下文的专名或术语表述不同。候选画面 slide-009；需回听并核对原图</x:v>
      </x:c>
      <x:c r="I1550" s="20" t="str">
        <x:v>待听校</x:v>
      </x:c>
      <x:c r="J1550" s="21" t="str"/>
      <x:c r="K1550" s="21" t="str">
        <x:v>待听校；置信度：待核实；“cross-border”与“cross”尚无足够依据直接替换。两种拼写可能对应不同术语，需核实真实发音及指代。；未逐字听校
正式语料：未采用：待听校</x:v>
      </x:c>
      <x:c r="L1550" s="23" t="str">
        <x:v>回听 00:07:40–00:07:54</x:v>
      </x:c>
      <x:c r="M1550" s="7" t="str">
        <x:v>seg-000168</x:v>
      </x:c>
      <x:c r="N1550" s="7" t="str">
        <x:v>seg-000008</x:v>
      </x:c>
      <x:c r="O1550" s="23" t="str">
        <x:v>查看 slide-009.png</x:v>
      </x:c>
      <x:c r="P1550" s="7" t="n">
        <x:v>1</x:v>
      </x:c>
    </x:row>
    <x:row r="1551" ht="119" customHeight="1">
      <x:c r="A1551" s="7" t="str">
        <x:v>N-1544</x:v>
      </x:c>
      <x:c r="B1551" s="7" t="str">
        <x:v>常规</x:v>
      </x:c>
      <x:c r="C1551" s="16" t="n">
        <x:v>46049</x:v>
      </x:c>
      <x:c r="D1551" s="7" t="str">
        <x:v>00:08:15–00:08:29</x:v>
      </x:c>
      <x:c r="E1551" s="18" t="str">
        <x:v>rate → read</x:v>
      </x:c>
      <x:c r="F1551" s="18" t="str">
        <x:v>然後我待會還會講 就是美元的一些rate carry trade 導致整個市場流行就是很好</x:v>
      </x:c>
      <x:c r="G1551" s="18" t="str">
        <x:v>然后加上deregulation我们看到deregulation就是那个美特别包括美国金融的去杠杆呃金融的加杠杆去监管然后我待会还还会讲就是美元的一些read carry trade是导致整个市场流动性就是很好那么日元的汇率呢在上周五的时候被打击了一下你看它这一这一波猛跌下来其实是在日本那个央行选举之前呃呃对不是央行选举是在日本议会选举之前二月九号吧好像是反正我记得是二月九号二月九号选举之前那个呃BOJ通过美国美联储就是美联储</x:v>
      </x:c>
      <x:c r="H1551" s="18" t="str">
        <x:v>同一上下文的专名或术语表述不同。候选画面 slide-009；需回听并核对原图</x:v>
      </x:c>
      <x:c r="I1551" s="20" t="str">
        <x:v>待听校</x:v>
      </x:c>
      <x:c r="J1551" s="21" t="str"/>
      <x:c r="K1551" s="21" t="str">
        <x:v>待听校；置信度：待核实；“rate”与“read”尚无足够依据直接替换。两种拼写可能对应不同术语，需核实真实发音及指代。；未逐字听校
正式语料：未采用：待听校</x:v>
      </x:c>
      <x:c r="L1551" s="23" t="str">
        <x:v>回听 00:08:15–00:08:29</x:v>
      </x:c>
      <x:c r="M1551" s="7" t="str">
        <x:v>seg-000182</x:v>
      </x:c>
      <x:c r="N1551" s="7" t="str">
        <x:v>seg-000009</x:v>
      </x:c>
      <x:c r="O1551" s="23" t="str">
        <x:v>查看 slide-009.png</x:v>
      </x:c>
      <x:c r="P1551" s="7" t="n">
        <x:v>1</x:v>
      </x:c>
    </x:row>
    <x:row r="1552" ht="89" customHeight="1">
      <x:c r="A1552" s="7" t="str">
        <x:v>N-1545</x:v>
      </x:c>
      <x:c r="B1552" s="7" t="str">
        <x:v>常规</x:v>
      </x:c>
      <x:c r="C1552" s="16" t="n">
        <x:v>46049</x:v>
      </x:c>
      <x:c r="D1552" s="7" t="str">
        <x:v>00:08:53–00:09:07</x:v>
      </x:c>
      <x:c r="E1552" s="18" t="str">
        <x:v>BOJ → 那B O J</x:v>
      </x:c>
      <x:c r="F1552" s="18" t="str">
        <x:v>就它沒有辦法放任匯率不停的門跌 但是其實BOJ的屁股是坐在 它是希望匯率比較穩定的在那裡跌</x:v>
      </x:c>
      <x:c r="G1552" s="18" t="str">
        <x:v>那B O J的屁股是坐在他是希望汇率比较稳定的在那里跌，然后嗯希望它那个利率不会受到太大往上上当太大的影响，所以它是其实屁股是坐在鸽派那里的。但是呢在短期里面它可能需要干涉一下市场，那么嗯那个央行出来可能要干涉，那当然它rate直接crash了crash到那个那汇率就直接cras</x:v>
      </x:c>
      <x:c r="H1552" s="18" t="str">
        <x:v>专名或术语的一侧未匹配，需核实音译、遗漏及对齐。候选画面 slide-009，OCR 含 BOJ；需回听并核对原图</x:v>
      </x:c>
      <x:c r="I1552" s="20" t="str">
        <x:v>无需修改</x:v>
      </x:c>
      <x:c r="J1552" s="21" t="str">
        <x:v>BOJ</x:v>
      </x:c>
      <x:c r="K1552" s="21" t="str">
        <x:v>无需修改；置信度：高；同一缩写被新版拆成逐字母拼写并夹入口语重复；本条不构成实体变化。；未逐字听校
正式语料：保留旧版或等价写法</x:v>
      </x:c>
      <x:c r="L1552" s="23" t="str">
        <x:v>回听 00:08:53–00:09:07</x:v>
      </x:c>
      <x:c r="M1552" s="7" t="str">
        <x:v>seg-000199</x:v>
      </x:c>
      <x:c r="N1552" s="7" t="str">
        <x:v>seg-000010</x:v>
      </x:c>
      <x:c r="O1552" s="23" t="str">
        <x:v>查看 slide-009.png</x:v>
      </x:c>
      <x:c r="P1552" s="7" t="n">
        <x:v>1</x:v>
      </x:c>
    </x:row>
    <x:row r="1553" ht="119" customHeight="1">
      <x:c r="A1553" s="7" t="str">
        <x:v>N-1546</x:v>
      </x:c>
      <x:c r="B1553" s="7" t="str">
        <x:v>常规</x:v>
      </x:c>
      <x:c r="C1553" s="16" t="n">
        <x:v>46049</x:v>
      </x:c>
      <x:c r="D1553" s="7" t="str">
        <x:v>00:09:14–00:09:27</x:v>
      </x:c>
      <x:c r="E1553" s="18" t="str">
        <x:v>read → rate</x:v>
      </x:c>
      <x:c r="F1553" s="18" t="str">
        <x:v>那麼央行出來可能要干涉 它當然它read直接crash了 crash到那個匯率</x:v>
      </x:c>
      <x:c r="G1553" s="18" t="str">
        <x:v>个利率不会受到太大往上上当太大的影响，所以它是其实屁股是坐在鸽派那里的。但是呢在短期里面它可能需要干涉一下市场，那么嗯那个央行出来可能要干涉，那当然它rate直接crash了crash到那个那汇率就直接crash到一百五十五一百五十五一百五十四。那那我说一下它对那个整个carry trade的影响就是大家讨论很多carry trade，因为知道carry trade的是说我们把日元借出去然后去投了美元，然后如果日元上升了car</x:v>
      </x:c>
      <x:c r="H1553" s="18" t="str">
        <x:v>同一上下文的专名或术语表述不同。候选画面 slide-009；需回听并核对原图</x:v>
      </x:c>
      <x:c r="I1553" s="20" t="str">
        <x:v>待听校</x:v>
      </x:c>
      <x:c r="J1553" s="21" t="str"/>
      <x:c r="K1553" s="21" t="str">
        <x:v>待听校；置信度：待核实；“read”与“rate”尚无足够依据直接替换。两种拼写可能对应不同术语，需核实真实发音及指代。；未逐字听校
正式语料：未采用：待听校</x:v>
      </x:c>
      <x:c r="L1553" s="23" t="str">
        <x:v>回听 00:09:14–00:09:27</x:v>
      </x:c>
      <x:c r="M1553" s="7" t="str">
        <x:v>seg-000206</x:v>
      </x:c>
      <x:c r="N1553" s="7" t="str">
        <x:v>seg-000010</x:v>
      </x:c>
      <x:c r="O1553" s="23" t="str">
        <x:v>查看 slide-009.png</x:v>
      </x:c>
      <x:c r="P1553" s="7" t="n">
        <x:v>1</x:v>
      </x:c>
    </x:row>
    <x:row r="1554" ht="119" customHeight="1">
      <x:c r="A1554" s="7" t="str">
        <x:v>N-1547</x:v>
      </x:c>
      <x:c r="B1554" s="7" t="str">
        <x:v>常规</x:v>
      </x:c>
      <x:c r="C1554" s="16" t="n">
        <x:v>46049</x:v>
      </x:c>
      <x:c r="D1554" s="7" t="str">
        <x:v>00:09:21–00:09:54</x:v>
      </x:c>
      <x:c r="E1554" s="18" t="str">
        <x:v>tree → trade</x:v>
      </x:c>
      <x:c r="F1554" s="18" t="str">
        <x:v>155 154 那我說一下它對那個整個carry tree的影響 就是大家討論很多carry tree</x:v>
      </x:c>
      <x:c r="G1554" s="18" t="str">
        <x:v>能要干涉，那当然它rate直接crash了crash到那个那汇率就直接crash到一百五十五一百五十五一百五十四。那那我说一下它对那个整个carry trade的影响就是大家讨论很多carry trade，因为知道carry trade的是说我们把日元借出去然后去投了美元，然后如果日元上升了carry trade其实就要平仓嘛，然后日元如果走强的话carry trade也要平仓嘛。那么carry trade的本质上这么多年像一</x:v>
      </x:c>
      <x:c r="H1554" s="18" t="str">
        <x:v>同一上下文的专名或术语表述不同。候选画面 slide-009；需回听并核对原图</x:v>
      </x:c>
      <x:c r="I1554" s="20" t="str">
        <x:v>已裁决</x:v>
      </x:c>
      <x:c r="J1554" s="21" t="str">
        <x:v>trade</x:v>
      </x:c>
      <x:c r="K1554" s="21" t="str">
        <x:v>采用新版；置信度：高；固定术语 carry trade，前后讨论套息交易。；未逐字听校
正式语料：已写入：seg-000210, seg-000211, seg-000212, seg-000215, seg-000218, seg-000219</x:v>
      </x:c>
      <x:c r="L1554" s="23" t="str">
        <x:v>回听 00:09:21–00:09:54</x:v>
      </x:c>
      <x:c r="M1554" s="7" t="str">
        <x:v>seg-000210, seg-000211, seg-000212, seg-000215, seg-000218, seg-000219</x:v>
      </x:c>
      <x:c r="N1554" s="7" t="str">
        <x:v>seg-000010</x:v>
      </x:c>
      <x:c r="O1554" s="23" t="str">
        <x:v>查看 slide-009.png</x:v>
      </x:c>
      <x:c r="P1554" s="7" t="n">
        <x:v>6</x:v>
      </x:c>
    </x:row>
    <x:row r="1555" ht="104" customHeight="1">
      <x:c r="A1555" s="7" t="str">
        <x:v>N-1548</x:v>
      </x:c>
      <x:c r="B1555" s="7" t="str">
        <x:v>常规</x:v>
      </x:c>
      <x:c r="C1555" s="16" t="n">
        <x:v>46049</x:v>
      </x:c>
      <x:c r="D1555" s="7" t="str">
        <x:v>00:09:56–00:10:13</x:v>
      </x:c>
      <x:c r="E1555" s="18" t="str">
        <x:v>microbarry → Michael</x:v>
      </x:c>
      <x:c r="F1555" s="18" t="str">
        <x:v>一部分就覺得這個影響沒有那麼大 然後第二部分就以那個microbarry這些人為主 他們覺得carry tree很壞</x:v>
      </x:c>
      <x:c r="G1555" s="18" t="str">
        <x:v>一部分呢就觉得这个影响没有那么大，然后第二部分呢就以那个Michael Berry这些人为主，他们觉得carry trade unwind会给市场造成很大的冲击，那他本身是一个极大的空头啊，他还拿这个叫什么那个就是算力中心他的那个芯片折价然后来来做空包括英伟达和那个Oracle这些公司的股票，就是他他是一个大空头，当然carry tr</x:v>
      </x:c>
      <x:c r="H1555" s="18" t="str">
        <x:v>同一上下文的专名或术语表述不同。候选画面 slide-009；需回听并核对原图</x:v>
      </x:c>
      <x:c r="I1555" s="20" t="str">
        <x:v>待听校</x:v>
      </x:c>
      <x:c r="J1555" s="21" t="str"/>
      <x:c r="K1555" s="21" t="str">
        <x:v>待听校；置信度：待核实；“microbarry”与“Michael”尚无足够依据直接替换。两种拼写可能对应不同术语，需核实真实发音及指代。；未逐字听校
正式语料：未采用：待听校</x:v>
      </x:c>
      <x:c r="L1555" s="23" t="str">
        <x:v>回听 00:09:56–00:10:13</x:v>
      </x:c>
      <x:c r="M1555" s="7" t="str">
        <x:v>seg-000225</x:v>
      </x:c>
      <x:c r="N1555" s="7" t="str">
        <x:v>seg-000011</x:v>
      </x:c>
      <x:c r="O1555" s="23" t="str">
        <x:v>查看 slide-009.png</x:v>
      </x:c>
      <x:c r="P1555" s="7" t="n">
        <x:v>1</x:v>
      </x:c>
    </x:row>
    <x:row r="1556" ht="119" customHeight="1">
      <x:c r="A1556" s="7" t="str">
        <x:v>N-1549</x:v>
      </x:c>
      <x:c r="B1556" s="7" t="str">
        <x:v>常规</x:v>
      </x:c>
      <x:c r="C1556" s="16" t="n">
        <x:v>46049</x:v>
      </x:c>
      <x:c r="D1556" s="7" t="str">
        <x:v>00:10:01–00:11:03</x:v>
      </x:c>
      <x:c r="E1556" s="18" t="str">
        <x:v>tree → trade</x:v>
      </x:c>
      <x:c r="F1556" s="18" t="str">
        <x:v>然後第二部分就以那個microbarry這些人為主 他們覺得carry tree很壞 會給市場招了很大的憧憬</x:v>
      </x:c>
      <x:c r="G1556" s="18" t="str">
        <x:v>一部分呢就觉得这个影响没有那么大，然后第二部分呢就以那个Michael Berry这些人为主，他们觉得carry trade unwind会给市场造成很大的冲击，那他本身是一个极大的空头啊，他还拿这个叫什么那个就是算力中心他的那个芯片折价然后来来做空包括英伟达和那个Oracle这些公司的股票，就是他他是一个大空头，当然carry trade也是中间他的一个逻辑了。然后我说一下我我个人的看法，</x:v>
      </x:c>
      <x:c r="H1556" s="18" t="str">
        <x:v>同一上下文的专名或术语表述不同。候选画面 slide-009；需回听并核对原图</x:v>
      </x:c>
      <x:c r="I1556" s="20" t="str">
        <x:v>已裁决</x:v>
      </x:c>
      <x:c r="J1556" s="21" t="str">
        <x:v>trade</x:v>
      </x:c>
      <x:c r="K1556" s="21" t="str">
        <x:v>采用新版；置信度：高；固定术语 carry trade，前后讨论套息交易。；未逐字听校
正式语料：已写入：seg-000226, seg-000233, seg-000236, seg-000239, seg-000243, seg-000244</x:v>
      </x:c>
      <x:c r="L1556" s="23" t="str">
        <x:v>回听 00:10:01–00:11:03</x:v>
      </x:c>
      <x:c r="M1556" s="7" t="str">
        <x:v>seg-000226, seg-000233, seg-000236, seg-000239, seg-000243, seg-000244</x:v>
      </x:c>
      <x:c r="N1556" s="7" t="str">
        <x:v>seg-000011</x:v>
      </x:c>
      <x:c r="O1556" s="23" t="str">
        <x:v>查看 slide-009.png</x:v>
      </x:c>
      <x:c r="P1556" s="7" t="n">
        <x:v>6</x:v>
      </x:c>
    </x:row>
    <x:row r="1557" ht="104" customHeight="1">
      <x:c r="A1557" s="7" t="str">
        <x:v>N-1550</x:v>
      </x:c>
      <x:c r="B1557" s="7" t="str">
        <x:v>常规</x:v>
      </x:c>
      <x:c r="C1557" s="16" t="n">
        <x:v>46049</x:v>
      </x:c>
      <x:c r="D1557" s="7" t="str">
        <x:v>00:10:58–00:11:21</x:v>
      </x:c>
      <x:c r="E1557" s="18" t="str">
        <x:v>implied → volatility</x:v>
      </x:c>
      <x:c r="F1557" s="18" t="str">
        <x:v>而是利率volatility 那我們上週其實講過利率implied 最近如果肯定上來了</x:v>
      </x:c>
      <x:c r="G1557" s="18" t="str">
        <x:v>不是rate itself，不是利率本身，而是利率的volatility啊。那那我们上周其实讲过，利率implied volatility最近如果肯定上来了，但是利率的implied volatility一直在下降，这是美元的。然后其实日元的implied volatility也并没有那么高，我这里没有数没有贴出来，但是并不是二四年这种直接vol spike up就是嗯现在过跟过</x:v>
      </x:c>
      <x:c r="H1557" s="18" t="str">
        <x:v>同一上下文的专名或术语表述不同。候选画面 slide-005，OCR 含 implied；需回听并核对原图</x:v>
      </x:c>
      <x:c r="I1557" s="20" t="str">
        <x:v>待听校</x:v>
      </x:c>
      <x:c r="J1557" s="21" t="str"/>
      <x:c r="K1557" s="21" t="str">
        <x:v>待听校；置信度：待核实；“implied”与“volatility”尚无足够依据直接替换。两种拼写可能对应不同术语，需核实真实发音及指代。；未逐字听校
正式语料：未采用：待听校</x:v>
      </x:c>
      <x:c r="L1557" s="23" t="str">
        <x:v>回听 00:10:58–00:11:21</x:v>
      </x:c>
      <x:c r="M1557" s="7" t="str">
        <x:v>seg-000249, seg-000251, seg-000253</x:v>
      </x:c>
      <x:c r="N1557" s="7" t="str">
        <x:v>seg-000012</x:v>
      </x:c>
      <x:c r="O1557" s="23" t="str">
        <x:v>查看 slide-005.png</x:v>
      </x:c>
      <x:c r="P1557" s="7" t="n">
        <x:v>3</x:v>
      </x:c>
    </x:row>
    <x:row r="1558" ht="119" customHeight="1">
      <x:c r="A1558" s="7" t="str">
        <x:v>N-1551</x:v>
      </x:c>
      <x:c r="B1558" s="7" t="str">
        <x:v>常规</x:v>
      </x:c>
      <x:c r="C1558" s="16" t="n">
        <x:v>46049</x:v>
      </x:c>
      <x:c r="D1558" s="7" t="str">
        <x:v>00:11:19–00:11:41</x:v>
      </x:c>
      <x:c r="E1558" s="18" t="str">
        <x:v>tail → premium</x:v>
      </x:c>
      <x:c r="F1558" s="18" t="str">
        <x:v>就我開篇就講的 就是說現在利率是作為一個tail risk tail risk的一個押注</x:v>
      </x:c>
      <x:c r="G1558" s="18" t="str">
        <x:v>么高，我这里没有数没有贴出来，但是并不是二四年这种直接vol spike up就是嗯现在过跟过去不同了，就我我开开篇就讲的就是说呃现在利率是作为一个呃term premium risk的term premium risk的一个一个押注，而不是作为risk catch property了。所以呃不是作为就对冲对冲市呃对冲那个市场风险偏好的这个资产，如果不是完全作为对冲市场风险偏好资产的这个利率的波动和呃对市场影响可能会更大。那么</x:v>
      </x:c>
      <x:c r="H1558" s="18" t="str">
        <x:v>同一上下文的专名或术语表述不同。候选画面 slide-008；需回听并核对原图</x:v>
      </x:c>
      <x:c r="I1558" s="20" t="str">
        <x:v>待听校</x:v>
      </x:c>
      <x:c r="J1558" s="21" t="str"/>
      <x:c r="K1558" s="21" t="str">
        <x:v>待听校；置信度：待核实；“tail”与“premium”尚无足够依据直接替换。两种拼写可能对应不同术语，需核实真实发音及指代。；未逐字听校
正式语料：未采用：待听校</x:v>
      </x:c>
      <x:c r="L1558" s="23" t="str">
        <x:v>回听 00:11:19–00:11:41</x:v>
      </x:c>
      <x:c r="M1558" s="7" t="str">
        <x:v>seg-000258, seg-000259</x:v>
      </x:c>
      <x:c r="N1558" s="7" t="str">
        <x:v>seg-000012</x:v>
      </x:c>
      <x:c r="O1558" s="23" t="str">
        <x:v>查看 slide-008.png</x:v>
      </x:c>
      <x:c r="P1558" s="7" t="n">
        <x:v>2</x:v>
      </x:c>
    </x:row>
    <x:row r="1559" ht="119" customHeight="1">
      <x:c r="A1559" s="7" t="str">
        <x:v>N-1552</x:v>
      </x:c>
      <x:c r="B1559" s="7" t="str">
        <x:v>常规</x:v>
      </x:c>
      <x:c r="C1559" s="16" t="n">
        <x:v>46049</x:v>
      </x:c>
      <x:c r="D1559" s="7" t="str">
        <x:v>00:11:29–00:11:43</x:v>
      </x:c>
      <x:c r="E1559" s="18" t="str">
        <x:v>hedge → property</x:v>
      </x:c>
      <x:c r="F1559" s="18" t="str">
        <x:v>tail risk的一個押注 而不是作為risk hedge的 所以不是作為對沖</x:v>
      </x:c>
      <x:c r="G1559" s="18" t="str">
        <x:v>我我开开篇就讲的就是说呃现在利率是作为一个呃term premium risk的term premium risk的一个一个押注，而不是作为risk catch property了。所以呃不是作为就对冲对冲市呃对冲那个市场风险偏好的这个资产，如果不是完全作为对冲市场风险偏好资产的这个利率的波动和呃对市场影响可能会更大。那么在现在日元日元利率会继续走往上走，因为本质上那个日本自民党的这个政策会。</x:v>
      </x:c>
      <x:c r="H1559" s="18" t="str">
        <x:v>同一上下文的专名或术语表述不同。候选画面 slide-008；需回听并核对原图</x:v>
      </x:c>
      <x:c r="I1559" s="20" t="str">
        <x:v>待听校</x:v>
      </x:c>
      <x:c r="J1559" s="21" t="str"/>
      <x:c r="K1559" s="21" t="str">
        <x:v>待听校；置信度：待核实；“hedge”与“property”尚无足够依据直接替换。两种拼写可能对应不同术语，需核实真实发音及指代。；未逐字听校
正式语料：未采用：待听校</x:v>
      </x:c>
      <x:c r="L1559" s="23" t="str">
        <x:v>回听 00:11:29–00:11:43</x:v>
      </x:c>
      <x:c r="M1559" s="7" t="str">
        <x:v>seg-000260</x:v>
      </x:c>
      <x:c r="N1559" s="7" t="str">
        <x:v>seg-000012</x:v>
      </x:c>
      <x:c r="O1559" s="23" t="str">
        <x:v>查看 slide-008.png</x:v>
      </x:c>
      <x:c r="P1559" s="7" t="n">
        <x:v>1</x:v>
      </x:c>
    </x:row>
    <x:row r="1560" ht="134" customHeight="1">
      <x:c r="A1560" s="7" t="str">
        <x:v>N-1553</x:v>
      </x:c>
      <x:c r="B1560" s="7" t="str">
        <x:v>常规</x:v>
      </x:c>
      <x:c r="C1560" s="16" t="n">
        <x:v>46049</x:v>
      </x:c>
      <x:c r="D1560" s="7" t="str">
        <x:v>00:12:06–00:12:57</x:v>
      </x:c>
      <x:c r="E1560" s="18" t="str">
        <x:v>tree → trade</x:v>
      </x:c>
      <x:c r="F1560" s="18" t="str">
        <x:v>它辦事的是日元走弱 所以你當你做carry tree的時候 其實日元走弱對你是好的</x:v>
      </x:c>
      <x:c r="G1560" s="18" t="str">
        <x:v>财政上不太负责，但是呢它并不是一个急剧快速就是那个波动非常大的上升。所以第二个呢其实本质上在央行干涉之前，它伴随的是日元走弱。所以你当你做carry trade的时候，其实日元走弱对你是好的嘛，因为你借的是日元嘛。呃它虽然去干涉了，但是大家都看到了，其实财政和货币政策就货币政策本质上它也不是很负责。所以你很难守住日元的汇率，它这个汇率是往走弱的方向去走的，利率是债也是往贬值这跌的方向走的，就利率往上面走的。所以这两个趋势其实同</x:v>
      </x:c>
      <x:c r="H1560" s="18" t="str">
        <x:v>同一上下文的专名或术语表述不同。候选画面 slide-009；需回听并核对原图</x:v>
      </x:c>
      <x:c r="I1560" s="20" t="str">
        <x:v>已裁决</x:v>
      </x:c>
      <x:c r="J1560" s="21" t="str">
        <x:v>trade</x:v>
      </x:c>
      <x:c r="K1560" s="21" t="str">
        <x:v>采用新版；置信度：高；固定术语 carry trade，前后讨论套息交易。；未逐字听校
正式语料：已写入：seg-000271, seg-000286, seg-000287</x:v>
      </x:c>
      <x:c r="L1560" s="23" t="str">
        <x:v>回听 00:12:06–00:12:57</x:v>
      </x:c>
      <x:c r="M1560" s="7" t="str">
        <x:v>seg-000271, seg-000286, seg-000287</x:v>
      </x:c>
      <x:c r="N1560" s="7" t="str">
        <x:v>seg-000013</x:v>
      </x:c>
      <x:c r="O1560" s="23" t="str">
        <x:v>查看 slide-009.png</x:v>
      </x:c>
      <x:c r="P1560" s="7" t="n">
        <x:v>3</x:v>
      </x:c>
    </x:row>
    <x:row r="1561" ht="89" customHeight="1">
      <x:c r="A1561" s="7" t="str">
        <x:v>N-1554</x:v>
      </x:c>
      <x:c r="B1561" s="7" t="str">
        <x:v>常规</x:v>
      </x:c>
      <x:c r="C1561" s="16" t="n">
        <x:v>46049</x:v>
      </x:c>
      <x:c r="D1561" s="7" t="str">
        <x:v>00:12:40–00:12:55</x:v>
      </x:c>
      <x:c r="E1561" s="18" t="str">
        <x:v>unwind → carry</x:v>
      </x:c>
      <x:c r="F1561" s="18" t="str">
        <x:v>但是同時在發生的時候 carry tree並沒有趨勢性的大規模的unwind 而且carry tree的規模</x:v>
      </x:c>
      <x:c r="G1561" s="18" t="str">
        <x:v>走的，就利率往上面走的。所以这两个趋势其实同时在发生啊，你不要看那个短期的干涉，但是同时在发生的时候，呃呃carry trade并没有趋势性的大规模的平仓。而且carry trade的规模呢没有没有像McMurray他们说这么大，二四年其实评了二四年那一次是其实确实仓位非常集中，但是现在呢carry</x:v>
      </x:c>
      <x:c r="H1561" s="18" t="str">
        <x:v>同一上下文的专名或术语表述不同。候选画面 slide-008；需回听并核对原图</x:v>
      </x:c>
      <x:c r="I1561" s="20" t="str">
        <x:v>待听校</x:v>
      </x:c>
      <x:c r="J1561" s="21" t="str"/>
      <x:c r="K1561" s="21" t="str">
        <x:v>待听校；置信度：待核实；“unwind”与“carry”尚无足够依据直接替换。两种拼写可能对应不同术语，需核实真实发音及指代。；未逐字听校
正式语料：未采用：待听校</x:v>
      </x:c>
      <x:c r="L1561" s="23" t="str">
        <x:v>回听 00:12:40–00:12:55</x:v>
      </x:c>
      <x:c r="M1561" s="7" t="str">
        <x:v>seg-000286</x:v>
      </x:c>
      <x:c r="N1561" s="7" t="str">
        <x:v>seg-000013</x:v>
      </x:c>
      <x:c r="O1561" s="23" t="str">
        <x:v>查看 slide-008.png</x:v>
      </x:c>
      <x:c r="P1561" s="7" t="n">
        <x:v>1</x:v>
      </x:c>
    </x:row>
    <x:row r="1562" ht="89" customHeight="1">
      <x:c r="A1562" s="7" t="str">
        <x:v>N-1555</x:v>
      </x:c>
      <x:c r="B1562" s="7" t="str">
        <x:v>常规</x:v>
      </x:c>
      <x:c r="C1562" s="16" t="n">
        <x:v>46049</x:v>
      </x:c>
      <x:c r="D1562" s="7" t="str">
        <x:v>00:12:45–00:13:00</x:v>
      </x:c>
      <x:c r="E1562" s="18" t="str">
        <x:v>Mac → McMurray</x:v>
      </x:c>
      <x:c r="F1562" s="18" t="str">
        <x:v>而且carry tree的規模 沒有像Mac ver.他們說這麼大 二次年其實屏了</x:v>
      </x:c>
      <x:c r="G1562" s="18" t="str">
        <x:v>生啊，你不要看那个短期的干涉，但是同时在发生的时候，呃呃carry trade并没有趋势性的大规模的平仓。而且carry trade的规模呢没有没有像McMurray他们说这么大，二四年其实评了二四年那一次是其实确实仓位非常集中，但是现在呢carry</x:v>
      </x:c>
      <x:c r="H1562" s="18" t="str">
        <x:v>同一上下文的专名或术语表述不同。候选画面 slide-008；需回听并核对原图</x:v>
      </x:c>
      <x:c r="I1562" s="20" t="str">
        <x:v>待听校</x:v>
      </x:c>
      <x:c r="J1562" s="21" t="str"/>
      <x:c r="K1562" s="21" t="str">
        <x:v>待听校；置信度：待核实；“Mac”与“McMurray”尚无足够依据直接替换。两种拼写可能对应不同术语，需核实真实发音及指代。；未逐字听校
正式语料：未采用：待听校</x:v>
      </x:c>
      <x:c r="L1562" s="23" t="str">
        <x:v>回听 00:12:45–00:13:00</x:v>
      </x:c>
      <x:c r="M1562" s="7" t="str">
        <x:v>seg-000288</x:v>
      </x:c>
      <x:c r="N1562" s="7" t="str">
        <x:v>seg-000013</x:v>
      </x:c>
      <x:c r="O1562" s="23" t="str">
        <x:v>查看 slide-008.png</x:v>
      </x:c>
      <x:c r="P1562" s="7" t="n">
        <x:v>1</x:v>
      </x:c>
    </x:row>
    <x:row r="1563" ht="89" customHeight="1">
      <x:c r="A1563" s="7" t="str">
        <x:v>N-1556</x:v>
      </x:c>
      <x:c r="B1563" s="7" t="str">
        <x:v>常规</x:v>
      </x:c>
      <x:c r="C1563" s="16" t="n">
        <x:v>46049</x:v>
      </x:c>
      <x:c r="D1563" s="7" t="str">
        <x:v>00:12:45–00:13:00</x:v>
      </x:c>
      <x:c r="E1563" s="18" t="str">
        <x:v>ver → McMurray</x:v>
      </x:c>
      <x:c r="F1563" s="18" t="str">
        <x:v>而且carry tree的規模 沒有像Mac ver.他們說這麼大 二次年其實屏了</x:v>
      </x:c>
      <x:c r="G1563" s="18" t="str">
        <x:v>，你不要看那个短期的干涉，但是同时在发生的时候，呃呃carry trade并没有趋势性的大规模的平仓。而且carry trade的规模呢没有没有像McMurray他们说这么大，二四年其实评了二四年那一次是其实确实仓位非常集中，但是现在呢carry</x:v>
      </x:c>
      <x:c r="H1563" s="18" t="str">
        <x:v>同一上下文的专名或术语表述不同。候选画面 slide-008；需回听并核对原图</x:v>
      </x:c>
      <x:c r="I1563" s="20" t="str">
        <x:v>待听校</x:v>
      </x:c>
      <x:c r="J1563" s="21" t="str"/>
      <x:c r="K1563" s="21" t="str">
        <x:v>待听校；置信度：待核实；“ver”与“McMurray”尚无足够依据直接替换。两种拼写可能对应不同术语，需核实真实发音及指代。；未逐字听校
正式语料：未采用：待听校</x:v>
      </x:c>
      <x:c r="L1563" s="23" t="str">
        <x:v>回听 00:12:45–00:13:00</x:v>
      </x:c>
      <x:c r="M1563" s="7" t="str">
        <x:v>seg-000288</x:v>
      </x:c>
      <x:c r="N1563" s="7" t="str">
        <x:v>seg-000013</x:v>
      </x:c>
      <x:c r="O1563" s="23" t="str">
        <x:v>查看 slide-008.png</x:v>
      </x:c>
      <x:c r="P1563" s="7" t="n">
        <x:v>1</x:v>
      </x:c>
    </x:row>
    <x:row r="1564" ht="89" customHeight="1">
      <x:c r="A1564" s="7" t="str">
        <x:v>N-1557</x:v>
      </x:c>
      <x:c r="B1564" s="7" t="str">
        <x:v>常规</x:v>
      </x:c>
      <x:c r="C1564" s="16" t="n">
        <x:v>46049</x:v>
      </x:c>
      <x:c r="D1564" s="7" t="str">
        <x:v>00:12:52–00:13:08</x:v>
      </x:c>
      <x:c r="E1564" s="18" t="str">
        <x:v>tree → carry</x:v>
      </x:c>
      <x:c r="F1564" s="18" t="str">
        <x:v>二次年那一次其實確實倉位非常激進 但是現在的carry tree沒有那麼大的規模 所以我覺得就是總結上來說</x:v>
      </x:c>
      <x:c r="G1564" s="18" t="str">
        <x:v>确实没有没有那么大的规模，所以呃我我我觉得就是总结上来说会有moderate的平仓发生，但是呢呃利率vol的影响比利率本身更大，然后carry trade我我没有看到有大规模平仓导致呃equity股票啊这个很大冲击的现现在没有看到这很大冲击的趋势吧，我觉得相对来说还可以，然后第二</x:v>
      </x:c>
      <x:c r="H1564" s="18" t="str">
        <x:v>同一上下文的专名或术语表述不同。候选画面 slide-008；需回听并核对原图</x:v>
      </x:c>
      <x:c r="I1564" s="20" t="str">
        <x:v>待听校</x:v>
      </x:c>
      <x:c r="J1564" s="21" t="str"/>
      <x:c r="K1564" s="21" t="str">
        <x:v>待听校；置信度：待核实；“tree”与“carry”尚无足够依据直接替换。两种拼写可能对应不同术语，需核实真实发音及指代。；未逐字听校
正式语料：未采用：待听校</x:v>
      </x:c>
      <x:c r="L1564" s="23" t="str">
        <x:v>回听 00:12:52–00:13:08</x:v>
      </x:c>
      <x:c r="M1564" s="7" t="str">
        <x:v>seg-000291</x:v>
      </x:c>
      <x:c r="N1564" s="7" t="str">
        <x:v>seg-000014</x:v>
      </x:c>
      <x:c r="O1564" s="23" t="str">
        <x:v>查看 slide-008.png</x:v>
      </x:c>
      <x:c r="P1564" s="7" t="n">
        <x:v>1</x:v>
      </x:c>
    </x:row>
    <x:row r="1565" ht="104" customHeight="1">
      <x:c r="A1565" s="7" t="str">
        <x:v>N-1558</x:v>
      </x:c>
      <x:c r="B1565" s="7" t="str">
        <x:v>常规</x:v>
      </x:c>
      <x:c r="C1565" s="16" t="n">
        <x:v>46049</x:v>
      </x:c>
      <x:c r="D1565" s="7" t="str">
        <x:v>00:12:59–00:13:14</x:v>
      </x:c>
      <x:c r="E1565" s="18" t="str">
        <x:v>unwind → moderate</x:v>
      </x:c>
      <x:c r="F1565" s="18" t="str">
        <x:v>所以我覺得就是總結上來說 會有moderate的unwind發生 但是利率Vol的影響比利率本身更大</x:v>
      </x:c>
      <x:c r="G1565" s="18" t="str">
        <x:v>确实没有没有那么大的规模，所以呃我我我觉得就是总结上来说会有moderate的平仓发生，但是呢呃利率vol的影响比利率本身更大，然后carry trade我我没有看到有大规模平仓导致呃equity股票啊这个很大冲击的现现在没有看到这很大冲击的趋势吧，我觉得相对来说还可以，然后第二个呢就是日国日日本本身国内的一个我们看到flow的一个情况，就是呃虽然月初的时</x:v>
      </x:c>
      <x:c r="H1565" s="18" t="str">
        <x:v>同一上下文的专名或术语表述不同。候选画面 slide-008；需回听并核对原图</x:v>
      </x:c>
      <x:c r="I1565" s="20" t="str">
        <x:v>待听校</x:v>
      </x:c>
      <x:c r="J1565" s="21" t="str"/>
      <x:c r="K1565" s="21" t="str">
        <x:v>待听校；置信度：待核实；“unwind”与“moderate”尚无足够依据直接替换。两种拼写可能对应不同术语，需核实真实发音及指代。；未逐字听校
正式语料：未采用：待听校</x:v>
      </x:c>
      <x:c r="L1565" s="23" t="str">
        <x:v>回听 00:12:59–00:13:14</x:v>
      </x:c>
      <x:c r="M1565" s="7" t="str">
        <x:v>seg-000293</x:v>
      </x:c>
      <x:c r="N1565" s="7" t="str">
        <x:v>seg-000014</x:v>
      </x:c>
      <x:c r="O1565" s="23" t="str">
        <x:v>查看 slide-008.png</x:v>
      </x:c>
      <x:c r="P1565" s="7" t="n">
        <x:v>1</x:v>
      </x:c>
    </x:row>
    <x:row r="1566" ht="119" customHeight="1">
      <x:c r="A1566" s="7" t="str">
        <x:v>N-1559</x:v>
      </x:c>
      <x:c r="B1566" s="7" t="str">
        <x:v>常规</x:v>
      </x:c>
      <x:c r="C1566" s="16" t="n">
        <x:v>46049</x:v>
      </x:c>
      <x:c r="D1566" s="7" t="str">
        <x:v>00:13:05–00:13:21</x:v>
      </x:c>
      <x:c r="E1566" s="18" t="str">
        <x:v>tree → trade</x:v>
      </x:c>
      <x:c r="F1566" s="18" t="str">
        <x:v>但是利率Vol的影響比利率本身更大 然後carry tree我沒有看到有大規模unwind 導致equity崩盤</x:v>
      </x:c>
      <x:c r="G1566" s="18" t="str">
        <x:v>确实没有没有那么大的规模，所以呃我我我觉得就是总结上来说会有moderate的平仓发生，但是呢呃利率vol的影响比利率本身更大，然后carry trade我我没有看到有大规模平仓导致呃equity股票啊这个很大冲击的现现在没有看到这很大冲击的趋势吧，我觉得相对来说还可以，然后第二个呢就是日国日日本本身国内的一个我们看到flow的一个情况，就是呃虽然月初的时候嗯就是在这里吧，月初的时候呃日日不是月初就星期初的时候，上星期初</x:v>
      </x:c>
      <x:c r="H1566" s="18" t="str">
        <x:v>同一上下文的专名或术语表述不同。候选画面 slide-008；需回听并核对原图</x:v>
      </x:c>
      <x:c r="I1566" s="20" t="str">
        <x:v>已裁决</x:v>
      </x:c>
      <x:c r="J1566" s="21" t="str">
        <x:v>trade</x:v>
      </x:c>
      <x:c r="K1566" s="21" t="str">
        <x:v>采用新版；置信度：高；固定术语 carry trade，前后讨论套息交易。；未逐字听校
正式语料：已写入：seg-000295</x:v>
      </x:c>
      <x:c r="L1566" s="23" t="str">
        <x:v>回听 00:13:05–00:13:21</x:v>
      </x:c>
      <x:c r="M1566" s="7" t="str">
        <x:v>seg-000295</x:v>
      </x:c>
      <x:c r="N1566" s="7" t="str">
        <x:v>seg-000014</x:v>
      </x:c>
      <x:c r="O1566" s="23" t="str">
        <x:v>查看 slide-008.png</x:v>
      </x:c>
      <x:c r="P1566" s="7" t="n">
        <x:v>1</x:v>
      </x:c>
    </x:row>
    <x:row r="1567" ht="119" customHeight="1">
      <x:c r="A1567" s="7" t="str">
        <x:v>N-1560</x:v>
      </x:c>
      <x:c r="B1567" s="7" t="str">
        <x:v>常规</x:v>
      </x:c>
      <x:c r="C1567" s="16" t="n">
        <x:v>46049</x:v>
      </x:c>
      <x:c r="D1567" s="7" t="str">
        <x:v>00:13:05–00:13:21</x:v>
      </x:c>
      <x:c r="E1567" s="18" t="str">
        <x:v>unwind → equity</x:v>
      </x:c>
      <x:c r="F1567" s="18" t="str">
        <x:v>但是利率Vol的影響比利率本身更大 然後carry tree我沒有看到有大規模unwind 導致equity崩盤</x:v>
      </x:c>
      <x:c r="G1567" s="18" t="str">
        <x:v>，所以呃我我我觉得就是总结上来说会有moderate的平仓发生，但是呢呃利率vol的影响比利率本身更大，然后carry trade我我没有看到有大规模平仓导致呃equity股票啊这个很大冲击的现现在没有看到这很大冲击的趋势吧，我觉得相对来说还可以，然后第二个呢就是日国日日本本身国内的一个我们看到flow的一个情况，就是呃虽然月初的时候嗯就是在这里吧，月初的时候呃日日不是月初就星期初的时候，上星期初的时候确实是有很多hedge </x:v>
      </x:c>
      <x:c r="H1567" s="18" t="str">
        <x:v>同一上下文的专名或术语表述不同。候选画面 slide-008；需回听并核对原图</x:v>
      </x:c>
      <x:c r="I1567" s="20" t="str">
        <x:v>待听校</x:v>
      </x:c>
      <x:c r="J1567" s="21" t="str"/>
      <x:c r="K1567" s="21" t="str">
        <x:v>待听校；置信度：待核实；“unwind”与“equity”尚无足够依据直接替换。两种拼写可能对应不同术语，需核实真实发音及指代。；未逐字听校
正式语料：未采用：待听校</x:v>
      </x:c>
      <x:c r="L1567" s="23" t="str">
        <x:v>回听 00:13:05–00:13:21</x:v>
      </x:c>
      <x:c r="M1567" s="7" t="str">
        <x:v>seg-000295</x:v>
      </x:c>
      <x:c r="N1567" s="7" t="str">
        <x:v>seg-000014</x:v>
      </x:c>
      <x:c r="O1567" s="23" t="str">
        <x:v>查看 slide-008.png</x:v>
      </x:c>
      <x:c r="P1567" s="7" t="n">
        <x:v>1</x:v>
      </x:c>
    </x:row>
    <x:row r="1568" ht="104" customHeight="1">
      <x:c r="A1568" s="7" t="str">
        <x:v>N-1561</x:v>
      </x:c>
      <x:c r="B1568" s="7" t="str">
        <x:v>常规</x:v>
      </x:c>
      <x:c r="C1568" s="16" t="n">
        <x:v>46049</x:v>
      </x:c>
      <x:c r="D1568" s="7" t="str">
        <x:v>00:13:33–00:13:47</x:v>
      </x:c>
      <x:c r="E1568" s="18" t="str">
        <x:v>H1P → unwind</x:v>
      </x:c>
      <x:c r="F1568" s="18" t="str">
        <x:v>上星期初的時候 確實是有很多H1P 然後有銀行cut duration</x:v>
      </x:c>
      <x:c r="G1568" s="18" t="str">
        <x:v>日日本本身国内的一个我们看到flow的一个情况，就是呃虽然月初的时候嗯就是在这里吧，月初的时候呃日日不是月初就星期初的时候，上星期初的时候确实是有很多hedge fund unwind position，然后有有那个银行cut duration就是bank curve duration这个都是很明确的，但是在呃星期四星期五的时候有大量的real money buy，就是real money重新step in去buy durat</x:v>
      </x:c>
      <x:c r="H1568" s="18" t="str">
        <x:v>同一上下文的专名或术语表述不同。候选画面 slide-008；需回听并核对原图</x:v>
      </x:c>
      <x:c r="I1568" s="20" t="str">
        <x:v>待听校</x:v>
      </x:c>
      <x:c r="J1568" s="21" t="str"/>
      <x:c r="K1568" s="21" t="str">
        <x:v>待听校；置信度：待核实；“H1P”与“unwind”尚无足够依据直接替换。两种拼写可能对应不同术语，需核实真实发音及指代。；未逐字听校
正式语料：未采用：待听校</x:v>
      </x:c>
      <x:c r="L1568" s="23" t="str">
        <x:v>回听 00:13:33–00:13:47</x:v>
      </x:c>
      <x:c r="M1568" s="7" t="str">
        <x:v>seg-000307</x:v>
      </x:c>
      <x:c r="N1568" s="7" t="str">
        <x:v>seg-000014</x:v>
      </x:c>
      <x:c r="O1568" s="23" t="str">
        <x:v>查看 slide-008.png</x:v>
      </x:c>
      <x:c r="P1568" s="7" t="n">
        <x:v>1</x:v>
      </x:c>
    </x:row>
    <x:row r="1569" ht="104" customHeight="1">
      <x:c r="A1569" s="7" t="str">
        <x:v>N-1562</x:v>
      </x:c>
      <x:c r="B1569" s="7" t="str">
        <x:v>常规</x:v>
      </x:c>
      <x:c r="C1569" s="16" t="n">
        <x:v>46049</x:v>
      </x:c>
      <x:c r="D1569" s="7" t="str">
        <x:v>00:13:38–00:13:51</x:v>
      </x:c>
      <x:c r="E1569" s="18" t="str">
        <x:v>Banker → bank</x:v>
      </x:c>
      <x:c r="F1569" s="18" t="str">
        <x:v>然後有銀行cut duration Banker duration 這個都是很明確的</x:v>
      </x:c>
      <x:c r="G1569" s="18" t="str">
        <x:v>呃日日不是月初就星期初的时候，上星期初的时候确实是有很多hedge fund unwind position，然后有有那个银行cut duration就是bank curve duration这个都是很明确的，但是在呃星期四星期五的时候有大量的real money buy，就是real money重新step in去buy duration去买那个长期的就觉得长期可能也也就这样了，所以</x:v>
      </x:c>
      <x:c r="H1569" s="18" t="str">
        <x:v>同一上下文的专名或术语表述不同。候选画面 slide-008；需回听并核对原图</x:v>
      </x:c>
      <x:c r="I1569" s="20" t="str">
        <x:v>待听校</x:v>
      </x:c>
      <x:c r="J1569" s="21" t="str"/>
      <x:c r="K1569" s="21" t="str">
        <x:v>待听校；置信度：待核实；“Banker”与“bank”尚无足够依据直接替换。两种拼写可能对应不同术语，需核实真实发音及指代。；未逐字听校
正式语料：未采用：待听校</x:v>
      </x:c>
      <x:c r="L1569" s="23" t="str">
        <x:v>回听 00:13:38–00:13:51</x:v>
      </x:c>
      <x:c r="M1569" s="7" t="str">
        <x:v>seg-000309</x:v>
      </x:c>
      <x:c r="N1569" s="7" t="str">
        <x:v>seg-000014</x:v>
      </x:c>
      <x:c r="O1569" s="23" t="str">
        <x:v>查看 slide-008.png</x:v>
      </x:c>
      <x:c r="P1569" s="7" t="n">
        <x:v>1</x:v>
      </x:c>
    </x:row>
    <x:row r="1570" ht="89" customHeight="1">
      <x:c r="A1570" s="7" t="str">
        <x:v>N-1563</x:v>
      </x:c>
      <x:c r="B1570" s="7" t="str">
        <x:v>常规</x:v>
      </x:c>
      <x:c r="C1570" s="16" t="n">
        <x:v>46049</x:v>
      </x:c>
      <x:c r="D1570" s="7" t="str">
        <x:v>00:13:46–00:14:01</x:v>
      </x:c>
      <x:c r="E1570" s="18" t="str">
        <x:v>stepping → step</x:v>
      </x:c>
      <x:c r="F1570" s="18" t="str">
        <x:v>有大量的real money buy 就是real money重新stepping 去buy duration去買長期的</x:v>
      </x:c>
      <x:c r="G1570" s="18" t="str">
        <x:v>是bank curve duration这个都是很明确的，但是在呃星期四星期五的时候有大量的real money buy，就是real money重新step in去buy duration去买那个长期的就觉得长期可能也也就这样了，所以</x:v>
      </x:c>
      <x:c r="H1570" s="18" t="str">
        <x:v>同一上下文的专名或术语表述不同。候选画面 slide-008；需回听并核对原图</x:v>
      </x:c>
      <x:c r="I1570" s="20" t="str">
        <x:v>待听校</x:v>
      </x:c>
      <x:c r="J1570" s="21" t="str"/>
      <x:c r="K1570" s="21" t="str">
        <x:v>待听校；置信度：待核实；“stepping”与“step”尚无足够依据直接替换。两种拼写可能对应不同术语，需核实真实发音及指代。；未逐字听校
正式语料：未采用：待听校</x:v>
      </x:c>
      <x:c r="L1570" s="23" t="str">
        <x:v>回听 00:13:46–00:14:01</x:v>
      </x:c>
      <x:c r="M1570" s="7" t="str">
        <x:v>seg-000313</x:v>
      </x:c>
      <x:c r="N1570" s="7" t="str">
        <x:v>seg-000014</x:v>
      </x:c>
      <x:c r="O1570" s="23" t="str">
        <x:v>查看 slide-008.png</x:v>
      </x:c>
      <x:c r="P1570" s="7" t="n">
        <x:v>1</x:v>
      </x:c>
    </x:row>
    <x:row r="1571" ht="119" customHeight="1">
      <x:c r="A1571" s="7" t="str">
        <x:v>N-1564</x:v>
      </x:c>
      <x:c r="B1571" s="7" t="str">
        <x:v>常规</x:v>
      </x:c>
      <x:c r="C1571" s="16" t="n">
        <x:v>46049</x:v>
      </x:c>
      <x:c r="D1571" s="7" t="str">
        <x:v>00:15:03–00:15:18</x:v>
      </x:c>
      <x:c r="E1571" s="18" t="str">
        <x:v>buyback → bond</x:v>
      </x:c>
      <x:c r="F1571" s="18" t="str">
        <x:v>包括它說到這個 政府可能會採取bond buyback 就是我會去買債</x:v>
      </x:c>
      <x:c r="G1571" s="18" t="str">
        <x:v>表态的时候其实已经已经呃已经对于财政没有那么就是没有口气那么强硬了，包括他说到这个呃政府可能会采取bond back呃这个bond buyback，就是我会去买债，然后把长端利率给压低，然后这个这个其实就是直接政府印钱也没有什么区别对吧？然后第二个呢就是那个他会讲到那个呃他的这个财政赤字财政赤字的计划可能有一段时间就是会把那个duration时间放长，就我债欠的时间更长，那么执行的时间</x:v>
      </x:c>
      <x:c r="H1571" s="18" t="str">
        <x:v>同一上下文的专名或术语表述不同。候选画面 slide-008；需回听并核对原图</x:v>
      </x:c>
      <x:c r="I1571" s="20" t="str">
        <x:v>待听校</x:v>
      </x:c>
      <x:c r="J1571" s="21" t="str"/>
      <x:c r="K1571" s="21" t="str">
        <x:v>待听校；置信度：待核实；“buyback”与“bond”尚无足够依据直接替换。两种拼写可能对应不同术语，需核实真实发音及指代。；未逐字听校
正式语料：未采用：待听校</x:v>
      </x:c>
      <x:c r="L1571" s="23" t="str">
        <x:v>回听 00:15:03–00:15:18</x:v>
      </x:c>
      <x:c r="M1571" s="7" t="str">
        <x:v>seg-000349</x:v>
      </x:c>
      <x:c r="N1571" s="7" t="str">
        <x:v>seg-000016</x:v>
      </x:c>
      <x:c r="O1571" s="23" t="str">
        <x:v>查看 slide-008.png</x:v>
      </x:c>
      <x:c r="P1571" s="7" t="n">
        <x:v>1</x:v>
      </x:c>
    </x:row>
    <x:row r="1572" ht="104" customHeight="1">
      <x:c r="A1572" s="7" t="str">
        <x:v>N-1565</x:v>
      </x:c>
      <x:c r="B1572" s="7" t="str">
        <x:v>常规</x:v>
      </x:c>
      <x:c r="C1572" s="16" t="n">
        <x:v>46049</x:v>
      </x:c>
      <x:c r="D1572" s="7" t="str">
        <x:v>00:17:00–00:17:16</x:v>
      </x:c>
      <x:c r="E1572" s="18" t="str">
        <x:v>tree → trade</x:v>
      </x:c>
      <x:c r="F1572" s="18" t="str">
        <x:v>這是日本的情況 日本我覺得carry tree不會導致整個 global equity風險資產的一個巨大的問題</x:v>
      </x:c>
      <x:c r="G1572" s="18" t="str">
        <x:v>非常愉快的持仓经验。那么呃本质上我是觉得至少在这个日本的情况，日本我觉得carry trade不会不会导致整个啊global equity风险资产的一个巨大的问题。然后同时的话我刚刚讲到特别讲到美国，那美国流动性为什么特别好呢？就是这个全球财政政策是一个美国金融去杠杆，金融加杠杆去监管是一个。还有第三个呢就是在美国的利率上有一个呃呃term premium ca</x:v>
      </x:c>
      <x:c r="H1572" s="18" t="str">
        <x:v>同一上下文的专名或术语表述不同。候选画面 slide-008；需回听并核对原图</x:v>
      </x:c>
      <x:c r="I1572" s="20" t="str">
        <x:v>已裁决</x:v>
      </x:c>
      <x:c r="J1572" s="21" t="str">
        <x:v>trade</x:v>
      </x:c>
      <x:c r="K1572" s="21" t="str">
        <x:v>采用新版；置信度：高；固定术语 carry trade，前后讨论套息交易。；未逐字听校
正式语料：已写入：seg-000398</x:v>
      </x:c>
      <x:c r="L1572" s="23" t="str">
        <x:v>回听 00:17:00–00:17:16</x:v>
      </x:c>
      <x:c r="M1572" s="7" t="str">
        <x:v>seg-000398</x:v>
      </x:c>
      <x:c r="N1572" s="7" t="str">
        <x:v>seg-000018</x:v>
      </x:c>
      <x:c r="O1572" s="23" t="str">
        <x:v>查看 slide-008.png</x:v>
      </x:c>
      <x:c r="P1572" s="7" t="n">
        <x:v>1</x:v>
      </x:c>
    </x:row>
    <x:row r="1573" ht="89" customHeight="1">
      <x:c r="A1573" s="7" t="str">
        <x:v>N-1566</x:v>
      </x:c>
      <x:c r="B1573" s="7" t="str">
        <x:v>常规</x:v>
      </x:c>
      <x:c r="C1573" s="16" t="n">
        <x:v>46049</x:v>
      </x:c>
      <x:c r="D1573" s="7" t="str">
        <x:v>00:17:55–00:18:31</x:v>
      </x:c>
      <x:c r="E1573" s="18" t="str">
        <x:v>fiscal → affordability</x:v>
      </x:c>
      <x:c r="F1573" s="18" t="str">
        <x:v>就是特朗普也不是非常特別負責 他接下去還要搞這些fiscal 因為這個中期選舉中間</x:v>
      </x:c>
      <x:c r="G1573" s="18" t="str">
        <x:v>特朗普也不是非常特别负责，他接下去还要搞这些affordability，因为这个中期选举中间，voter现在更加就投票的人更加担心的是affordability，就是我我我的食品，我的那个utility，我的电价，然后我的housing这些东西，而不是关税移民这些议题，所以affordability会变成呃Trump，我其</x:v>
      </x:c>
      <x:c r="H1573" s="18" t="str">
        <x:v>同一上下文的专名或术语表述不同。候选画面 slide-012；需回听并核对原图</x:v>
      </x:c>
      <x:c r="I1573" s="20" t="str">
        <x:v>待听校</x:v>
      </x:c>
      <x:c r="J1573" s="21" t="str"/>
      <x:c r="K1573" s="21" t="str">
        <x:v>待听校；置信度：待核实；“fiscal”与“affordability”尚无足够依据直接替换。两种拼写可能对应不同术语，需核实真实发音及指代。；未逐字听校
正式语料：未采用：待听校</x:v>
      </x:c>
      <x:c r="L1573" s="23" t="str">
        <x:v>回听 00:17:55–00:18:31</x:v>
      </x:c>
      <x:c r="M1573" s="7" t="str">
        <x:v>seg-000423, seg-000426, seg-000433, seg-000435</x:v>
      </x:c>
      <x:c r="N1573" s="7" t="str">
        <x:v>seg-000019</x:v>
      </x:c>
      <x:c r="O1573" s="23" t="str">
        <x:v>查看 slide-012.png</x:v>
      </x:c>
      <x:c r="P1573" s="7" t="n">
        <x:v>4</x:v>
      </x:c>
    </x:row>
    <x:row r="1574" ht="119" customHeight="1">
      <x:c r="A1574" s="7" t="str">
        <x:v>N-1567</x:v>
      </x:c>
      <x:c r="B1574" s="7" t="str">
        <x:v>常规</x:v>
      </x:c>
      <x:c r="C1574" s="16" t="n">
        <x:v>46049</x:v>
      </x:c>
      <x:c r="D1574" s="7" t="str">
        <x:v>00:18:32–00:18:46</x:v>
      </x:c>
      <x:c r="E1574" s="18" t="str">
        <x:v>Carried → carry</x:v>
      </x:c>
      <x:c r="F1574" s="18" t="str">
        <x:v>十年期利率的問題是 美國稱Premium Carried Trade 就是說雖然我沒有</x:v>
      </x:c>
      <x:c r="G1574" s="18" t="str">
        <x:v>的中间一个很重要的呃一个焦点，虽然他在议会上面可能过不去，但是他会对每个公司行业乱七八糟去施压。那么十年期利率的问题是呃美国term premium carry trade呢，就是虽然我没有我会要发很多债，但是问题是三件事情我觉得不太会有很大的变化，第一个是不会有很大的通胀，就在美国的话通胀呃十年期利率都跑到顶了，我觉得差不多跑到顶后很难突破四点二五，然后或者突破到四点五如果。</x:v>
      </x:c>
      <x:c r="H1574" s="18" t="str">
        <x:v>同一上下文的专名或术语表述不同。候选画面 slide-012；需回听并核对原图</x:v>
      </x:c>
      <x:c r="I1574" s="20" t="str">
        <x:v>待听校</x:v>
      </x:c>
      <x:c r="J1574" s="21" t="str"/>
      <x:c r="K1574" s="21" t="str">
        <x:v>待听校；置信度：待核实；“Carried”与“carry”尚无足够依据直接替换。两种拼写可能对应不同术语，需核实真实发音及指代。；未逐字听校
正式语料：未采用：待听校</x:v>
      </x:c>
      <x:c r="L1574" s="23" t="str">
        <x:v>回听 00:18:32–00:18:46</x:v>
      </x:c>
      <x:c r="M1574" s="7" t="str">
        <x:v>seg-000442</x:v>
      </x:c>
      <x:c r="N1574" s="7" t="str">
        <x:v>seg-000019</x:v>
      </x:c>
      <x:c r="O1574" s="23" t="str">
        <x:v>查看 slide-012.png</x:v>
      </x:c>
      <x:c r="P1574" s="7" t="n">
        <x:v>1</x:v>
      </x:c>
    </x:row>
    <x:row r="1575" ht="104" customHeight="1">
      <x:c r="A1575" s="7" t="str">
        <x:v>N-1568</x:v>
      </x:c>
      <x:c r="B1575" s="7" t="str">
        <x:v>常规</x:v>
      </x:c>
      <x:c r="C1575" s="16" t="n">
        <x:v>46049</x:v>
      </x:c>
      <x:c r="D1575" s="7" t="str">
        <x:v>00:18:54–00:20:06</x:v>
      </x:c>
      <x:c r="E1575" s="18" t="str">
        <x:v>理你 → lending</x:v>
      </x:c>
      <x:c r="F1575" s="18" t="str">
        <x:v>那我絕對是一個機會直接做多長債 我一直理你去買債 然後買長期債</x:v>
      </x:c>
      <x:c r="G1575" s="18" t="str">
        <x:v>如果你碰到上面那绝对是一个机会直接做多美做多国债我一直lending去买买债然后买长期债然后长期利率往下跑那么呃第一个为什么呢就是说我们没有看到很强的通胀通胀的预期都非常差这个是一个第二个呢呃呃美联储的政策不管现在美联储主席谁选出来的我可以简单说一下这四个人的差别等一下但是呃美国美联储基本上我觉得也是会比较宽松的政策就是啊不管是哪个</x:v>
      </x:c>
      <x:c r="H1575" s="18" t="str">
        <x:v>专名或术语的一侧未匹配，需核实音译、遗漏及对齐。候选画面 slide-015；需回听并核对原图</x:v>
      </x:c>
      <x:c r="I1575" s="20" t="str">
        <x:v>待听校</x:v>
      </x:c>
      <x:c r="J1575" s="21" t="str"/>
      <x:c r="K1575" s="21" t="str">
        <x:v>待听校；置信度：待核实；“理你”与“lending”尚无足够依据直接替换。需区分音译误识别、中文原话和对齐偏移。；未逐字听校
正式语料：未采用：待听校</x:v>
      </x:c>
      <x:c r="L1575" s="23" t="str">
        <x:v>回听 00:18:54–00:20:06</x:v>
      </x:c>
      <x:c r="M1575" s="7" t="str">
        <x:v>seg-000455</x:v>
      </x:c>
      <x:c r="N1575" s="7" t="str">
        <x:v>seg-000020</x:v>
      </x:c>
      <x:c r="O1575" s="23" t="str">
        <x:v>查看 slide-015.png</x:v>
      </x:c>
      <x:c r="P1575" s="7" t="n">
        <x:v>1</x:v>
      </x:c>
    </x:row>
    <x:row r="1576" ht="104" customHeight="1">
      <x:c r="A1576" s="7" t="str">
        <x:v>N-1569</x:v>
      </x:c>
      <x:c r="B1576" s="7" t="str">
        <x:v>常规</x:v>
      </x:c>
      <x:c r="C1576" s="16" t="n">
        <x:v>46049</x:v>
      </x:c>
      <x:c r="D1576" s="7" t="str">
        <x:v>00:19:39–00:19:53</x:v>
      </x:c>
      <x:c r="E1576" s="18" t="str">
        <x:v>accommodative → oriented</x:v>
      </x:c>
      <x:c r="F1576" s="18" t="str">
        <x:v>所以他們可能會變得 risk可能跟市場accommodative的一點 就是更加比方說</x:v>
      </x:c>
      <x:c r="G1576" s="18" t="str">
        <x:v>觉得也是会比较宽松的政策就是啊不管是哪个人选上来现在相对来说因为我上次讲过就是联储我们认为是一个火车已经离站了所以他们可能会变得呃risk可能更加市场oriented的一点就是更加比方说市场不好的时候更加根据市场变化来调整利率那么它会调得比较快跌的时候调得比较快然后如果市场呃展现风险偏好过多的时候</x:v>
      </x:c>
      <x:c r="H1576" s="18" t="str">
        <x:v>同一上下文的专名或术语表述不同。候选画面 slide-016；需回听并核对原图</x:v>
      </x:c>
      <x:c r="I1576" s="20" t="str">
        <x:v>待听校</x:v>
      </x:c>
      <x:c r="J1576" s="21" t="str"/>
      <x:c r="K1576" s="21" t="str">
        <x:v>待听校；置信度：待核实；“accommodative”与“oriented”尚无足够依据直接替换。两种拼写可能对应不同术语，需核实真实发音及指代。；未逐字听校
正式语料：未采用：待听校</x:v>
      </x:c>
      <x:c r="L1576" s="23" t="str">
        <x:v>回听 00:19:39–00:19:53</x:v>
      </x:c>
      <x:c r="M1576" s="7" t="str">
        <x:v>seg-000475</x:v>
      </x:c>
      <x:c r="N1576" s="7" t="str">
        <x:v>seg-000020</x:v>
      </x:c>
      <x:c r="O1576" s="23" t="str">
        <x:v>查看 slide-016.png</x:v>
      </x:c>
      <x:c r="P1576" s="7" t="n">
        <x:v>1</x:v>
      </x:c>
    </x:row>
    <x:row r="1577" ht="119" customHeight="1">
      <x:c r="A1577" s="7" t="str">
        <x:v>N-1570</x:v>
      </x:c>
      <x:c r="B1577" s="7" t="str">
        <x:v>常规</x:v>
      </x:c>
      <x:c r="C1577" s="16" t="n">
        <x:v>46049</x:v>
      </x:c>
      <x:c r="D1577" s="7" t="str">
        <x:v>00:21:30–00:21:47</x:v>
      </x:c>
      <x:c r="E1577" s="18" t="str">
        <x:v>carriage → carry</x:v>
      </x:c>
      <x:c r="F1577" s="18" t="str">
        <x:v>這兩個交易都是叫 那個 rate carriage rate 或者 term premium carriage rate</x:v>
      </x:c>
      <x:c r="G1577" s="18" t="str">
        <x:v>利率vol比较低的时候一个很简单的交易就是我们可以去借短债后买长债。那么借短债买长债或者是借短期的钱买mortgage啊这两个交易都是叫那个rate carry trade或者呃term premium carry trade，term premium carry trade会延续一段时间直到什么时候呢，直到第二次inflation再出来啊通胀再出来。那这个可能我们要等到不知道了等到明年了，就今年肯定是我觉得很难很难利率再出现</x:v>
      </x:c>
      <x:c r="H1577" s="18" t="str">
        <x:v>同一上下文的专名或术语表述不同。候选画面 slide-019；需回听并核对原图</x:v>
      </x:c>
      <x:c r="I1577" s="20" t="str">
        <x:v>已裁决</x:v>
      </x:c>
      <x:c r="J1577" s="21" t="str">
        <x:v>carry trade</x:v>
      </x:c>
      <x:c r="K1577" s="21" t="str">
        <x:v>采用新版；置信度：高；同段明确解释借短债买长债或 mortgage，新版完整写出 rate carry trade / term premium carry trade；整组替换。；未逐字听校
正式语料：已写入：seg-000526, seg-000527, seg-000528</x:v>
      </x:c>
      <x:c r="L1577" s="23" t="str">
        <x:v>回听 00:21:30–00:21:47</x:v>
      </x:c>
      <x:c r="M1577" s="7" t="str">
        <x:v>seg-000526, seg-000527, seg-000528</x:v>
      </x:c>
      <x:c r="N1577" s="7" t="str">
        <x:v>seg-000022</x:v>
      </x:c>
      <x:c r="O1577" s="23" t="str">
        <x:v>查看 slide-019.png</x:v>
      </x:c>
      <x:c r="P1577" s="7" t="n">
        <x:v>3</x:v>
      </x:c>
    </x:row>
    <x:row r="1578" ht="119" customHeight="1">
      <x:c r="A1578" s="7" t="str">
        <x:v>N-1571</x:v>
      </x:c>
      <x:c r="B1578" s="7" t="str">
        <x:v>常规</x:v>
      </x:c>
      <x:c r="C1578" s="16" t="n">
        <x:v>46049</x:v>
      </x:c>
      <x:c r="D1578" s="7" t="str">
        <x:v>00:21:30–00:21:47</x:v>
      </x:c>
      <x:c r="E1578" s="18" t="str">
        <x:v>rate → trade</x:v>
      </x:c>
      <x:c r="F1578" s="18" t="str">
        <x:v>這兩個交易都是叫 那個 rate carriage rate 或者 term premium carriage rate</x:v>
      </x:c>
      <x:c r="G1578" s="18" t="str">
        <x:v>低的时候一个很简单的交易就是我们可以去借短债后买长债。那么借短债买长债或者是借短期的钱买mortgage啊这两个交易都是叫那个rate carry trade或者呃term premium carry trade，term premium carry trade会延续一段时间直到什么时候呢，直到第二次inflation再出来啊通胀再出来。那这个可能我们要等到不知道了等到明年了，就今年肯定是我觉得很难很难利率再出现再出来。所以今</x:v>
      </x:c>
      <x:c r="H1578" s="18" t="str">
        <x:v>同一上下文的专名或术语表述不同。候选画面 slide-019，OCR 含 rate；需回听并核对原图</x:v>
      </x:c>
      <x:c r="I1578" s="20" t="str">
        <x:v>已裁决</x:v>
      </x:c>
      <x:c r="J1578" s="21" t="str">
        <x:v>carry trade</x:v>
      </x:c>
      <x:c r="K1578" s="21" t="str">
        <x:v>采用新版；置信度：高；同段明确解释借短债买长债或 mortgage，新版完整写出 rate carry trade / term premium carry trade；整组替换。 此条是同一词组的另一提取片段，与 N-1570 关联。；未逐字听校
正式语料：已由同段关联条目写入：seg-000526, seg-000527, seg-000528</x:v>
      </x:c>
      <x:c r="L1578" s="23" t="str">
        <x:v>回听 00:21:30–00:21:47</x:v>
      </x:c>
      <x:c r="M1578" s="7" t="str">
        <x:v>seg-000526, seg-000527, seg-000528</x:v>
      </x:c>
      <x:c r="N1578" s="7" t="str">
        <x:v>seg-000022</x:v>
      </x:c>
      <x:c r="O1578" s="23" t="str">
        <x:v>查看 slide-019.png</x:v>
      </x:c>
      <x:c r="P1578" s="7" t="n">
        <x:v>3</x:v>
      </x:c>
    </x:row>
    <x:row r="1579" ht="74" customHeight="1">
      <x:c r="A1579" s="7" t="str">
        <x:v>N-1572</x:v>
      </x:c>
      <x:c r="B1579" s="7" t="str">
        <x:v>常规</x:v>
      </x:c>
      <x:c r="C1579" s="16" t="n">
        <x:v>46049</x:v>
      </x:c>
      <x:c r="D1579" s="7" t="str">
        <x:v>00:21:54–00:23:06</x:v>
      </x:c>
      <x:c r="E1579" s="18" t="str">
        <x:v>需求 → rent</x:v>
      </x:c>
      <x:c r="F1579" s="18" t="str">
        <x:v>芯片要折價的 它的需求會下降的 這個就相當於我買個房子</x:v>
      </x:c>
      <x:c r="G1579" s="18" t="str">
        <x:v>已，那我简单说一下那个公司而已，因为很多做空云啊做空英伟达这些公司的呃动力都是说我现在芯片比方说英伟达的G P U芯片，芯片出来以后芯片要折价的，它的rent会下降的，这个</x:v>
      </x:c>
      <x:c r="H1579" s="18" t="str">
        <x:v>专名或术语的一侧未匹配，需核实音译、遗漏及对齐。候选画面 slide-016；需回听并核对原图</x:v>
      </x:c>
      <x:c r="I1579" s="20" t="str">
        <x:v>待听校</x:v>
      </x:c>
      <x:c r="J1579" s="21" t="str"/>
      <x:c r="K1579" s="21" t="str">
        <x:v>待听校；置信度：待核实；“需求”与“rent”尚无足够依据直接替换。需区分音译误识别、中文原话和对齐偏移。；未逐字听校
正式语料：未采用：待听校</x:v>
      </x:c>
      <x:c r="L1579" s="23" t="str">
        <x:v>回听 00:21:54–00:23:06</x:v>
      </x:c>
      <x:c r="M1579" s="7" t="str">
        <x:v>seg-000572</x:v>
      </x:c>
      <x:c r="N1579" s="7" t="str">
        <x:v>seg-000023</x:v>
      </x:c>
      <x:c r="O1579" s="23" t="str">
        <x:v>查看 slide-016.png</x:v>
      </x:c>
      <x:c r="P1579" s="7" t="n">
        <x:v>1</x:v>
      </x:c>
    </x:row>
    <x:row r="1580" ht="104" customHeight="1">
      <x:c r="A1580" s="7" t="str">
        <x:v>N-1573</x:v>
      </x:c>
      <x:c r="B1580" s="7" t="str">
        <x:v>常规</x:v>
      </x:c>
      <x:c r="C1580" s="16" t="n">
        <x:v>46049</x:v>
      </x:c>
      <x:c r="D1580" s="7" t="str">
        <x:v>00:21:54–00:22:08</x:v>
      </x:c>
      <x:c r="E1580" s="18" t="str">
        <x:v>debt → D B One</x:v>
      </x:c>
      <x:c r="F1580" s="18" t="str">
        <x:v>那發展也沒有去年多 然後就我們叫debt 也沒有去年多</x:v>
      </x:c>
      <x:c r="G1580" s="18" t="str">
        <x:v>去年多吧，然后就我们叫D B One也没有去年多，但是在这个情况下呢大家会不停的买很多的国债，特别是银行现在又被去监管了，所以会买很多就是需求会很大，carry却是杠杆的嘛，所以十年期的利率呢会面临一个比较大的就是往上的这个瓶颈但补上不太去，这个也是带给市场这个东西，所以我觉得市场在一个什么样的环境下</x:v>
      </x:c>
      <x:c r="H1580" s="18" t="str">
        <x:v>专名或术语的一侧未匹配，需核实音译、遗漏及对齐。候选画面 slide-016；需回听并核对原图</x:v>
      </x:c>
      <x:c r="I1580" s="20" t="str">
        <x:v>待听校</x:v>
      </x:c>
      <x:c r="J1580" s="21" t="str"/>
      <x:c r="K1580" s="21" t="str">
        <x:v>待听校；置信度：待核实；“debt”与“D B One”尚无足够依据直接替换。两种拼写可能对应不同术语，需核实真实发音及指代。；未逐字听校
正式语料：未采用：待听校</x:v>
      </x:c>
      <x:c r="L1580" s="23" t="str">
        <x:v>回听 00:21:54–00:22:08</x:v>
      </x:c>
      <x:c r="M1580" s="7" t="str">
        <x:v>seg-000540</x:v>
      </x:c>
      <x:c r="N1580" s="7" t="str">
        <x:v>seg-000023</x:v>
      </x:c>
      <x:c r="O1580" s="23" t="str">
        <x:v>查看 slide-016.png</x:v>
      </x:c>
      <x:c r="P1580" s="7" t="n">
        <x:v>1</x:v>
      </x:c>
    </x:row>
    <x:row r="1581" ht="134" customHeight="1">
      <x:c r="A1581" s="7" t="str">
        <x:v>N-1574</x:v>
      </x:c>
      <x:c r="B1581" s="7" t="str">
        <x:v>常规</x:v>
      </x:c>
      <x:c r="C1581" s="16" t="n">
        <x:v>46049</x:v>
      </x:c>
      <x:c r="D1581" s="7" t="str">
        <x:v>00:22:08–00:22:22</x:v>
      </x:c>
      <x:c r="E1581" s="18" t="str">
        <x:v>carriage → carry</x:v>
      </x:c>
      <x:c r="F1581" s="18" t="str">
        <x:v>就是需求會很大 carriage rate 是槓桿的 所以十年期的利率</x:v>
      </x:c>
      <x:c r="G1581" s="18" t="str">
        <x:v>去年多吧，然后就我们叫D B One也没有去年多，但是在这个情况下呢大家会不停的买很多的国债，特别是银行现在又被去监管了，所以会买很多就是需求会很大，carry却是杠杆的嘛，所以十年期的利率呢会面临一个比较大的就是往上的这个瓶颈但补上不太去，这个也是带给市场这个东西，所以我觉得市场在一个什么样的环境下，市场在一个呃趋势性的往上，就是风险资产在一个趋势性往上，这后面fuel就是那个燃料是呃燃料是过多的流动性，流动性比较多，第二个</x:v>
      </x:c>
      <x:c r="H1581" s="18" t="str">
        <x:v>同一上下文的专名或术语表述不同。候选画面 slide-016；需回听并核对原图</x:v>
      </x:c>
      <x:c r="I1581" s="20" t="str">
        <x:v>已裁决</x:v>
      </x:c>
      <x:c r="J1581" s="21" t="str">
        <x:v>carry trade</x:v>
      </x:c>
      <x:c r="K1581" s="21" t="str">
        <x:v>两版均校正；置信度：高；承接同一段刚定义的借短债买长债交易，讨论其杠杆属性；旧版 carriage rate 和新版 carry却 均拆错 carry trade。；未逐字听校
正式语料：已写入：seg-000548</x:v>
      </x:c>
      <x:c r="L1581" s="23" t="str">
        <x:v>回听 00:22:08–00:22:22</x:v>
      </x:c>
      <x:c r="M1581" s="7" t="str">
        <x:v>seg-000548</x:v>
      </x:c>
      <x:c r="N1581" s="7" t="str">
        <x:v>seg-000023</x:v>
      </x:c>
      <x:c r="O1581" s="23" t="str">
        <x:v>查看 slide-016.png</x:v>
      </x:c>
      <x:c r="P1581" s="7" t="n">
        <x:v>1</x:v>
      </x:c>
    </x:row>
    <x:row r="1582" ht="134" customHeight="1">
      <x:c r="A1582" s="7" t="str">
        <x:v>N-1575</x:v>
      </x:c>
      <x:c r="B1582" s="7" t="str">
        <x:v>常规</x:v>
      </x:c>
      <x:c r="C1582" s="16" t="n">
        <x:v>46049</x:v>
      </x:c>
      <x:c r="D1582" s="7" t="str">
        <x:v>00:22:08–00:22:22</x:v>
      </x:c>
      <x:c r="E1582" s="18" t="str">
        <x:v>rate → carry</x:v>
      </x:c>
      <x:c r="F1582" s="18" t="str">
        <x:v>就是需求會很大 carriage rate 是槓桿的 所以十年期的利率</x:v>
      </x:c>
      <x:c r="G1582" s="18" t="str">
        <x:v>后就我们叫D B One也没有去年多，但是在这个情况下呢大家会不停的买很多的国债，特别是银行现在又被去监管了，所以会买很多就是需求会很大，carry却是杠杆的嘛，所以十年期的利率呢会面临一个比较大的就是往上的这个瓶颈但补上不太去，这个也是带给市场这个东西，所以我觉得市场在一个什么样的环境下，市场在一个呃趋势性的往上，就是风险资产在一个趋势性往上，这后面fuel就是那个燃料是呃燃料是过多的流动性，流动性比较多，第二个呢是公司而已</x:v>
      </x:c>
      <x:c r="H1582" s="18" t="str">
        <x:v>同一上下文的专名或术语表述不同。候选画面 slide-016；需回听并核对原图</x:v>
      </x:c>
      <x:c r="I1582" s="20" t="str">
        <x:v>已裁决</x:v>
      </x:c>
      <x:c r="J1582" s="21" t="str">
        <x:v>carry trade</x:v>
      </x:c>
      <x:c r="K1582" s="21" t="str">
        <x:v>两版均校正；置信度：高；承接同一段刚定义的借短债买长债交易，讨论其杠杆属性；旧版 carriage rate 和新版 carry却 均拆错 carry trade。；未逐字听校
正式语料：已由同段关联条目写入：seg-000548</x:v>
      </x:c>
      <x:c r="L1582" s="23" t="str">
        <x:v>回听 00:22:08–00:22:22</x:v>
      </x:c>
      <x:c r="M1582" s="7" t="str">
        <x:v>seg-000548</x:v>
      </x:c>
      <x:c r="N1582" s="7" t="str">
        <x:v>seg-000023</x:v>
      </x:c>
      <x:c r="O1582" s="23" t="str">
        <x:v>查看 slide-016.png</x:v>
      </x:c>
      <x:c r="P1582" s="7" t="n">
        <x:v>1</x:v>
      </x:c>
    </x:row>
    <x:row r="1583" ht="119" customHeight="1">
      <x:c r="A1583" s="7" t="str">
        <x:v>N-1576</x:v>
      </x:c>
      <x:c r="B1583" s="7" t="str">
        <x:v>常规</x:v>
      </x:c>
      <x:c r="C1583" s="16" t="n">
        <x:v>46049</x:v>
      </x:c>
      <x:c r="D1583" s="7" t="str">
        <x:v>00:22:29–00:22:43</x:v>
      </x:c>
      <x:c r="E1583" s="18" t="str">
        <x:v>feel → fuel</x:v>
      </x:c>
      <x:c r="F1583" s="18" t="str">
        <x:v>在一個趨勢性往上 那這後面feel 就是燃料是</x:v>
      </x:c>
      <x:c r="G1583" s="18" t="str">
        <x:v>上的这个瓶颈但补上不太去，这个也是带给市场这个东西，所以我觉得市场在一个什么样的环境下，市场在一个呃趋势性的往上，就是风险资产在一个趋势性往上，这后面fuel就是那个燃料是呃燃料是过多的流动性，流动性比较多，第二个呢是公司而已，那我简单说一下那个公司而已，因为很多做空云啊做空英伟达这些公司的呃动力都是说我现在芯片比方说英伟达的G P U芯片，芯片出来以后芯片要折价的，它的rent会下降的，这个</x:v>
      </x:c>
      <x:c r="H1583" s="18" t="str">
        <x:v>同一上下文的专名或术语表述不同。候选画面 slide-016；需回听并核对原图</x:v>
      </x:c>
      <x:c r="I1583" s="20" t="str">
        <x:v>待听校</x:v>
      </x:c>
      <x:c r="J1583" s="21" t="str"/>
      <x:c r="K1583" s="21" t="str">
        <x:v>待听校；置信度：待核实；“feel”与“fuel”尚无足够依据直接替换。两种拼写可能对应不同术语，需核实真实发音及指代。；未逐字听校
正式语料：未采用：待听校</x:v>
      </x:c>
      <x:c r="L1583" s="23" t="str">
        <x:v>回听 00:22:29–00:22:43</x:v>
      </x:c>
      <x:c r="M1583" s="7" t="str">
        <x:v>seg-000559</x:v>
      </x:c>
      <x:c r="N1583" s="7" t="str">
        <x:v>seg-000023</x:v>
      </x:c>
      <x:c r="O1583" s="23" t="str">
        <x:v>查看 slide-016.png</x:v>
      </x:c>
      <x:c r="P1583" s="7" t="n">
        <x:v>1</x:v>
      </x:c>
    </x:row>
    <x:row r="1584" ht="119" customHeight="1">
      <x:c r="A1584" s="7" t="str">
        <x:v>N-1577</x:v>
      </x:c>
      <x:c r="B1584" s="7" t="str">
        <x:v>常规</x:v>
      </x:c>
      <x:c r="C1584" s="16" t="n">
        <x:v>46049</x:v>
      </x:c>
      <x:c r="D1584" s="7" t="str">
        <x:v>00:22:54–00:24:06</x:v>
      </x:c>
      <x:c r="E1584" s="18" t="str">
        <x:v>摩根士丹利 → JPMorgan</x:v>
      </x:c>
      <x:c r="F1584" s="18" t="str">
        <x:v>我覺得你們可以去看一下 摩根士丹利最近一個報告 就講到這個問題</x:v>
      </x:c>
      <x:c r="G1584" s="18" t="str">
        <x:v>你就不可能拿得到。所以英伟达不但是说老卡，不但是说新卡完全卖完，现在H两百和B一百完全无货，就是那个新的卡根本就拿不到。其实呃我我觉得你们可以去看一下JPMorgan最近一个报告去讲到这个问题，就当讲到云啊，capex啊，其实我们会看到呃云的公司比方说二十九号，嗯就后天吧，后天那个Microsoft会出earning，Microsoft earning我觉得呃Azure可能会加速，就是它的云可能会加速到三十九到四呃到到四十pe</x:v>
      </x:c>
      <x:c r="H1584" s="18" t="str">
        <x:v>专名或术语的一侧未匹配，需核实音译、遗漏及对齐。候选画面 slide-003；需回听并核对原图</x:v>
      </x:c>
      <x:c r="I1584" s="20" t="str">
        <x:v>待听校</x:v>
      </x:c>
      <x:c r="J1584" s="21" t="str"/>
      <x:c r="K1584" s="21" t="str">
        <x:v>待听校；置信度：待核实；“摩根士丹利”与“JPMorgan”尚无足够依据直接替换。需区分音译误识别、中文原话和对齐偏移。；未逐字听校
正式语料：未采用：待听校</x:v>
      </x:c>
      <x:c r="L1584" s="23" t="str">
        <x:v>回听 00:22:54–00:24:06</x:v>
      </x:c>
      <x:c r="M1584" s="7" t="str">
        <x:v>seg-000593</x:v>
      </x:c>
      <x:c r="N1584" s="7" t="str">
        <x:v>seg-000024</x:v>
      </x:c>
      <x:c r="O1584" s="23" t="str">
        <x:v>查看 slide-003.png</x:v>
      </x:c>
      <x:c r="P1584" s="7" t="n">
        <x:v>1</x:v>
      </x:c>
    </x:row>
    <x:row r="1585" ht="134" customHeight="1">
      <x:c r="A1585" s="7" t="str">
        <x:v>N-1578</x:v>
      </x:c>
      <x:c r="B1585" s="7" t="str">
        <x:v>常规</x:v>
      </x:c>
      <x:c r="C1585" s="16" t="n">
        <x:v>46049</x:v>
      </x:c>
      <x:c r="D1585" s="7" t="str">
        <x:v>00:23:11–00:23:25</x:v>
      </x:c>
      <x:c r="E1585" s="18" t="str">
        <x:v>B100 → B一百的</x:v>
      </x:c>
      <x:c r="F1585" s="18" t="str">
        <x:v>就是新卡沒有市場的 就是你現在想去租B100芯片 你就不可能拿得到</x:v>
      </x:c>
      <x:c r="G1585" s="18" t="str">
        <x:v>完全被逆转了。它的这个是H一百的，H一百是老片，老卡，老卡租金上升很多。然后为什么用老卡租金，因为新卡根本租不到，就是新卡没有市场的，就你你现在想去租B一百的芯片，你就不可能拿得到。所以英伟达不但是说老卡，不但是说新卡完全卖完，现在H两百和B一百完全无货，就是那个新的卡根本就拿不到。其实呃我我觉得你们可以去看一下JPMorgan最近一个报告去讲到这个问题，就当讲到云啊，capex啊，其实我们会看到呃云的公司比方说二十九号，嗯就</x:v>
      </x:c>
      <x:c r="H1585" s="18" t="str">
        <x:v>专名或术语的一侧未匹配，需核实音译、遗漏及对齐。候选画面 slide-003；需回听并核对原图</x:v>
      </x:c>
      <x:c r="I1585" s="20" t="str">
        <x:v>待听校</x:v>
      </x:c>
      <x:c r="J1585" s="21" t="str"/>
      <x:c r="K1585" s="21" t="str">
        <x:v>待听校；置信度：待核实；“B100”与“B一百的”尚无足够依据直接替换。两种拼写可能对应不同术语，需核实真实发音及指代。；未逐字听校
正式语料：未采用：待听校</x:v>
      </x:c>
      <x:c r="L1585" s="23" t="str">
        <x:v>回听 00:23:11–00:23:25</x:v>
      </x:c>
      <x:c r="M1585" s="7" t="str">
        <x:v>seg-000585</x:v>
      </x:c>
      <x:c r="N1585" s="7" t="str">
        <x:v>seg-000024</x:v>
      </x:c>
      <x:c r="O1585" s="23" t="str">
        <x:v>查看 slide-003.png</x:v>
      </x:c>
      <x:c r="P1585" s="7" t="n">
        <x:v>1</x:v>
      </x:c>
    </x:row>
    <x:row r="1586" ht="119" customHeight="1">
      <x:c r="A1586" s="7" t="str">
        <x:v>N-1579</x:v>
      </x:c>
      <x:c r="B1586" s="7" t="str">
        <x:v>常规</x:v>
      </x:c>
      <x:c r="C1586" s="16" t="n">
        <x:v>46049</x:v>
      </x:c>
      <x:c r="D1586" s="7" t="str">
        <x:v>00:24:54–00:26:06</x:v>
      </x:c>
      <x:c r="E1586" s="18" t="str">
        <x:v>未匹配到对应词 → driven</x:v>
      </x:c>
      <x:c r="F1586" s="18" t="str">
        <x:v>唯一一種拿到貨的就是H100 所以這個市場背後就就是的 我剛講的</x:v>
      </x:c>
      <x:c r="G1586" s="18" t="str">
        <x:v>业公司或者是那个呃新的要去培养算力的公司只能去回头去做H一百然后做H一百还没必拿得到货能拿得到就不错了唯一一种拿得到货的就是H一百所以这个市场背后就是driven的我刚刚讲了宏观市场上的两个大推理一个是呃credit expansion啊credit expansion可能会带来就信贷的这个扩张会带来capex就投资更多的投资更多的建云算力中心啊之类的然后呃还有就是因为供需矛盾无法被解决所以公司盈利非常好就我们会看到公司盈利很</x:v>
      </x:c>
      <x:c r="H1586" s="18" t="str">
        <x:v>专名或术语的一侧未匹配，需核实音译、遗漏及对齐。候选画面 slide-003；需回听并核对原图</x:v>
      </x:c>
      <x:c r="I1586" s="20" t="str">
        <x:v>待听校</x:v>
      </x:c>
      <x:c r="J1586" s="21" t="str"/>
      <x:c r="K1586" s="21" t="str">
        <x:v>待听校；置信度：待核实；“未匹配到对应词”与“driven”尚无足够依据直接替换。需回听确认缺词，不能把未对齐当作遗漏。；未逐字听校
正式语料：未采用：待听校</x:v>
      </x:c>
      <x:c r="L1586" s="23" t="str">
        <x:v>回听 00:24:54–00:26:06</x:v>
      </x:c>
      <x:c r="M1586" s="7" t="str">
        <x:v>seg-000647</x:v>
      </x:c>
      <x:c r="N1586" s="7" t="str">
        <x:v>seg-000026</x:v>
      </x:c>
      <x:c r="O1586" s="23" t="str">
        <x:v>查看 slide-003.png</x:v>
      </x:c>
      <x:c r="P1586" s="7" t="n">
        <x:v>1</x:v>
      </x:c>
    </x:row>
    <x:row r="1587" ht="104" customHeight="1">
      <x:c r="A1587" s="7" t="str">
        <x:v>N-1580</x:v>
      </x:c>
      <x:c r="B1587" s="7" t="str">
        <x:v>常规</x:v>
      </x:c>
      <x:c r="C1587" s="16" t="n">
        <x:v>46049</x:v>
      </x:c>
      <x:c r="D1587" s="7" t="str">
        <x:v>00:25:54–00:27:06</x:v>
      </x:c>
      <x:c r="E1587" s="18" t="str">
        <x:v>转折 → drama</x:v>
      </x:c>
      <x:c r="F1587" s="18" t="str">
        <x:v>就是包括川普在格林蘭的問題上 在達沃斯已經變成一個轉折了 就是公開的在美國和歐洲</x:v>
      </x:c>
      <x:c r="G1587" s="18" t="str">
        <x:v>ning，所以整个市场的大趋势我觉得没有变化。啊，那么财政带来了什么呢？就是新闻带来什么，就是包括啊Trump在格陵兰的问题上，在那达沃斯已经变成一个drama了嘛，就是公开地在美国和欧洲transatlantic关系里面啊告诉大家我们开始搞孤立主义，这这这个是一个达沃斯中间一个很重要的呃一个一个take吧，就是嗯美国呃从全球化的美国转</x:v>
      </x:c>
      <x:c r="H1587" s="18" t="str">
        <x:v>专名或术语的一侧未匹配，需核实音译、遗漏及对齐。候选画面 slide-003；需回听并核对原图</x:v>
      </x:c>
      <x:c r="I1587" s="20" t="str">
        <x:v>待听校</x:v>
      </x:c>
      <x:c r="J1587" s="21" t="str"/>
      <x:c r="K1587" s="21" t="str">
        <x:v>待听校；置信度：待核实；“转折”与“drama”尚无足够依据直接替换。需区分音译误识别、中文原话和对齐偏移。；未逐字听校
正式语料：未采用：待听校</x:v>
      </x:c>
      <x:c r="L1587" s="23" t="str">
        <x:v>回听 00:25:54–00:27:06</x:v>
      </x:c>
      <x:c r="M1587" s="7" t="str">
        <x:v>seg-000689</x:v>
      </x:c>
      <x:c r="N1587" s="7" t="str">
        <x:v>seg-000027</x:v>
      </x:c>
      <x:c r="O1587" s="23" t="str">
        <x:v>查看 slide-003.png</x:v>
      </x:c>
      <x:c r="P1587" s="7" t="n">
        <x:v>1</x:v>
      </x:c>
    </x:row>
    <x:row r="1588" ht="104" customHeight="1">
      <x:c r="A1588" s="7" t="str">
        <x:v>N-1581</x:v>
      </x:c>
      <x:c r="B1588" s="7" t="str">
        <x:v>常规</x:v>
      </x:c>
      <x:c r="C1588" s="16" t="n">
        <x:v>46049</x:v>
      </x:c>
      <x:c r="D1588" s="7" t="str">
        <x:v>00:27:02–00:27:16</x:v>
      </x:c>
      <x:c r="E1588" s="18" t="str">
        <x:v>IEEPA → rule</x:v>
      </x:c>
      <x:c r="F1588" s="18" t="str">
        <x:v>那麼再加上有那個接下去 有IEEPA去ruled out 那個川普特朗普的事情</x:v>
      </x:c>
      <x:c r="G1588" s="18" t="str">
        <x:v>转为蒙俄主义的美国就是转为美美洲的美国。那么再加上有那个呃接下去有I E帕去rule out那个trump tariff的事情，就是那个就是最高法院去去呃现在还没判决还没下来，最后会不会会怎么判对于那个特朗普加关税。然后啊还有那个你们最近可能看到了minnesota的那个枪击案。所以这些事情都是在啊政治上的影响都是在短期里面或者是也一段时间里面</x:v>
      </x:c>
      <x:c r="H1588" s="18" t="str">
        <x:v>同一上下文的专名或术语表述不同。候选画面 slide-021；需回听并核对原图</x:v>
      </x:c>
      <x:c r="I1588" s="20" t="str">
        <x:v>待听校</x:v>
      </x:c>
      <x:c r="J1588" s="21" t="str"/>
      <x:c r="K1588" s="21" t="str">
        <x:v>待听校；置信度：待核实；“IEEPA”与“rule”尚无足够依据直接替换。两种拼写可能对应不同术语，需核实真实发音及指代。；未逐字听校
正式语料：未采用：待听校</x:v>
      </x:c>
      <x:c r="L1588" s="23" t="str">
        <x:v>回听 00:27:02–00:27:16</x:v>
      </x:c>
      <x:c r="M1588" s="7" t="str">
        <x:v>seg-000700</x:v>
      </x:c>
      <x:c r="N1588" s="7" t="str">
        <x:v>seg-000028</x:v>
      </x:c>
      <x:c r="O1588" s="23" t="str">
        <x:v>查看 slide-021.png</x:v>
      </x:c>
      <x:c r="P1588" s="7" t="n">
        <x:v>1</x:v>
      </x:c>
    </x:row>
    <x:row r="1589" ht="104" customHeight="1">
      <x:c r="A1589" s="7" t="str">
        <x:v>N-1582</x:v>
      </x:c>
      <x:c r="B1589" s="7" t="str">
        <x:v>常规</x:v>
      </x:c>
      <x:c r="C1589" s="16" t="n">
        <x:v>46049</x:v>
      </x:c>
      <x:c r="D1589" s="7" t="str">
        <x:v>00:27:02–00:27:16</x:v>
      </x:c>
      <x:c r="E1589" s="18" t="str">
        <x:v>ruled → rule</x:v>
      </x:c>
      <x:c r="F1589" s="18" t="str">
        <x:v>那麼再加上有那個接下去 有IEEPA去ruled out 那個川普特朗普的事情</x:v>
      </x:c>
      <x:c r="G1589" s="18" t="str">
        <x:v>转为蒙俄主义的美国就是转为美美洲的美国。那么再加上有那个呃接下去有I E帕去rule out那个trump tariff的事情，就是那个就是最高法院去去呃现在还没判决还没下来，最后会不会会怎么判对于那个特朗普加关税。然后啊还有那个你们最近可能看到了minnesota的那个枪击案。所以这些事情都是在啊政治上的影响都是在短期里面或者是也一段时间里面实际上市市</x:v>
      </x:c>
      <x:c r="H1589" s="18" t="str">
        <x:v>同一上下文的专名或术语表述不同。候选画面 slide-021；需回听并核对原图</x:v>
      </x:c>
      <x:c r="I1589" s="20" t="str">
        <x:v>待听校</x:v>
      </x:c>
      <x:c r="J1589" s="21" t="str"/>
      <x:c r="K1589" s="21" t="str">
        <x:v>待听校；置信度：待核实；“ruled”与“rule”尚无足够依据直接替换。两种拼写可能对应不同术语，需核实真实发音及指代。；未逐字听校
正式语料：未采用：待听校</x:v>
      </x:c>
      <x:c r="L1589" s="23" t="str">
        <x:v>回听 00:27:02–00:27:16</x:v>
      </x:c>
      <x:c r="M1589" s="7" t="str">
        <x:v>seg-000700</x:v>
      </x:c>
      <x:c r="N1589" s="7" t="str">
        <x:v>seg-000028</x:v>
      </x:c>
      <x:c r="O1589" s="23" t="str">
        <x:v>查看 slide-021.png</x:v>
      </x:c>
      <x:c r="P1589" s="7" t="n">
        <x:v>1</x:v>
      </x:c>
    </x:row>
    <x:row r="1590" ht="134" customHeight="1">
      <x:c r="A1590" s="7" t="str">
        <x:v>N-1583</x:v>
      </x:c>
      <x:c r="B1590" s="7" t="str">
        <x:v>常规</x:v>
      </x:c>
      <x:c r="C1590" s="16" t="n">
        <x:v>46049</x:v>
      </x:c>
      <x:c r="D1590" s="7" t="str">
        <x:v>00:27:18–00:27:32</x:v>
      </x:c>
      <x:c r="E1590" s="18" t="str">
        <x:v>Minneapolis → minnesota</x:v>
      </x:c>
      <x:c r="F1590" s="18" t="str">
        <x:v>你們最近可能看到了 Minneapolis的那個槍擊 所以這些事情都是在</x:v>
      </x:c>
      <x:c r="G1590" s="18" t="str">
        <x:v>rump tariff的事情，就是那个就是最高法院去去呃现在还没判决还没下来，最后会不会会怎么判对于那个特朗普加关税。然后啊还有那个你们最近可能看到了minnesota的那个枪击案。所以这些事情都是在啊政治上的影响都是在短期里面或者是也一段时间里面实际上市市场增加不确定性，然后增加波动率。但是市场最后看的还是盈利经济增长就公司赚多少钱。所以这个呢又是中公司赚多少钱，市场有没有钱，市场流动性怎么样，就是基础是不差的，但是中间波动</x:v>
      </x:c>
      <x:c r="H1590" s="18" t="str">
        <x:v>同一上下文的专名或术语表述不同。候选画面 slide-022；需回听并核对原图</x:v>
      </x:c>
      <x:c r="I1590" s="20" t="str">
        <x:v>待听校</x:v>
      </x:c>
      <x:c r="J1590" s="21" t="str"/>
      <x:c r="K1590" s="21" t="str">
        <x:v>待听校；置信度：待核实；“Minneapolis”与“minnesota”尚无足够依据直接替换。两种拼写可能对应不同术语，需核实真实发音及指代。；未逐字听校
正式语料：未采用：待听校</x:v>
      </x:c>
      <x:c r="L1590" s="23" t="str">
        <x:v>回听 00:27:18–00:27:32</x:v>
      </x:c>
      <x:c r="M1590" s="7" t="str">
        <x:v>seg-000708</x:v>
      </x:c>
      <x:c r="N1590" s="7" t="str">
        <x:v>seg-000028</x:v>
      </x:c>
      <x:c r="O1590" s="23" t="str">
        <x:v>查看 slide-022.png</x:v>
      </x:c>
      <x:c r="P1590" s="7" t="n">
        <x:v>1</x:v>
      </x:c>
    </x:row>
    <x:row r="1591" ht="89" customHeight="1">
      <x:c r="A1591" s="7" t="str">
        <x:v>N-1584</x:v>
      </x:c>
      <x:c r="B1591" s="7" t="str">
        <x:v>常规</x:v>
      </x:c>
      <x:c r="C1591" s="16" t="n">
        <x:v>46049</x:v>
      </x:c>
      <x:c r="D1591" s="7" t="str">
        <x:v>00:28:50–00:29:05</x:v>
      </x:c>
      <x:c r="E1591" s="18" t="str">
        <x:v>Davos → dubai</x:v>
      </x:c>
      <x:c r="F1591" s="18" t="str">
        <x:v>已經蔓延到全世界了 在那個Davos其實 背後就是我們右派的思潮</x:v>
      </x:c>
      <x:c r="G1591" s="18" t="str">
        <x:v>，这个事件的影响很有可能民主党会all in去跟特朗普作斗争。那个现在党派之争其实呃意识形态的斗争，在美国左右意识形态的斗争已经蔓延到全世界了，在那个dubai其实呃背后就</x:v>
      </x:c>
      <x:c r="H1591" s="18" t="str">
        <x:v>同一上下文的专名或术语表述不同。候选画面 slide-017，OCR 含 Davos；需回听并核对原图</x:v>
      </x:c>
      <x:c r="I1591" s="20" t="str">
        <x:v>待听校</x:v>
      </x:c>
      <x:c r="J1591" s="21" t="str"/>
      <x:c r="K1591" s="21" t="str">
        <x:v>待听校；置信度：待核实；“Davos”与“dubai”尚无足够依据直接替换。两种拼写可能对应不同术语，需核实真实发音及指代。；未逐字听校
正式语料：未采用：待听校</x:v>
      </x:c>
      <x:c r="L1591" s="23" t="str">
        <x:v>回听 00:28:50–00:29:05</x:v>
      </x:c>
      <x:c r="M1591" s="7" t="str">
        <x:v>seg-000756</x:v>
      </x:c>
      <x:c r="N1591" s="7" t="str">
        <x:v>seg-000029</x:v>
      </x:c>
      <x:c r="O1591" s="23" t="str">
        <x:v>查看 slide-017.png</x:v>
      </x:c>
      <x:c r="P1591" s="7" t="n">
        <x:v>1</x:v>
      </x:c>
    </x:row>
    <x:row r="1592" ht="119" customHeight="1">
      <x:c r="A1592" s="7" t="str">
        <x:v>N-1585</x:v>
      </x:c>
      <x:c r="B1592" s="7" t="str">
        <x:v>常规</x:v>
      </x:c>
      <x:c r="C1592" s="16" t="n">
        <x:v>46049</x:v>
      </x:c>
      <x:c r="D1592" s="7" t="str">
        <x:v>00:30:00–00:30:14</x:v>
      </x:c>
      <x:c r="E1592" s="18" t="str">
        <x:v>Ice → i s</x:v>
      </x:c>
      <x:c r="F1592" s="18" t="str">
        <x:v>乾脆給你關掉 然後讓你Ice不能上街 所以這個黨派之爭</x:v>
      </x:c>
      <x:c r="G1592" s="18" t="str">
        <x:v>就是叫什么protest就是抗议，然后同时的话呢，因为他们很有可能就把政府方给你关掉，然后让你i s不能上线。所以这个党派之争会在短期里面给市场造了很大的动荡。就这个动荡背后，你怎么样在风险资产上面去hedge是不是空仓，我觉得非常不合适的，因为你空仓的话你看本质上的这个算力革命和算力的需求死活放在那里。那我还是觉得吧，你如果说是市场你要做对冲的话，当然我我们是上周讲到在</x:v>
      </x:c>
      <x:c r="H1592" s="18" t="str">
        <x:v>专名或术语的一侧未匹配，需核实音译、遗漏及对齐。候选画面 slide-022；需回听并核对原图</x:v>
      </x:c>
      <x:c r="I1592" s="20" t="str">
        <x:v>待听校</x:v>
      </x:c>
      <x:c r="J1592" s="21" t="str"/>
      <x:c r="K1592" s="21" t="str">
        <x:v>待听校；置信度：待核实；“Ice”与“i s”尚无足够依据直接替换。两种拼写可能对应不同术语，需核实真实发音及指代。；未逐字听校
正式语料：未采用：待听校</x:v>
      </x:c>
      <x:c r="L1592" s="23" t="str">
        <x:v>回听 00:30:00–00:30:14</x:v>
      </x:c>
      <x:c r="M1592" s="7" t="str">
        <x:v>seg-000793</x:v>
      </x:c>
      <x:c r="N1592" s="7" t="str">
        <x:v>seg-000031</x:v>
      </x:c>
      <x:c r="O1592" s="23" t="str">
        <x:v>查看 slide-022.png</x:v>
      </x:c>
      <x:c r="P1592" s="7" t="n">
        <x:v>1</x:v>
      </x:c>
    </x:row>
    <x:row r="1593" ht="89" customHeight="1">
      <x:c r="A1593" s="7" t="str">
        <x:v>N-1586</x:v>
      </x:c>
      <x:c r="B1593" s="7" t="str">
        <x:v>常规</x:v>
      </x:c>
      <x:c r="C1593" s="16" t="n">
        <x:v>46049</x:v>
      </x:c>
      <x:c r="D1593" s="7" t="str">
        <x:v>00:30:46–00:30:59</x:v>
      </x:c>
      <x:c r="E1593" s="18" t="str">
        <x:v>Base → basis</x:v>
      </x:c>
      <x:c r="F1593" s="18" t="str">
        <x:v>還有十幾二十個 Base point的空間 政府一旦關門</x:v>
      </x:c>
      <x:c r="G1593" s="18" t="str">
        <x:v>个是十年期在一个特别高的高点上上周讲的。但是我觉得呃在这个路径中间吧，虽然现在十年期利率下来了很多，但是如果真的发生啊政府关门这种事件，还有十几二十个basis point的空间。就政府一旦关门跟去年年底的时候啊这个关门一样，就是发债会停掉需</x:v>
      </x:c>
      <x:c r="H1593" s="18" t="str">
        <x:v>专名或术语的一侧未匹配，需核实音译、遗漏及对齐。候选画面 slide-025；需回听并核对原图</x:v>
      </x:c>
      <x:c r="I1593" s="20" t="str">
        <x:v>待听校</x:v>
      </x:c>
      <x:c r="J1593" s="21" t="str"/>
      <x:c r="K1593" s="21" t="str">
        <x:v>待听校；置信度：待核实；“Base”与“basis”尚无足够依据直接替换。两种拼写可能对应不同术语，需核实真实发音及指代。；未逐字听校
正式语料：未采用：待听校</x:v>
      </x:c>
      <x:c r="L1593" s="23" t="str">
        <x:v>回听 00:30:46–00:30:59</x:v>
      </x:c>
      <x:c r="M1593" s="7" t="str">
        <x:v>seg-000820</x:v>
      </x:c>
      <x:c r="N1593" s="7" t="str">
        <x:v>seg-000031</x:v>
      </x:c>
      <x:c r="O1593" s="23" t="str">
        <x:v>查看 slide-025.png</x:v>
      </x:c>
      <x:c r="P1593" s="7" t="n">
        <x:v>1</x:v>
      </x:c>
    </x:row>
    <x:row r="1594" ht="119" customHeight="1">
      <x:c r="A1594" s="7" t="str">
        <x:v>N-1587</x:v>
      </x:c>
      <x:c r="B1594" s="7" t="str">
        <x:v>常规</x:v>
      </x:c>
      <x:c r="C1594" s="16" t="n">
        <x:v>46049</x:v>
      </x:c>
      <x:c r="D1594" s="7" t="str">
        <x:v>00:31:28–00:31:41</x:v>
      </x:c>
      <x:c r="E1594" s="18" t="str">
        <x:v>bound → bond</x:v>
      </x:c>
      <x:c r="F1594" s="18" t="str">
        <x:v>這個我覺得是一個 但是它也是個range bound 因為本質上</x:v>
      </x:c>
      <x:c r="G1594" s="18" t="str">
        <x:v>清这个形势的话，其实做法是相反，就是你每一次在利率往上跑到顶点的时候你应该反过来做，你就等它会掉下来。哎呀这个我觉得是一个，当然它也是一个ranch bond，因为它本质上它也不是特别负责的了。所以如果是真的到了四点零，那长期利率到四点零应该就可以反向了。对，这个大概是我们的一个看法。总结一下嘛，我我觉得就是整个市场实际上偏乐观的，中间呢政治上会造成各种。</x:v>
      </x:c>
      <x:c r="H1594" s="18" t="str">
        <x:v>同一上下文的专名或术语表述不同。候选画面 slide-031；需回听并核对原图</x:v>
      </x:c>
      <x:c r="I1594" s="20" t="str">
        <x:v>待听校</x:v>
      </x:c>
      <x:c r="J1594" s="21" t="str"/>
      <x:c r="K1594" s="21" t="str">
        <x:v>待听校；置信度：待核实；“bound”与“bond”尚无足够依据直接替换。两种拼写可能对应不同术语，需核实真实发音及指代。；未逐字听校
正式语料：未采用：待听校</x:v>
      </x:c>
      <x:c r="L1594" s="23" t="str">
        <x:v>回听 00:31:28–00:31:41</x:v>
      </x:c>
      <x:c r="M1594" s="7" t="str">
        <x:v>seg-000848</x:v>
      </x:c>
      <x:c r="N1594" s="7" t="str">
        <x:v>seg-000032</x:v>
      </x:c>
      <x:c r="O1594" s="23" t="str">
        <x:v>查看 slide-031.png</x:v>
      </x:c>
      <x:c r="P1594" s="7" t="n">
        <x:v>1</x:v>
      </x:c>
    </x:row>
    <x:row r="1595" ht="119" customHeight="1">
      <x:c r="A1595" s="7" t="str">
        <x:v>N-1588</x:v>
      </x:c>
      <x:c r="B1595" s="7" t="str">
        <x:v>常规</x:v>
      </x:c>
      <x:c r="C1595" s="16" t="n">
        <x:v>46049</x:v>
      </x:c>
      <x:c r="D1595" s="7" t="str">
        <x:v>00:31:28–00:31:41</x:v>
      </x:c>
      <x:c r="E1595" s="18" t="str">
        <x:v>range → ranch</x:v>
      </x:c>
      <x:c r="F1595" s="18" t="str">
        <x:v>這個我覺得是一個 但是它也是個range bound 因為本質上</x:v>
      </x:c>
      <x:c r="G1595" s="18" t="str">
        <x:v>大家的这个认清这个形势的话，其实做法是相反，就是你每一次在利率往上跑到顶点的时候你应该反过来做，你就等它会掉下来。哎呀这个我觉得是一个，当然它也是一个ranch bond，因为它本质上它也不是特别负责的了。所以如果是真的到了四点零，那长期利率到四点零应该就可以反向了。对，这个大概是我们的一个看法。总结一下嘛，我我觉得就是整个市场实际上偏乐观的，中间呢政治上会造成各种。</x:v>
      </x:c>
      <x:c r="H1595" s="18" t="str">
        <x:v>同一上下文的专名或术语表述不同。候选画面 slide-031；需回听并核对原图</x:v>
      </x:c>
      <x:c r="I1595" s="20" t="str">
        <x:v>待听校</x:v>
      </x:c>
      <x:c r="J1595" s="21" t="str"/>
      <x:c r="K1595" s="21" t="str">
        <x:v>待听校；置信度：待核实；“range”与“ranch”尚无足够依据直接替换。两种拼写可能对应不同术语，需核实真实发音及指代。；未逐字听校
正式语料：未采用：待听校</x:v>
      </x:c>
      <x:c r="L1595" s="23" t="str">
        <x:v>回听 00:31:28–00:31:41</x:v>
      </x:c>
      <x:c r="M1595" s="7" t="str">
        <x:v>seg-000848</x:v>
      </x:c>
      <x:c r="N1595" s="7" t="str">
        <x:v>seg-000032</x:v>
      </x:c>
      <x:c r="O1595" s="23" t="str">
        <x:v>查看 slide-031.png</x:v>
      </x:c>
      <x:c r="P1595" s="7" t="n">
        <x:v>1</x:v>
      </x:c>
    </x:row>
    <x:row r="1596" ht="74" customHeight="1">
      <x:c r="A1596" s="7" t="str">
        <x:v>N-1589</x:v>
      </x:c>
      <x:c r="B1596" s="7" t="str">
        <x:v>常规</x:v>
      </x:c>
      <x:c r="C1596" s="16" t="n">
        <x:v>46084</x:v>
      </x:c>
      <x:c r="D1596" s="7" t="str">
        <x:v>00:00:47–00:01:01</x:v>
      </x:c>
      <x:c r="E1596" s="18" t="str">
        <x:v>AIS → AI</x:v>
      </x:c>
      <x:c r="F1596" s="18" t="str">
        <x:v>整体宏觀我们对长期是非常看好 就是整个AIS还是很看好 但是在短期的Position和整个Setup上面</x:v>
      </x:c>
      <x:c r="G1596" s="18" t="str">
        <x:v>的情况，呃其实都是都是对市场不是很很有利的。那二月份跌得这么少，其实有点出乎意料，就是一月份的时候我其实觉得嗯整体宏观我们对长期是非常看好的，就是整个AI是还是很看好，但是呃在短期的position和整个setup上面，这个市场是</x:v>
      </x:c>
      <x:c r="H1596" s="18" t="str">
        <x:v>同一上下文的专名或术语表述不同。候选画面 slide-001；需回听并核对原图</x:v>
      </x:c>
      <x:c r="I1596" s="20" t="str">
        <x:v>待听校</x:v>
      </x:c>
      <x:c r="J1596" s="21" t="str"/>
      <x:c r="K1596" s="21" t="str">
        <x:v>待听校；置信度：待核实；“AIS”与“AI”尚无足够依据直接替换。两种拼写可能对应不同术语，需核实真实发音及指代。；未逐字听校
正式语料：未采用：待听校</x:v>
      </x:c>
      <x:c r="L1596" s="23" t="str">
        <x:v>回听 00:00:47–00:01:01</x:v>
      </x:c>
      <x:c r="M1596" s="7" t="str">
        <x:v>seg-000017</x:v>
      </x:c>
      <x:c r="N1596" s="7" t="str">
        <x:v>seg-000001</x:v>
      </x:c>
      <x:c r="O1596" s="23" t="str">
        <x:v>查看 slide-001.png</x:v>
      </x:c>
      <x:c r="P1596" s="7" t="n">
        <x:v>1</x:v>
      </x:c>
    </x:row>
    <x:row r="1597" ht="119" customHeight="1">
      <x:c r="A1597" s="7" t="str">
        <x:v>N-1590</x:v>
      </x:c>
      <x:c r="B1597" s="7" t="str">
        <x:v>常规</x:v>
      </x:c>
      <x:c r="C1597" s="16" t="n">
        <x:v>46084</x:v>
      </x:c>
      <x:c r="D1597" s="7" t="str">
        <x:v>00:00:54–00:02:05</x:v>
      </x:c>
      <x:c r="E1597" s="18" t="str">
        <x:v>甲风 → iphone</x:v>
      </x:c>
      <x:c r="F1597" s="18" t="str">
        <x:v>然后给公司增加盈利 然后市场装甲风开始意识到了 那个AI对原来行业的冲击</x:v>
      </x:c>
      <x:c r="G1597" s="18" t="str">
        <x:v>al的影响然后巨多的不确定性然后呢呃这从宏观上来讲巨多不确定性但是从微观上说市场市场开始意识到AI不光是很甜蜜的capex然后给公司增加盈利然后市场从iphone开始意识到了嗯那个AI对原来行业的冲击嗯而且在比较快的时间里面市场从这部分的恐惧从AI从个股扩散到呃指数吧比如说软件的指数然后也扩散到信用的市场所以其实AI对于市场的负面影响在呃二月份的时候给大家尝试了一下那我觉得这个东西还没有开始。</x:v>
      </x:c>
      <x:c r="H1597" s="18" t="str">
        <x:v>专名或术语的一侧未匹配，需核实音译、遗漏及对齐。候选画面 slide-002；需回听并核对原图</x:v>
      </x:c>
      <x:c r="I1597" s="20" t="str">
        <x:v>待听校</x:v>
      </x:c>
      <x:c r="J1597" s="21" t="str"/>
      <x:c r="K1597" s="21" t="str">
        <x:v>待听校；置信度：待核实；“甲风”与“iphone”尚无足够依据直接替换。需区分音译误识别、中文原话和对齐偏移。；未逐字听校
正式语料：未采用：待听校</x:v>
      </x:c>
      <x:c r="L1597" s="23" t="str">
        <x:v>回听 00:00:54–00:02:05</x:v>
      </x:c>
      <x:c r="M1597" s="7" t="str">
        <x:v>seg-000030</x:v>
      </x:c>
      <x:c r="N1597" s="7" t="str">
        <x:v>seg-000002</x:v>
      </x:c>
      <x:c r="O1597" s="23" t="str">
        <x:v>查看 slide-002.png</x:v>
      </x:c>
      <x:c r="P1597" s="7" t="n">
        <x:v>1</x:v>
      </x:c>
    </x:row>
    <x:row r="1598" ht="134" customHeight="1">
      <x:c r="A1598" s="7" t="str">
        <x:v>N-1591</x:v>
      </x:c>
      <x:c r="B1598" s="7" t="str">
        <x:v>常规</x:v>
      </x:c>
      <x:c r="C1598" s="16" t="n">
        <x:v>46084</x:v>
      </x:c>
      <x:c r="D1598" s="7" t="str">
        <x:v>00:01:17–00:01:32</x:v>
      </x:c>
      <x:c r="E1598" s="18" t="str">
        <x:v>capacity → capex</x:v>
      </x:c>
      <x:c r="F1598" s="18" t="str">
        <x:v>市场开始意识到 AI不光是很甜蜜的capacity 然后给公司增加盈利</x:v>
      </x:c>
      <x:c r="G1598" s="18" t="str">
        <x:v>就是很它经过了很多geopolitical的影响然后巨多的不确定性然后呢呃这从宏观上来讲巨多不确定性但是从微观上说市场市场开始意识到AI不光是很甜蜜的capex然后给公司增加盈利然后市场从iphone开始意识到了嗯那个AI对原来行业的冲击嗯而且在比较快的时间里面市场从这部分的恐惧从AI从个股扩散到呃指数吧比如说软件的指数然后也扩散到信用的市场所以其实AI对于市场的负面影响在呃二月份的时候给大家尝试了一下那我觉得这个东西还没有开</x:v>
      </x:c>
      <x:c r="H1598" s="18" t="str">
        <x:v>同一上下文的专名或术语表述不同。候选画面 slide-002；需回听并核对原图</x:v>
      </x:c>
      <x:c r="I1598" s="20" t="str">
        <x:v>待听校</x:v>
      </x:c>
      <x:c r="J1598" s="21" t="str"/>
      <x:c r="K1598" s="21" t="str">
        <x:v>待听校；置信度：待核实；“capacity”与“capex”尚无足够依据直接替换。两种拼写可能对应不同术语，需核实真实发音及指代。；未逐字听校
正式语料：未采用：待听校</x:v>
      </x:c>
      <x:c r="L1598" s="23" t="str">
        <x:v>回听 00:01:17–00:01:32</x:v>
      </x:c>
      <x:c r="M1598" s="7" t="str">
        <x:v>seg-000028</x:v>
      </x:c>
      <x:c r="N1598" s="7" t="str">
        <x:v>seg-000002</x:v>
      </x:c>
      <x:c r="O1598" s="23" t="str">
        <x:v>查看 slide-002.png</x:v>
      </x:c>
      <x:c r="P1598" s="7" t="n">
        <x:v>1</x:v>
      </x:c>
    </x:row>
    <x:row r="1599" ht="104" customHeight="1">
      <x:c r="A1599" s="7" t="str">
        <x:v>N-1592</x:v>
      </x:c>
      <x:c r="B1599" s="7" t="str">
        <x:v>常规</x:v>
      </x:c>
      <x:c r="C1599" s="16" t="n">
        <x:v>46084</x:v>
      </x:c>
      <x:c r="D1599" s="7" t="str">
        <x:v>00:02:57–00:03:11</x:v>
      </x:c>
      <x:c r="E1599" s="18" t="str">
        <x:v>Raytheon → AI</x:v>
      </x:c>
      <x:c r="F1599" s="18" t="str">
        <x:v>你们不能预期全部给到飞机堂 和给到Raytheon 其实AI和我们叫软件层</x:v>
      </x:c>
      <x:c r="G1599" s="18" t="str">
        <x:v>国防部的订单你们不能预期全部给到飞机坦克给到洛克希德马丁其实AI和那个我们叫软件层AI和那个新的啊国防订单包括Palantir啊包括很多无人机公司啊都会把它的比率扩张扩张很多美国的国防部订单是六千亿美元然后他的Palantir作为他的那个软件供货商或者他整个operating system的百分之一都没有拿到就是我说整个就</x:v>
      </x:c>
      <x:c r="H1599" s="18" t="str">
        <x:v>同一上下文的专名或术语表述不同。候选画面 slide-002；需回听并核对原图</x:v>
      </x:c>
      <x:c r="I1599" s="20" t="str">
        <x:v>待听校</x:v>
      </x:c>
      <x:c r="J1599" s="21" t="str"/>
      <x:c r="K1599" s="21" t="str">
        <x:v>待听校；置信度：待核实；“Raytheon”与“AI”尚无足够依据直接替换。两种拼写可能对应不同术语，需核实真实发音及指代。；未逐字听校
正式语料：未采用：待听校</x:v>
      </x:c>
      <x:c r="L1599" s="23" t="str">
        <x:v>回听 00:02:57–00:03:11</x:v>
      </x:c>
      <x:c r="M1599" s="7" t="str">
        <x:v>seg-000063</x:v>
      </x:c>
      <x:c r="N1599" s="7" t="str">
        <x:v>seg-000004</x:v>
      </x:c>
      <x:c r="O1599" s="23" t="str">
        <x:v>查看 slide-002.png</x:v>
      </x:c>
      <x:c r="P1599" s="7" t="n">
        <x:v>1</x:v>
      </x:c>
    </x:row>
    <x:row r="1600" ht="134" customHeight="1">
      <x:c r="A1600" s="7" t="str">
        <x:v>N-1593</x:v>
      </x:c>
      <x:c r="B1600" s="7" t="str">
        <x:v>常规</x:v>
      </x:c>
      <x:c r="C1600" s="16" t="n">
        <x:v>46084</x:v>
      </x:c>
      <x:c r="D1600" s="7" t="str">
        <x:v>00:04:07–00:04:23</x:v>
      </x:c>
      <x:c r="E1600" s="18" t="str">
        <x:v>ICE → is的问题,呃is</x:v>
      </x:c>
      <x:c r="F1600" s="18" t="str">
        <x:v>包括我们之前觉得比较担心 一月份就开始出现了比较担心的ICE的问题 然后导致了大量的美国国内的民众的抗议</x:v>
      </x:c>
      <x:c r="G1600" s="18" t="str">
        <x:v>样去推动。但是这个东西背后呢其实嗯是二月份结合二月份在美国有大量的新闻大量的正面和负面的新闻，包括呃我们之前觉得比较担心的一月份就开始出现的比较担心的is的问题，呃is的问题。然后呃导致了大量的美国国内的民众的抗议，接着引出trump的epstein file。然后那个这个里面。嗯我这个事情被司法部长到国会作证的时候变成了一个焦点了，那他他说他他在那里defend trump和整个议会的吵架。呃然后又有那个特朗普的关税被推翻，</x:v>
      </x:c>
      <x:c r="H1600" s="18" t="str">
        <x:v>专名或术语的一侧未匹配，需核实音译、遗漏及对齐。候选画面 slide-002，OCR 含 ICE；需回听并核对原图</x:v>
      </x:c>
      <x:c r="I1600" s="20" t="str">
        <x:v>待听校</x:v>
      </x:c>
      <x:c r="J1600" s="21" t="str"/>
      <x:c r="K1600" s="21" t="str">
        <x:v>待听校；置信度：待核实；“ICE”与“is的问题,呃is”尚无足够依据直接替换。两种拼写可能对应不同术语，需核实真实发音及指代。；未逐字听校
正式语料：未采用：待听校</x:v>
      </x:c>
      <x:c r="L1600" s="23" t="str">
        <x:v>回听 00:04:07–00:04:23</x:v>
      </x:c>
      <x:c r="M1600" s="7" t="str">
        <x:v>seg-000089</x:v>
      </x:c>
      <x:c r="N1600" s="7" t="str">
        <x:v>seg-000005</x:v>
      </x:c>
      <x:c r="O1600" s="23" t="str">
        <x:v>查看 slide-002.png</x:v>
      </x:c>
      <x:c r="P1600" s="7" t="n">
        <x:v>1</x:v>
      </x:c>
    </x:row>
    <x:row r="1601" ht="134" customHeight="1">
      <x:c r="A1601" s="7" t="str">
        <x:v>N-1594</x:v>
      </x:c>
      <x:c r="B1601" s="7" t="str">
        <x:v>常规</x:v>
      </x:c>
      <x:c r="C1601" s="16" t="n">
        <x:v>46084</x:v>
      </x:c>
      <x:c r="D1601" s="7" t="str">
        <x:v>00:05:03–00:05:18</x:v>
      </x:c>
      <x:c r="E1601" s="18" t="str">
        <x:v>MG15 → 百分之十五一</x:v>
      </x:c>
      <x:c r="F1601" s="18" t="str">
        <x:v>Supreme Court推翻了Trump的关税 Trump用那个122加了MG15 150天150天一个20天</x:v>
      </x:c>
      <x:c r="G1601" s="18" t="str">
        <x:v>就是我觉得国内矛盾太多也是一个很重要的原因吧需要把那个而且支持率实在太低了Supreme Court推翻了Trump的关税呃Trump用那个一二二加了百分之十五一百五十天呃一百五十天一百八十天然后可以重新去呃重新去那个呃去去调查那个每个国家关税以后给那个给美国每个国家再加上去其实你们可以这样理解因为我对于关税的事情我们之前讲过就是呃虽然按一趴是最简单的加关税的办法但是如果Trump想去给大家把关税重新加回来呢他肯定是可以重新加</x:v>
      </x:c>
      <x:c r="H1601" s="18" t="str">
        <x:v>专名或术语的一侧未匹配，需核实音译、遗漏及对齐。候选画面 slide-002；需回听并核对原图</x:v>
      </x:c>
      <x:c r="I1601" s="20" t="str">
        <x:v>待听校</x:v>
      </x:c>
      <x:c r="J1601" s="21" t="str"/>
      <x:c r="K1601" s="21" t="str">
        <x:v>待听校；置信度：待核实；“MG15”与“百分之十五一”尚无足够依据直接替换。需区分音译误识别、中文原话和对齐偏移。；未逐字听校
正式语料：未采用：待听校</x:v>
      </x:c>
      <x:c r="L1601" s="23" t="str">
        <x:v>回听 00:05:03–00:05:18</x:v>
      </x:c>
      <x:c r="M1601" s="7" t="str">
        <x:v>seg-000109</x:v>
      </x:c>
      <x:c r="N1601" s="7" t="str">
        <x:v>seg-000006</x:v>
      </x:c>
      <x:c r="O1601" s="23" t="str">
        <x:v>查看 slide-002.png</x:v>
      </x:c>
      <x:c r="P1601" s="7" t="n">
        <x:v>1</x:v>
      </x:c>
    </x:row>
    <x:row r="1602" ht="74" customHeight="1">
      <x:c r="A1602" s="7" t="str">
        <x:v>N-1595</x:v>
      </x:c>
      <x:c r="B1602" s="7" t="str">
        <x:v>常规</x:v>
      </x:c>
      <x:c r="C1602" s="16" t="n">
        <x:v>46084</x:v>
      </x:c>
      <x:c r="D1602" s="7" t="str">
        <x:v>00:05:54–00:07:06</x:v>
      </x:c>
      <x:c r="E1602" s="18" t="str">
        <x:v>信用 → credit</x:v>
      </x:c>
      <x:c r="F1602" s="18" t="str">
        <x:v>你会看到在 现在我们看到这个是在那个信用市場 就是在信用債上去买Put也很多</x:v>
      </x:c>
      <x:c r="G1602" s="18" t="str">
        <x:v>ut skew差了很多，也就是说市场上有很多人在那里买买put option，买呃往下的期权，呃不光是在股票市场上你会看到在呃现在我们看到这个是在那个credit市场就是在信用债上去买put也很多就。</x:v>
      </x:c>
      <x:c r="H1602" s="18" t="str">
        <x:v>专名或术语的一侧未匹配，需核实音译、遗漏及对齐。候选画面 slide-002；需回听并核对原图</x:v>
      </x:c>
      <x:c r="I1602" s="20" t="str">
        <x:v>无需修改</x:v>
      </x:c>
      <x:c r="J1602" s="21" t="str">
        <x:v>信用</x:v>
      </x:c>
      <x:c r="K1602" s="21" t="str">
        <x:v>无需修改；置信度：高；同一实体、缩写或不改变该处含义的写法差异；保留底稿写法。；未逐字听校
正式语料：保留旧版或等价写法</x:v>
      </x:c>
      <x:c r="L1602" s="23" t="str">
        <x:v>回听 00:05:54–00:07:06</x:v>
      </x:c>
      <x:c r="M1602" s="7" t="str">
        <x:v>seg-000146</x:v>
      </x:c>
      <x:c r="N1602" s="7" t="str">
        <x:v>seg-000007</x:v>
      </x:c>
      <x:c r="O1602" s="23" t="str">
        <x:v>查看 slide-002.png</x:v>
      </x:c>
      <x:c r="P1602" s="7" t="n">
        <x:v>1</x:v>
      </x:c>
    </x:row>
    <x:row r="1603" ht="119" customHeight="1">
      <x:c r="A1603" s="7" t="str">
        <x:v>N-1596</x:v>
      </x:c>
      <x:c r="B1603" s="7" t="str">
        <x:v>常规</x:v>
      </x:c>
      <x:c r="C1603" s="16" t="n">
        <x:v>46084</x:v>
      </x:c>
      <x:c r="D1603" s="7" t="str">
        <x:v>00:06:05–00:06:21</x:v>
      </x:c>
      <x:c r="E1603" s="18" t="str">
        <x:v>Executive → effective</x:v>
      </x:c>
      <x:c r="F1603" s="18" t="str">
        <x:v>一邊下面被取消的 Executive Order其实没有特别大的变化 但是这些事情</x:v>
      </x:c>
      <x:c r="G1603" s="18" t="str">
        <x:v>一二二三零呃三呃一二二三零一啊这些东西去继续去加关税，所以呃我我觉得就是你百分之十五对应于原来那些被取消的啊一趴下面可以取消的effective tariff其实没有特别大的变化。嗯但是这些事情吧整体来说给市场带来的是不确定性，也就是现在市场处于一个非常差的position，你就说呃就是position一定是影响短期的它不是影响超级长期，比方说在一个月啊或者是在这段时间里面是一个非常差的position</x:v>
      </x:c>
      <x:c r="H1603" s="18" t="str">
        <x:v>同一上下文的专名或术语表述不同。候选画面 slide-002；需回听并核对原图</x:v>
      </x:c>
      <x:c r="I1603" s="20" t="str">
        <x:v>待听校</x:v>
      </x:c>
      <x:c r="J1603" s="21" t="str"/>
      <x:c r="K1603" s="21" t="str">
        <x:v>待听校；置信度：待核实；“Executive”与“effective”尚无足够依据直接替换。两种拼写可能对应不同术语，需核实真实发音及指代。；未逐字听校
正式语料：未采用：待听校</x:v>
      </x:c>
      <x:c r="L1603" s="23" t="str">
        <x:v>回听 00:06:05–00:06:21</x:v>
      </x:c>
      <x:c r="M1603" s="7" t="str">
        <x:v>seg-000132</x:v>
      </x:c>
      <x:c r="N1603" s="7" t="str">
        <x:v>seg-000007</x:v>
      </x:c>
      <x:c r="O1603" s="23" t="str">
        <x:v>查看 slide-002.png</x:v>
      </x:c>
      <x:c r="P1603" s="7" t="n">
        <x:v>1</x:v>
      </x:c>
    </x:row>
    <x:row r="1604" ht="119" customHeight="1">
      <x:c r="A1604" s="7" t="str">
        <x:v>N-1597</x:v>
      </x:c>
      <x:c r="B1604" s="7" t="str">
        <x:v>常规</x:v>
      </x:c>
      <x:c r="C1604" s="16" t="n">
        <x:v>46084</x:v>
      </x:c>
      <x:c r="D1604" s="7" t="str">
        <x:v>00:06:05–00:06:21</x:v>
      </x:c>
      <x:c r="E1604" s="18" t="str">
        <x:v>Order → tariff</x:v>
      </x:c>
      <x:c r="F1604" s="18" t="str">
        <x:v>一邊下面被取消的 Executive Order其实没有特别大的变化 但是这些事情</x:v>
      </x:c>
      <x:c r="G1604" s="18" t="str">
        <x:v>一二二三零呃三呃一二二三零一啊这些东西去继续去加关税，所以呃我我觉得就是你百分之十五对应于原来那些被取消的啊一趴下面可以取消的effective tariff其实没有特别大的变化。嗯但是这些事情吧整体来说给市场带来的是不确定性，也就是现在市场处于一个非常差的position，你就说呃就是position一定是影响短期的它不是影响超级长期，比方说在一个月啊或者是在这段时间里面是一个非常差的position。这position</x:v>
      </x:c>
      <x:c r="H1604" s="18" t="str">
        <x:v>同一上下文的专名或术语表述不同。候选画面 slide-002；需回听并核对原图</x:v>
      </x:c>
      <x:c r="I1604" s="20" t="str">
        <x:v>待听校</x:v>
      </x:c>
      <x:c r="J1604" s="21" t="str"/>
      <x:c r="K1604" s="21" t="str">
        <x:v>待听校；置信度：待核实；“Order”与“tariff”尚无足够依据直接替换。两种拼写可能对应不同术语，需核实真实发音及指代。；未逐字听校
正式语料：未采用：待听校</x:v>
      </x:c>
      <x:c r="L1604" s="23" t="str">
        <x:v>回听 00:06:05–00:06:21</x:v>
      </x:c>
      <x:c r="M1604" s="7" t="str">
        <x:v>seg-000132</x:v>
      </x:c>
      <x:c r="N1604" s="7" t="str">
        <x:v>seg-000007</x:v>
      </x:c>
      <x:c r="O1604" s="23" t="str">
        <x:v>查看 slide-002.png</x:v>
      </x:c>
      <x:c r="P1604" s="7" t="n">
        <x:v>1</x:v>
      </x:c>
    </x:row>
    <x:row r="1605" ht="104" customHeight="1">
      <x:c r="A1605" s="7" t="str">
        <x:v>N-1598</x:v>
      </x:c>
      <x:c r="B1605" s="7" t="str">
        <x:v>常规</x:v>
      </x:c>
      <x:c r="C1605" s="16" t="n">
        <x:v>46084</x:v>
      </x:c>
      <x:c r="D1605" s="7" t="str">
        <x:v>00:06:31–00:06:48</x:v>
      </x:c>
      <x:c r="E1605" s="18" t="str">
        <x:v>Plus → put</x:v>
      </x:c>
      <x:c r="F1605" s="18" t="str">
        <x:v>这Position是怎么样的 就是说你可以看到Gamma Plus skew差了很多 也就是说市场上有很多人在那里买Put Option</x:v>
      </x:c>
      <x:c r="G1605" s="18" t="str">
        <x:v>的它不是影响超级长期，比方说在一个月啊或者是在这段时间里面是一个非常差的position。这position是怎么样的呢，就是说呃你可以看到call和put skew差了很多，也就是说市场上有很多人在那里买买put option，买呃往下的期权，呃不光是在股票市场上你会看到在呃现在我们看到这个是在那个credit市场就是在信用债上去买put也很多就。</x:v>
      </x:c>
      <x:c r="H1605" s="18" t="str">
        <x:v>同一上下文的专名或术语表述不同。候选画面 slide-003；需回听并核对原图</x:v>
      </x:c>
      <x:c r="I1605" s="20" t="str">
        <x:v>待听校</x:v>
      </x:c>
      <x:c r="J1605" s="21" t="str"/>
      <x:c r="K1605" s="21" t="str">
        <x:v>待听校；置信度：待核实；“Plus”与“put”尚无足够依据直接替换。两种拼写可能对应不同术语，需核实真实发音及指代。；未逐字听校
正式语料：未采用：待听校</x:v>
      </x:c>
      <x:c r="L1605" s="23" t="str">
        <x:v>回听 00:06:31–00:06:48</x:v>
      </x:c>
      <x:c r="M1605" s="7" t="str">
        <x:v>seg-000141</x:v>
      </x:c>
      <x:c r="N1605" s="7" t="str">
        <x:v>seg-000007</x:v>
      </x:c>
      <x:c r="O1605" s="23" t="str">
        <x:v>查看 slide-003.png</x:v>
      </x:c>
      <x:c r="P1605" s="7" t="n">
        <x:v>1</x:v>
      </x:c>
    </x:row>
    <x:row r="1606" ht="104" customHeight="1">
      <x:c r="A1606" s="7" t="str">
        <x:v>N-1599</x:v>
      </x:c>
      <x:c r="B1606" s="7" t="str">
        <x:v>常规</x:v>
      </x:c>
      <x:c r="C1606" s="16" t="n">
        <x:v>46084</x:v>
      </x:c>
      <x:c r="D1606" s="7" t="str">
        <x:v>00:06:57–00:07:12</x:v>
      </x:c>
      <x:c r="E1606" s="18" t="str">
        <x:v>Queue → skew</x:v>
      </x:c>
      <x:c r="F1606" s="18" t="str">
        <x:v>就是大家都在对冲一个往下的极端风险 Put Queue很大意味着Put Option很贵 那说明也没有人愿意卖</x:v>
      </x:c>
      <x:c r="G1606" s="18" t="str">
        <x:v>就是大家都在对冲一个往下的极端风险，呃put skew很大意味着put option很贵嘛，那说明也没有人愿意卖对吧，那个这个很很容易理解，你也不太愿意在这个位置上去卖put，因为呃你不知道明天是不是又跟谁打起来了或者要怎么样了，所所以不确定性大的时候你卖put的这个胆子就没有那么大，那么下面的option就会变得很贵。然后</x:v>
      </x:c>
      <x:c r="H1606" s="18" t="str">
        <x:v>同一上下文的专名或术语表述不同。候选画面 slide-006；需回听并核对原图</x:v>
      </x:c>
      <x:c r="I1606" s="20" t="str">
        <x:v>待听校</x:v>
      </x:c>
      <x:c r="J1606" s="21" t="str"/>
      <x:c r="K1606" s="21" t="str">
        <x:v>待听校；置信度：待核实；“Queue”与“skew”尚无足够依据直接替换。两种拼写可能对应不同术语，需核实真实发音及指代。；未逐字听校
正式语料：未采用：待听校</x:v>
      </x:c>
      <x:c r="L1606" s="23" t="str">
        <x:v>回听 00:06:57–00:07:12</x:v>
      </x:c>
      <x:c r="M1606" s="7" t="str">
        <x:v>seg-000149</x:v>
      </x:c>
      <x:c r="N1606" s="7" t="str">
        <x:v>seg-000008</x:v>
      </x:c>
      <x:c r="O1606" s="23" t="str">
        <x:v>查看 slide-006.png</x:v>
      </x:c>
      <x:c r="P1606" s="7" t="n">
        <x:v>1</x:v>
      </x:c>
    </x:row>
    <x:row r="1607" ht="119" customHeight="1">
      <x:c r="A1607" s="7" t="str">
        <x:v>N-1600</x:v>
      </x:c>
      <x:c r="B1607" s="7" t="str">
        <x:v>常规</x:v>
      </x:c>
      <x:c r="C1607" s="16" t="n">
        <x:v>46084</x:v>
      </x:c>
      <x:c r="D1607" s="7" t="str">
        <x:v>00:07:21–00:07:39</x:v>
      </x:c>
      <x:c r="E1607" s="18" t="str">
        <x:v>Naked → negative</x:v>
      </x:c>
      <x:c r="F1607" s="18" t="str">
        <x:v>然后买的人多 投行的Position投行的仓位是Naked Gamma 就在现在这个位置上是Naked Gamma</x:v>
      </x:c>
      <x:c r="G1607" s="18" t="str">
        <x:v>怎么样了，所所以不确定性大的时候你卖put的这个胆子就没有那么大，那么下面的option就会变得很贵。然后买的人多，投行的position投行的仓位是negative gamma就是在现在这个位置上是negative gamma，但是往上七千点是有个gamma wall，就是往上的时候call大家是愿意卖的，卖call是愿意，因为觉得你也不一定涨得上去，涨上去就是反正我卖call就就正常卖嘛，那么这个呢导致了就是我们看二月份的</x:v>
      </x:c>
      <x:c r="H1607" s="18" t="str">
        <x:v>同一上下文的专名或术语表述不同。候选画面 slide-006；需回听并核对原图</x:v>
      </x:c>
      <x:c r="I1607" s="20" t="str">
        <x:v>已裁决</x:v>
      </x:c>
      <x:c r="J1607" s="21" t="str">
        <x:v>negative</x:v>
      </x:c>
      <x:c r="K1607" s="21" t="str">
        <x:v>采用新版；置信度：高；上下文是负伽马与正伽马的对冲方向，采用 negative gamma。；未逐字听校
正式语料：已写入：seg-000159, seg-000160</x:v>
      </x:c>
      <x:c r="L1607" s="23" t="str">
        <x:v>回听 00:07:21–00:07:39</x:v>
      </x:c>
      <x:c r="M1607" s="7" t="str">
        <x:v>seg-000159, seg-000160</x:v>
      </x:c>
      <x:c r="N1607" s="7" t="str">
        <x:v>seg-000008</x:v>
      </x:c>
      <x:c r="O1607" s="23" t="str">
        <x:v>查看 slide-006.png</x:v>
      </x:c>
      <x:c r="P1607" s="7" t="n">
        <x:v>2</x:v>
      </x:c>
    </x:row>
    <x:row r="1608" ht="119" customHeight="1">
      <x:c r="A1608" s="7" t="str">
        <x:v>N-1601</x:v>
      </x:c>
      <x:c r="B1608" s="7" t="str">
        <x:v>常规</x:v>
      </x:c>
      <x:c r="C1608" s="16" t="n">
        <x:v>46084</x:v>
      </x:c>
      <x:c r="D1608" s="7" t="str">
        <x:v>00:08:13–00:08:30</x:v>
      </x:c>
      <x:c r="E1608" s="18" t="str">
        <x:v>Naked → negative</x:v>
      </x:c>
      <x:c r="F1608" s="18" t="str">
        <x:v>股票在跌的话 因为下面的Naked Gamma 现在Naked Gamma</x:v>
      </x:c>
      <x:c r="G1608" s="18" t="str">
        <x:v>出，其实两方面都是在卖出的。投行的卖出就是就是一种就呃当呃股票在涨的时候上面有个伽马握，就是如果股票在涨，投行对冲还是卖出的。股票再跌的话，因为下面的negative gamma现现在negative gamma跌下去，negative negative gamma会变得更加严重一点，所以它会加速卖出，就跌的时候就卖得更多。所以你会看到在二月份的时候，股票的指数就是它每次上涨的时候慢慢恢复，涨到七千点的gamma握涨不上去。然</x:v>
      </x:c>
      <x:c r="H1608" s="18" t="str">
        <x:v>同一上下文的专名或术语表述不同。候选画面 slide-006；需回听并核对原图</x:v>
      </x:c>
      <x:c r="I1608" s="20" t="str">
        <x:v>已裁决</x:v>
      </x:c>
      <x:c r="J1608" s="21" t="str">
        <x:v>negative</x:v>
      </x:c>
      <x:c r="K1608" s="21" t="str">
        <x:v>采用新版；置信度：高；上下文是负伽马与正伽马的对冲方向，采用 negative gamma。；未逐字听校
正式语料：已写入：seg-000181, seg-000182, seg-000183</x:v>
      </x:c>
      <x:c r="L1608" s="23" t="str">
        <x:v>回听 00:08:13–00:08:30</x:v>
      </x:c>
      <x:c r="M1608" s="7" t="str">
        <x:v>seg-000181, seg-000182, seg-000183</x:v>
      </x:c>
      <x:c r="N1608" s="7" t="str">
        <x:v>seg-000009</x:v>
      </x:c>
      <x:c r="O1608" s="23" t="str">
        <x:v>查看 slide-006.png</x:v>
      </x:c>
      <x:c r="P1608" s="7" t="n">
        <x:v>3</x:v>
      </x:c>
    </x:row>
    <x:row r="1609" ht="74" customHeight="1">
      <x:c r="A1609" s="7" t="str">
        <x:v>N-1602</x:v>
      </x:c>
      <x:c r="B1609" s="7" t="str">
        <x:v>常规</x:v>
      </x:c>
      <x:c r="C1609" s="16" t="n">
        <x:v>46084</x:v>
      </x:c>
      <x:c r="D1609" s="7" t="str">
        <x:v>00:08:54–00:10:05</x:v>
      </x:c>
      <x:c r="E1609" s="18" t="str">
        <x:v>低了 → dealer</x:v>
      </x:c>
      <x:c r="F1609" s="18" t="str">
        <x:v>所以我们从三个角度来看 一个是低了 一个是难低了的基金</x:v>
      </x:c>
      <x:c r="G1609" s="18" t="str">
        <x:v>以呢CTA也没有办法继续加仓，然后vol control我们叫systematic position也没有办法继续加仓，所以我们从三个角度来看，一个是dealer，一个是non-dealer的基金。</x:v>
      </x:c>
      <x:c r="H1609" s="18" t="str">
        <x:v>专名或术语的一侧未匹配，需核实音译、遗漏及对齐。候选画面 slide-006；需回听并核对原图</x:v>
      </x:c>
      <x:c r="I1609" s="20" t="str">
        <x:v>待听校</x:v>
      </x:c>
      <x:c r="J1609" s="21" t="str"/>
      <x:c r="K1609" s="21" t="str">
        <x:v>待听校；置信度：待核实；“低了”与“dealer”尚无足够依据直接替换。需区分音译误识别、中文原话和对齐偏移。；未逐字听校
正式语料：未采用：待听校</x:v>
      </x:c>
      <x:c r="L1609" s="23" t="str">
        <x:v>回听 00:08:54–00:10:05</x:v>
      </x:c>
      <x:c r="M1609" s="7" t="str">
        <x:v>seg-000226</x:v>
      </x:c>
      <x:c r="N1609" s="7" t="str">
        <x:v>seg-000010</x:v>
      </x:c>
      <x:c r="O1609" s="23" t="str">
        <x:v>查看 slide-006.png</x:v>
      </x:c>
      <x:c r="P1609" s="7" t="n">
        <x:v>1</x:v>
      </x:c>
    </x:row>
    <x:row r="1610" ht="74" customHeight="1">
      <x:c r="A1610" s="7" t="str">
        <x:v>N-1603</x:v>
      </x:c>
      <x:c r="B1610" s="7" t="str">
        <x:v>常规</x:v>
      </x:c>
      <x:c r="C1610" s="16" t="n">
        <x:v>46084</x:v>
      </x:c>
      <x:c r="D1610" s="7" t="str">
        <x:v>00:08:54–00:10:05</x:v>
      </x:c>
      <x:c r="E1610" s="18" t="str">
        <x:v>难低了 → non-dealer</x:v>
      </x:c>
      <x:c r="F1610" s="18" t="str">
        <x:v>一个是低了 一个是难低了的基金 然后一个是比较说systematic position</x:v>
      </x:c>
      <x:c r="G1610" s="18" t="str">
        <x:v>继续加仓，然后vol control我们叫systematic position也没有办法继续加仓，所以我们从三个角度来看，一个是dealer，一个是non-dealer的基金。</x:v>
      </x:c>
      <x:c r="H1610" s="18" t="str">
        <x:v>专名或术语的一侧未匹配，需核实音译、遗漏及对齐。候选画面 slide-006；需回听并核对原图</x:v>
      </x:c>
      <x:c r="I1610" s="20" t="str">
        <x:v>待听校</x:v>
      </x:c>
      <x:c r="J1610" s="21" t="str"/>
      <x:c r="K1610" s="21" t="str">
        <x:v>待听校；置信度：待核实；“难低了”与“non-dealer”尚无足够依据直接替换。需区分音译误识别、中文原话和对齐偏移。；未逐字听校
正式语料：未采用：待听校</x:v>
      </x:c>
      <x:c r="L1610" s="23" t="str">
        <x:v>回听 00:08:54–00:10:05</x:v>
      </x:c>
      <x:c r="M1610" s="7" t="str">
        <x:v>seg-000227</x:v>
      </x:c>
      <x:c r="N1610" s="7" t="str">
        <x:v>seg-000010</x:v>
      </x:c>
      <x:c r="O1610" s="23" t="str">
        <x:v>查看 slide-006.png</x:v>
      </x:c>
      <x:c r="P1610" s="7" t="n">
        <x:v>1</x:v>
      </x:c>
    </x:row>
    <x:row r="1611" ht="104" customHeight="1">
      <x:c r="A1611" s="7" t="str">
        <x:v>N-1604</x:v>
      </x:c>
      <x:c r="B1611" s="7" t="str">
        <x:v>常规</x:v>
      </x:c>
      <x:c r="C1611" s="16" t="n">
        <x:v>46084</x:v>
      </x:c>
      <x:c r="D1611" s="7" t="str">
        <x:v>00:09:57–00:10:11</x:v>
      </x:c>
      <x:c r="E1611" s="18" t="str">
        <x:v>vol → risk</x:v>
      </x:c>
      <x:c r="F1611" s="18" t="str">
        <x:v>然后一个是比较说systematic position 就是CTA和vol control那些人 其实都是在卖出的</x:v>
      </x:c>
      <x:c r="G1611" s="18" t="str">
        <x:v>然后呢一个是比方说systematic position就是CTA和risk control那些人其实都是在卖出的那么呃那么谁在买入呢这个就是基金啊基金的仓位基金的仓位你会看到从十月份到现在一直在加仓对应于啊对于纳斯达克的纳斯达克的一直在加仓但纳斯达克和SMP没怎么动那为什么呢因为retail一直在买嘛就是这个是retail就散户所以我们看到散户</x:v>
      </x:c>
      <x:c r="H1611" s="18" t="str">
        <x:v>同一上下文的专名或术语表述不同。候选画面 slide-007；需回听并核对原图</x:v>
      </x:c>
      <x:c r="I1611" s="20" t="str">
        <x:v>待听校</x:v>
      </x:c>
      <x:c r="J1611" s="21" t="str"/>
      <x:c r="K1611" s="21" t="str">
        <x:v>待听校；置信度：待核实；“vol”与“risk”尚无足够依据直接替换。两种拼写可能对应不同术语，需核实真实发音及指代。；未逐字听校
正式语料：未采用：待听校</x:v>
      </x:c>
      <x:c r="L1611" s="23" t="str">
        <x:v>回听 00:09:57–00:10:11</x:v>
      </x:c>
      <x:c r="M1611" s="7" t="str">
        <x:v>seg-000229</x:v>
      </x:c>
      <x:c r="N1611" s="7" t="str">
        <x:v>seg-000011</x:v>
      </x:c>
      <x:c r="O1611" s="23" t="str">
        <x:v>查看 slide-007.png</x:v>
      </x:c>
      <x:c r="P1611" s="7" t="n">
        <x:v>1</x:v>
      </x:c>
    </x:row>
    <x:row r="1612" ht="89" customHeight="1">
      <x:c r="A1612" s="7" t="str">
        <x:v>N-1605</x:v>
      </x:c>
      <x:c r="B1612" s="7" t="str">
        <x:v>常规</x:v>
      </x:c>
      <x:c r="C1612" s="16" t="n">
        <x:v>46084</x:v>
      </x:c>
      <x:c r="D1612" s="7" t="str">
        <x:v>00:10:47–00:11:01</x:v>
      </x:c>
      <x:c r="E1612" s="18" t="str">
        <x:v>Whalewisdom → wash</x:v>
      </x:c>
      <x:c r="F1612" s="18" t="str">
        <x:v>所以我们会看得到 就是在Whalewisdom上 看那个大部分的机构的仓位</x:v>
      </x:c>
      <x:c r="G1612" s="18" t="str">
        <x:v>国很多高科技公司纳斯达克指数的公司它的估值已经非常低了然后包括呃包括那个呃比方说微软啊amazon它估值已经和去年四月份差不多所以呃我们会看得到就是在wash view上看那个大部分的机构的仓位就是他们都在卖出但是散户在买入</x:v>
      </x:c>
      <x:c r="H1612" s="18" t="str">
        <x:v>同一上下文的专名或术语表述不同。候选画面 slide-007；需回听并核对原图</x:v>
      </x:c>
      <x:c r="I1612" s="20" t="str">
        <x:v>待听校</x:v>
      </x:c>
      <x:c r="J1612" s="21" t="str"/>
      <x:c r="K1612" s="21" t="str">
        <x:v>待听校；置信度：待核实；“Whalewisdom”与“wash”尚无足够依据直接替换。两种拼写可能对应不同术语，需核实真实发音及指代。；未逐字听校
正式语料：未采用：待听校</x:v>
      </x:c>
      <x:c r="L1612" s="23" t="str">
        <x:v>回听 00:10:47–00:11:01</x:v>
      </x:c>
      <x:c r="M1612" s="7" t="str">
        <x:v>seg-000250</x:v>
      </x:c>
      <x:c r="N1612" s="7" t="str">
        <x:v>seg-000011</x:v>
      </x:c>
      <x:c r="O1612" s="23" t="str">
        <x:v>查看 slide-007.png</x:v>
      </x:c>
      <x:c r="P1612" s="7" t="n">
        <x:v>1</x:v>
      </x:c>
    </x:row>
    <x:row r="1613" ht="104" customHeight="1">
      <x:c r="A1613" s="7" t="str">
        <x:v>N-1606</x:v>
      </x:c>
      <x:c r="B1613" s="7" t="str">
        <x:v>常规</x:v>
      </x:c>
      <x:c r="C1613" s="16" t="n">
        <x:v>46084</x:v>
      </x:c>
      <x:c r="D1613" s="7" t="str">
        <x:v>00:11:54–00:13:06</x:v>
      </x:c>
      <x:c r="E1613" s="18" t="str">
        <x:v>迪勒奔 → deliver</x:v>
      </x:c>
      <x:c r="F1613" s="18" t="str">
        <x:v>就是还没有 还没有迪勒奔 然后3月份</x:v>
      </x:c>
      <x:c r="G1613" s="18" t="str">
        <x:v>四月份完成，就是还没有还没有deliver嘛，然后三月份大概百分之二十五吧。然后三四月份我们看到退税退一千亿，所以散户买入热情是非常非常好的，就是这个是目前市场的博弈。那么供应方从这个点下去，我觉得一个比较健康的是应该要调整一下，因为呃包括我们看到CDS spread也已经开始出来了，这个是让我会比较更加担</x:v>
      </x:c>
      <x:c r="H1613" s="18" t="str">
        <x:v>专名或术语的一侧未匹配，需核实音译、遗漏及对齐。候选画面 slide-008，OCR 含 deliver；需回听并核对原图</x:v>
      </x:c>
      <x:c r="I1613" s="20" t="str">
        <x:v>待听校</x:v>
      </x:c>
      <x:c r="J1613" s="21" t="str"/>
      <x:c r="K1613" s="21" t="str">
        <x:v>待听校；置信度：待核实；“迪勒奔”与“deliver”尚无足够依据直接替换。需区分音译误识别、中文原话和对齐偏移。；未逐字听校
正式语料：未采用：待听校</x:v>
      </x:c>
      <x:c r="L1613" s="23" t="str">
        <x:v>回听 00:11:54–00:13:06</x:v>
      </x:c>
      <x:c r="M1613" s="7" t="str">
        <x:v>seg-000293</x:v>
      </x:c>
      <x:c r="N1613" s="7" t="str">
        <x:v>seg-000013</x:v>
      </x:c>
      <x:c r="O1613" s="23" t="str">
        <x:v>查看 slide-008.png</x:v>
      </x:c>
      <x:c r="P1613" s="7" t="n">
        <x:v>1</x:v>
      </x:c>
    </x:row>
    <x:row r="1614" ht="104" customHeight="1">
      <x:c r="A1614" s="7" t="str">
        <x:v>N-1607</x:v>
      </x:c>
      <x:c r="B1614" s="7" t="str">
        <x:v>常规</x:v>
      </x:c>
      <x:c r="C1614" s="16" t="n">
        <x:v>46084</x:v>
      </x:c>
      <x:c r="D1614" s="7" t="str">
        <x:v>00:12:38–00:13:08</x:v>
      </x:c>
      <x:c r="E1614" s="18" t="str">
        <x:v>alloc → Oracle</x:v>
      </x:c>
      <x:c r="F1614" s="18" t="str">
        <x:v>因为当CDS spread上去以后 你们会看到在alloc上发生的事情 当CDS spread放上去以后</x:v>
      </x:c>
      <x:c r="G1614" s="18" t="str">
        <x:v>点。因为啊这个代表着AI对于不同行业的伤害都已经已经到信信用层面了，所以这个是真正会影响市场。因为当credit spread上去以后，呃你们会看到在Oracle上发生的事情嘛，当credit spread上去以后它要继续做capex那里卖东西了。啊然后它得它融资又没有那么容易，然后它可能要去融股票了，所以这些都是可能会去要影响到影响到股价的，当然啊</x:v>
      </x:c>
      <x:c r="H1614" s="18" t="str">
        <x:v>同一上下文的专名或术语表述不同。候选画面 slide-009；需回听并核对原图</x:v>
      </x:c>
      <x:c r="I1614" s="20" t="str">
        <x:v>待听校</x:v>
      </x:c>
      <x:c r="J1614" s="21" t="str"/>
      <x:c r="K1614" s="21" t="str">
        <x:v>待听校；置信度：待核实；“alloc”与“Oracle”尚无足够依据直接替换。两种拼写可能对应不同术语，需核实真实发音及指代。；未逐字听校
正式语料：未采用：待听校</x:v>
      </x:c>
      <x:c r="L1614" s="23" t="str">
        <x:v>回听 00:12:38–00:13:08</x:v>
      </x:c>
      <x:c r="M1614" s="7" t="str">
        <x:v>seg-000312, seg-000318</x:v>
      </x:c>
      <x:c r="N1614" s="7" t="str">
        <x:v>seg-000013</x:v>
      </x:c>
      <x:c r="O1614" s="23" t="str">
        <x:v>查看 slide-009.png</x:v>
      </x:c>
      <x:c r="P1614" s="7" t="n">
        <x:v>2</x:v>
      </x:c>
    </x:row>
    <x:row r="1615" ht="89" customHeight="1">
      <x:c r="A1615" s="7" t="str">
        <x:v>N-1608</x:v>
      </x:c>
      <x:c r="B1615" s="7" t="str">
        <x:v>常规</x:v>
      </x:c>
      <x:c r="C1615" s="16" t="n">
        <x:v>46084</x:v>
      </x:c>
      <x:c r="D1615" s="7" t="str">
        <x:v>00:12:41–00:12:56</x:v>
      </x:c>
      <x:c r="E1615" s="18" t="str">
        <x:v>capacity → capex</x:v>
      </x:c>
      <x:c r="F1615" s="18" t="str">
        <x:v>当CDS spread放上去以后 它要继续做capacity 卖东西了 然后它融资就没有那么容易</x:v>
      </x:c>
      <x:c r="G1615" s="18" t="str">
        <x:v>个是真正会影响市场。因为当credit spread上去以后，呃你们会看到在Oracle上发生的事情嘛，当credit spread上去以后它要继续做capex那里卖东西了。啊然后它得它融资又没有那么容易，然后它可能要去融股票了，所以这些都是可能会去要影响到影响到股价的，当然啊</x:v>
      </x:c>
      <x:c r="H1615" s="18" t="str">
        <x:v>同一上下文的专名或术语表述不同。候选画面 slide-009；需回听并核对原图</x:v>
      </x:c>
      <x:c r="I1615" s="20" t="str">
        <x:v>待听校</x:v>
      </x:c>
      <x:c r="J1615" s="21" t="str"/>
      <x:c r="K1615" s="21" t="str">
        <x:v>待听校；置信度：待核实；“capacity”与“capex”尚无足够依据直接替换。两种拼写可能对应不同术语，需核实真实发音及指代。；未逐字听校
正式语料：未采用：待听校</x:v>
      </x:c>
      <x:c r="L1615" s="23" t="str">
        <x:v>回听 00:12:41–00:12:56</x:v>
      </x:c>
      <x:c r="M1615" s="7" t="str">
        <x:v>seg-000314</x:v>
      </x:c>
      <x:c r="N1615" s="7" t="str">
        <x:v>seg-000013</x:v>
      </x:c>
      <x:c r="O1615" s="23" t="str">
        <x:v>查看 slide-009.png</x:v>
      </x:c>
      <x:c r="P1615" s="7" t="n">
        <x:v>1</x:v>
      </x:c>
    </x:row>
    <x:row r="1616" ht="89" customHeight="1">
      <x:c r="A1616" s="7" t="str">
        <x:v>N-1609</x:v>
      </x:c>
      <x:c r="B1616" s="7" t="str">
        <x:v>常规</x:v>
      </x:c>
      <x:c r="C1616" s="16" t="n">
        <x:v>46084</x:v>
      </x:c>
      <x:c r="D1616" s="7" t="str">
        <x:v>00:12:54–00:14:06</x:v>
      </x:c>
      <x:c r="E1616" s="18" t="str">
        <x:v>对冲 → hedge</x:v>
      </x:c>
      <x:c r="F1616" s="18" t="str">
        <x:v>就是prample就是对那个 對沖对冲基金啊 对于他们的这个exposure</x:v>
      </x:c>
      <x:c r="G1616" s="18" t="str">
        <x:v>续助推比方说半导体的呃这个这个嗯这个是半导体对应于那个软件的一个呃买买就是exposure就是principle就是principle就是对呃投那个呃hedge fund对冲基金啊对于他们的这个exposure，就是大家不是很大的热情在卖出所有的软件公司，因为原来软件公司你给给到的都是三十倍EB EBITDA。</x:v>
      </x:c>
      <x:c r="H1616" s="18" t="str">
        <x:v>专名或术语的一侧未匹配，需核实音译、遗漏及对齐。候选画面 slide-009；需回听并核对原图</x:v>
      </x:c>
      <x:c r="I1616" s="20" t="str">
        <x:v>无需修改</x:v>
      </x:c>
      <x:c r="J1616" s="21" t="str">
        <x:v>对冲</x:v>
      </x:c>
      <x:c r="K1616" s="21" t="str">
        <x:v>无需修改；置信度：高；同一实体、缩写或不改变该处含义的写法差异；保留底稿写法。；未逐字听校
正式语料：保留旧版或等价写法</x:v>
      </x:c>
      <x:c r="L1616" s="23" t="str">
        <x:v>回听 00:12:54–00:14:06</x:v>
      </x:c>
      <x:c r="M1616" s="7" t="str">
        <x:v>seg-000336</x:v>
      </x:c>
      <x:c r="N1616" s="7" t="str">
        <x:v>seg-000014</x:v>
      </x:c>
      <x:c r="O1616" s="23" t="str">
        <x:v>查看 slide-009.png</x:v>
      </x:c>
      <x:c r="P1616" s="7" t="n">
        <x:v>1</x:v>
      </x:c>
    </x:row>
    <x:row r="1617" ht="89" customHeight="1">
      <x:c r="A1617" s="7" t="str">
        <x:v>N-1610</x:v>
      </x:c>
      <x:c r="B1617" s="7" t="str">
        <x:v>常规</x:v>
      </x:c>
      <x:c r="C1617" s="16" t="n">
        <x:v>46084</x:v>
      </x:c>
      <x:c r="D1617" s="7" t="str">
        <x:v>00:12:54–00:14:06</x:v>
      </x:c>
      <x:c r="E1617" s="18" t="str">
        <x:v>未匹配到对应词 → fund</x:v>
      </x:c>
      <x:c r="F1617" s="18" t="str">
        <x:v>就是prample就是对那个 對沖对冲基金啊 对于他们的这个exposure</x:v>
      </x:c>
      <x:c r="G1617" s="18" t="str">
        <x:v>半导体的呃这个这个嗯这个是半导体对应于那个软件的一个呃买买就是exposure就是principle就是principle就是对呃投那个呃hedge fund对冲基金啊对于他们的这个exposure，就是大家不是很大的热情在卖出所有的软件公司，因为原来软件公司你给给到的都是三十倍EB EBITDA。</x:v>
      </x:c>
      <x:c r="H1617" s="18" t="str">
        <x:v>专名或术语的一侧未匹配，需核实音译、遗漏及对齐。候选画面 slide-009；需回听并核对原图</x:v>
      </x:c>
      <x:c r="I1617" s="20" t="str">
        <x:v>待听校</x:v>
      </x:c>
      <x:c r="J1617" s="21" t="str"/>
      <x:c r="K1617" s="21" t="str">
        <x:v>待听校；置信度：待核实；“未匹配到对应词”与“fund”尚无足够依据直接替换。需回听确认缺词，不能把未对齐当作遗漏。；未逐字听校
正式语料：未采用：待听校</x:v>
      </x:c>
      <x:c r="L1617" s="23" t="str">
        <x:v>回听 00:12:54–00:14:06</x:v>
      </x:c>
      <x:c r="M1617" s="7" t="str">
        <x:v>seg-000336</x:v>
      </x:c>
      <x:c r="N1617" s="7" t="str">
        <x:v>seg-000014</x:v>
      </x:c>
      <x:c r="O1617" s="23" t="str">
        <x:v>查看 slide-009.png</x:v>
      </x:c>
      <x:c r="P1617" s="7" t="n">
        <x:v>1</x:v>
      </x:c>
    </x:row>
    <x:row r="1618" ht="104" customHeight="1">
      <x:c r="A1618" s="7" t="str">
        <x:v>N-1611</x:v>
      </x:c>
      <x:c r="B1618" s="7" t="str">
        <x:v>常规</x:v>
      </x:c>
      <x:c r="C1618" s="16" t="n">
        <x:v>46084</x:v>
      </x:c>
      <x:c r="D1618" s="7" t="str">
        <x:v>00:13:38–00:13:54</x:v>
      </x:c>
      <x:c r="E1618" s="18" t="str">
        <x:v>prample → principle</x:v>
      </x:c>
      <x:c r="F1618" s="18" t="str">
        <x:v>买卖这个exposure 就是prample 就是prample就是对那个</x:v>
      </x:c>
      <x:c r="G1618" s="18" t="str">
        <x:v>响呢，其实就呃原来AI都是说助推器嘛，然后最近对于AI继续助推比方说半导体的呃这个这个嗯这个是半导体对应于那个软件的一个呃买买就是exposure就是principle就是principle就是对呃投那个呃hedge fund对冲基金啊对于他们的这个exposure，就是大家不是很大的热情在卖出所有的软件公司，因为原来软件公司你给给到的都是三十倍EB EBITDA。</x:v>
      </x:c>
      <x:c r="H1618" s="18" t="str">
        <x:v>同一上下文的专名或术语表述不同。候选画面 slide-010；需回听并核对原图</x:v>
      </x:c>
      <x:c r="I1618" s="20" t="str">
        <x:v>待听校</x:v>
      </x:c>
      <x:c r="J1618" s="21" t="str"/>
      <x:c r="K1618" s="21" t="str">
        <x:v>待听校；置信度：待核实；“prample”与“principle”尚无足够依据直接替换。两种拼写可能对应不同术语，需核实真实发音及指代。；未逐字听校
正式语料：未采用：待听校</x:v>
      </x:c>
      <x:c r="L1618" s="23" t="str">
        <x:v>回听 00:13:38–00:13:54</x:v>
      </x:c>
      <x:c r="M1618" s="7" t="str">
        <x:v>seg-000334, seg-000335</x:v>
      </x:c>
      <x:c r="N1618" s="7" t="str">
        <x:v>seg-000014</x:v>
      </x:c>
      <x:c r="O1618" s="23" t="str">
        <x:v>查看 slide-010.png</x:v>
      </x:c>
      <x:c r="P1618" s="7" t="n">
        <x:v>2</x:v>
      </x:c>
    </x:row>
    <x:row r="1619" ht="89" customHeight="1">
      <x:c r="A1619" s="7" t="str">
        <x:v>N-1612</x:v>
      </x:c>
      <x:c r="B1619" s="7" t="str">
        <x:v>常规</x:v>
      </x:c>
      <x:c r="C1619" s="16" t="n">
        <x:v>46084</x:v>
      </x:c>
      <x:c r="D1619" s="7" t="str">
        <x:v>00:13:51–00:14:06</x:v>
      </x:c>
      <x:c r="E1619" s="18" t="str">
        <x:v>EV → EBITDA</x:v>
      </x:c>
      <x:c r="F1619" s="18" t="str">
        <x:v>因为原来软件公司 你给给到的都是30倍EV 为什么愿意给你30倍EV</x:v>
      </x:c>
      <x:c r="G1619" s="18" t="str">
        <x:v>投那个呃hedge fund对冲基金啊对于他们的这个exposure，就是大家不是很大的热情在卖出所有的软件公司，因为原来软件公司你给给到的都是三十倍EB EBITDA。</x:v>
      </x:c>
      <x:c r="H1619" s="18" t="str">
        <x:v>同一上下文的专名或术语表述不同。候选画面 slide-010；需回听并核对原图</x:v>
      </x:c>
      <x:c r="I1619" s="20" t="str">
        <x:v>待听校</x:v>
      </x:c>
      <x:c r="J1619" s="21" t="str"/>
      <x:c r="K1619" s="21" t="str">
        <x:v>待听校；置信度：待核实；“EV”与“EBITDA”尚无足够依据直接替换。两种拼写可能对应不同术语，需核实真实发音及指代。；未逐字听校
正式语料：未采用：待听校</x:v>
      </x:c>
      <x:c r="L1619" s="23" t="str">
        <x:v>回听 00:13:51–00:14:06</x:v>
      </x:c>
      <x:c r="M1619" s="7" t="str">
        <x:v>seg-000341</x:v>
      </x:c>
      <x:c r="N1619" s="7" t="str">
        <x:v>seg-000014</x:v>
      </x:c>
      <x:c r="O1619" s="23" t="str">
        <x:v>查看 slide-010.png</x:v>
      </x:c>
      <x:c r="P1619" s="7" t="n">
        <x:v>1</x:v>
      </x:c>
    </x:row>
    <x:row r="1620" ht="134" customHeight="1">
      <x:c r="A1620" s="7" t="str">
        <x:v>N-1613</x:v>
      </x:c>
      <x:c r="B1620" s="7" t="str">
        <x:v>常规</x:v>
      </x:c>
      <x:c r="C1620" s="16" t="n">
        <x:v>46084</x:v>
      </x:c>
      <x:c r="D1620" s="7" t="str">
        <x:v>00:13:54–00:15:06</x:v>
      </x:c>
      <x:c r="E1620" s="18" t="str">
        <x:v>未匹配到对应词 → round</x:v>
      </x:c>
      <x:c r="F1620" s="18" t="str">
        <x:v>其实找到我这个问题 在软件的这个当下下面 你每一次市场上</x:v>
      </x:c>
      <x:c r="G1620" s="18" t="str">
        <x:v>十，你的业绩今年再好他们会觉得Anthropic和Open A I以后能取代你，这个事情我们可能在上一次其实讲到过这个问题，嗯，在软件的这个down round下面你每一次市场上就会原来是叙事是辅助你的业绩的，当你有业绩的时候你去讲个故事去叙事，然后然后这个叙事会助长你的业绩，现在相反了，也就是在很多情况下包括对于软件它是先叙事然后业绩去辅助叙事的，你在叙事不好的时候大家觉得你会被A I被新质生产力替呃这个替代的时候，你的软件</x:v>
      </x:c>
      <x:c r="H1620" s="18" t="str">
        <x:v>专名或术语的一侧未匹配，需核实音译、遗漏及对齐。候选画面 slide-010；需回听并核对原图</x:v>
      </x:c>
      <x:c r="I1620" s="20" t="str">
        <x:v>待听校</x:v>
      </x:c>
      <x:c r="J1620" s="21" t="str"/>
      <x:c r="K1620" s="21" t="str">
        <x:v>待听校；置信度：待核实；“未匹配到对应词”与“round”尚无足够依据直接替换。需回听确认缺词，不能把未对齐当作遗漏。；未逐字听校
正式语料：未采用：待听校</x:v>
      </x:c>
      <x:c r="L1620" s="23" t="str">
        <x:v>回听 00:13:54–00:15:06</x:v>
      </x:c>
      <x:c r="M1620" s="7" t="str">
        <x:v>seg-000354</x:v>
      </x:c>
      <x:c r="N1620" s="7" t="str">
        <x:v>seg-000015</x:v>
      </x:c>
      <x:c r="O1620" s="23" t="str">
        <x:v>查看 slide-010.png</x:v>
      </x:c>
      <x:c r="P1620" s="7" t="n">
        <x:v>1</x:v>
      </x:c>
    </x:row>
    <x:row r="1621" ht="89" customHeight="1">
      <x:c r="A1621" s="7" t="str">
        <x:v>N-1614</x:v>
      </x:c>
      <x:c r="B1621" s="7" t="str">
        <x:v>常规</x:v>
      </x:c>
      <x:c r="C1621" s="16" t="n">
        <x:v>46084</x:v>
      </x:c>
      <x:c r="D1621" s="7" t="str">
        <x:v>00:13:54–00:14:08</x:v>
      </x:c>
      <x:c r="E1621" s="18" t="str">
        <x:v>EV → E B E一个大</x:v>
      </x:c>
      <x:c r="F1621" s="18" t="str">
        <x:v>你给给到的都是30倍EV 为什么愿意给你30倍EV 是因为我觉得你未来每年</x:v>
      </x:c>
      <x:c r="G1621" s="18" t="str">
        <x:v>为什么愿意给你三十倍E B E一个大是因为啊我觉得你未来每年能够增长百分之十五到二十，但是这个增长百分之十五到二十它被啊它被A I可能会证伪，也就是说你没有办法证实自己以后能够增长百分之十五到二十，你的业绩今年再好他们会觉得Anthropic和Open A I以后能取代你，这个事情我们可能在上一次其</x:v>
      </x:c>
      <x:c r="H1621" s="18" t="str">
        <x:v>专名或术语的一侧未匹配，需核实音译、遗漏及对齐。候选画面 slide-010；需回听并核对原图</x:v>
      </x:c>
      <x:c r="I1621" s="20" t="str">
        <x:v>待听校</x:v>
      </x:c>
      <x:c r="J1621" s="21" t="str"/>
      <x:c r="K1621" s="21" t="str">
        <x:v>待听校；置信度：待核实；“EV”与“E B E一个大”尚无足够依据直接替换。两种拼写可能对应不同术语，需核实真实发音及指代。；未逐字听校
正式语料：未采用：待听校</x:v>
      </x:c>
      <x:c r="L1621" s="23" t="str">
        <x:v>回听 00:13:54–00:14:08</x:v>
      </x:c>
      <x:c r="M1621" s="7" t="str">
        <x:v>seg-000342</x:v>
      </x:c>
      <x:c r="N1621" s="7" t="str">
        <x:v>seg-000015</x:v>
      </x:c>
      <x:c r="O1621" s="23" t="str">
        <x:v>查看 slide-010.png</x:v>
      </x:c>
      <x:c r="P1621" s="7" t="n">
        <x:v>1</x:v>
      </x:c>
    </x:row>
    <x:row r="1622" ht="119" customHeight="1">
      <x:c r="A1622" s="7" t="str">
        <x:v>N-1615</x:v>
      </x:c>
      <x:c r="B1622" s="7" t="str">
        <x:v>常规</x:v>
      </x:c>
      <x:c r="C1622" s="16" t="n">
        <x:v>46084</x:v>
      </x:c>
      <x:c r="D1622" s="7" t="str">
        <x:v>00:14:04–00:14:19</x:v>
      </x:c>
      <x:c r="E1622" s="18" t="str">
        <x:v>AI → 啊它被A I</x:v>
      </x:c>
      <x:c r="F1622" s="18" t="str">
        <x:v>但是这个增长15%到20 它被AI可能会證偽 也就是说你没有办法</x:v>
      </x:c>
      <x:c r="G1622" s="18" t="str">
        <x:v>为什么愿意给你三十倍E B E一个大是因为啊我觉得你未来每年能够增长百分之十五到二十，但是这个增长百分之十五到二十它被啊它被A I可能会证伪，也就是说你没有办法证实自己以后能够增长百分之十五到二十，你的业绩今年再好他们会觉得Anthropic和Open A I以后能取代你，这个事情我们可能在上一次其实讲到过这个问题，嗯，在软件的这个down round下面你每一次市场上就会原来是叙事是辅助你的业</x:v>
      </x:c>
      <x:c r="H1622" s="18" t="str">
        <x:v>专名或术语的一侧未匹配，需核实音译、遗漏及对齐。候选画面 slide-010；需回听并核对原图</x:v>
      </x:c>
      <x:c r="I1622" s="20" t="str">
        <x:v>待听校</x:v>
      </x:c>
      <x:c r="J1622" s="21" t="str"/>
      <x:c r="K1622" s="21" t="str">
        <x:v>待听校；置信度：待核实；“AI”与“啊它被A I”尚无足够依据直接替换。两种拼写可能对应不同术语，需核实真实发音及指代。；未逐字听校
正式语料：未采用：待听校</x:v>
      </x:c>
      <x:c r="L1622" s="23" t="str">
        <x:v>回听 00:14:04–00:14:19</x:v>
      </x:c>
      <x:c r="M1622" s="7" t="str">
        <x:v>seg-000346</x:v>
      </x:c>
      <x:c r="N1622" s="7" t="str">
        <x:v>seg-000015</x:v>
      </x:c>
      <x:c r="O1622" s="23" t="str">
        <x:v>查看 slide-010.png</x:v>
      </x:c>
      <x:c r="P1622" s="7" t="n">
        <x:v>1</x:v>
      </x:c>
    </x:row>
    <x:row r="1623" ht="74" customHeight="1">
      <x:c r="A1623" s="7" t="str">
        <x:v>N-1616</x:v>
      </x:c>
      <x:c r="B1623" s="7" t="str">
        <x:v>常规</x:v>
      </x:c>
      <x:c r="C1623" s="16" t="n">
        <x:v>46084</x:v>
      </x:c>
      <x:c r="D1623" s="7" t="str">
        <x:v>00:16:45–00:17:00</x:v>
      </x:c>
      <x:c r="E1623" s="18" t="str">
        <x:v>API → app</x:v>
      </x:c>
      <x:c r="F1623" s="18" t="str">
        <x:v>就是把很多2C 把2C的 或者是有2C API的这些工具 变成一个后台服务的东西</x:v>
      </x:c>
      <x:c r="G1623" s="18" t="str">
        <x:v>其实Anthropic OpenAI可以直接对接了然后它的那个使用体验会比你好那你们以后就变成一个就是把很多to C本来to C的或者是有有to C app的这些工具变成一个后台服务的东西了就是如果携程要做它可以做一个最后台服务的东西</x:v>
      </x:c>
      <x:c r="H1623" s="18" t="str">
        <x:v>同一上下文的专名或术语表述不同。候选画面 slide-010；需回听并核对原图</x:v>
      </x:c>
      <x:c r="I1623" s="20" t="str">
        <x:v>待听校</x:v>
      </x:c>
      <x:c r="J1623" s="21" t="str"/>
      <x:c r="K1623" s="21" t="str">
        <x:v>待听校；置信度：待核实；“API”与“app”尚无足够依据直接替换。两种拼写可能对应不同术语，需核实真实发音及指代。；未逐字听校
正式语料：未采用：待听校</x:v>
      </x:c>
      <x:c r="L1623" s="23" t="str">
        <x:v>回听 00:16:45–00:17:00</x:v>
      </x:c>
      <x:c r="M1623" s="7" t="str">
        <x:v>seg-000420</x:v>
      </x:c>
      <x:c r="N1623" s="7" t="str">
        <x:v>seg-000017</x:v>
      </x:c>
      <x:c r="O1623" s="23" t="str">
        <x:v>查看 slide-010.png</x:v>
      </x:c>
      <x:c r="P1623" s="7" t="n">
        <x:v>1</x:v>
      </x:c>
    </x:row>
    <x:row r="1624" ht="119" customHeight="1">
      <x:c r="A1624" s="7" t="str">
        <x:v>N-1617</x:v>
      </x:c>
      <x:c r="B1624" s="7" t="str">
        <x:v>常规</x:v>
      </x:c>
      <x:c r="C1624" s="16" t="n">
        <x:v>46084</x:v>
      </x:c>
      <x:c r="D1624" s="7" t="str">
        <x:v>00:17:08–00:17:25</x:v>
      </x:c>
      <x:c r="E1624" s="18" t="str">
        <x:v>C2C → C to C</x:v>
      </x:c>
      <x:c r="F1624" s="18" t="str">
        <x:v>但是对前端它是要被取代 也就是所有当你的业务模式是C2C的时候 就是两边都是人</x:v>
      </x:c>
      <x:c r="G1624" s="18" t="str">
        <x:v>是在AI时代没有任何价值的就应该全部扫地出门全部被干掉其实这个东西也包括美团嗯美团你可以做一个后台管理但是对前端它是要被取代也就是所有当你的业务模式是C to C的时候就是两边都是人你可能没有被影响像微信啊像那个Facebook啊像那个啊像Meta这种你可能没有被影响因为两边都是人当你一边是人一边是content provider一边你是内容的时候那你这个公司就应该直接被AI取代因为AI读取内容的速度和效率是跟你不是在一个量级</x:v>
      </x:c>
      <x:c r="H1624" s="18" t="str">
        <x:v>专名或术语的一侧未匹配，需核实音译、遗漏及对齐。候选画面 slide-010；需回听并核对原图</x:v>
      </x:c>
      <x:c r="I1624" s="20" t="str">
        <x:v>无需修改</x:v>
      </x:c>
      <x:c r="J1624" s="21" t="str">
        <x:v>C2C</x:v>
      </x:c>
      <x:c r="K1624" s="21" t="str">
        <x:v>无需修改；置信度：高；C2C 与 C to C 为同一缩写展开。；未逐字听校
正式语料：保留旧版或等价写法</x:v>
      </x:c>
      <x:c r="L1624" s="23" t="str">
        <x:v>回听 00:17:08–00:17:25</x:v>
      </x:c>
      <x:c r="M1624" s="7" t="str">
        <x:v>seg-000431</x:v>
      </x:c>
      <x:c r="N1624" s="7" t="str">
        <x:v>seg-000018</x:v>
      </x:c>
      <x:c r="O1624" s="23" t="str">
        <x:v>查看 slide-010.png</x:v>
      </x:c>
      <x:c r="P1624" s="7" t="n">
        <x:v>1</x:v>
      </x:c>
    </x:row>
    <x:row r="1625" ht="104" customHeight="1">
      <x:c r="A1625" s="7" t="str">
        <x:v>N-1618</x:v>
      </x:c>
      <x:c r="B1625" s="7" t="str">
        <x:v>常规</x:v>
      </x:c>
      <x:c r="C1625" s="16" t="n">
        <x:v>46084</x:v>
      </x:c>
      <x:c r="D1625" s="7" t="str">
        <x:v>00:17:38–00:17:53</x:v>
      </x:c>
      <x:c r="E1625" s="18" t="str">
        <x:v>cool → content</x:v>
      </x:c>
      <x:c r="F1625" s="18" t="str">
        <x:v>也就是原来你比方说百度 你要去建立一个content cool 就是建立那个内容库</x:v>
      </x:c>
      <x:c r="G1625" s="18" t="str">
        <x:v>边你是内容的时候那你这个公司就应该直接被AI取代因为AI读取内容的速度和效率是跟你不是在一个量级上也就是原来你比方说百度你要去建立一个啊content库啊就是建立那个内容库呃你说百度当时是做搜索国内搜狗也做过搜索对吧然后其实小米也做过搜索很多人做过搜索都做不出来因为他有个团队去爬了所有的这些网站和内</x:v>
      </x:c>
      <x:c r="H1625" s="18" t="str">
        <x:v>同一上下文的专名或术语表述不同。候选画面 slide-010；需回听并核对原图</x:v>
      </x:c>
      <x:c r="I1625" s="20" t="str">
        <x:v>待听校</x:v>
      </x:c>
      <x:c r="J1625" s="21" t="str"/>
      <x:c r="K1625" s="21" t="str">
        <x:v>待听校；置信度：待核实；“cool”与“content”尚无足够依据直接替换。两种拼写可能对应不同术语，需核实真实发音及指代。；未逐字听校
正式语料：未采用：待听校</x:v>
      </x:c>
      <x:c r="L1625" s="23" t="str">
        <x:v>回听 00:17:38–00:17:53</x:v>
      </x:c>
      <x:c r="M1625" s="7" t="str">
        <x:v>seg-000446</x:v>
      </x:c>
      <x:c r="N1625" s="7" t="str">
        <x:v>seg-000018</x:v>
      </x:c>
      <x:c r="O1625" s="23" t="str">
        <x:v>查看 slide-010.png</x:v>
      </x:c>
      <x:c r="P1625" s="7" t="n">
        <x:v>1</x:v>
      </x:c>
    </x:row>
    <x:row r="1626" ht="134" customHeight="1">
      <x:c r="A1626" s="7" t="str">
        <x:v>N-1619</x:v>
      </x:c>
      <x:c r="B1626" s="7" t="str">
        <x:v>常规</x:v>
      </x:c>
      <x:c r="C1626" s="16" t="n">
        <x:v>46084</x:v>
      </x:c>
      <x:c r="D1626" s="7" t="str">
        <x:v>00:19:54–00:21:06</x:v>
      </x:c>
      <x:c r="E1626" s="18" t="str">
        <x:v>未来 → winner</x:v>
      </x:c>
      <x:c r="F1626" s="18" t="str">
        <x:v>就是我是觉得这几个模型中间 可能会跑出来一个未来 但是前端其实并不知道</x:v>
      </x:c>
      <x:c r="G1626" s="18" t="str">
        <x:v>嘛，但最后谁赢出来也不知道。但是大概率你可以回去听一下我一个月前的一个视频，然后呃就是讲到这块这几个模型，所以我我是觉得这几个模型中间可能会跑出来一个winner吧。但是前端其实并不知道。但是所有的模型最终都是需要那个算力的。所以again，我觉得那些提供算力的公司，你只要在提供算力的路径上，那这些公司都不会有特别大的问题。呃我说了很多就是关于那个市场的悲观的情绪了，就说短期的position是需要去调整的，因为你从posit</x:v>
      </x:c>
      <x:c r="H1626" s="18" t="str">
        <x:v>专名或术语的一侧未匹配，需核实音译、遗漏及对齐。候选画面 slide-010；需回听并核对原图</x:v>
      </x:c>
      <x:c r="I1626" s="20" t="str">
        <x:v>待听校</x:v>
      </x:c>
      <x:c r="J1626" s="21" t="str"/>
      <x:c r="K1626" s="21" t="str">
        <x:v>待听校；置信度：待核实；“未来”与“winner”尚无足够依据直接替换。需区分音译误识别、中文原话和对齐偏移。；未逐字听校
正式语料：未采用：待听校</x:v>
      </x:c>
      <x:c r="L1626" s="23" t="str">
        <x:v>回听 00:19:54–00:21:06</x:v>
      </x:c>
      <x:c r="M1626" s="7" t="str">
        <x:v>seg-000524</x:v>
      </x:c>
      <x:c r="N1626" s="7" t="str">
        <x:v>seg-000021</x:v>
      </x:c>
      <x:c r="O1626" s="23" t="str">
        <x:v>查看 slide-010.png</x:v>
      </x:c>
      <x:c r="P1626" s="7" t="n">
        <x:v>1</x:v>
      </x:c>
    </x:row>
    <x:row r="1627" ht="119" customHeight="1">
      <x:c r="A1627" s="7" t="str">
        <x:v>N-1620</x:v>
      </x:c>
      <x:c r="B1627" s="7" t="str">
        <x:v>常规</x:v>
      </x:c>
      <x:c r="C1627" s="16" t="n">
        <x:v>46084</x:v>
      </x:c>
      <x:c r="D1627" s="7" t="str">
        <x:v>00:21:09–00:21:24</x:v>
      </x:c>
      <x:c r="E1627" s="18" t="str">
        <x:v>sell → put</x:v>
      </x:c>
      <x:c r="F1627" s="18" t="str">
        <x:v>现在弄出这么多不確定性 没有人敢去在下面sell put 这个事情要到什么时候改善</x:v>
      </x:c>
      <x:c r="G1627" s="18" t="str">
        <x:v>到现在三月初其实没有改善，就是没有特别大的改善，negative gamma的情况还是持续着，因为大家没有人现在弄出来这么多不确定性，没有人敢去在下面卖卖put了。这个事事情要到什么时候改善呢？我觉得两种情况，第一个呢就是卖你不停的在买下面的protection，买这些保险，你在买保险的时候呢其实你一直在承受相当于time value损失，negative就我们叫negative carry对吧，就是负的那个现金流支出，你要让</x:v>
      </x:c>
      <x:c r="H1627" s="18" t="str">
        <x:v>同一上下文的专名或术语表述不同。候选画面 slide-005；需回听并核对原图</x:v>
      </x:c>
      <x:c r="I1627" s="20" t="str">
        <x:v>待听校</x:v>
      </x:c>
      <x:c r="J1627" s="21" t="str"/>
      <x:c r="K1627" s="21" t="str">
        <x:v>待听校；置信度：待核实；“sell”与“put”尚无足够依据直接替换。两种拼写可能对应不同术语，需核实真实发音及指代。；未逐字听校
正式语料：未采用：待听校</x:v>
      </x:c>
      <x:c r="L1627" s="23" t="str">
        <x:v>回听 00:21:09–00:21:24</x:v>
      </x:c>
      <x:c r="M1627" s="7" t="str">
        <x:v>seg-000543</x:v>
      </x:c>
      <x:c r="N1627" s="7" t="str">
        <x:v>seg-000022</x:v>
      </x:c>
      <x:c r="O1627" s="23" t="str">
        <x:v>查看 slide-005.png</x:v>
      </x:c>
      <x:c r="P1627" s="7" t="n">
        <x:v>1</x:v>
      </x:c>
    </x:row>
    <x:row r="1628" ht="89" customHeight="1">
      <x:c r="A1628" s="7" t="str">
        <x:v>N-1621</x:v>
      </x:c>
      <x:c r="B1628" s="7" t="str">
        <x:v>常规</x:v>
      </x:c>
      <x:c r="C1628" s="16" t="n">
        <x:v>46084</x:v>
      </x:c>
      <x:c r="D1628" s="7" t="str">
        <x:v>00:21:52–00:22:14</x:v>
      </x:c>
      <x:c r="E1628" s="18" t="str">
        <x:v>sell → put</x:v>
      </x:c>
      <x:c r="F1628" s="18" t="str">
        <x:v>那么已经跌下去以后 那自然就会有人在下面sell put 原来市场过去两年的setup是</x:v>
      </x:c>
      <x:c r="G1628" s="18" t="str">
        <x:v>下面卖卖put，原来市场过去两年的setup是有很多人在卖call也有很多人在买卖put两边都有人在卖然后呢市场会被压在中间就是波动会变得很小不像现在往下波动很大往上不波动然后那个因为vol变得很小所以CTA vol control会加杠杆就是有更多的钱进去买就等于买指数这个指数是被</x:v>
      </x:c>
      <x:c r="H1628" s="18" t="str">
        <x:v>同一上下文的专名或术语表述不同。候选画面 slide-006；需回听并核对原图</x:v>
      </x:c>
      <x:c r="I1628" s="20" t="str">
        <x:v>待听校</x:v>
      </x:c>
      <x:c r="J1628" s="21" t="str"/>
      <x:c r="K1628" s="21" t="str">
        <x:v>待听校；置信度：待核实；“sell”与“put”尚无足够依据直接替换。两种拼写可能对应不同术语，需核实真实发音及指代。；未逐字听校
正式语料：未采用：待听校</x:v>
      </x:c>
      <x:c r="L1628" s="23" t="str">
        <x:v>回听 00:21:52–00:22:14</x:v>
      </x:c>
      <x:c r="M1628" s="7" t="str">
        <x:v>seg-000562, seg-000565</x:v>
      </x:c>
      <x:c r="N1628" s="7" t="str">
        <x:v>seg-000023</x:v>
      </x:c>
      <x:c r="O1628" s="23" t="str">
        <x:v>查看 slide-006.png</x:v>
      </x:c>
      <x:c r="P1628" s="7" t="n">
        <x:v>2</x:v>
      </x:c>
    </x:row>
    <x:row r="1629" ht="104" customHeight="1">
      <x:c r="A1629" s="7" t="str">
        <x:v>N-1622</x:v>
      </x:c>
      <x:c r="B1629" s="7" t="str">
        <x:v>常规</x:v>
      </x:c>
      <x:c r="C1629" s="16" t="n">
        <x:v>46084</x:v>
      </x:c>
      <x:c r="D1629" s="7" t="str">
        <x:v>00:21:54–00:23:06</x:v>
      </x:c>
      <x:c r="E1629" s="18" t="str">
        <x:v>未匹配到对应词 → wall</x:v>
      </x:c>
      <x:c r="F1629" s="18" t="str">
        <x:v>就是在上面有个鋼頂 它很难冲破 在七千点它很难冲破</x:v>
      </x:c>
      <x:c r="G1629" s="18" t="str">
        <x:v>那现在position setup不是这样的我们认为至少未来一个月吧或者未来一段时间的一个new norm如果它不跌下去的话就是在上面有个gamma wall它很难冲破在七千点它很难冲破因为啊很简单没有那么多杠杆资金进去了因为你你可以看systematic position卖出来二十六个b点对吧你得要同样的钱买进去啊他们不会加杠杆因为波动率不是很小那你不会加杠杆的话那它</x:v>
      </x:c>
      <x:c r="H1629" s="18" t="str">
        <x:v>专名或术语的一侧未匹配，需核实音译、遗漏及对齐。候选画面 slide-006，OCR 含 wall；需回听并核对原图</x:v>
      </x:c>
      <x:c r="I1629" s="20" t="str">
        <x:v>待听校</x:v>
      </x:c>
      <x:c r="J1629" s="21" t="str"/>
      <x:c r="K1629" s="21" t="str">
        <x:v>待听校；置信度：待核实；“未匹配到对应词”与“wall”尚无足够依据直接替换。需回听确认缺词，不能把未对齐当作遗漏。；未逐字听校
正式语料：未采用：待听校</x:v>
      </x:c>
      <x:c r="L1629" s="23" t="str">
        <x:v>回听 00:21:54–00:23:06</x:v>
      </x:c>
      <x:c r="M1629" s="7" t="str">
        <x:v>seg-000584</x:v>
      </x:c>
      <x:c r="N1629" s="7" t="str">
        <x:v>seg-000023</x:v>
      </x:c>
      <x:c r="O1629" s="23" t="str">
        <x:v>查看 slide-006.png</x:v>
      </x:c>
      <x:c r="P1629" s="7" t="n">
        <x:v>1</x:v>
      </x:c>
    </x:row>
    <x:row r="1630" ht="104" customHeight="1">
      <x:c r="A1630" s="7" t="str">
        <x:v>N-1623</x:v>
      </x:c>
      <x:c r="B1630" s="7" t="str">
        <x:v>常规</x:v>
      </x:c>
      <x:c r="C1630" s="16" t="n">
        <x:v>46084</x:v>
      </x:c>
      <x:c r="D1630" s="7" t="str">
        <x:v>00:21:59–00:22:13</x:v>
      </x:c>
      <x:c r="E1630" s="18" t="str">
        <x:v>sell → call</x:v>
      </x:c>
      <x:c r="F1630" s="18" t="str">
        <x:v>原来市场过去两年的setup是 有很多人在sell call 也有很多人在sell put</x:v>
      </x:c>
      <x:c r="G1630" s="18" t="str">
        <x:v>下面卖卖put，原来市场过去两年的setup是有很多人在卖call也有很多人在买卖put两边都有人在卖然后呢市场会被压在中间就是波动会变得很小不像现在往下波动很大往上不波动然后那个因为vol变得很小所以CTA vol control会加杠杆就是有更多的钱进去买就等于买指数这个指数是被压成一条直线慢慢往上涨你看过去两年都是这个样子然后过</x:v>
      </x:c>
      <x:c r="H1630" s="18" t="str">
        <x:v>同一上下文的专名或术语表述不同。候选画面 slide-006；需回听并核对原图</x:v>
      </x:c>
      <x:c r="I1630" s="20" t="str">
        <x:v>待听校</x:v>
      </x:c>
      <x:c r="J1630" s="21" t="str"/>
      <x:c r="K1630" s="21" t="str">
        <x:v>待听校；置信度：待核实；“sell”与“call”尚无足够依据直接替换。两种拼写可能对应不同术语，需核实真实发音及指代。；未逐字听校
正式语料：未采用：待听校</x:v>
      </x:c>
      <x:c r="L1630" s="23" t="str">
        <x:v>回听 00:21:59–00:22:13</x:v>
      </x:c>
      <x:c r="M1630" s="7" t="str">
        <x:v>seg-000564</x:v>
      </x:c>
      <x:c r="N1630" s="7" t="str">
        <x:v>seg-000023</x:v>
      </x:c>
      <x:c r="O1630" s="23" t="str">
        <x:v>查看 slide-006.png</x:v>
      </x:c>
      <x:c r="P1630" s="7" t="n">
        <x:v>1</x:v>
      </x:c>
    </x:row>
    <x:row r="1631" ht="104" customHeight="1">
      <x:c r="A1631" s="7" t="str">
        <x:v>N-1624</x:v>
      </x:c>
      <x:c r="B1631" s="7" t="str">
        <x:v>常规</x:v>
      </x:c>
      <x:c r="C1631" s="16" t="n">
        <x:v>46084</x:v>
      </x:c>
      <x:c r="D1631" s="7" t="str">
        <x:v>00:22:02–00:22:16</x:v>
      </x:c>
      <x:c r="E1631" s="18" t="str">
        <x:v>Mine → 卖</x:v>
      </x:c>
      <x:c r="F1631" s="18" t="str">
        <x:v>也有很多人在sell put 两边都有人在Mine 然后市场会被压在中间</x:v>
      </x:c>
      <x:c r="G1631" s="18" t="str">
        <x:v>下面卖卖put，原来市场过去两年的setup是有很多人在卖call也有很多人在买卖put两边都有人在卖然后呢市场会被压在中间就是波动会变得很小不像现在往下波动很大往上不波动然后那个因为vol变得很小所以CTA vol control会加杠杆就是有更多的钱进去买就等于买指数这个指数是被压成一条直线慢慢往上涨你看过去两年都是这个样子然后过一段时间调整一次那现在position se</x:v>
      </x:c>
      <x:c r="H1631" s="18" t="str">
        <x:v>专名或术语的一侧未匹配，需核实音译、遗漏及对齐。候选画面 slide-006；需回听并核对原图</x:v>
      </x:c>
      <x:c r="I1631" s="20" t="str">
        <x:v>待听校</x:v>
      </x:c>
      <x:c r="J1631" s="21" t="str"/>
      <x:c r="K1631" s="21" t="str">
        <x:v>待听校；置信度：待核实；“Mine”与“卖”尚无足够依据直接替换。需区分音译误识别、中文原话和对齐偏移。；未逐字听校
正式语料：未采用：待听校</x:v>
      </x:c>
      <x:c r="L1631" s="23" t="str">
        <x:v>回听 00:22:02–00:22:16</x:v>
      </x:c>
      <x:c r="M1631" s="7" t="str">
        <x:v>seg-000566</x:v>
      </x:c>
      <x:c r="N1631" s="7" t="str">
        <x:v>seg-000023</x:v>
      </x:c>
      <x:c r="O1631" s="23" t="str">
        <x:v>查看 slide-006.png</x:v>
      </x:c>
      <x:c r="P1631" s="7" t="n">
        <x:v>1</x:v>
      </x:c>
    </x:row>
    <x:row r="1632" ht="119" customHeight="1">
      <x:c r="A1632" s="7" t="str">
        <x:v>N-1625</x:v>
      </x:c>
      <x:c r="B1632" s="7" t="str">
        <x:v>常规</x:v>
      </x:c>
      <x:c r="C1632" s="16" t="n">
        <x:v>46084</x:v>
      </x:c>
      <x:c r="D1632" s="7" t="str">
        <x:v>00:22:26–00:22:41</x:v>
      </x:c>
      <x:c r="E1632" s="18" t="str">
        <x:v>Portation → position</x:v>
      </x:c>
      <x:c r="F1632" s="18" t="str">
        <x:v>然后过一段时间调整一次 那现在Portation Setup不是这样的 我们认为至少未来一个月</x:v>
      </x:c>
      <x:c r="G1632" s="18" t="str">
        <x:v> vol control会加杠杆就是有更多的钱进去买就等于买指数这个指数是被压成一条直线慢慢往上涨你看过去两年都是这个样子然后过一段时间调整一次那现在position setup不是这样的我们认为至少未来一个月吧或者未来一段时间的一个new norm如果它不跌下去的话就是在上面有个gamma wall它很难冲破在七千点它很难冲破因为啊很简单没有那么多杠杆资金进去了因为你你可以看systematic position卖出来二十六</x:v>
      </x:c>
      <x:c r="H1632" s="18" t="str">
        <x:v>同一上下文的专名或术语表述不同。候选画面 slide-006；需回听并核对原图</x:v>
      </x:c>
      <x:c r="I1632" s="20" t="str">
        <x:v>已裁决</x:v>
      </x:c>
      <x:c r="J1632" s="21" t="str">
        <x:v>position</x:v>
      </x:c>
      <x:c r="K1632" s="21" t="str">
        <x:v>采用新版；置信度：高；同一上下文的专名/术语应规范为 position；旧版为音译误写或字母错写。；未逐字听校
正式语料：已写入：seg-000579</x:v>
      </x:c>
      <x:c r="L1632" s="23" t="str">
        <x:v>回听 00:22:26–00:22:41</x:v>
      </x:c>
      <x:c r="M1632" s="7" t="str">
        <x:v>seg-000579</x:v>
      </x:c>
      <x:c r="N1632" s="7" t="str">
        <x:v>seg-000023</x:v>
      </x:c>
      <x:c r="O1632" s="23" t="str">
        <x:v>查看 slide-006.png</x:v>
      </x:c>
      <x:c r="P1632" s="7" t="n">
        <x:v>1</x:v>
      </x:c>
    </x:row>
    <x:row r="1633" ht="89" customHeight="1">
      <x:c r="A1633" s="7" t="str">
        <x:v>N-1626</x:v>
      </x:c>
      <x:c r="B1633" s="7" t="str">
        <x:v>常规</x:v>
      </x:c>
      <x:c r="C1633" s="16" t="n">
        <x:v>46084</x:v>
      </x:c>
      <x:c r="D1633" s="7" t="str">
        <x:v>00:22:42–00:22:56</x:v>
      </x:c>
      <x:c r="E1633" s="18" t="str">
        <x:v>put → position</x:v>
      </x:c>
      <x:c r="F1633" s="18" t="str">
        <x:v>没有那么多被動資金进去了 因为你可以看systematic sell put 卖出来26个别点</x:v>
      </x:c>
      <x:c r="G1633" s="18" t="str">
        <x:v>的话就是在上面有个gamma wall它很难冲破在七千点它很难冲破因为啊很简单没有那么多杠杆资金进去了因为你你可以看systematic position卖出来二十六个b点对吧你得要同样的钱买进去啊他们不会加杠杆因为波动率不是很小那你不会加杠杆的话那它</x:v>
      </x:c>
      <x:c r="H1633" s="18" t="str">
        <x:v>同一上下文的专名或术语表述不同。候选画面 slide-006；需回听并核对原图</x:v>
      </x:c>
      <x:c r="I1633" s="20" t="str">
        <x:v>待听校</x:v>
      </x:c>
      <x:c r="J1633" s="21" t="str"/>
      <x:c r="K1633" s="21" t="str">
        <x:v>待听校；置信度：待核实；“put”与“position”尚无足够依据直接替换。两种拼写可能对应不同术语，需核实真实发音及指代。；未逐字听校
正式语料：未采用：待听校</x:v>
      </x:c>
      <x:c r="L1633" s="23" t="str">
        <x:v>回听 00:22:42–00:22:56</x:v>
      </x:c>
      <x:c r="M1633" s="7" t="str">
        <x:v>seg-000588</x:v>
      </x:c>
      <x:c r="N1633" s="7" t="str">
        <x:v>seg-000023</x:v>
      </x:c>
      <x:c r="O1633" s="23" t="str">
        <x:v>查看 slide-006.png</x:v>
      </x:c>
      <x:c r="P1633" s="7" t="n">
        <x:v>1</x:v>
      </x:c>
    </x:row>
    <x:row r="1634" ht="89" customHeight="1">
      <x:c r="A1634" s="7" t="str">
        <x:v>N-1627</x:v>
      </x:c>
      <x:c r="B1634" s="7" t="str">
        <x:v>常规</x:v>
      </x:c>
      <x:c r="C1634" s="16" t="n">
        <x:v>46084</x:v>
      </x:c>
      <x:c r="D1634" s="7" t="str">
        <x:v>00:22:42–00:22:56</x:v>
      </x:c>
      <x:c r="E1634" s="18" t="str">
        <x:v>sell → position</x:v>
      </x:c>
      <x:c r="F1634" s="18" t="str">
        <x:v>没有那么多被動資金进去了 因为你可以看systematic sell put 卖出来26个别点</x:v>
      </x:c>
      <x:c r="G1634" s="18" t="str">
        <x:v>果它不跌下去的话就是在上面有个gamma wall它很难冲破在七千点它很难冲破因为啊很简单没有那么多杠杆资金进去了因为你你可以看systematic position卖出来二十六个b点对吧你得要同样的钱买进去啊他们不会加杠杆因为波动率不是很小那你不会加杠杆的话那它</x:v>
      </x:c>
      <x:c r="H1634" s="18" t="str">
        <x:v>同一上下文的专名或术语表述不同。候选画面 slide-006；需回听并核对原图</x:v>
      </x:c>
      <x:c r="I1634" s="20" t="str">
        <x:v>待听校</x:v>
      </x:c>
      <x:c r="J1634" s="21" t="str"/>
      <x:c r="K1634" s="21" t="str">
        <x:v>待听校；置信度：待核实；“sell”与“position”尚无足够依据直接替换。两种拼写可能对应不同术语，需核实真实发音及指代。；未逐字听校
正式语料：未采用：待听校</x:v>
      </x:c>
      <x:c r="L1634" s="23" t="str">
        <x:v>回听 00:22:42–00:22:56</x:v>
      </x:c>
      <x:c r="M1634" s="7" t="str">
        <x:v>seg-000588</x:v>
      </x:c>
      <x:c r="N1634" s="7" t="str">
        <x:v>seg-000023</x:v>
      </x:c>
      <x:c r="O1634" s="23" t="str">
        <x:v>查看 slide-006.png</x:v>
      </x:c>
      <x:c r="P1634" s="7" t="n">
        <x:v>1</x:v>
      </x:c>
    </x:row>
    <x:row r="1635" ht="89" customHeight="1">
      <x:c r="A1635" s="7" t="str">
        <x:v>N-1628</x:v>
      </x:c>
      <x:c r="B1635" s="7" t="str">
        <x:v>常规</x:v>
      </x:c>
      <x:c r="C1635" s="16" t="n">
        <x:v>46084</x:v>
      </x:c>
      <x:c r="D1635" s="7" t="str">
        <x:v>00:23:41–00:23:58</x:v>
      </x:c>
      <x:c r="E1635" s="18" t="str">
        <x:v>SLR → ESLR</x:v>
      </x:c>
      <x:c r="F1635" s="18" t="str">
        <x:v>所以总之它是在4月1号 可以被implement新的SLR之后 市场的资金流动性</x:v>
      </x:c>
      <x:c r="G1635" s="18" t="str">
        <x:v>同于两千亿美元的资本金注入，杰平摩根觉得大概在银行分完钱以后两点八万亿好像是，嗯两点八万亿左右，所以总之它是在四月一号可以被implement这个新的ESLR之后，呃市场的资金流动性是资金面是不差的，包括你们看呃financial condition index FCI它也</x:v>
      </x:c>
      <x:c r="H1635" s="18" t="str">
        <x:v>同一上下文的专名或术语表述不同。候选画面 slide-006；需回听并核对原图</x:v>
      </x:c>
      <x:c r="I1635" s="20" t="str">
        <x:v>无需修改</x:v>
      </x:c>
      <x:c r="J1635" s="21" t="str">
        <x:v>SLR</x:v>
      </x:c>
      <x:c r="K1635" s="21" t="str">
        <x:v>无需修改；置信度：高；同一缩写被新版拆成逐字母拼写并夹入口语重复；本条不构成实体变化。；未逐字听校
正式语料：保留旧版或等价写法</x:v>
      </x:c>
      <x:c r="L1635" s="23" t="str">
        <x:v>回听 00:23:41–00:23:58</x:v>
      </x:c>
      <x:c r="M1635" s="7" t="str">
        <x:v>seg-000616</x:v>
      </x:c>
      <x:c r="N1635" s="7" t="str">
        <x:v>seg-000024</x:v>
      </x:c>
      <x:c r="O1635" s="23" t="str">
        <x:v>查看 slide-006.png</x:v>
      </x:c>
      <x:c r="P1635" s="7" t="n">
        <x:v>1</x:v>
      </x:c>
    </x:row>
    <x:row r="1636" ht="104" customHeight="1">
      <x:c r="A1636" s="7" t="str">
        <x:v>N-1629</x:v>
      </x:c>
      <x:c r="B1636" s="7" t="str">
        <x:v>常规</x:v>
      </x:c>
      <x:c r="C1636" s="16" t="n">
        <x:v>46084</x:v>
      </x:c>
      <x:c r="D1636" s="7" t="str">
        <x:v>00:24:54–00:26:05</x:v>
      </x:c>
      <x:c r="E1636" s="18" t="str">
        <x:v>未匹配到对应词 → setup</x:v>
      </x:c>
      <x:c r="F1636" s="18" t="str">
        <x:v>然后所以长期上 我觉得是比较乐观的 然后但是短期的position相对来说</x:v>
      </x:c>
      <x:c r="G1636" s="18" t="str">
        <x:v>一个不太恰当比喻嗯，然后呃所以呃长期的setup我觉得是比较乐观的，然后但是呢短期的position相对来说是呃更相对来说比较差一点，然后我回过头讲算力的问题，就是你们可以看这个图啊，这个大概是我我呃前段时间看到的就是呃这个对应上一段时间我正好也讲过的就是这个也是一样的，就说这个是H一百这里是A一百的把A一百的那个卡</x:v>
      </x:c>
      <x:c r="H1636" s="18" t="str">
        <x:v>专名或术语的一侧未匹配，需核实音译、遗漏及对齐。候选画面 slide-006；需回听并核对原图</x:v>
      </x:c>
      <x:c r="I1636" s="20" t="str">
        <x:v>待听校</x:v>
      </x:c>
      <x:c r="J1636" s="21" t="str"/>
      <x:c r="K1636" s="21" t="str">
        <x:v>待听校；置信度：待核实；“未匹配到对应词”与“setup”尚无足够依据直接替换。需回听确认缺词，不能把未对齐当作遗漏。；未逐字听校
正式语料：未采用：待听校</x:v>
      </x:c>
      <x:c r="L1636" s="23" t="str">
        <x:v>回听 00:24:54–00:26:05</x:v>
      </x:c>
      <x:c r="M1636" s="7" t="str">
        <x:v>seg-000649</x:v>
      </x:c>
      <x:c r="N1636" s="7" t="str">
        <x:v>seg-000026</x:v>
      </x:c>
      <x:c r="O1636" s="23" t="str">
        <x:v>查看 slide-006.png</x:v>
      </x:c>
      <x:c r="P1636" s="7" t="n">
        <x:v>1</x:v>
      </x:c>
    </x:row>
    <x:row r="1637" ht="119" customHeight="1">
      <x:c r="A1637" s="7" t="str">
        <x:v>N-1630</x:v>
      </x:c>
      <x:c r="B1637" s="7" t="str">
        <x:v>常规</x:v>
      </x:c>
      <x:c r="C1637" s="16" t="n">
        <x:v>46084</x:v>
      </x:c>
      <x:c r="D1637" s="7" t="str">
        <x:v>00:25:31–00:25:45</x:v>
      </x:c>
      <x:c r="E1637" s="18" t="str">
        <x:v>A100 → AA</x:v>
      </x:c>
      <x:c r="F1637" s="18" t="str">
        <x:v>不光是H100的租金 A100的租金都在长 就是老的卡H100</x:v>
      </x:c>
      <x:c r="G1637" s="18" t="str">
        <x:v>对应上一段时间我正好也讲过的就是这个也是一样的，就说这个是H一百这里是A一百的把A一百的那个卡加上去，就是在一月份以后呃十二月份以后不光是H一百的租金连AA一百租金都在涨，就是老的卡H一百二四年就就有了，然后这些卡早就回本了去年年终嘛可能就回本了，然后回本的卡它的租金一直在上升，现在可能到二点四五这样子，所以嗯大概到二点四五左右，所以你会看到在AI时代</x:v>
      </x:c>
      <x:c r="H1637" s="18" t="str">
        <x:v>同一上下文的专名或术语表述不同。候选画面 slide-014，OCR 含 A100；需回听并核对原图</x:v>
      </x:c>
      <x:c r="I1637" s="20" t="str">
        <x:v>待听校</x:v>
      </x:c>
      <x:c r="J1637" s="21" t="str"/>
      <x:c r="K1637" s="21" t="str">
        <x:v>待听校；置信度：待核实；“A100”与“AA”尚无足够依据直接替换。两种拼写可能对应不同术语，需核实真实发音及指代。；未逐字听校
正式语料：未采用：待听校</x:v>
      </x:c>
      <x:c r="L1637" s="23" t="str">
        <x:v>回听 00:25:31–00:25:45</x:v>
      </x:c>
      <x:c r="M1637" s="7" t="str">
        <x:v>seg-000662</x:v>
      </x:c>
      <x:c r="N1637" s="7" t="str">
        <x:v>seg-000026</x:v>
      </x:c>
      <x:c r="O1637" s="23" t="str">
        <x:v>查看 slide-014.png</x:v>
      </x:c>
      <x:c r="P1637" s="7" t="n">
        <x:v>1</x:v>
      </x:c>
    </x:row>
    <x:row r="1638" ht="104" customHeight="1">
      <x:c r="A1638" s="7" t="str">
        <x:v>N-1631</x:v>
      </x:c>
      <x:c r="B1638" s="7" t="str">
        <x:v>常规</x:v>
      </x:c>
      <x:c r="C1638" s="16" t="n">
        <x:v>46084</x:v>
      </x:c>
      <x:c r="D1638" s="7" t="str">
        <x:v>00:25:33–00:25:47</x:v>
      </x:c>
      <x:c r="E1638" s="18" t="str">
        <x:v>H100 → H一百二</x:v>
      </x:c>
      <x:c r="F1638" s="18" t="str">
        <x:v>A100的租金都在长 就是老的卡H100 24年就有了</x:v>
      </x:c>
      <x:c r="G1638" s="18" t="str">
        <x:v>这个也是一样的，就说这个是H一百这里是A一百的把A一百的那个卡加上去，就是在一月份以后呃十二月份以后不光是H一百的租金连AA一百租金都在涨，就是老的卡H一百二四年就就有了，然后这些卡早就回本了去年年终嘛可能就回本了，然后回本的卡它的租金一直在上升，现在可能到二点四五这样子，所以嗯大概到二点四五左右，所以你会看到在AI时代</x:v>
      </x:c>
      <x:c r="H1638" s="18" t="str">
        <x:v>专名或术语的一侧未匹配，需核实音译、遗漏及对齐。候选画面 slide-014，OCR 含 H100；需回听并核对原图</x:v>
      </x:c>
      <x:c r="I1638" s="20" t="str">
        <x:v>待听校</x:v>
      </x:c>
      <x:c r="J1638" s="21" t="str"/>
      <x:c r="K1638" s="21" t="str">
        <x:v>待听校；置信度：待核实；“H100”与“H一百二”尚无足够依据直接替换。两种拼写可能对应不同术语，需核实真实发音及指代。；未逐字听校
正式语料：未采用：待听校</x:v>
      </x:c>
      <x:c r="L1638" s="23" t="str">
        <x:v>回听 00:25:33–00:25:47</x:v>
      </x:c>
      <x:c r="M1638" s="7" t="str">
        <x:v>seg-000663</x:v>
      </x:c>
      <x:c r="N1638" s="7" t="str">
        <x:v>seg-000026</x:v>
      </x:c>
      <x:c r="O1638" s="23" t="str">
        <x:v>查看 slide-014.png</x:v>
      </x:c>
      <x:c r="P1638" s="7" t="n">
        <x:v>1</x:v>
      </x:c>
    </x:row>
    <x:row r="1639" ht="74" customHeight="1">
      <x:c r="A1639" s="7" t="str">
        <x:v>N-1632</x:v>
      </x:c>
      <x:c r="B1639" s="7" t="str">
        <x:v>常规</x:v>
      </x:c>
      <x:c r="C1639" s="16" t="n">
        <x:v>46084</x:v>
      </x:c>
      <x:c r="D1639" s="7" t="str">
        <x:v>00:26:51–00:27:05</x:v>
      </x:c>
      <x:c r="E1639" s="18" t="str">
        <x:v>tmp → TMT</x:v>
      </x:c>
      <x:c r="F1639" s="18" t="str">
        <x:v>是SaaS出来的 还是tmp公司出来的 还是很多人工作出来的</x:v>
      </x:c>
      <x:c r="G1639" s="18" t="str">
        <x:v>能他们要做到五百亿以上，我觉得很有可能两家加一起就是会做到五百亿以上。那么这个五百亿是哪里出来的，就回到我们之前一直讲的这个问题，是SaaS出来的还是TMT公司出来的还是。</x:v>
      </x:c>
      <x:c r="H1639" s="18" t="str">
        <x:v>同一上下文的专名或术语表述不同。候选画面 slide-014；需回听并核对原图</x:v>
      </x:c>
      <x:c r="I1639" s="20" t="str">
        <x:v>待听校</x:v>
      </x:c>
      <x:c r="J1639" s="21" t="str"/>
      <x:c r="K1639" s="21" t="str">
        <x:v>待听校；置信度：待核实；“tmp”与“TMT”尚无足够依据直接替换。两种拼写可能对应不同术语，需核实真实发音及指代。；未逐字听校
正式语料：未采用：待听校</x:v>
      </x:c>
      <x:c r="L1639" s="23" t="str">
        <x:v>回听 00:26:51–00:27:05</x:v>
      </x:c>
      <x:c r="M1639" s="7" t="str">
        <x:v>seg-000697</x:v>
      </x:c>
      <x:c r="N1639" s="7" t="str">
        <x:v>seg-000027</x:v>
      </x:c>
      <x:c r="O1639" s="23" t="str">
        <x:v>查看 slide-014.png</x:v>
      </x:c>
      <x:c r="P1639" s="7" t="n">
        <x:v>1</x:v>
      </x:c>
    </x:row>
    <x:row r="1640" ht="104" customHeight="1">
      <x:c r="A1640" s="7" t="str">
        <x:v>N-1633</x:v>
      </x:c>
      <x:c r="B1640" s="7" t="str">
        <x:v>常规</x:v>
      </x:c>
      <x:c r="C1640" s="16" t="n">
        <x:v>46084</x:v>
      </x:c>
      <x:c r="D1640" s="7" t="str">
        <x:v>00:26:54–00:28:05</x:v>
      </x:c>
      <x:c r="E1640" s="18" t="str">
        <x:v>未匹配到对应词 → flow</x:v>
      </x:c>
      <x:c r="F1640" s="18" t="str">
        <x:v>它的这个对于CAPEX的投入吧 已经到92%的开始了 所以明年你还能不能投</x:v>
      </x:c>
      <x:c r="G1640" s="18" t="str">
        <x:v>et。那么对于短期对于AI公司最大的很大的这个担心就是hyperscaler的几个大公司的它的这个对于capex的投入吧已经到百分之九十二的cash flow了。所以明年你还能不能投，这个是一直压着比方说英伟达，就是你提供算力的人能够获得其实谁提供算力，就是你AI时代你们知道token的需求是很大嘛，那在token需求很大的时候是谁在提供算力呢？</x:v>
      </x:c>
      <x:c r="H1640" s="18" t="str">
        <x:v>专名或术语的一侧未匹配，需核实音译、遗漏及对齐。候选画面 slide-014；需回听并核对原图</x:v>
      </x:c>
      <x:c r="I1640" s="20" t="str">
        <x:v>待听校</x:v>
      </x:c>
      <x:c r="J1640" s="21" t="str"/>
      <x:c r="K1640" s="21" t="str">
        <x:v>待听校；置信度：待核实；“未匹配到对应词”与“flow”尚无足够依据直接替换。需回听确认缺词，不能把未对齐当作遗漏。；未逐字听校
正式语料：未采用：待听校</x:v>
      </x:c>
      <x:c r="L1640" s="23" t="str">
        <x:v>回听 00:26:54–00:28:05</x:v>
      </x:c>
      <x:c r="M1640" s="7" t="str">
        <x:v>seg-000718</x:v>
      </x:c>
      <x:c r="N1640" s="7" t="str">
        <x:v>seg-000028</x:v>
      </x:c>
      <x:c r="O1640" s="23" t="str">
        <x:v>查看 slide-014.png</x:v>
      </x:c>
      <x:c r="P1640" s="7" t="n">
        <x:v>1</x:v>
      </x:c>
    </x:row>
    <x:row r="1641" ht="89" customHeight="1">
      <x:c r="A1641" s="7" t="str">
        <x:v>N-1634</x:v>
      </x:c>
      <x:c r="B1641" s="7" t="str">
        <x:v>常规</x:v>
      </x:c>
      <x:c r="C1641" s="16" t="n">
        <x:v>46084</x:v>
      </x:c>
      <x:c r="D1641" s="7" t="str">
        <x:v>00:26:55–00:27:09</x:v>
      </x:c>
      <x:c r="E1641" s="18" t="str">
        <x:v>SaaS → second</x:v>
      </x:c>
      <x:c r="F1641" s="18" t="str">
        <x:v>还是很多人工作出来的 我觉得是SaaS augmentation 但是即使今年做到500亿</x:v>
      </x:c>
      <x:c r="G1641" s="18" t="str">
        <x:v>很多人的工作出来的，我觉得是a second combination，但是即使今年做到五百亿都只是刚刚开始，就是它后面的量会变得更大。那么对于token的需求，对于半导体的需求也会很恐怖的，就是这个本质是没有变化。华尔街真正担心的是就是是不是你们AI是很好，但是不是你们就包括hyperscaler你们在做大</x:v>
      </x:c>
      <x:c r="H1641" s="18" t="str">
        <x:v>同一上下文的专名或术语表述不同。候选画面 slide-014；需回听并核对原图</x:v>
      </x:c>
      <x:c r="I1641" s="20" t="str">
        <x:v>待听校</x:v>
      </x:c>
      <x:c r="J1641" s="21" t="str"/>
      <x:c r="K1641" s="21" t="str">
        <x:v>待听校；置信度：待核实；“SaaS”与“second”尚无足够依据直接替换。两种拼写可能对应不同术语，需核实真实发音及指代。；未逐字听校
正式语料：未采用：待听校</x:v>
      </x:c>
      <x:c r="L1641" s="23" t="str">
        <x:v>回听 00:26:55–00:27:09</x:v>
      </x:c>
      <x:c r="M1641" s="7" t="str">
        <x:v>seg-000699</x:v>
      </x:c>
      <x:c r="N1641" s="7" t="str">
        <x:v>seg-000028</x:v>
      </x:c>
      <x:c r="O1641" s="23" t="str">
        <x:v>查看 slide-014.png</x:v>
      </x:c>
      <x:c r="P1641" s="7" t="n">
        <x:v>1</x:v>
      </x:c>
    </x:row>
    <x:row r="1642" ht="89" customHeight="1">
      <x:c r="A1642" s="7" t="str">
        <x:v>N-1635</x:v>
      </x:c>
      <x:c r="B1642" s="7" t="str">
        <x:v>常规</x:v>
      </x:c>
      <x:c r="C1642" s="16" t="n">
        <x:v>46084</x:v>
      </x:c>
      <x:c r="D1642" s="7" t="str">
        <x:v>00:26:55–00:27:09</x:v>
      </x:c>
      <x:c r="E1642" s="18" t="str">
        <x:v>augmentation → combination</x:v>
      </x:c>
      <x:c r="F1642" s="18" t="str">
        <x:v>还是很多人工作出来的 我觉得是SaaS augmentation 但是即使今年做到500亿</x:v>
      </x:c>
      <x:c r="G1642" s="18" t="str">
        <x:v>很多人的工作出来的，我觉得是a second combination，但是即使今年做到五百亿都只是刚刚开始，就是它后面的量会变得更大。那么对于token的需求，对于半导体的需求也会很恐怖的，就是这个本质是没有变化。华尔街真正担心的是就是是不是你们AI是很好，但是不是你们就包括hyperscaler你们在做大量的capex</x:v>
      </x:c>
      <x:c r="H1642" s="18" t="str">
        <x:v>同一上下文的专名或术语表述不同。候选画面 slide-014；需回听并核对原图</x:v>
      </x:c>
      <x:c r="I1642" s="20" t="str">
        <x:v>待听校</x:v>
      </x:c>
      <x:c r="J1642" s="21" t="str"/>
      <x:c r="K1642" s="21" t="str">
        <x:v>待听校；置信度：待核实；“augmentation”与“combination”尚无足够依据直接替换。两种拼写可能对应不同术语，需核实真实发音及指代。；未逐字听校
正式语料：未采用：待听校</x:v>
      </x:c>
      <x:c r="L1642" s="23" t="str">
        <x:v>回听 00:26:55–00:27:09</x:v>
      </x:c>
      <x:c r="M1642" s="7" t="str">
        <x:v>seg-000699</x:v>
      </x:c>
      <x:c r="N1642" s="7" t="str">
        <x:v>seg-000028</x:v>
      </x:c>
      <x:c r="O1642" s="23" t="str">
        <x:v>查看 slide-014.png</x:v>
      </x:c>
      <x:c r="P1642" s="7" t="n">
        <x:v>1</x:v>
      </x:c>
    </x:row>
    <x:row r="1643" ht="104" customHeight="1">
      <x:c r="A1643" s="7" t="str">
        <x:v>N-1636</x:v>
      </x:c>
      <x:c r="B1643" s="7" t="str">
        <x:v>常规</x:v>
      </x:c>
      <x:c r="C1643" s="16" t="n">
        <x:v>46084</x:v>
      </x:c>
      <x:c r="D1643" s="7" t="str">
        <x:v>00:28:31–00:28:50</x:v>
      </x:c>
      <x:c r="E1643" s="18" t="str">
        <x:v>die → i</x:v>
      </x:c>
      <x:c r="F1643" s="18" t="str">
        <x:v>前道的那个packaging 和那个die都是tsmc做的 然后中间当然还包括了</x:v>
      </x:c>
      <x:c r="G1643" s="18" t="str">
        <x:v>的芯片合在一起弄的然后最后才是三纳米两纳米这个流片的工艺就是因为t t s m c当然最后两道都是t s m c做的前道的那个packaging和那个i都是t s m c做的然后中间当然还包括不光是packaging的这个i对吧然后还有就是比方说h b m嘛然后光模块所以我觉得是这整个提供算力的人在a i里面都a i这个这个周期里面都应该获得收益那么唯一一个就回头讲一下啊英伟达业绩</x:v>
      </x:c>
      <x:c r="H1643" s="18" t="str">
        <x:v>专名或术语的一侧未匹配，需核实音译、遗漏及对齐。候选画面 slide-014；需回听并核对原图</x:v>
      </x:c>
      <x:c r="I1643" s="20" t="str">
        <x:v>待听校</x:v>
      </x:c>
      <x:c r="J1643" s="21" t="str"/>
      <x:c r="K1643" s="21" t="str">
        <x:v>待听校；置信度：待核实；“die”与“i”尚无足够依据直接替换。两种拼写可能对应不同术语，需核实真实发音及指代。；未逐字听校
正式语料：未采用：待听校</x:v>
      </x:c>
      <x:c r="L1643" s="23" t="str">
        <x:v>回听 00:28:31–00:28:50</x:v>
      </x:c>
      <x:c r="M1643" s="7" t="str">
        <x:v>seg-000743, seg-000745</x:v>
      </x:c>
      <x:c r="N1643" s="7" t="str">
        <x:v>seg-000029</x:v>
      </x:c>
      <x:c r="O1643" s="23" t="str">
        <x:v>查看 slide-014.png</x:v>
      </x:c>
      <x:c r="P1643" s="7" t="n">
        <x:v>2</x:v>
      </x:c>
    </x:row>
    <x:row r="1644" ht="134" customHeight="1">
      <x:c r="A1644" s="7" t="str">
        <x:v>N-1637</x:v>
      </x:c>
      <x:c r="B1644" s="7" t="str">
        <x:v>常规</x:v>
      </x:c>
      <x:c r="C1644" s="16" t="n">
        <x:v>46084</x:v>
      </x:c>
      <x:c r="D1644" s="7" t="str">
        <x:v>00:31:17–00:31:30</x:v>
      </x:c>
      <x:c r="E1644" s="18" t="str">
        <x:v>H100 → H一百那条是E一百</x:v>
      </x:c>
      <x:c r="F1644" s="18" t="str">
        <x:v>这个是H100 这条钱是H100 然后买卡是B系列的卡</x:v>
      </x:c>
      <x:c r="G1644" s="18" t="str">
        <x:v>候其实不太分开他是买卡还是造房子就是我是造了这个房子以后再把卡放进去对吧这个卡放进去的收益是一年半回本然后呃回本以后它租金还在涨这个是H一百这这条线是H一百那条是E一百然后买卡是B系列的卡一旦部署一旦买了部署立马就会被租完然后很长时间都租约到底这个是买卡所以买卡其实是可以达到现金流有现金流的你看到capex没现金流投放因为他买了房子嘛就造了房子你得把房子造好才能买卡那个房子是二十年所以当你减少capex投入的增加的速度的时候我</x:v>
      </x:c>
      <x:c r="H1644" s="18" t="str">
        <x:v>专名或术语的一侧未匹配，需核实音译、遗漏及对齐。候选画面 slide-014，OCR 含 H100；需回听并核对原图</x:v>
      </x:c>
      <x:c r="I1644" s="20" t="str">
        <x:v>待听校</x:v>
      </x:c>
      <x:c r="J1644" s="21" t="str"/>
      <x:c r="K1644" s="21" t="str">
        <x:v>待听校；置信度：待核实；“H100”与“H一百那条是E一百”尚无足够依据直接替换。两种拼写可能对应不同术语，需核实真实发音及指代。；未逐字听校
正式语料：未采用：待听校</x:v>
      </x:c>
      <x:c r="L1644" s="23" t="str">
        <x:v>回听 00:31:17–00:31:30</x:v>
      </x:c>
      <x:c r="M1644" s="7" t="str">
        <x:v>seg-000821</x:v>
      </x:c>
      <x:c r="N1644" s="7" t="str">
        <x:v>seg-000032</x:v>
      </x:c>
      <x:c r="O1644" s="23" t="str">
        <x:v>查看 slide-014.png</x:v>
      </x:c>
      <x:c r="P1644" s="7" t="n">
        <x:v>1</x:v>
      </x:c>
    </x:row>
    <x:row r="1645" ht="119" customHeight="1">
      <x:c r="A1645" s="7" t="str">
        <x:v>N-1638</x:v>
      </x:c>
      <x:c r="B1645" s="7" t="str">
        <x:v>常规</x:v>
      </x:c>
      <x:c r="C1645" s="16" t="n">
        <x:v>46084</x:v>
      </x:c>
      <x:c r="D1645" s="7" t="str">
        <x:v>00:33:09–00:33:41</x:v>
      </x:c>
      <x:c r="E1645" s="18" t="str">
        <x:v>AI → Agent</x:v>
      </x:c>
      <x:c r="F1645" s="18" t="str">
        <x:v>然后但是现在 因为这么多的AI的使用 就特别是今年进入七年以后</x:v>
      </x:c>
      <x:c r="G1645" s="18" t="str">
        <x:v>钟时间说一下CPU吧。就是过去大家认知CPU是替代GPU，呃GPU是替代CPU，你是站在NVIDIA的对立面那你就应该完蛋了。然后但是现在因为这么多的Agent的使用嘛，就特别是今年进入起点以后这么多的Agent使用，其实CPU这个东西呢就是会变变成英伟达这个整个Rack大型机的一个配件，就GPU是个配件，CPU也是个配件，光模块也是配件，HBM也是它的配件，你这么样能理解。因为Agent大量调用以后它就会需要更多的CPU，你</x:v>
      </x:c>
      <x:c r="H1645" s="18" t="str">
        <x:v>同一上下文的专名或术语表述不同。候选画面 slide-022；需回听并核对原图</x:v>
      </x:c>
      <x:c r="I1645" s="20" t="str">
        <x:v>待听校</x:v>
      </x:c>
      <x:c r="J1645" s="21" t="str"/>
      <x:c r="K1645" s="21" t="str">
        <x:v>待听校；置信度：待核实；“AI”与“Agent”尚无足够依据直接替换。两种拼写可能对应不同术语，需核实真实发音及指代。；未逐字听校
正式语料：未采用：待听校</x:v>
      </x:c>
      <x:c r="L1645" s="23" t="str">
        <x:v>回听 00:33:09–00:33:41</x:v>
      </x:c>
      <x:c r="M1645" s="7" t="str">
        <x:v>seg-000877, seg-000879, seg-000888</x:v>
      </x:c>
      <x:c r="N1645" s="7" t="str">
        <x:v>seg-000034</x:v>
      </x:c>
      <x:c r="O1645" s="23" t="str">
        <x:v>查看 slide-022.png</x:v>
      </x:c>
      <x:c r="P1645" s="7" t="n">
        <x:v>3</x:v>
      </x:c>
    </x:row>
    <x:row r="1646" ht="89" customHeight="1">
      <x:c r="A1646" s="7" t="str">
        <x:v>N-1639</x:v>
      </x:c>
      <x:c r="B1646" s="7" t="str">
        <x:v>常规</x:v>
      </x:c>
      <x:c r="C1646" s="16" t="n">
        <x:v>46084</x:v>
      </x:c>
      <x:c r="D1646" s="7" t="str">
        <x:v>00:33:42–00:33:57</x:v>
      </x:c>
      <x:c r="E1646" s="18" t="str">
        <x:v>Vara → Orin</x:v>
      </x:c>
      <x:c r="F1646" s="18" t="str">
        <x:v>在 它从Grace升级到Vara 这两个芯片都是ARM加过的</x:v>
      </x:c>
      <x:c r="G1646" s="18" t="str">
        <x:v>多的CPU，你把GPU当成是一个工厂工人，那CPU是车间主任，就是你调配活的那个人，你更多的活进来的时候车间主任会变得更忙的。在呃它从Grace升级到Orin这两个芯片都是Arm架构的，其实很有因为Arm架构没有问题，因为现在前端使用的都是Linux。</x:v>
      </x:c>
      <x:c r="H1646" s="18" t="str">
        <x:v>同一上下文的专名或术语表述不同。候选画面 slide-022；需回听并核对原图</x:v>
      </x:c>
      <x:c r="I1646" s="20" t="str">
        <x:v>待听校</x:v>
      </x:c>
      <x:c r="J1646" s="21" t="str"/>
      <x:c r="K1646" s="21" t="str">
        <x:v>待听校；置信度：待核实；“Vara”与“Orin”尚无足够依据直接替换。两种拼写可能对应不同术语，需核实真实发音及指代。；未逐字听校
正式语料：未采用：待听校</x:v>
      </x:c>
      <x:c r="L1646" s="23" t="str">
        <x:v>回听 00:33:42–00:33:57</x:v>
      </x:c>
      <x:c r="M1646" s="7" t="str">
        <x:v>seg-000896</x:v>
      </x:c>
      <x:c r="N1646" s="7" t="str">
        <x:v>seg-000034</x:v>
      </x:c>
      <x:c r="O1646" s="23" t="str">
        <x:v>查看 slide-022.png</x:v>
      </x:c>
      <x:c r="P1646" s="7" t="n">
        <x:v>1</x:v>
      </x:c>
    </x:row>
    <x:row r="1647" ht="104" customHeight="1">
      <x:c r="A1647" s="7" t="str">
        <x:v>N-1640</x:v>
      </x:c>
      <x:c r="B1647" s="7" t="str">
        <x:v>常规</x:v>
      </x:c>
      <x:c r="C1647" s="16" t="n">
        <x:v>46091</x:v>
      </x:c>
      <x:c r="D1647" s="7" t="str">
        <x:v>00:00:00–00:00:14</x:v>
      </x:c>
      <x:c r="E1647" s="18" t="str">
        <x:v>issues → issue</x:v>
      </x:c>
      <x:c r="F1647" s="18" t="str">
        <x:v>然后最近上星期市场 其实主要被geopolitical issues在那里影响 就是美国和伊朗的冲突嘛</x:v>
      </x:c>
      <x:c r="G1647" s="18" t="str">
        <x:v>嗯好谢谢大家时间啊然后呃最近上个星期市场其实主要被geopolitical issue在那里影响就是美国和伊朗的冲突嘛啊美国和以色列和伊朗的冲突然后那个我说一下最近几个嗯我我战争还是那么最大的一个风险我说一下最近市场上可能有一些其他的这个风险在然后呃后面的其实很大的动向呢其实跟呃美国或者是伊朗的政策相关很大那么我我自己点简单点评一下也引用一下那个goma</x:v>
      </x:c>
      <x:c r="H1647" s="18" t="str">
        <x:v>同一上下文的专名或术语表述不同。候选画面 slide-001；需回听并核对原图</x:v>
      </x:c>
      <x:c r="I1647" s="20" t="str">
        <x:v>无需修改</x:v>
      </x:c>
      <x:c r="J1647" s="21" t="str">
        <x:v>issues</x:v>
      </x:c>
      <x:c r="K1647" s="21" t="str">
        <x:v>无需修改；置信度：高；同一实体、缩写或不改变该处含义的写法差异；保留底稿写法。；未逐字听校
正式语料：保留旧版或等价写法</x:v>
      </x:c>
      <x:c r="L1647" s="23" t="str">
        <x:v>回听 00:00:00–00:00:14</x:v>
      </x:c>
      <x:c r="M1647" s="7" t="str">
        <x:v>seg-000003</x:v>
      </x:c>
      <x:c r="N1647" s="7" t="str">
        <x:v>seg-000001</x:v>
      </x:c>
      <x:c r="O1647" s="23" t="str">
        <x:v>查看 slide-001.png</x:v>
      </x:c>
      <x:c r="P1647" s="7" t="n">
        <x:v>1</x:v>
      </x:c>
    </x:row>
    <x:row r="1648" ht="119" customHeight="1">
      <x:c r="A1648" s="7" t="str">
        <x:v>N-1641</x:v>
      </x:c>
      <x:c r="B1648" s="7" t="str">
        <x:v>常规</x:v>
      </x:c>
      <x:c r="C1648" s="16" t="n">
        <x:v>46091</x:v>
      </x:c>
      <x:c r="D1648" s="7" t="str">
        <x:v>00:00:00–00:01:06</x:v>
      </x:c>
      <x:c r="E1648" s="18" t="str">
        <x:v>高盛 → goman</x:v>
      </x:c>
      <x:c r="F1648" s="18" t="str">
        <x:v>那么我自己簡單点评一下 也引用一下那个高盛或者是几个 他们一些顾问的一些意见吧</x:v>
      </x:c>
      <x:c r="G1648" s="18" t="str">
        <x:v>险我说一下最近市场上可能有一些其他的这个风险在然后呃后面的其实很大的动向呢其实跟呃美国或者是伊朗的政策相关很大那么我我自己点简单点评一下也引用一下那个goman或者是几个他们一些顾问的一些意见吧那么毕竟我不是一个战战争经济学的专家但是我说一下大致我的看法然后呃上周影上周市场其实波动很大的是利率这个不光是美国的利率其实在欧洲欧欧元的利率英镑利率波动都很大也就是呃美国和以美国和以色</x:v>
      </x:c>
      <x:c r="H1648" s="18" t="str">
        <x:v>专名或术语的一侧未匹配，需核实音译、遗漏及对齐。候选画面 slide-001；需回听并核对原图</x:v>
      </x:c>
      <x:c r="I1648" s="20" t="str">
        <x:v>待听校</x:v>
      </x:c>
      <x:c r="J1648" s="21" t="str"/>
      <x:c r="K1648" s="21" t="str">
        <x:v>待听校；置信度：待核实；“高盛”与“goman”尚无足够依据直接替换。需区分音译误识别、中文原话和对齐偏移。；未逐字听校
正式语料：未采用：待听校</x:v>
      </x:c>
      <x:c r="L1648" s="23" t="str">
        <x:v>回听 00:00:00–00:01:06</x:v>
      </x:c>
      <x:c r="M1648" s="7" t="str">
        <x:v>seg-000012</x:v>
      </x:c>
      <x:c r="N1648" s="7" t="str">
        <x:v>seg-000001</x:v>
      </x:c>
      <x:c r="O1648" s="23" t="str">
        <x:v>查看 slide-001.png</x:v>
      </x:c>
      <x:c r="P1648" s="7" t="n">
        <x:v>1</x:v>
      </x:c>
    </x:row>
    <x:row r="1649" ht="134" customHeight="1">
      <x:c r="A1649" s="7" t="str">
        <x:v>N-1642</x:v>
      </x:c>
      <x:c r="B1649" s="7" t="str">
        <x:v>常规</x:v>
      </x:c>
      <x:c r="C1649" s="16" t="n">
        <x:v>46091</x:v>
      </x:c>
      <x:c r="D1649" s="7" t="str">
        <x:v>00:02:24–00:02:40</x:v>
      </x:c>
      <x:c r="E1649" s="18" t="str">
        <x:v>taco → tackle</x:v>
      </x:c>
      <x:c r="F1649" s="18" t="str">
        <x:v>但是它毕竟是个经济战 所以这件事情就是一旦川普开始taco了 它还是可控的</x:v>
      </x:c>
      <x:c r="G1649" s="18" t="str">
        <x:v>要是停在经济层面它是完全可控的，就包括我们说关税关税有一点就是关税战虽然说它也是一个战对吧，但是它毕竟是个经济战，所以这件事情呢就是一旦trump开始tackle了他还是可控的，所以当时我没有对利率觉得风险往上的风险特别特别大，那个四点二的时候我觉得就是基本上美元十年期利率到四点二就到头了，然后呃因为嗯最终我们不会认为有一个特别负责任的财政政策呃货币政策出现在不负责任的财政政策中间嘛，包括日本也是这样，包括美国也是这样，所以呃</x:v>
      </x:c>
      <x:c r="H1649" s="18" t="str">
        <x:v>同一上下文的专名或术语表述不同。候选画面 slide-002；需回听并核对原图</x:v>
      </x:c>
      <x:c r="I1649" s="20" t="str">
        <x:v>已裁决</x:v>
      </x:c>
      <x:c r="J1649" s="21" t="str">
        <x:v>TACO</x:v>
      </x:c>
      <x:c r="K1649" s="21" t="str">
        <x:v>采用旧版；置信度：高；此处在说特朗普退缩的 TACO 表达，不是 tackle。；未逐字听校
正式语料：保留旧版或等价写法</x:v>
      </x:c>
      <x:c r="L1649" s="23" t="str">
        <x:v>回听 00:02:24–00:02:40</x:v>
      </x:c>
      <x:c r="M1649" s="7" t="str">
        <x:v>seg-000051</x:v>
      </x:c>
      <x:c r="N1649" s="7" t="str">
        <x:v>seg-000003</x:v>
      </x:c>
      <x:c r="O1649" s="23" t="str">
        <x:v>查看 slide-002.png</x:v>
      </x:c>
      <x:c r="P1649" s="7" t="n">
        <x:v>1</x:v>
      </x:c>
    </x:row>
    <x:row r="1650" ht="104" customHeight="1">
      <x:c r="A1650" s="7" t="str">
        <x:v>N-1643</x:v>
      </x:c>
      <x:c r="B1650" s="7" t="str">
        <x:v>常规</x:v>
      </x:c>
      <x:c r="C1650" s="16" t="n">
        <x:v>46091</x:v>
      </x:c>
      <x:c r="D1650" s="7" t="str">
        <x:v>00:02:53–00:03:09</x:v>
      </x:c>
      <x:c r="E1650" s="18" t="str">
        <x:v>stagflation → stagnation</x:v>
      </x:c>
      <x:c r="F1650" s="18" t="str">
        <x:v>所以这还是可测的 那这一次其实它的setup是一个stagflation 就是会不会因为油价狂涨</x:v>
      </x:c>
      <x:c r="G1650" s="18" t="str">
        <x:v>这次呢其实它的set up是一个stagnation，就是会不会因为油价狂涨，油油价油价涨了很多，油价呃昨天那晚上又跌回去了，但是盘中的时候昨天亚洲时间是涨得很高的，涨到一百一十五，那会不会因为油价涨得特别多以后导致美国通胀，然后影响联储升呃降息或者是导致联储比方说升息吧，我觉得不太可能，现在美国看的CPI的这</x:v>
      </x:c>
      <x:c r="H1650" s="18" t="str">
        <x:v>同一上下文的专名或术语表述不同。候选画面 slide-002；需回听并核对原图</x:v>
      </x:c>
      <x:c r="I1650" s="20" t="str">
        <x:v>已裁决</x:v>
      </x:c>
      <x:c r="J1650" s="21" t="str">
        <x:v>stagflation</x:v>
      </x:c>
      <x:c r="K1650" s="21" t="str">
        <x:v>采用旧版；置信度：高；同段同时讨论油价推动通胀和增长压力，保留滞胀术语 stagflation。；未逐字听校
正式语料：保留旧版或等价写法</x:v>
      </x:c>
      <x:c r="L1650" s="23" t="str">
        <x:v>回听 00:02:53–00:03:09</x:v>
      </x:c>
      <x:c r="M1650" s="7" t="str">
        <x:v>seg-000062</x:v>
      </x:c>
      <x:c r="N1650" s="7" t="str">
        <x:v>seg-000004</x:v>
      </x:c>
      <x:c r="O1650" s="23" t="str">
        <x:v>查看 slide-002.png</x:v>
      </x:c>
      <x:c r="P1650" s="7" t="n">
        <x:v>1</x:v>
      </x:c>
    </x:row>
    <x:row r="1651" ht="89" customHeight="1">
      <x:c r="A1651" s="7" t="str">
        <x:v>N-1644</x:v>
      </x:c>
      <x:c r="B1651" s="7" t="str">
        <x:v>常规</x:v>
      </x:c>
      <x:c r="C1651" s="16" t="n">
        <x:v>46091</x:v>
      </x:c>
      <x:c r="D1651" s="7" t="str">
        <x:v>00:03:47–00:04:05</x:v>
      </x:c>
      <x:c r="E1651" s="18" t="str">
        <x:v>shadow → shelter</x:v>
      </x:c>
      <x:c r="F1651" s="18" t="str">
        <x:v>它只能让你加油价钱变高 但是PCE里面的service shadow shadow就是那个房租</x:v>
      </x:c>
      <x:c r="G1651" s="18" t="str">
        <x:v>会不会会的，但是不会短期，就是不是在一个星期两个星期油价你不管涨到三百五百，这几个星期里面它只能让你加油价钱变高，但是PCE的这个里面的service啊，rent shelter shelter啊就是那个房租啊，然后人员的成</x:v>
      </x:c>
      <x:c r="H1651" s="18" t="str">
        <x:v>同一上下文的专名或术语表述不同。候选画面 slide-002；需回听并核对原图</x:v>
      </x:c>
      <x:c r="I1651" s="20" t="str">
        <x:v>待听校</x:v>
      </x:c>
      <x:c r="J1651" s="21" t="str"/>
      <x:c r="K1651" s="21" t="str">
        <x:v>待听校；置信度：待核实；“shadow”与“shelter”尚无足够依据直接替换。两种拼写可能对应不同术语，需核实真实发音及指代。；未逐字听校
正式语料：未采用：待听校</x:v>
      </x:c>
      <x:c r="L1651" s="23" t="str">
        <x:v>回听 00:03:47–00:04:05</x:v>
      </x:c>
      <x:c r="M1651" s="7" t="str">
        <x:v>seg-000090, seg-000091</x:v>
      </x:c>
      <x:c r="N1651" s="7" t="str">
        <x:v>seg-000004</x:v>
      </x:c>
      <x:c r="O1651" s="23" t="str">
        <x:v>查看 slide-002.png</x:v>
      </x:c>
      <x:c r="P1651" s="7" t="n">
        <x:v>2</x:v>
      </x:c>
    </x:row>
    <x:row r="1652" ht="89" customHeight="1">
      <x:c r="A1652" s="7" t="str">
        <x:v>N-1645</x:v>
      </x:c>
      <x:c r="B1652" s="7" t="str">
        <x:v>常规</x:v>
      </x:c>
      <x:c r="C1652" s="16" t="n">
        <x:v>46091</x:v>
      </x:c>
      <x:c r="D1652" s="7" t="str">
        <x:v>00:05:38–00:05:53</x:v>
      </x:c>
      <x:c r="E1652" s="18" t="str">
        <x:v>bear → flattening</x:v>
      </x:c>
      <x:c r="F1652" s="18" t="str">
        <x:v>市场短期交易是让 比如说我们叫bear flattening 就是在短端的利率上升的更快</x:v>
      </x:c>
      <x:c r="G1652" s="18" t="str">
        <x:v>本身要花钱啊。打仗本身要花钱，而且打仗会有一些各方面的这些影响吧，呃这是我们对基本面的看法，但是市场短期交易不是这样子，市场短期交易是让比方说呃我们叫be a flattening，就是在短端的利率上升得更快，然后快过长端利率，然后开始定价stagnation，就是因为市场紧张的情绪会会一下子很紧张嘛。</x:v>
      </x:c>
      <x:c r="H1652" s="18" t="str">
        <x:v>同一上下文的专名或术语表述不同。候选画面 slide-002；需回听并核对原图</x:v>
      </x:c>
      <x:c r="I1652" s="20" t="str">
        <x:v>待听校</x:v>
      </x:c>
      <x:c r="J1652" s="21" t="str"/>
      <x:c r="K1652" s="21" t="str">
        <x:v>待听校；置信度：待核实；“bear”与“flattening”尚无足够依据直接替换。两种拼写可能对应不同术语，需核实真实发音及指代。；未逐字听校
正式语料：未采用：待听校</x:v>
      </x:c>
      <x:c r="L1652" s="23" t="str">
        <x:v>回听 00:05:38–00:05:53</x:v>
      </x:c>
      <x:c r="M1652" s="7" t="str">
        <x:v>seg-000137</x:v>
      </x:c>
      <x:c r="N1652" s="7" t="str">
        <x:v>seg-000006</x:v>
      </x:c>
      <x:c r="O1652" s="23" t="str">
        <x:v>查看 slide-002.png</x:v>
      </x:c>
      <x:c r="P1652" s="7" t="n">
        <x:v>1</x:v>
      </x:c>
    </x:row>
    <x:row r="1653" ht="89" customHeight="1">
      <x:c r="A1653" s="7" t="str">
        <x:v>N-1646</x:v>
      </x:c>
      <x:c r="B1653" s="7" t="str">
        <x:v>常规</x:v>
      </x:c>
      <x:c r="C1653" s="16" t="n">
        <x:v>46091</x:v>
      </x:c>
      <x:c r="D1653" s="7" t="str">
        <x:v>00:05:46–00:06:01</x:v>
      </x:c>
      <x:c r="E1653" s="18" t="str">
        <x:v>stagflation → stagnation</x:v>
      </x:c>
      <x:c r="F1653" s="18" t="str">
        <x:v>然后快过长端 然后开始定价stagflation 就是因为市场紧张的情绪会一下子很紧张</x:v>
      </x:c>
      <x:c r="G1653" s="18" t="str">
        <x:v>，但是市场短期交易不是这样子，市场短期交易是让比方说呃我们叫be a flattening，就是在短端的利率上升得更快，然后快过长端利率，然后开始定价stagnation，就是因为市场紧张的情绪会会一下子很紧张嘛。</x:v>
      </x:c>
      <x:c r="H1653" s="18" t="str">
        <x:v>同一上下文的专名或术语表述不同。候选画面 slide-002；需回听并核对原图</x:v>
      </x:c>
      <x:c r="I1653" s="20" t="str">
        <x:v>待听校</x:v>
      </x:c>
      <x:c r="J1653" s="21" t="str"/>
      <x:c r="K1653" s="21" t="str">
        <x:v>待听校；置信度：待核实；“stagflation”与“stagnation”尚无足够依据直接替换。两种拼写可能对应不同术语，需核实真实发音及指代。；未逐字听校
正式语料：未采用：待听校</x:v>
      </x:c>
      <x:c r="L1653" s="23" t="str">
        <x:v>回听 00:05:46–00:06:01</x:v>
      </x:c>
      <x:c r="M1653" s="7" t="str">
        <x:v>seg-000140</x:v>
      </x:c>
      <x:c r="N1653" s="7" t="str">
        <x:v>seg-000006</x:v>
      </x:c>
      <x:c r="O1653" s="23" t="str">
        <x:v>查看 slide-002.png</x:v>
      </x:c>
      <x:c r="P1653" s="7" t="n">
        <x:v>1</x:v>
      </x:c>
    </x:row>
    <x:row r="1654" ht="104" customHeight="1">
      <x:c r="A1654" s="7" t="str">
        <x:v>N-1647</x:v>
      </x:c>
      <x:c r="B1654" s="7" t="str">
        <x:v>常规</x:v>
      </x:c>
      <x:c r="C1654" s="16" t="n">
        <x:v>46091</x:v>
      </x:c>
      <x:c r="D1654" s="7" t="str">
        <x:v>00:06:29–00:06:42</x:v>
      </x:c>
      <x:c r="E1654" s="18" t="str">
        <x:v>em → yen</x:v>
      </x:c>
      <x:c r="F1654" s="18" t="str">
        <x:v>就是不光你会看到有 到了em的carry trade 然后这些钱是到美国去的</x:v>
      </x:c>
      <x:c r="G1654" s="18" t="str">
        <x:v>urrency就是US dollar到发展中国家到比方说韩元啊到呃拉丁的那些国家这些carry trade开成one就是不光你会看到有dollar yen的carry trade然后这些钱是到美国去的但是也是有dollar EM的carry trade然后这些钱呢是带动那个呃EM的这些市场就是就给EM市场输血的这些carry trade在很wide所以利率会导致很多de-risk就是de-risk就是我们叫去杠杆嘛会导致很多的</x:v>
      </x:c>
      <x:c r="H1654" s="18" t="str">
        <x:v>同一上下文的专名或术语表述不同。候选画面 slide-002；需回听并核对原图</x:v>
      </x:c>
      <x:c r="I1654" s="20" t="str">
        <x:v>待听校</x:v>
      </x:c>
      <x:c r="J1654" s="21" t="str"/>
      <x:c r="K1654" s="21" t="str">
        <x:v>待听校；置信度：待核实；“em”与“yen”尚无足够依据直接替换。两种拼写可能对应不同术语，需核实真实发音及指代。；未逐字听校
正式语料：未采用：待听校</x:v>
      </x:c>
      <x:c r="L1654" s="23" t="str">
        <x:v>回听 00:06:29–00:06:42</x:v>
      </x:c>
      <x:c r="M1654" s="7" t="str">
        <x:v>seg-000158</x:v>
      </x:c>
      <x:c r="N1654" s="7" t="str">
        <x:v>seg-000007</x:v>
      </x:c>
      <x:c r="O1654" s="23" t="str">
        <x:v>查看 slide-002.png</x:v>
      </x:c>
      <x:c r="P1654" s="7" t="n">
        <x:v>1</x:v>
      </x:c>
    </x:row>
    <x:row r="1655" ht="74" customHeight="1">
      <x:c r="A1655" s="7" t="str">
        <x:v>N-1648</x:v>
      </x:c>
      <x:c r="B1655" s="7" t="str">
        <x:v>常规</x:v>
      </x:c>
      <x:c r="C1655" s="16" t="n">
        <x:v>46091</x:v>
      </x:c>
      <x:c r="D1655" s="7" t="str">
        <x:v>00:06:52–00:07:05</x:v>
      </x:c>
      <x:c r="E1655" s="18" t="str">
        <x:v>de-leverage → deleveraging</x:v>
      </x:c>
      <x:c r="F1655" s="18" t="str">
        <x:v>会导致很多的去槓桿 de-leverage de-risk 然后会有很多的其他的影响</x:v>
      </x:c>
      <x:c r="G1655" s="18" t="str">
        <x:v>市场就是就给EM市场输血的这些carry trade在很wide所以利率会导致很多de-risk就是de-risk就是我们叫去杠杆嘛会导致很多的去杠杆deleveraging de-risk然后</x:v>
      </x:c>
      <x:c r="H1655" s="18" t="str">
        <x:v>同一上下文的专名或术语表述不同。候选画面 slide-002；需回听并核对原图</x:v>
      </x:c>
      <x:c r="I1655" s="20" t="str">
        <x:v>无需修改</x:v>
      </x:c>
      <x:c r="J1655" s="21" t="str">
        <x:v>de-leverage</x:v>
      </x:c>
      <x:c r="K1655" s="21" t="str">
        <x:v>无需修改；置信度：高；同一实体、缩写或不改变该处含义的写法差异；保留底稿写法。；未逐字听校
正式语料：保留旧版或等价写法</x:v>
      </x:c>
      <x:c r="L1655" s="23" t="str">
        <x:v>回听 00:06:52–00:07:05</x:v>
      </x:c>
      <x:c r="M1655" s="7" t="str">
        <x:v>seg-000168</x:v>
      </x:c>
      <x:c r="N1655" s="7" t="str">
        <x:v>seg-000007</x:v>
      </x:c>
      <x:c r="O1655" s="23" t="str">
        <x:v>查看 slide-002.png</x:v>
      </x:c>
      <x:c r="P1655" s="7" t="n">
        <x:v>1</x:v>
      </x:c>
    </x:row>
    <x:row r="1656" ht="134" customHeight="1">
      <x:c r="A1656" s="7" t="str">
        <x:v>N-1649</x:v>
      </x:c>
      <x:c r="B1656" s="7" t="str">
        <x:v>常规</x:v>
      </x:c>
      <x:c r="C1656" s="16" t="n">
        <x:v>46091</x:v>
      </x:c>
      <x:c r="D1656" s="7" t="str">
        <x:v>00:08:22–00:08:36</x:v>
      </x:c>
      <x:c r="E1656" s="18" t="str">
        <x:v>Cohen → cohan</x:v>
      </x:c>
      <x:c r="F1656" s="18" t="str">
        <x:v>我引用几个就是 Cohen 就是高盛有一个叫做 President Global Markets</x:v>
      </x:c>
      <x:c r="G1656" s="18" t="str">
        <x:v>很大程度的反弹嗯这个是因为特朗普在呃好像是在收盘前吧我看他收盘前的时候说基本上表示这个战争差不多到到就差不多要完成了这个意思但是呢嗯我引用几个就是嗯呃cohan的就是gomen有一个叫做president global affair就是全球事务的一个主席吧他原来是那个呃他原来是民主党政府的时候的那个希拉里的顾问大概是这么一个人所以他原来是制定中东政策就他对于就我引用一下他因为我毕竟不是战争经济学的专家就我引用一下他对于伊朗事情</x:v>
      </x:c>
      <x:c r="H1656" s="18" t="str">
        <x:v>同一上下文的专名或术语表述不同。候选画面 slide-002；需回听并核对原图</x:v>
      </x:c>
      <x:c r="I1656" s="20" t="str">
        <x:v>待听校</x:v>
      </x:c>
      <x:c r="J1656" s="21" t="str"/>
      <x:c r="K1656" s="21" t="str">
        <x:v>待听校；置信度：待核实；“Cohen”与“cohan”尚无足够依据直接替换。两种拼写可能对应不同术语，需核实真实发音及指代。；未逐字听校
正式语料：未采用：待听校</x:v>
      </x:c>
      <x:c r="L1656" s="23" t="str">
        <x:v>回听 00:08:22–00:08:36</x:v>
      </x:c>
      <x:c r="M1656" s="7" t="str">
        <x:v>seg-000206</x:v>
      </x:c>
      <x:c r="N1656" s="7" t="str">
        <x:v>seg-000009</x:v>
      </x:c>
      <x:c r="O1656" s="23" t="str">
        <x:v>查看 slide-002.png</x:v>
      </x:c>
      <x:c r="P1656" s="7" t="n">
        <x:v>1</x:v>
      </x:c>
    </x:row>
    <x:row r="1657" ht="119" customHeight="1">
      <x:c r="A1657" s="7" t="str">
        <x:v>N-1650</x:v>
      </x:c>
      <x:c r="B1657" s="7" t="str">
        <x:v>常规</x:v>
      </x:c>
      <x:c r="C1657" s="16" t="n">
        <x:v>46091</x:v>
      </x:c>
      <x:c r="D1657" s="7" t="str">
        <x:v>00:08:24–00:08:38</x:v>
      </x:c>
      <x:c r="E1657" s="18" t="str">
        <x:v>Markets → affair</x:v>
      </x:c>
      <x:c r="F1657" s="18" t="str">
        <x:v>Cohen 就是高盛有一个叫做 President Global Markets 就是全球事务的一个主席吧</x:v>
      </x:c>
      <x:c r="G1657" s="18" t="str">
        <x:v>说基本上表示这个战争差不多到到就差不多要完成了这个意思但是呢嗯我引用几个就是嗯呃cohan的就是gomen有一个叫做president global affair就是全球事务的一个主席吧他原来是那个呃他原来是民主党政府的时候的那个希拉里的顾问大概是这么一个人所以他原来是制定中东政策就他对于就我引用一下他因为我毕竟不是战争经济学的专家就我引用一下他对于伊朗事情的看法就是伊朗这个国家呢它是神权政府呃其实它一直防备着以色列</x:v>
      </x:c>
      <x:c r="H1657" s="18" t="str">
        <x:v>同一上下文的专名或术语表述不同。候选画面 slide-002；需回听并核对原图</x:v>
      </x:c>
      <x:c r="I1657" s="20" t="str">
        <x:v>待听校</x:v>
      </x:c>
      <x:c r="J1657" s="21" t="str"/>
      <x:c r="K1657" s="21" t="str">
        <x:v>待听校；置信度：待核实；“Markets”与“affair”尚无足够依据直接替换。两种拼写可能对应不同术语，需核实真实发音及指代。；未逐字听校
正式语料：未采用：待听校</x:v>
      </x:c>
      <x:c r="L1657" s="23" t="str">
        <x:v>回听 00:08:24–00:08:38</x:v>
      </x:c>
      <x:c r="M1657" s="7" t="str">
        <x:v>seg-000207</x:v>
      </x:c>
      <x:c r="N1657" s="7" t="str">
        <x:v>seg-000009</x:v>
      </x:c>
      <x:c r="O1657" s="23" t="str">
        <x:v>查看 slide-002.png</x:v>
      </x:c>
      <x:c r="P1657" s="7" t="n">
        <x:v>1</x:v>
      </x:c>
    </x:row>
    <x:row r="1658" ht="134" customHeight="1">
      <x:c r="A1658" s="7" t="str">
        <x:v>N-1651</x:v>
      </x:c>
      <x:c r="B1658" s="7" t="str">
        <x:v>常规</x:v>
      </x:c>
      <x:c r="C1658" s="16" t="n">
        <x:v>46091</x:v>
      </x:c>
      <x:c r="D1658" s="7" t="str">
        <x:v>00:09:09–00:09:55</x:v>
      </x:c>
      <x:c r="E1658" s="18" t="str">
        <x:v>RGC → IRGC</x:v>
      </x:c>
      <x:c r="F1658" s="18" t="str">
        <x:v>那么每一个军头下面 每一个RGC的军头 或者是每一个部门</x:v>
      </x:c>
      <x:c r="G1658" s="18" t="str">
        <x:v>对他进行斩首行为的所以在哈梅内伊死之前他有很多的备案就是这个备案呢就是决定了如果我们受到袭击然后那个最高领导人没有办法发出指示那么每一个军头下面每一个IRGC的军头或者是每一个部门应该执行什么样的任务然后去比方说去放导弹去打谁呃战战争后就开打以后没多长时间他不是把周边国家都打了个遍嘛有有美国军事基地的然后或者是跟美国关系密切的都打了一个遍甚至他把埃塞拜疆这种和土耳其这种自己的兄弟国家也都打了也就说明了一个问题就是他现在是一个d</x:v>
      </x:c>
      <x:c r="H1658" s="18" t="str">
        <x:v>同一上下文的专名或术语表述不同。候选画面 slide-002；需回听并核对原图</x:v>
      </x:c>
      <x:c r="I1658" s="20" t="str">
        <x:v>已裁决</x:v>
      </x:c>
      <x:c r="J1658" s="21" t="str">
        <x:v>IRGC</x:v>
      </x:c>
      <x:c r="K1658" s="21" t="str">
        <x:v>采用新版；置信度：高；同一上下文的专名/术语应规范为 IRGC；旧版为音译误写或字母错写。；未逐字听校
正式语料：已写入：seg-000229, seg-000248</x:v>
      </x:c>
      <x:c r="L1658" s="23" t="str">
        <x:v>回听 00:09:09–00:09:55</x:v>
      </x:c>
      <x:c r="M1658" s="7" t="str">
        <x:v>seg-000229, seg-000248</x:v>
      </x:c>
      <x:c r="N1658" s="7" t="str">
        <x:v>seg-000010</x:v>
      </x:c>
      <x:c r="O1658" s="23" t="str">
        <x:v>查看 slide-002.png</x:v>
      </x:c>
      <x:c r="P1658" s="7" t="n">
        <x:v>2</x:v>
      </x:c>
    </x:row>
    <x:row r="1659" ht="134" customHeight="1">
      <x:c r="A1659" s="7" t="str">
        <x:v>N-1652</x:v>
      </x:c>
      <x:c r="B1659" s="7" t="str">
        <x:v>常规</x:v>
      </x:c>
      <x:c r="C1659" s="16" t="n">
        <x:v>46091</x:v>
      </x:c>
      <x:c r="D1659" s="7" t="str">
        <x:v>00:10:06–00:10:49</x:v>
      </x:c>
      <x:c r="E1659" s="18" t="str">
        <x:v>Ayatollah → 阿亚托利</x:v>
      </x:c>
      <x:c r="F1659" s="18" t="str">
        <x:v>也没有什么地位 就是他不是Ayatollah 变成了一个最高领袖</x:v>
      </x:c>
      <x:c r="G1659" s="18" t="str">
        <x:v>他们叫什么那个神学的他们叫是他们不是他们的神学领袖啊就是他在神学里面的这个地位并不是很高，然后同时的话呢他在军中呢其实也呃也也没有什么地位就是他不是阿亚托利变成了一个最高领袖，嗯叫他的阿雅阿雅阿妥啊什么阿阿阿阿亚托利也就是那个相当于是他神学里面最高领袖，呃神学里面的最高的地位的人啊就是他不是阿亚托利然后变成了最高领袖，其实他很大程度上是受到IRGC就是共和国卫队的影响，共和国卫队和呃呃和那个哈梅内伊和他老爸本身是一个政治联盟</x:v>
      </x:c>
      <x:c r="H1659" s="18" t="str">
        <x:v>专名或术语的一侧未匹配，需核实音译、遗漏及对齐。候选画面 slide-002；需回听并核对原图</x:v>
      </x:c>
      <x:c r="I1659" s="20" t="str">
        <x:v>待听校</x:v>
      </x:c>
      <x:c r="J1659" s="21" t="str"/>
      <x:c r="K1659" s="21" t="str">
        <x:v>待听校；置信度：待核实；“Ayatollah”与“阿亚托利”尚无足够依据直接替换。需区分音译误识别、中文原话和对齐偏移。；未逐字听校
正式语料：未采用：待听校</x:v>
      </x:c>
      <x:c r="L1659" s="23" t="str">
        <x:v>回听 00:10:06–00:10:49</x:v>
      </x:c>
      <x:c r="M1659" s="7" t="str">
        <x:v>seg-000263, seg-000270, seg-000277</x:v>
      </x:c>
      <x:c r="N1659" s="7" t="str">
        <x:v>seg-000011</x:v>
      </x:c>
      <x:c r="O1659" s="23" t="str">
        <x:v>查看 slide-002.png</x:v>
      </x:c>
      <x:c r="P1659" s="7" t="n">
        <x:v>3</x:v>
      </x:c>
    </x:row>
    <x:row r="1660" ht="134" customHeight="1">
      <x:c r="A1660" s="7" t="str">
        <x:v>N-1653</x:v>
      </x:c>
      <x:c r="B1660" s="7" t="str">
        <x:v>常规</x:v>
      </x:c>
      <x:c r="C1660" s="16" t="n">
        <x:v>46091</x:v>
      </x:c>
      <x:c r="D1660" s="7" t="str">
        <x:v>00:10:13–00:10:26</x:v>
      </x:c>
      <x:c r="E1660" s="18" t="str">
        <x:v>Ayatollah → 么阿阿阿阿亚托利也</x:v>
      </x:c>
      <x:c r="F1660" s="18" t="str">
        <x:v>叫阿雅陀 Ayatollah 就是那个相当于是</x:v>
      </x:c>
      <x:c r="G1660" s="18" t="str">
        <x:v>啊就是他在神学里面的这个地位并不是很高，然后同时的话呢他在军中呢其实也呃也也没有什么地位就是他不是阿亚托利变成了一个最高领袖，嗯叫他的阿雅阿雅阿妥啊什么阿阿阿阿亚托利也就是那个相当于是他神学里面最高领袖，呃神学里面的最高的地位的人啊就是他不是阿亚托利然后变成了最高领袖，其实他很大程度上是受到IRGC就是共和国卫队的影响，共和国卫队和呃呃和那个哈梅内伊和他老爸本身是一个政治联盟，也就是哈梅内伊本身也不是阿亚托利，然后他能够获得权</x:v>
      </x:c>
      <x:c r="H1660" s="18" t="str">
        <x:v>专名或术语的一侧未匹配，需核实音译、遗漏及对齐。候选画面 slide-002；需回听并核对原图</x:v>
      </x:c>
      <x:c r="I1660" s="20" t="str">
        <x:v>待听校</x:v>
      </x:c>
      <x:c r="J1660" s="21" t="str"/>
      <x:c r="K1660" s="21" t="str">
        <x:v>待听校；置信度：待核实；“Ayatollah”与“么阿阿阿阿亚托利也”尚无足够依据直接替换。需区分音译误识别、中文原话和对齐偏移。；未逐字听校
正式语料：未采用：待听校</x:v>
      </x:c>
      <x:c r="L1660" s="23" t="str">
        <x:v>回听 00:10:13–00:10:26</x:v>
      </x:c>
      <x:c r="M1660" s="7" t="str">
        <x:v>seg-000266</x:v>
      </x:c>
      <x:c r="N1660" s="7" t="str">
        <x:v>seg-000011</x:v>
      </x:c>
      <x:c r="O1660" s="23" t="str">
        <x:v>查看 slide-002.png</x:v>
      </x:c>
      <x:c r="P1660" s="7" t="n">
        <x:v>1</x:v>
      </x:c>
    </x:row>
    <x:row r="1661" ht="134" customHeight="1">
      <x:c r="A1661" s="7" t="str">
        <x:v>N-1654</x:v>
      </x:c>
      <x:c r="B1661" s="7" t="str">
        <x:v>常规</x:v>
      </x:c>
      <x:c r="C1661" s="16" t="n">
        <x:v>46091</x:v>
      </x:c>
      <x:c r="D1661" s="7" t="str">
        <x:v>00:10:24–00:10:39</x:v>
      </x:c>
      <x:c r="E1661" s="18" t="str">
        <x:v>RGC → IRGC</x:v>
      </x:c>
      <x:c r="F1661" s="18" t="str">
        <x:v>其实他很大程度上是受到 RGC就是共和国卫队的影响 共和国卫队和</x:v>
      </x:c>
      <x:c r="G1661" s="18" t="str">
        <x:v>阿妥啊什么阿阿阿阿亚托利也就是那个相当于是他神学里面最高领袖，呃神学里面的最高的地位的人啊就是他不是阿亚托利然后变成了最高领袖，其实他很大程度上是受到IRGC就是共和国卫队的影响，共和国卫队和呃呃和那个哈梅内伊和他老爸本身是一个政治联盟，也就是哈梅内伊本身也不是阿亚托利，然后他能够获得权力他必须要养大这个他的这个军队那边就相当于是他他的那个共和国卫队是他的军队，然后给共和国卫队很多的呃政治上的经济上的就钱。</x:v>
      </x:c>
      <x:c r="H1661" s="18" t="str">
        <x:v>同一上下文的专名或术语表述不同。候选画面 slide-002；需回听并核对原图</x:v>
      </x:c>
      <x:c r="I1661" s="20" t="str">
        <x:v>已裁决</x:v>
      </x:c>
      <x:c r="J1661" s="21" t="str">
        <x:v>IRGC</x:v>
      </x:c>
      <x:c r="K1661" s="21" t="str">
        <x:v>采用新版；置信度：高；同一上下文的专名/术语应规范为 IRGC；旧版为音译误写或字母错写。；未逐字听校
正式语料：已写入：seg-000273</x:v>
      </x:c>
      <x:c r="L1661" s="23" t="str">
        <x:v>回听 00:10:24–00:10:39</x:v>
      </x:c>
      <x:c r="M1661" s="7" t="str">
        <x:v>seg-000273</x:v>
      </x:c>
      <x:c r="N1661" s="7" t="str">
        <x:v>seg-000011</x:v>
      </x:c>
      <x:c r="O1661" s="23" t="str">
        <x:v>查看 slide-002.png</x:v>
      </x:c>
      <x:c r="P1661" s="7" t="n">
        <x:v>1</x:v>
      </x:c>
    </x:row>
    <x:row r="1662" ht="134" customHeight="1">
      <x:c r="A1662" s="7" t="str">
        <x:v>N-1655</x:v>
      </x:c>
      <x:c r="B1662" s="7" t="str">
        <x:v>常规</x:v>
      </x:c>
      <x:c r="C1662" s="16" t="n">
        <x:v>46091</x:v>
      </x:c>
      <x:c r="D1662" s="7" t="str">
        <x:v>00:11:54–00:13:06</x:v>
      </x:c>
      <x:c r="E1662" s="18" t="str">
        <x:v>硬撑
所以 → interest</x:v>
      </x:c>
      <x:c r="F1662" s="18" t="str">
        <x:v>真正帮到的是没有被炸死那些IRGC的领导人 而且这些领导人其实出于他们最大的硬撑 所以他们最好的这个出发点 不是要把国家经济搞好</x:v>
      </x:c>
      <x:c r="G1662" s="18" t="str">
        <x:v>是对内国内的一个矛盾很大现在变成了对外的矛盾使得对外矛盾压过了国内的矛盾真正帮到的是没有被炸死那些IRGC的领导人而且这些领导人呢其实呃出于他们最大的interest就是他们最好的这个出发点不是要把国家经济搞好或者跟美国媾和或者是呃接受美国的条款而是抗争到底就是可以把国难就是国家后面可能在经济上面临的这些问题全部怪到美国人头上去所以这个是呃大概率的就是这个是很有可能事件而且你要去推翻就是因为IRGC在伊朗内部的控制能力是很强的</x:v>
      </x:c>
      <x:c r="H1662" s="18" t="str">
        <x:v>专名或术语的一侧未匹配，需核实音译、遗漏及对齐。候选画面 slide-002；需回听并核对原图</x:v>
      </x:c>
      <x:c r="I1662" s="20" t="str">
        <x:v>待听校</x:v>
      </x:c>
      <x:c r="J1662" s="21" t="str"/>
      <x:c r="K1662" s="21" t="str">
        <x:v>待听校；置信度：待核实；“硬撑
所以”与“interest”尚无足够依据直接替换。需区分音译误识别、中文原话和对齐偏移。；未逐字听校
正式语料：未采用：待听校</x:v>
      </x:c>
      <x:c r="L1662" s="23" t="str">
        <x:v>回听 00:11:54–00:13:06</x:v>
      </x:c>
      <x:c r="M1662" s="7" t="str">
        <x:v>seg-000310</x:v>
      </x:c>
      <x:c r="N1662" s="7" t="str">
        <x:v>seg-000013</x:v>
      </x:c>
      <x:c r="O1662" s="23" t="str">
        <x:v>查看 slide-002.png</x:v>
      </x:c>
      <x:c r="P1662" s="7" t="n">
        <x:v>1</x:v>
      </x:c>
    </x:row>
    <x:row r="1663" ht="89" customHeight="1">
      <x:c r="A1663" s="7" t="str">
        <x:v>N-1656</x:v>
      </x:c>
      <x:c r="B1663" s="7" t="str">
        <x:v>常规</x:v>
      </x:c>
      <x:c r="C1663" s="16" t="n">
        <x:v>46091</x:v>
      </x:c>
      <x:c r="D1663" s="7" t="str">
        <x:v>00:12:47–00:13:02</x:v>
      </x:c>
      <x:c r="E1663" s="18" t="str">
        <x:v>Kohai → Khashan</x:v>
      </x:c>
      <x:c r="F1663" s="18" t="str">
        <x:v>就这个 也上周那个Kohai就讲过这个问题 就是认为美国如果要去把颠覆掉他的这个政权跟颠</x:v>
      </x:c>
      <x:c r="G1663" s="18" t="str">
        <x:v>推翻就是因为IRGC在伊朗内部的控制能力是很强的所以你要去推翻IRGC的统治让就是快IRGC和神权政府联合的这个神棍统治嗯难度也很大就这个其实上周那个Khashan就讲过这个问题就是认为美国如果要去把颠覆的</x:v>
      </x:c>
      <x:c r="H1663" s="18" t="str">
        <x:v>同一上下文的专名或术语表述不同。候选画面 slide-002；需回听并核对原图</x:v>
      </x:c>
      <x:c r="I1663" s="20" t="str">
        <x:v>待听校</x:v>
      </x:c>
      <x:c r="J1663" s="21" t="str"/>
      <x:c r="K1663" s="21" t="str">
        <x:v>待听校；置信度：待核实；“Kohai”与“Khashan”尚无足够依据直接替换。两种拼写可能对应不同术语，需核实真实发音及指代。；未逐字听校
正式语料：未采用：待听校</x:v>
      </x:c>
      <x:c r="L1663" s="23" t="str">
        <x:v>回听 00:12:47–00:13:02</x:v>
      </x:c>
      <x:c r="M1663" s="7" t="str">
        <x:v>seg-000327</x:v>
      </x:c>
      <x:c r="N1663" s="7" t="str">
        <x:v>seg-000013</x:v>
      </x:c>
      <x:c r="O1663" s="23" t="str">
        <x:v>查看 slide-002.png</x:v>
      </x:c>
      <x:c r="P1663" s="7" t="n">
        <x:v>1</x:v>
      </x:c>
    </x:row>
    <x:row r="1664" ht="134" customHeight="1">
      <x:c r="A1664" s="7" t="str">
        <x:v>N-1657</x:v>
      </x:c>
      <x:c r="B1664" s="7" t="str">
        <x:v>常规</x:v>
      </x:c>
      <x:c r="C1664" s="16" t="n">
        <x:v>46091</x:v>
      </x:c>
      <x:c r="D1664" s="7" t="str">
        <x:v>00:14:54–00:16:06</x:v>
      </x:c>
      <x:c r="E1664" s="18" t="str">
        <x:v>往 → vol</x:v>
      </x:c>
      <x:c r="F1664" s="18" t="str">
        <x:v>所以他要在冲破上面需要大量的资金的堆积 需要往下降导致CTA重新进去建仓 然后买更多</x:v>
      </x:c>
      <x:c r="G1664" s="18" t="str">
        <x:v>六千九然后到七千之间但是在六千九到七千七千左右吧还是有很强的伽马物就是我们说在上面卖option的人还是很多所以他要再冲破上面需要大量的资金的堆积需要vol下降导致cta重新进去建仓然后买更多就比方说cta走上面那个路径下面是cta下面一个星期不同的情况的这个持仓呃你要让它往上涨两个房产然后把它重新加杠杆买上去然后回到这个上面其实上下对称的难度不太一样我讲的就是但是往下的难度呢就没有那么大就是那个嗯其实cta分三种嘛其实cta</x:v>
      </x:c>
      <x:c r="H1664" s="18" t="str">
        <x:v>专名或术语的一侧未匹配，需核实音译、遗漏及对齐。候选画面 slide-002；需回听并核对原图</x:v>
      </x:c>
      <x:c r="I1664" s="20" t="str">
        <x:v>待听校</x:v>
      </x:c>
      <x:c r="J1664" s="21" t="str"/>
      <x:c r="K1664" s="21" t="str">
        <x:v>待听校；置信度：待核实；“往”与“vol”尚无足够依据直接替换。需区分音译误识别、中文原话和对齐偏移。；未逐字听校
正式语料：未采用：待听校</x:v>
      </x:c>
      <x:c r="L1664" s="23" t="str">
        <x:v>回听 00:14:54–00:16:06</x:v>
      </x:c>
      <x:c r="M1664" s="7" t="str">
        <x:v>seg-000383</x:v>
      </x:c>
      <x:c r="N1664" s="7" t="str">
        <x:v>seg-000016</x:v>
      </x:c>
      <x:c r="O1664" s="23" t="str">
        <x:v>查看 slide-002.png</x:v>
      </x:c>
      <x:c r="P1664" s="7" t="n">
        <x:v>1</x:v>
      </x:c>
    </x:row>
    <x:row r="1665" ht="134" customHeight="1">
      <x:c r="A1665" s="7" t="str">
        <x:v>N-1658</x:v>
      </x:c>
      <x:c r="B1665" s="7" t="str">
        <x:v>常规</x:v>
      </x:c>
      <x:c r="C1665" s="16" t="n">
        <x:v>46091</x:v>
      </x:c>
      <x:c r="D1665" s="7" t="str">
        <x:v>00:14:54–00:16:06</x:v>
      </x:c>
      <x:c r="E1665" s="18" t="str">
        <x:v>权区 → option</x:v>
      </x:c>
      <x:c r="F1665" s="18" t="str">
        <x:v>还是有很强的Gamma wall 就是我们说在上面賣權區的人还剩很多 所以他要在冲破上面需要大量的资金的堆积</x:v>
      </x:c>
      <x:c r="G1665" s="18" t="str">
        <x:v>美然后大家事情如果就这样过去了结束那么市场是应该反弹到比方说六千呃六千九然后到七千之间但是在六千九到七千七千左右吧还是有很强的伽马物就是我们说在上面卖option的人还是很多所以他要再冲破上面需要大量的资金的堆积需要vol下降导致cta重新进去建仓然后买更多就比方说cta走上面那个路径下面是cta下面一个星期不同的情况的这个持仓呃你要让它往上涨两个房产然后把它重新加杠杆买上去然后回到这个上面其实上下对称的难度不太一样我讲的就是</x:v>
      </x:c>
      <x:c r="H1665" s="18" t="str">
        <x:v>专名或术语的一侧未匹配，需核实音译、遗漏及对齐。候选画面 slide-002；需回听并核对原图</x:v>
      </x:c>
      <x:c r="I1665" s="20" t="str">
        <x:v>待听校</x:v>
      </x:c>
      <x:c r="J1665" s="21" t="str"/>
      <x:c r="K1665" s="21" t="str">
        <x:v>待听校；置信度：待核实；“权区”与“option”尚无足够依据直接替换。需区分音译误识别、中文原话和对齐偏移。；未逐字听校
正式语料：未采用：待听校</x:v>
      </x:c>
      <x:c r="L1665" s="23" t="str">
        <x:v>回听 00:14:54–00:16:06</x:v>
      </x:c>
      <x:c r="M1665" s="7" t="str">
        <x:v>seg-000381</x:v>
      </x:c>
      <x:c r="N1665" s="7" t="str">
        <x:v>seg-000016</x:v>
      </x:c>
      <x:c r="O1665" s="23" t="str">
        <x:v>查看 slide-002.png</x:v>
      </x:c>
      <x:c r="P1665" s="7" t="n">
        <x:v>1</x:v>
      </x:c>
    </x:row>
    <x:row r="1666" ht="119" customHeight="1">
      <x:c r="A1666" s="7" t="str">
        <x:v>N-1659</x:v>
      </x:c>
      <x:c r="B1666" s="7" t="str">
        <x:v>常规</x:v>
      </x:c>
      <x:c r="C1666" s="16" t="n">
        <x:v>46091</x:v>
      </x:c>
      <x:c r="D1666" s="7" t="str">
        <x:v>00:16:24–00:16:40</x:v>
      </x:c>
      <x:c r="E1666" s="18" t="str">
        <x:v>mid-term → medium</x:v>
      </x:c>
      <x:c r="F1666" s="18" t="str">
        <x:v>六千六到六千七之间 那个mid-term中期的CTA会被flip 就是它会它会被变换头寸</x:v>
      </x:c>
      <x:c r="G1666" s="18" t="str">
        <x:v>term C T A会就短期的C T A会被flip被认为这个市场在下跌的趋势然后在六千六百五啊六六五左右吧就是这个水平六千六的六千六到六千七之间那个medium term中期的C T A会被flip就是它会它会被变换头寸所以当它变换头寸的时候呢就是它会变成很大量的卖出如果呃就说我们现在看C T A这个是S M P的C T A嘛S M P的C T A在flat平仓平的情况下要卖出二十亿个billion卖出二百一十亿这个规模是很</x:v>
      </x:c>
      <x:c r="H1666" s="18" t="str">
        <x:v>同一上下文的专名或术语表述不同。候选画面 slide-003；需回听并核对原图</x:v>
      </x:c>
      <x:c r="I1666" s="20" t="str">
        <x:v>待听校</x:v>
      </x:c>
      <x:c r="J1666" s="21" t="str"/>
      <x:c r="K1666" s="21" t="str">
        <x:v>待听校；置信度：待核实；“mid-term”与“medium”尚无足够依据直接替换。两种拼写可能对应不同术语，需核实真实发音及指代。；未逐字听校
正式语料：未采用：待听校</x:v>
      </x:c>
      <x:c r="L1666" s="23" t="str">
        <x:v>回听 00:16:24–00:16:40</x:v>
      </x:c>
      <x:c r="M1666" s="7" t="str">
        <x:v>seg-000416</x:v>
      </x:c>
      <x:c r="N1666" s="7" t="str">
        <x:v>seg-000017</x:v>
      </x:c>
      <x:c r="O1666" s="23" t="str">
        <x:v>查看 slide-003.png</x:v>
      </x:c>
      <x:c r="P1666" s="7" t="n">
        <x:v>1</x:v>
      </x:c>
    </x:row>
    <x:row r="1667" ht="134" customHeight="1">
      <x:c r="A1667" s="7" t="str">
        <x:v>N-1660</x:v>
      </x:c>
      <x:c r="B1667" s="7" t="str">
        <x:v>常规</x:v>
      </x:c>
      <x:c r="C1667" s="16" t="n">
        <x:v>46091</x:v>
      </x:c>
      <x:c r="D1667" s="7" t="str">
        <x:v>00:18:54–00:20:06</x:v>
      </x:c>
      <x:c r="E1667" s="18" t="str">
        <x:v>股
会 → collapse</x:v>
      </x:c>
      <x:c r="F1667" s="18" t="str">
        <x:v>我持续的就是说 整个估值性的股 会进入一个熊市 而是说他在调整的时候会很快</x:v>
      </x:c>
      <x:c r="G1667" s="18" t="str">
        <x:v>挂单变少了。然后那个市场在跌的时候卖盘会变多，然后这个本身就会变成一个往下很大的风险就是冲击的风险。就这种下跌呢一般并不是说我持续的就是说整个估值性的collapse或者进入一个熊市，而是说它在调整的时候会很快，就是如果它要往下调整很快。然后呢它要往上涨，它伽马是负的。现在低了伽马已经变负的，所以为什么它会涨跌很快，就是低了伽马是负的时候，那个买的时候涨的时候他就买嘛，跌的时候他就卖，然后top book order又少，所以</x:v>
      </x:c>
      <x:c r="H1667" s="18" t="str">
        <x:v>专名或术语的一侧未匹配，需核实音译、遗漏及对齐。候选画面 slide-005；需回听并核对原图</x:v>
      </x:c>
      <x:c r="I1667" s="20" t="str">
        <x:v>待听校</x:v>
      </x:c>
      <x:c r="J1667" s="21" t="str"/>
      <x:c r="K1667" s="21" t="str">
        <x:v>待听校；置信度：待核实；“股
会”与“collapse”尚无足够依据直接替换。需区分音译误识别、中文原话和对齐偏移。；未逐字听校
正式语料：未采用：待听校</x:v>
      </x:c>
      <x:c r="L1667" s="23" t="str">
        <x:v>回听 00:18:54–00:20:06</x:v>
      </x:c>
      <x:c r="M1667" s="7" t="str">
        <x:v>seg-000507</x:v>
      </x:c>
      <x:c r="N1667" s="7" t="str">
        <x:v>seg-000020</x:v>
      </x:c>
      <x:c r="O1667" s="23" t="str">
        <x:v>查看 slide-005.png</x:v>
      </x:c>
      <x:c r="P1667" s="7" t="n">
        <x:v>1</x:v>
      </x:c>
    </x:row>
    <x:row r="1668" ht="89" customHeight="1">
      <x:c r="A1668" s="7" t="str">
        <x:v>N-1661</x:v>
      </x:c>
      <x:c r="B1668" s="7" t="str">
        <x:v>常规</x:v>
      </x:c>
      <x:c r="C1668" s="16" t="n">
        <x:v>46091</x:v>
      </x:c>
      <x:c r="D1668" s="7" t="str">
        <x:v>00:19:57–00:20:14</x:v>
      </x:c>
      <x:c r="E1668" s="18" t="str">
        <x:v>dealer → book</x:v>
      </x:c>
      <x:c r="F1668" s="18" t="str">
        <x:v>就是当他你这个我这边没有显示 现在dealer book gamma dealer book gamma代表dealer会干什么事情</x:v>
      </x:c>
      <x:c r="G1668" s="18" t="str">
        <x:v>就是当他你你这个我这边没有显示这只是现在dollar的book gamma呃dollar book gamma代表dollar会干什么事情呢它它现在跌的时候从现在开始有可能会卖空嘛但是它的gamma是会变化的就是等你往下跌下去以后往上涨的时候gamma会变正也就是你你涨到比方说六千九七千的时候它的对冲头寸是做空的但是往</x:v>
      </x:c>
      <x:c r="H1668" s="18" t="str">
        <x:v>同一上下文的专名或术语表述不同。候选画面 slide-006，OCR 含 dealer；需回听并核对原图</x:v>
      </x:c>
      <x:c r="I1668" s="20" t="str">
        <x:v>待听校</x:v>
      </x:c>
      <x:c r="J1668" s="21" t="str"/>
      <x:c r="K1668" s="21" t="str">
        <x:v>待听校；置信度：待核实；“dealer”与“book”尚无足够依据直接替换。两种拼写可能对应不同术语，需核实真实发音及指代。；未逐字听校
正式语料：未采用：待听校</x:v>
      </x:c>
      <x:c r="L1668" s="23" t="str">
        <x:v>回听 00:19:57–00:20:14</x:v>
      </x:c>
      <x:c r="M1668" s="7" t="str">
        <x:v>seg-000527, seg-000528</x:v>
      </x:c>
      <x:c r="N1668" s="7" t="str">
        <x:v>seg-000021</x:v>
      </x:c>
      <x:c r="O1668" s="23" t="str">
        <x:v>查看 slide-006.png</x:v>
      </x:c>
      <x:c r="P1668" s="7" t="n">
        <x:v>2</x:v>
      </x:c>
    </x:row>
    <x:row r="1669" ht="119" customHeight="1">
      <x:c r="A1669" s="7" t="str">
        <x:v>N-1662</x:v>
      </x:c>
      <x:c r="B1669" s="7" t="str">
        <x:v>常规</x:v>
      </x:c>
      <x:c r="C1669" s="16" t="n">
        <x:v>46091</x:v>
      </x:c>
      <x:c r="D1669" s="7" t="str">
        <x:v>00:20:28–00:20:43</x:v>
      </x:c>
      <x:c r="E1669" s="18" t="str">
        <x:v>short → shorten</x:v>
      </x:c>
      <x:c r="F1669" s="18" t="str">
        <x:v>就是如果是跌到六千五的话 那个short gamma是会变得负的非常严重 然后会有大量的卖盘出来</x:v>
      </x:c>
      <x:c r="G1669" s="18" t="str">
        <x:v>比方说六千九七千的时候它的对冲头寸是做空的但是往下跌的时候它gamma会变得负得更厉害啊大概在什么时候会变得加速呢在六千五就是如果是跌到六千五的话那个shorten gamma是会变得负得非常严重然后会有大量的卖盘出来就是就negative gamma大量的卖盘所以你想在六千七呃六千六六千六到六千七吧然后它有一个ctf level然后在六千五有个巨大的short gamma也就是如果你有机会就这个这个很难打穿到这个位置啊就是因</x:v>
      </x:c>
      <x:c r="H1669" s="18" t="str">
        <x:v>同一上下文的专名或术语表述不同。候选画面 slide-006；需回听并核对原图</x:v>
      </x:c>
      <x:c r="I1669" s="20" t="str">
        <x:v>待听校</x:v>
      </x:c>
      <x:c r="J1669" s="21" t="str"/>
      <x:c r="K1669" s="21" t="str">
        <x:v>待听校；置信度：待核实；“short”与“shorten”尚无足够依据直接替换。两种拼写可能对应不同术语，需核实真实发音及指代。；未逐字听校
正式语料：未采用：待听校</x:v>
      </x:c>
      <x:c r="L1669" s="23" t="str">
        <x:v>回听 00:20:28–00:20:43</x:v>
      </x:c>
      <x:c r="M1669" s="7" t="str">
        <x:v>seg-000541</x:v>
      </x:c>
      <x:c r="N1669" s="7" t="str">
        <x:v>seg-000021</x:v>
      </x:c>
      <x:c r="O1669" s="23" t="str">
        <x:v>查看 slide-006.png</x:v>
      </x:c>
      <x:c r="P1669" s="7" t="n">
        <x:v>1</x:v>
      </x:c>
    </x:row>
    <x:row r="1670" ht="89" customHeight="1">
      <x:c r="A1670" s="7" t="str">
        <x:v>N-1663</x:v>
      </x:c>
      <x:c r="B1670" s="7" t="str">
        <x:v>常规</x:v>
      </x:c>
      <x:c r="C1670" s="16" t="n">
        <x:v>46091</x:v>
      </x:c>
      <x:c r="D1670" s="7" t="str">
        <x:v>00:20:41–00:20:56</x:v>
      </x:c>
      <x:c r="E1670" s="18" t="str">
        <x:v>Flip → level</x:v>
      </x:c>
      <x:c r="F1670" s="18" t="str">
        <x:v>六千六到六千七 然后他有一个ZTA Flip 然后在六千五有个巨大的Short gamma</x:v>
      </x:c>
      <x:c r="G1670" s="18" t="str">
        <x:v>amma是会变得负得非常严重然后会有大量的卖盘出来就是就negative gamma大量的卖盘所以你想在六千七呃六千六六千六到六千七吧然后它有一个ctf level然后在六千五有个巨大的short gamma也就是如果你有机会就这个这个很难打穿到这个位置啊就是因为毕竟估值低嘛然后也有很多</x:v>
      </x:c>
      <x:c r="H1670" s="18" t="str">
        <x:v>同一上下文的专名或术语表述不同。候选画面 slide-006；需回听并核对原图</x:v>
      </x:c>
      <x:c r="I1670" s="20" t="str">
        <x:v>待听校</x:v>
      </x:c>
      <x:c r="J1670" s="21" t="str"/>
      <x:c r="K1670" s="21" t="str">
        <x:v>待听校；置信度：待核实；“Flip”与“level”尚无足够依据直接替换。两种拼写可能对应不同术语，需核实真实发音及指代。；未逐字听校
正式语料：未采用：待听校</x:v>
      </x:c>
      <x:c r="L1670" s="23" t="str">
        <x:v>回听 00:20:41–00:20:56</x:v>
      </x:c>
      <x:c r="M1670" s="7" t="str">
        <x:v>seg-000546</x:v>
      </x:c>
      <x:c r="N1670" s="7" t="str">
        <x:v>seg-000021</x:v>
      </x:c>
      <x:c r="O1670" s="23" t="str">
        <x:v>查看 slide-006.png</x:v>
      </x:c>
      <x:c r="P1670" s="7" t="n">
        <x:v>1</x:v>
      </x:c>
    </x:row>
    <x:row r="1671" ht="89" customHeight="1">
      <x:c r="A1671" s="7" t="str">
        <x:v>N-1664</x:v>
      </x:c>
      <x:c r="B1671" s="7" t="str">
        <x:v>常规</x:v>
      </x:c>
      <x:c r="C1671" s="16" t="n">
        <x:v>46091</x:v>
      </x:c>
      <x:c r="D1671" s="7" t="str">
        <x:v>00:20:41–00:20:56</x:v>
      </x:c>
      <x:c r="E1671" s="18" t="str">
        <x:v>ZTA → ctf</x:v>
      </x:c>
      <x:c r="F1671" s="18" t="str">
        <x:v>六千六到六千七 然后他有一个ZTA Flip 然后在六千五有个巨大的Short gamma</x:v>
      </x:c>
      <x:c r="G1671" s="18" t="str">
        <x:v> gamma是会变得负得非常严重然后会有大量的卖盘出来就是就negative gamma大量的卖盘所以你想在六千七呃六千六六千六到六千七吧然后它有一个ctf level然后在六千五有个巨大的short gamma也就是如果你有机会就这个这个很难打穿到这个位置啊就是因为毕竟估值低嘛然后也有很多</x:v>
      </x:c>
      <x:c r="H1671" s="18" t="str">
        <x:v>同一上下文的专名或术语表述不同。候选画面 slide-006；需回听并核对原图</x:v>
      </x:c>
      <x:c r="I1671" s="20" t="str">
        <x:v>待听校</x:v>
      </x:c>
      <x:c r="J1671" s="21" t="str"/>
      <x:c r="K1671" s="21" t="str">
        <x:v>待听校；置信度：待核实；“ZTA”与“ctf”尚无足够依据直接替换。两种拼写可能对应不同术语，需核实真实发音及指代。；未逐字听校
正式语料：未采用：待听校</x:v>
      </x:c>
      <x:c r="L1671" s="23" t="str">
        <x:v>回听 00:20:41–00:20:56</x:v>
      </x:c>
      <x:c r="M1671" s="7" t="str">
        <x:v>seg-000546</x:v>
      </x:c>
      <x:c r="N1671" s="7" t="str">
        <x:v>seg-000021</x:v>
      </x:c>
      <x:c r="O1671" s="23" t="str">
        <x:v>查看 slide-006.png</x:v>
      </x:c>
      <x:c r="P1671" s="7" t="n">
        <x:v>1</x:v>
      </x:c>
    </x:row>
    <x:row r="1672" ht="74" customHeight="1">
      <x:c r="A1672" s="7" t="str">
        <x:v>N-1665</x:v>
      </x:c>
      <x:c r="B1672" s="7" t="str">
        <x:v>常规</x:v>
      </x:c>
      <x:c r="C1672" s="16" t="n">
        <x:v>46091</x:v>
      </x:c>
      <x:c r="D1672" s="7" t="str">
        <x:v>00:20:54–00:22:06</x:v>
      </x:c>
      <x:c r="E1672" s="18" t="str">
        <x:v>淘宝 → top</x:v>
      </x:c>
      <x:c r="F1672" s="18" t="str">
        <x:v>然后同时结合了 现在手上的那个就是淘宝不高的 在一个阵矮</x:v>
      </x:c>
      <x:c r="G1672" s="18" t="str">
        <x:v>下往下的时候，仓位上是相对来说是比较危险的，就是这个危险的情况在啊是结合了gamma position，结合了CTA，然后同时结合了现在手上的那个就是top不高的，在一个</x:v>
      </x:c>
      <x:c r="H1672" s="18" t="str">
        <x:v>专名或术语的一侧未匹配，需核实音译、遗漏及对齐。候选画面 slide-006；需回听并核对原图</x:v>
      </x:c>
      <x:c r="I1672" s="20" t="str">
        <x:v>待听校</x:v>
      </x:c>
      <x:c r="J1672" s="21" t="str"/>
      <x:c r="K1672" s="21" t="str">
        <x:v>待听校；置信度：待核实；“淘宝”与“top”尚无足够依据直接替换。需区分音译误识别、中文原话和对齐偏移。；未逐字听校
正式语料：未采用：待听校</x:v>
      </x:c>
      <x:c r="L1672" s="23" t="str">
        <x:v>回听 00:20:54–00:22:06</x:v>
      </x:c>
      <x:c r="M1672" s="7" t="str">
        <x:v>seg-000579</x:v>
      </x:c>
      <x:c r="N1672" s="7" t="str">
        <x:v>seg-000022</x:v>
      </x:c>
      <x:c r="O1672" s="23" t="str">
        <x:v>查看 slide-006.png</x:v>
      </x:c>
      <x:c r="P1672" s="7" t="n">
        <x:v>1</x:v>
      </x:c>
    </x:row>
    <x:row r="1673" ht="74" customHeight="1">
      <x:c r="A1673" s="7" t="str">
        <x:v>N-1666</x:v>
      </x:c>
      <x:c r="B1673" s="7" t="str">
        <x:v>常规</x:v>
      </x:c>
      <x:c r="C1673" s="16" t="n">
        <x:v>46091</x:v>
      </x:c>
      <x:c r="D1673" s="7" t="str">
        <x:v>00:22:54–00:24:05</x:v>
      </x:c>
      <x:c r="E1673" s="18" t="str">
        <x:v>他口 → tackle</x:v>
      </x:c>
      <x:c r="F1673" s="18" t="str">
        <x:v>他不是单边的 所以我们之前在讨论的他口 包括关税展</x:v>
      </x:c>
      <x:c r="G1673" s="18" t="str">
        <x:v>又会进入另外一种定价状态，就这个仗好像打不完一样，就或者是别人缠着你打架的打架的不打架就从打仗的事情毕竟是两头的，它不是单边的，所以呃我们之前在讨论的tackle包括关税战，那个包括其实嗯trump内部的各种事情。</x:v>
      </x:c>
      <x:c r="H1673" s="18" t="str">
        <x:v>专名或术语的一侧未匹配，需核实音译、遗漏及对齐。候选画面 slide-011；需回听并核对原图</x:v>
      </x:c>
      <x:c r="I1673" s="20" t="str">
        <x:v>待听校</x:v>
      </x:c>
      <x:c r="J1673" s="21" t="str"/>
      <x:c r="K1673" s="21" t="str">
        <x:v>待听校；置信度：待核实；“他口”与“tackle”尚无足够依据直接替换。需区分音译误识别、中文原话和对齐偏移。；未逐字听校
正式语料：未采用：待听校</x:v>
      </x:c>
      <x:c r="L1673" s="23" t="str">
        <x:v>回听 00:22:54–00:24:05</x:v>
      </x:c>
      <x:c r="M1673" s="7" t="str">
        <x:v>seg-000631</x:v>
      </x:c>
      <x:c r="N1673" s="7" t="str">
        <x:v>seg-000024</x:v>
      </x:c>
      <x:c r="O1673" s="23" t="str">
        <x:v>查看 slide-011.png</x:v>
      </x:c>
      <x:c r="P1673" s="7" t="n">
        <x:v>1</x:v>
      </x:c>
    </x:row>
    <x:row r="1674" ht="89" customHeight="1">
      <x:c r="A1674" s="7" t="str">
        <x:v>N-1667</x:v>
      </x:c>
      <x:c r="B1674" s="7" t="str">
        <x:v>常规</x:v>
      </x:c>
      <x:c r="C1674" s="16" t="n">
        <x:v>46091</x:v>
      </x:c>
      <x:c r="D1674" s="7" t="str">
        <x:v>00:25:56–00:26:10</x:v>
      </x:c>
      <x:c r="E1674" s="18" t="str">
        <x:v>de-leverage → deleveraged</x:v>
      </x:c>
      <x:c r="F1674" s="18" t="str">
        <x:v>这种调整有的时候 是根据市场去de-leverage 包括对于韩国的那些三星海力士的调整</x:v>
      </x:c>
      <x:c r="G1674" s="18" t="str">
        <x:v>并不是根据它基本面这种调整有的时候是根据市场去deleveraged包括对于韩国的那些呃三星海力士的调整其实是dollar到那个韩元的这个carry trade unwind然后整体韩国全部在去杠杆性的在卖出所以这个中间是会有机会的就在半导体上第二个呢就是在CPU上当然呃我们CPU的公司比方说那个intel其实没有进入很大的</x:v>
      </x:c>
      <x:c r="H1674" s="18" t="str">
        <x:v>同一上下文的专名或术语表述不同。候选画面 slide-008；需回听并核对原图</x:v>
      </x:c>
      <x:c r="I1674" s="20" t="str">
        <x:v>无需修改</x:v>
      </x:c>
      <x:c r="J1674" s="21" t="str">
        <x:v>de-leverage</x:v>
      </x:c>
      <x:c r="K1674" s="21" t="str">
        <x:v>无需修改；置信度：高；同一实体、缩写或不改变该处含义的写法差异；保留底稿写法。；未逐字听校
正式语料：保留旧版或等价写法</x:v>
      </x:c>
      <x:c r="L1674" s="23" t="str">
        <x:v>回听 00:25:56–00:26:10</x:v>
      </x:c>
      <x:c r="M1674" s="7" t="str">
        <x:v>seg-000688</x:v>
      </x:c>
      <x:c r="N1674" s="7" t="str">
        <x:v>seg-000027</x:v>
      </x:c>
      <x:c r="O1674" s="23" t="str">
        <x:v>查看 slide-008.png</x:v>
      </x:c>
      <x:c r="P1674" s="7" t="n">
        <x:v>1</x:v>
      </x:c>
    </x:row>
    <x:row r="1675" ht="119" customHeight="1">
      <x:c r="A1675" s="7" t="str">
        <x:v>N-1668</x:v>
      </x:c>
      <x:c r="B1675" s="7" t="str">
        <x:v>常规</x:v>
      </x:c>
      <x:c r="C1675" s="16" t="n">
        <x:v>46091</x:v>
      </x:c>
      <x:c r="D1675" s="7" t="str">
        <x:v>00:26:02–00:26:19</x:v>
      </x:c>
      <x:c r="E1675" s="18" t="str">
        <x:v>band → unwind</x:v>
      </x:c>
      <x:c r="F1675" s="18" t="str">
        <x:v>包括对于韩国的那些三星海力士的调整 其实是到了到那个韓元的这个carry band 然后整体韩国全部在去到暖性的咱卖出</x:v>
      </x:c>
      <x:c r="G1675" s="18" t="str">
        <x:v>并不是根据它基本面这种调整有的时候是根据市场去deleveraged包括对于韩国的那些呃三星海力士的调整其实是dollar到那个韩元的这个carry trade unwind然后整体韩国全部在去杠杆性的在卖出所以这个中间是会有机会的就在半导体上第二个呢就是在CPU上当然呃我们CPU的公司比方说那个intel其实没有进入很大的调整但是你们这样想就是在建算力中心的时候是会需要光然后甚至算力中心和算力中心对接甚至是会需要诺基亚但是以</x:v>
      </x:c>
      <x:c r="H1675" s="18" t="str">
        <x:v>同一上下文的专名或术语表述不同。候选画面 slide-008；需回听并核对原图</x:v>
      </x:c>
      <x:c r="I1675" s="20" t="str">
        <x:v>待听校</x:v>
      </x:c>
      <x:c r="J1675" s="21" t="str"/>
      <x:c r="K1675" s="21" t="str">
        <x:v>待听校；置信度：待核实；“band”与“unwind”尚无足够依据直接替换。两种拼写可能对应不同术语，需核实真实发音及指代。；未逐字听校
正式语料：未采用：待听校</x:v>
      </x:c>
      <x:c r="L1675" s="23" t="str">
        <x:v>回听 00:26:02–00:26:19</x:v>
      </x:c>
      <x:c r="M1675" s="7" t="str">
        <x:v>seg-000690</x:v>
      </x:c>
      <x:c r="N1675" s="7" t="str">
        <x:v>seg-000027</x:v>
      </x:c>
      <x:c r="O1675" s="23" t="str">
        <x:v>查看 slide-008.png</x:v>
      </x:c>
      <x:c r="P1675" s="7" t="n">
        <x:v>1</x:v>
      </x:c>
    </x:row>
    <x:row r="1676" ht="89" customHeight="1">
      <x:c r="A1676" s="7" t="str">
        <x:v>N-1669</x:v>
      </x:c>
      <x:c r="B1676" s="7" t="str">
        <x:v>常规</x:v>
      </x:c>
      <x:c r="C1676" s="16" t="n">
        <x:v>46091</x:v>
      </x:c>
      <x:c r="D1676" s="7" t="str">
        <x:v>00:26:41–00:26:58</x:v>
      </x:c>
      <x:c r="E1676" s="18" t="str">
        <x:v>electronics → electronic</x:v>
      </x:c>
      <x:c r="F1676" s="18" t="str">
        <x:v>会需要筒需要这些连接 以前的consumer electronics的干擾体系中间 没有这么大的需求</x:v>
      </x:c>
      <x:c r="G1676" s="18" t="str">
        <x:v>甚至算力中心和算力中心对接甚至是会需要诺基亚但是以前谁知道需要诺基亚这种东西但诺基亚的光然后那个需会需要光会需要铜需要这些连接以前的consumer electronic的呃半导体体系中间呃没有这么大的需求会需要存储AI中间会需要存储但是这个调用AI需要的是</x:v>
      </x:c>
      <x:c r="H1676" s="18" t="str">
        <x:v>同一上下文的专名或术语表述不同。候选画面 slide-008；需回听并核对原图</x:v>
      </x:c>
      <x:c r="I1676" s="20" t="str">
        <x:v>无需修改</x:v>
      </x:c>
      <x:c r="J1676" s="21" t="str">
        <x:v>electronics</x:v>
      </x:c>
      <x:c r="K1676" s="21" t="str">
        <x:v>无需修改；置信度：高；同一实体、缩写或不改变该处含义的写法差异；保留底稿写法。；未逐字听校
正式语料：保留旧版或等价写法</x:v>
      </x:c>
      <x:c r="L1676" s="23" t="str">
        <x:v>回听 00:26:41–00:26:58</x:v>
      </x:c>
      <x:c r="M1676" s="7" t="str">
        <x:v>seg-000705</x:v>
      </x:c>
      <x:c r="N1676" s="7" t="str">
        <x:v>seg-000027</x:v>
      </x:c>
      <x:c r="O1676" s="23" t="str">
        <x:v>查看 slide-008.png</x:v>
      </x:c>
      <x:c r="P1676" s="7" t="n">
        <x:v>1</x:v>
      </x:c>
    </x:row>
    <x:row r="1677" ht="134" customHeight="1">
      <x:c r="A1677" s="7" t="str">
        <x:v>N-1670</x:v>
      </x:c>
      <x:c r="B1677" s="7" t="str">
        <x:v>常规</x:v>
      </x:c>
      <x:c r="C1677" s="16" t="n">
        <x:v>46091</x:v>
      </x:c>
      <x:c r="D1677" s="7" t="str">
        <x:v>00:27:17–00:27:32</x:v>
      </x:c>
      <x:c r="E1677" s="18" t="str">
        <x:v>Vera → Verboon</x:v>
      </x:c>
      <x:c r="F1677" s="18" t="str">
        <x:v>英偉達自己有grace 有Vera以后会有自己的芯片 varro会有自己的CPU芯片</x:v>
      </x:c>
      <x:c r="G1677" s="18" t="str">
        <x:v>思吧，也是我是本身是觉得英特尔今年的业绩很难实现，因为那个它的产能放在那里嘛，然后但是问题是CPU是直接跟AI调用相关的，呃英伟达自己有Grace，有Verboon以后会有自己的这个芯片，Vera会有自己的那个CPU芯片，但是呢它很多人在调用或者是很多人在做这个AI方面的这个这个training，其实它可能会需要一块就上次我好像也说到三月十六号它可能会去公布，它到时候可能会需要一块叉Y六的芯片，所以这个呢是对呃英特尔是会有很大</x:v>
      </x:c>
      <x:c r="H1677" s="18" t="str">
        <x:v>同一上下文的专名或术语表述不同。候选画面 slide-008；需回听并核对原图</x:v>
      </x:c>
      <x:c r="I1677" s="20" t="str">
        <x:v>待听校</x:v>
      </x:c>
      <x:c r="J1677" s="21" t="str"/>
      <x:c r="K1677" s="21" t="str">
        <x:v>待听校；置信度：待核实；“Vera”与“Verboon”尚无足够依据直接替换。两种拼写可能对应不同术语，需核实真实发音及指代。；未逐字听校
正式语料：未采用：待听校</x:v>
      </x:c>
      <x:c r="L1677" s="23" t="str">
        <x:v>回听 00:27:17–00:27:32</x:v>
      </x:c>
      <x:c r="M1677" s="7" t="str">
        <x:v>seg-000718</x:v>
      </x:c>
      <x:c r="N1677" s="7" t="str">
        <x:v>seg-000028</x:v>
      </x:c>
      <x:c r="O1677" s="23" t="str">
        <x:v>查看 slide-008.png</x:v>
      </x:c>
      <x:c r="P1677" s="7" t="n">
        <x:v>1</x:v>
      </x:c>
    </x:row>
    <x:row r="1678" ht="134" customHeight="1">
      <x:c r="A1678" s="7" t="str">
        <x:v>N-1671</x:v>
      </x:c>
      <x:c r="B1678" s="7" t="str">
        <x:v>常规</x:v>
      </x:c>
      <x:c r="C1678" s="16" t="n">
        <x:v>46091</x:v>
      </x:c>
      <x:c r="D1678" s="7" t="str">
        <x:v>00:27:20–00:27:34</x:v>
      </x:c>
      <x:c r="E1678" s="18" t="str">
        <x:v>varro → Vera</x:v>
      </x:c>
      <x:c r="F1678" s="18" t="str">
        <x:v>有Vera以后会有自己的芯片 varro会有自己的CPU芯片 但是他很多人在调用</x:v>
      </x:c>
      <x:c r="G1678" s="18" t="str">
        <x:v>绩很难实现，因为那个它的产能放在那里嘛，然后但是问题是CPU是直接跟AI调用相关的，呃英伟达自己有Grace，有Verboon以后会有自己的这个芯片，Vera会有自己的那个CPU芯片，但是呢它很多人在调用或者是很多人在做这个AI方面的这个这个training，其实它可能会需要一块就上次我好像也说到三月十六号它可能会去公布，它到时候可能会需要一块叉Y六的芯片，所以这个呢是对呃英特尔是会有很大帮助的，就是我们在看这个下跌的时候，并</x:v>
      </x:c>
      <x:c r="H1678" s="18" t="str">
        <x:v>同一上下文的专名或术语表述不同。候选画面 slide-008；需回听并核对原图</x:v>
      </x:c>
      <x:c r="I1678" s="20" t="str">
        <x:v>待听校</x:v>
      </x:c>
      <x:c r="J1678" s="21" t="str"/>
      <x:c r="K1678" s="21" t="str">
        <x:v>待听校；置信度：待核实；“varro”与“Vera”尚无足够依据直接替换。两种拼写可能对应不同术语，需核实真实发音及指代。；未逐字听校
正式语料：未采用：待听校</x:v>
      </x:c>
      <x:c r="L1678" s="23" t="str">
        <x:v>回听 00:27:20–00:27:34</x:v>
      </x:c>
      <x:c r="M1678" s="7" t="str">
        <x:v>seg-000719</x:v>
      </x:c>
      <x:c r="N1678" s="7" t="str">
        <x:v>seg-000028</x:v>
      </x:c>
      <x:c r="O1678" s="23" t="str">
        <x:v>查看 slide-008.png</x:v>
      </x:c>
      <x:c r="P1678" s="7" t="n">
        <x:v>1</x:v>
      </x:c>
    </x:row>
    <x:row r="1679" ht="104" customHeight="1">
      <x:c r="A1679" s="7" t="str">
        <x:v>N-1672</x:v>
      </x:c>
      <x:c r="B1679" s="7" t="str">
        <x:v>常规</x:v>
      </x:c>
      <x:c r="C1679" s="16" t="n">
        <x:v>46091</x:v>
      </x:c>
      <x:c r="D1679" s="7" t="str">
        <x:v>00:27:34–00:27:48</x:v>
      </x:c>
      <x:c r="E1679" s="18" t="str">
        <x:v>GTC → 去</x:v>
      </x:c>
      <x:c r="F1679" s="18" t="str">
        <x:v>就上次我好像也说到 3月16号他可能会GTC公布 他到时候可能会需要一块Gaudi的芯片</x:v>
      </x:c>
      <x:c r="G1679" s="18" t="str">
        <x:v>的那个CPU芯片，但是呢它很多人在调用或者是很多人在做这个AI方面的这个这个training，其实它可能会需要一块就上次我好像也说到三月十六号它可能会去公布，它到时候可能会需要一块叉Y六的芯片，所以这个呢是对呃英特尔是会有很大帮助的，就是我们在看这个下跌的时候，并不是觉得这个美股会走入一个很大的熊市或者是就是崩溃式的，它很快下调的时候会给市场就是投</x:v>
      </x:c>
      <x:c r="H1679" s="18" t="str">
        <x:v>专名或术语的一侧未匹配，需核实音译、遗漏及对齐。候选画面 slide-008；需回听并核对原图</x:v>
      </x:c>
      <x:c r="I1679" s="20" t="str">
        <x:v>待听校</x:v>
      </x:c>
      <x:c r="J1679" s="21" t="str"/>
      <x:c r="K1679" s="21" t="str">
        <x:v>待听校；置信度：待核实；“GTC”与“去”尚无足够依据直接替换。需区分音译误识别、中文原话和对齐偏移。；未逐字听校
正式语料：未采用：待听校</x:v>
      </x:c>
      <x:c r="L1679" s="23" t="str">
        <x:v>回听 00:27:34–00:27:48</x:v>
      </x:c>
      <x:c r="M1679" s="7" t="str">
        <x:v>seg-000724</x:v>
      </x:c>
      <x:c r="N1679" s="7" t="str">
        <x:v>seg-000028</x:v>
      </x:c>
      <x:c r="O1679" s="23" t="str">
        <x:v>查看 slide-008.png</x:v>
      </x:c>
      <x:c r="P1679" s="7" t="n">
        <x:v>1</x:v>
      </x:c>
    </x:row>
    <x:row r="1680" ht="104" customHeight="1">
      <x:c r="A1680" s="7" t="str">
        <x:v>N-1673</x:v>
      </x:c>
      <x:c r="B1680" s="7" t="str">
        <x:v>常规</x:v>
      </x:c>
      <x:c r="C1680" s="16" t="n">
        <x:v>46091</x:v>
      </x:c>
      <x:c r="D1680" s="7" t="str">
        <x:v>00:27:36–00:27:51</x:v>
      </x:c>
      <x:c r="E1680" s="18" t="str">
        <x:v>Gaudi → 叉Y六</x:v>
      </x:c>
      <x:c r="F1680" s="18" t="str">
        <x:v>3月16号他可能会GTC公布 他到时候可能会需要一块Gaudi的芯片 所以这个是对intel是会有很大帮助</x:v>
      </x:c>
      <x:c r="G1680" s="18" t="str">
        <x:v>人在调用或者是很多人在做这个AI方面的这个这个training，其实它可能会需要一块就上次我好像也说到三月十六号它可能会去公布，它到时候可能会需要一块叉Y六的芯片，所以这个呢是对呃英特尔是会有很大帮助的，就是我们在看这个下跌的时候，并不是觉得这个美股会走入一个很大的熊市或者是就是崩溃式的，它很快下调的时候会给市场就是投</x:v>
      </x:c>
      <x:c r="H1680" s="18" t="str">
        <x:v>专名或术语的一侧未匹配，需核实音译、遗漏及对齐。候选画面 slide-008；需回听并核对原图</x:v>
      </x:c>
      <x:c r="I1680" s="20" t="str">
        <x:v>待听校</x:v>
      </x:c>
      <x:c r="J1680" s="21" t="str"/>
      <x:c r="K1680" s="21" t="str">
        <x:v>待听校；置信度：待核实；“Gaudi”与“叉Y六”尚无足够依据直接替换。两种拼写可能对应不同术语，需核实真实发音及指代。；未逐字听校
正式语料：未采用：待听校</x:v>
      </x:c>
      <x:c r="L1680" s="23" t="str">
        <x:v>回听 00:27:36–00:27:51</x:v>
      </x:c>
      <x:c r="M1680" s="7" t="str">
        <x:v>seg-000725</x:v>
      </x:c>
      <x:c r="N1680" s="7" t="str">
        <x:v>seg-000028</x:v>
      </x:c>
      <x:c r="O1680" s="23" t="str">
        <x:v>查看 slide-008.png</x:v>
      </x:c>
      <x:c r="P1680" s="7" t="n">
        <x:v>1</x:v>
      </x:c>
    </x:row>
    <x:row r="1681" ht="104" customHeight="1">
      <x:c r="A1681" s="7" t="str">
        <x:v>N-1674</x:v>
      </x:c>
      <x:c r="B1681" s="7" t="str">
        <x:v>常规</x:v>
      </x:c>
      <x:c r="C1681" s="16" t="n">
        <x:v>46098</x:v>
      </x:c>
      <x:c r="D1681" s="7" t="str">
        <x:v>00:00:00–00:01:06</x:v>
      </x:c>
      <x:c r="E1681" s="18" t="str">
        <x:v>客脑不管 → club</x:v>
      </x:c>
      <x:c r="F1681" s="18" t="str">
        <x:v>然後我回顧一下上週的市場 等一下我們把這個客腦不管 我回顧一下上週的市場</x:v>
      </x:c>
      <x:c r="G1681" s="18" t="str">
        <x:v>好谢谢啊，谢谢大家的时间。然后呃我回顾一下上周的市场，等下我怎么把这个club关了。嗯呃我回顾一下上周的市场，然后那个啊其实最近以来就是我们需要systematic仓位的卖出还是很重要的。我我我总结一下上周的情况，然后这一周，因为GTC才开始嘛，我建议大家比较呃多看一下GTC最新的进展。然后呃对半导体的这个东西，GTC还是非常重要的。然后呃呃然后其</x:v>
      </x:c>
      <x:c r="H1681" s="18" t="str">
        <x:v>专名或术语的一侧未匹配，需核实音译、遗漏及对齐。候选画面 slide-002；需回听并核对原图</x:v>
      </x:c>
      <x:c r="I1681" s="20" t="str">
        <x:v>待听校</x:v>
      </x:c>
      <x:c r="J1681" s="21" t="str"/>
      <x:c r="K1681" s="21" t="str">
        <x:v>待听校；置信度：待核实；“客脑不管”与“club”尚无足够依据直接替换。需区分音译误识别、中文原话和对齐偏移。；未逐字听校
正式语料：未采用：待听校</x:v>
      </x:c>
      <x:c r="L1681" s="23" t="str">
        <x:v>回听 00:00:00–00:01:06</x:v>
      </x:c>
      <x:c r="M1681" s="7" t="str">
        <x:v>seg-000003</x:v>
      </x:c>
      <x:c r="N1681" s="7" t="str">
        <x:v>seg-000001</x:v>
      </x:c>
      <x:c r="O1681" s="23" t="str">
        <x:v>查看 slide-002.png</x:v>
      </x:c>
      <x:c r="P1681" s="7" t="n">
        <x:v>1</x:v>
      </x:c>
    </x:row>
    <x:row r="1682" ht="134" customHeight="1">
      <x:c r="A1682" s="7" t="str">
        <x:v>N-1675</x:v>
      </x:c>
      <x:c r="B1682" s="7" t="str">
        <x:v>常规</x:v>
      </x:c>
      <x:c r="C1682" s="16" t="n">
        <x:v>46098</x:v>
      </x:c>
      <x:c r="D1682" s="7" t="str">
        <x:v>00:00:54–00:02:06</x:v>
      </x:c>
      <x:c r="E1682" s="18" t="str">
        <x:v>一个很嗨 → econ</x:v>
      </x:c>
      <x:c r="F1682" s="18" t="str">
        <x:v>預測都是很高的,你基本不怎麼動的,對吧 然後呢,在本來大家有一個很嗨,很多人開始壓住這個英國會降息 然後經過了,就是到年底的短期利率,經過了10個防差的波段</x:v>
      </x:c>
      <x:c r="G1682" s="18" t="str">
        <x:v>本上都处于呃像英国的话是十个standard deviation的变化，就因为你短期利率本来预测都是很高的，基本上不怎么动的对吧，然后呢在呃本来大家有econ hike很多人开始押注这个英国会降息，然后经过了就是到年底的短期利率经过了十个方差的波动，也就是大规模的仓位在下注就是呃我们会进入一个stagnation，呃就通就滞胀，那对于滞胀这个事情我之前讲过我个人觉得是不太会的，因为滞胀的传递其实需要先传递到通胀，然后传通胀传送</x:v>
      </x:c>
      <x:c r="H1682" s="18" t="str">
        <x:v>专名或术语的一侧未匹配，需核实音译、遗漏及对齐。候选画面 slide-006；需回听并核对原图</x:v>
      </x:c>
      <x:c r="I1682" s="20" t="str">
        <x:v>待听校</x:v>
      </x:c>
      <x:c r="J1682" s="21" t="str"/>
      <x:c r="K1682" s="21" t="str">
        <x:v>待听校；置信度：待核实；“一个很嗨”与“econ”尚无足够依据直接替换。需区分音译误识别、中文原话和对齐偏移。；未逐字听校
正式语料：未采用：待听校</x:v>
      </x:c>
      <x:c r="L1682" s="23" t="str">
        <x:v>回听 00:00:54–00:02:06</x:v>
      </x:c>
      <x:c r="M1682" s="7" t="str">
        <x:v>seg-000029</x:v>
      </x:c>
      <x:c r="N1682" s="7" t="str">
        <x:v>seg-000002</x:v>
      </x:c>
      <x:c r="O1682" s="23" t="str">
        <x:v>查看 slide-006.png</x:v>
      </x:c>
      <x:c r="P1682" s="7" t="n">
        <x:v>1</x:v>
      </x:c>
    </x:row>
    <x:row r="1683" ht="134" customHeight="1">
      <x:c r="A1683" s="7" t="str">
        <x:v>N-1676</x:v>
      </x:c>
      <x:c r="B1683" s="7" t="str">
        <x:v>常规</x:v>
      </x:c>
      <x:c r="C1683" s="16" t="n">
        <x:v>46098</x:v>
      </x:c>
      <x:c r="D1683" s="7" t="str">
        <x:v>00:00:54–00:02:06</x:v>
      </x:c>
      <x:c r="E1683" s="18" t="str">
        <x:v>未匹配到对应词 → hike</x:v>
      </x:c>
      <x:c r="F1683" s="18" t="str">
        <x:v>預測都是很高的,你基本不怎麼動的,對吧 然後呢,在本來大家有一個很嗨,很多人開始壓住這個英國會降息 然後經過了,就是到年底的短期利率,經過了10個防差的波段</x:v>
      </x:c>
      <x:c r="G1683" s="18" t="str">
        <x:v>呃像英国的话是十个standard deviation的变化，就因为你短期利率本来预测都是很高的，基本上不怎么动的对吧，然后呢在呃本来大家有econ hike很多人开始押注这个英国会降息，然后经过了就是到年底的短期利率经过了十个方差的波动，也就是大规模的仓位在下注就是呃我们会进入一个stagnation，呃就通就滞胀，那对于滞胀这个事情我之前讲过我个人觉得是不太会的，因为滞胀的传递其实需要先传递到通胀，然后传通胀传送到那个核心</x:v>
      </x:c>
      <x:c r="H1683" s="18" t="str">
        <x:v>专名或术语的一侧未匹配，需核实音译、遗漏及对齐。候选画面 slide-006；需回听并核对原图</x:v>
      </x:c>
      <x:c r="I1683" s="20" t="str">
        <x:v>待听校</x:v>
      </x:c>
      <x:c r="J1683" s="21" t="str"/>
      <x:c r="K1683" s="21" t="str">
        <x:v>待听校；置信度：待核实；“未匹配到对应词”与“hike”尚无足够依据直接替换。需回听确认缺词，不能把未对齐当作遗漏。；未逐字听校
正式语料：未采用：待听校</x:v>
      </x:c>
      <x:c r="L1683" s="23" t="str">
        <x:v>回听 00:00:54–00:02:06</x:v>
      </x:c>
      <x:c r="M1683" s="7" t="str">
        <x:v>seg-000029</x:v>
      </x:c>
      <x:c r="N1683" s="7" t="str">
        <x:v>seg-000002</x:v>
      </x:c>
      <x:c r="O1683" s="23" t="str">
        <x:v>查看 slide-006.png</x:v>
      </x:c>
      <x:c r="P1683" s="7" t="n">
        <x:v>1</x:v>
      </x:c>
    </x:row>
    <x:row r="1684" ht="119" customHeight="1">
      <x:c r="A1684" s="7" t="str">
        <x:v>N-1677</x:v>
      </x:c>
      <x:c r="B1684" s="7" t="str">
        <x:v>常规</x:v>
      </x:c>
      <x:c r="C1684" s="16" t="n">
        <x:v>46098</x:v>
      </x:c>
      <x:c r="D1684" s="7" t="str">
        <x:v>00:01:00–00:01:16</x:v>
      </x:c>
      <x:c r="E1684" s="18" t="str">
        <x:v>Found → fund</x:v>
      </x:c>
      <x:c r="F1684" s="18" t="str">
        <x:v>然後上週再上週的話,兩個星期以來 我們看到Found and rate就是短期的利率基本上都處於 像英國的話是10個Standard deviation的變化</x:v>
      </x:c>
      <x:c r="G1684" s="18" t="str">
        <x:v>上周和再上上周吧，因为这个账已经打了两个多星期了，然后上周再上上周的话，两个星期以来，呃我们看到fund rate就是短期那个利率基本上都处于呃像英国的话是十个standard deviation的变化，就因为你短期利率本来预测都是很高的，基本上不怎么动的对吧，然后呢在呃本来大家有econ hike很多人开始押注这个英国会降息，然后经过了就是到年底的短期利率经过了十个方差的</x:v>
      </x:c>
      <x:c r="H1684" s="18" t="str">
        <x:v>同一上下文的专名或术语表述不同。候选画面 slide-006；需回听并核对原图</x:v>
      </x:c>
      <x:c r="I1684" s="20" t="str">
        <x:v>待听校</x:v>
      </x:c>
      <x:c r="J1684" s="21" t="str"/>
      <x:c r="K1684" s="21" t="str">
        <x:v>待听校；置信度：待核实；“Found”与“fund”尚无足够依据直接替换。两种拼写可能对应不同术语，需核实真实发音及指代。；未逐字听校
正式语料：未采用：待听校</x:v>
      </x:c>
      <x:c r="L1684" s="23" t="str">
        <x:v>回听 00:01:00–00:01:16</x:v>
      </x:c>
      <x:c r="M1684" s="7" t="str">
        <x:v>seg-000025</x:v>
      </x:c>
      <x:c r="N1684" s="7" t="str">
        <x:v>seg-000002</x:v>
      </x:c>
      <x:c r="O1684" s="23" t="str">
        <x:v>查看 slide-006.png</x:v>
      </x:c>
      <x:c r="P1684" s="7" t="n">
        <x:v>1</x:v>
      </x:c>
    </x:row>
    <x:row r="1685" ht="119" customHeight="1">
      <x:c r="A1685" s="7" t="str">
        <x:v>N-1678</x:v>
      </x:c>
      <x:c r="B1685" s="7" t="str">
        <x:v>常规</x:v>
      </x:c>
      <x:c r="C1685" s="16" t="n">
        <x:v>46098</x:v>
      </x:c>
      <x:c r="D1685" s="7" t="str">
        <x:v>00:01:24–00:01:43</x:v>
      </x:c>
      <x:c r="E1685" s="18" t="str">
        <x:v>Standard → stagnation</x:v>
      </x:c>
      <x:c r="F1685" s="18" t="str">
        <x:v>然後經過了,就是到年底的短期利率,經過了10個防差的波段 也就是大規模的倉位在下注,就是我們會進入一個Standard deviation 就制裁</x:v>
      </x:c>
      <x:c r="G1685" s="18" t="str">
        <x:v>大家有econ hike很多人开始押注这个英国会降息，然后经过了就是到年底的短期利率经过了十个方差的波动，也就是大规模的仓位在下注就是呃我们会进入一个stagnation，呃就通就滞胀，那对于滞胀这个事情我之前讲过我个人觉得是不太会的，因为滞胀的传递其实需要先传递到通胀，然后传通胀传送到那个核心通胀，然后再通传送到核心通胀的同时，其实失业情况已经开始变得不好了，然后这个东西本身会offset一部分。</x:v>
      </x:c>
      <x:c r="H1685" s="18" t="str">
        <x:v>同一上下文的专名或术语表述不同。候选画面 slide-006；需回听并核对原图</x:v>
      </x:c>
      <x:c r="I1685" s="20" t="str">
        <x:v>待听校</x:v>
      </x:c>
      <x:c r="J1685" s="21" t="str"/>
      <x:c r="K1685" s="21" t="str">
        <x:v>待听校；置信度：待核实；“Standard”与“stagnation”尚无足够依据直接替换。两种拼写可能对应不同术语，需核实真实发音及指代。；未逐字听校
正式语料：未采用：待听校</x:v>
      </x:c>
      <x:c r="L1685" s="23" t="str">
        <x:v>回听 00:01:24–00:01:43</x:v>
      </x:c>
      <x:c r="M1685" s="7" t="str">
        <x:v>seg-000031</x:v>
      </x:c>
      <x:c r="N1685" s="7" t="str">
        <x:v>seg-000002</x:v>
      </x:c>
      <x:c r="O1685" s="23" t="str">
        <x:v>查看 slide-006.png</x:v>
      </x:c>
      <x:c r="P1685" s="7" t="n">
        <x:v>1</x:v>
      </x:c>
    </x:row>
    <x:row r="1686" ht="119" customHeight="1">
      <x:c r="A1686" s="7" t="str">
        <x:v>N-1679</x:v>
      </x:c>
      <x:c r="B1686" s="7" t="str">
        <x:v>常规</x:v>
      </x:c>
      <x:c r="C1686" s="16" t="n">
        <x:v>46098</x:v>
      </x:c>
      <x:c r="D1686" s="7" t="str">
        <x:v>00:01:24–00:01:43</x:v>
      </x:c>
      <x:c r="E1686" s="18" t="str">
        <x:v>deviation → stagnation</x:v>
      </x:c>
      <x:c r="F1686" s="18" t="str">
        <x:v>然後經過了,就是到年底的短期利率,經過了10個防差的波段 也就是大規模的倉位在下注,就是我們會進入一個Standard deviation 就制裁</x:v>
      </x:c>
      <x:c r="G1686" s="18" t="str">
        <x:v>n hike很多人开始押注这个英国会降息，然后经过了就是到年底的短期利率经过了十个方差的波动，也就是大规模的仓位在下注就是呃我们会进入一个stagnation，呃就通就滞胀，那对于滞胀这个事情我之前讲过我个人觉得是不太会的，因为滞胀的传递其实需要先传递到通胀，然后传通胀传送到那个核心通胀，然后再通传送到核心通胀的同时，其实失业情况已经开始变得不好了，然后这个东西本身会offset一部分。</x:v>
      </x:c>
      <x:c r="H1686" s="18" t="str">
        <x:v>同一上下文的专名或术语表述不同。候选画面 slide-006；需回听并核对原图</x:v>
      </x:c>
      <x:c r="I1686" s="20" t="str">
        <x:v>待听校</x:v>
      </x:c>
      <x:c r="J1686" s="21" t="str"/>
      <x:c r="K1686" s="21" t="str">
        <x:v>待听校；置信度：待核实；“deviation”与“stagnation”尚无足够依据直接替换。两种拼写可能对应不同术语，需核实真实发音及指代。；未逐字听校
正式语料：未采用：待听校</x:v>
      </x:c>
      <x:c r="L1686" s="23" t="str">
        <x:v>回听 00:01:24–00:01:43</x:v>
      </x:c>
      <x:c r="M1686" s="7" t="str">
        <x:v>seg-000031</x:v>
      </x:c>
      <x:c r="N1686" s="7" t="str">
        <x:v>seg-000002</x:v>
      </x:c>
      <x:c r="O1686" s="23" t="str">
        <x:v>查看 slide-006.png</x:v>
      </x:c>
      <x:c r="P1686" s="7" t="n">
        <x:v>1</x:v>
      </x:c>
    </x:row>
    <x:row r="1687" ht="89" customHeight="1">
      <x:c r="A1687" s="7" t="str">
        <x:v>N-1680</x:v>
      </x:c>
      <x:c r="B1687" s="7" t="str">
        <x:v>常规</x:v>
      </x:c>
      <x:c r="C1687" s="16" t="n">
        <x:v>46098</x:v>
      </x:c>
      <x:c r="D1687" s="7" t="str">
        <x:v>00:01:51–00:02:06</x:v>
      </x:c>
      <x:c r="E1687" s="18" t="str">
        <x:v>offside → offset</x:v>
      </x:c>
      <x:c r="F1687" s="18" t="str">
        <x:v>然後傳送到核心通脹同時,其實失業情況已經開始變得不好了 然後這個東西本身會offside一部分 就是會抵消一部分核心通脹的上升</x:v>
      </x:c>
      <x:c r="G1687" s="18" t="str">
        <x:v>的，因为滞胀的传递其实需要先传递到通胀，然后传通胀传送到那个核心通胀，然后再通传送到核心通胀的同时，其实失业情况已经开始变得不好了，然后这个东西本身会offset一部分。</x:v>
      </x:c>
      <x:c r="H1687" s="18" t="str">
        <x:v>同一上下文的专名或术语表述不同。候选画面 slide-006；需回听并核对原图</x:v>
      </x:c>
      <x:c r="I1687" s="20" t="str">
        <x:v>待听校</x:v>
      </x:c>
      <x:c r="J1687" s="21" t="str"/>
      <x:c r="K1687" s="21" t="str">
        <x:v>待听校；置信度：待核实；“offside”与“offset”尚无足够依据直接替换。两种拼写可能对应不同术语，需核实真实发音及指代。；未逐字听校
正式语料：未采用：待听校</x:v>
      </x:c>
      <x:c r="L1687" s="23" t="str">
        <x:v>回听 00:01:51–00:02:06</x:v>
      </x:c>
      <x:c r="M1687" s="7" t="str">
        <x:v>seg-000037</x:v>
      </x:c>
      <x:c r="N1687" s="7" t="str">
        <x:v>seg-000002</x:v>
      </x:c>
      <x:c r="O1687" s="23" t="str">
        <x:v>查看 slide-006.png</x:v>
      </x:c>
      <x:c r="P1687" s="7" t="n">
        <x:v>1</x:v>
      </x:c>
    </x:row>
    <x:row r="1688" ht="89" customHeight="1">
      <x:c r="A1688" s="7" t="str">
        <x:v>N-1681</x:v>
      </x:c>
      <x:c r="B1688" s="7" t="str">
        <x:v>常规</x:v>
      </x:c>
      <x:c r="C1688" s="16" t="n">
        <x:v>46098</x:v>
      </x:c>
      <x:c r="D1688" s="7" t="str">
        <x:v>00:02:51–00:03:06</x:v>
      </x:c>
      <x:c r="E1688" s="18" t="str">
        <x:v>add → american</x:v>
      </x:c>
      <x:c r="F1688" s="18" t="str">
        <x:v>他們要投票投票人要要id 這件這個safe metal can add過不了 所以呢就是大家的左右這針其實還是很激烈</x:v>
      </x:c>
      <x:c r="G1688" s="18" t="str">
        <x:v>美国的话左右之争，包括这次你对伊朗的这个战争，包括那个就美国国内很多议题上的左右的分歧，他们要投票投票人要要i d这件这个safe american i d过不了。</x:v>
      </x:c>
      <x:c r="H1688" s="18" t="str">
        <x:v>同一上下文的专名或术语表述不同。候选画面 slide-006；需回听并核对原图</x:v>
      </x:c>
      <x:c r="I1688" s="20" t="str">
        <x:v>待听校</x:v>
      </x:c>
      <x:c r="J1688" s="21" t="str"/>
      <x:c r="K1688" s="21" t="str">
        <x:v>待听校；置信度：待核实；“add”与“american”尚无足够依据直接替换。两种拼写可能对应不同术语，需核实真实发音及指代。；未逐字听校
正式语料：未采用：待听校</x:v>
      </x:c>
      <x:c r="L1688" s="23" t="str">
        <x:v>回听 00:02:51–00:03:06</x:v>
      </x:c>
      <x:c r="M1688" s="7" t="str">
        <x:v>seg-000056</x:v>
      </x:c>
      <x:c r="N1688" s="7" t="str">
        <x:v>seg-000003</x:v>
      </x:c>
      <x:c r="O1688" s="23" t="str">
        <x:v>查看 slide-006.png</x:v>
      </x:c>
      <x:c r="P1688" s="7" t="n">
        <x:v>1</x:v>
      </x:c>
    </x:row>
    <x:row r="1689" ht="89" customHeight="1">
      <x:c r="A1689" s="7" t="str">
        <x:v>N-1682</x:v>
      </x:c>
      <x:c r="B1689" s="7" t="str">
        <x:v>常规</x:v>
      </x:c>
      <x:c r="C1689" s="16" t="n">
        <x:v>46098</x:v>
      </x:c>
      <x:c r="D1689" s="7" t="str">
        <x:v>00:02:51–00:03:06</x:v>
      </x:c>
      <x:c r="E1689" s="18" t="str">
        <x:v>metal → american</x:v>
      </x:c>
      <x:c r="F1689" s="18" t="str">
        <x:v>他們要投票投票人要要id 這件這個safe metal can add過不了 所以呢就是大家的左右這針其實還是很激烈</x:v>
      </x:c>
      <x:c r="G1689" s="18" t="str">
        <x:v>讲，因为呃现在左就美国的话左右之争，包括这次你对伊朗的这个战争，包括那个就美国国内很多议题上的左右的分歧，他们要投票投票人要要i d这件这个safe american i d过不了。</x:v>
      </x:c>
      <x:c r="H1689" s="18" t="str">
        <x:v>同一上下文的专名或术语表述不同。候选画面 slide-006；需回听并核对原图</x:v>
      </x:c>
      <x:c r="I1689" s="20" t="str">
        <x:v>待听校</x:v>
      </x:c>
      <x:c r="J1689" s="21" t="str"/>
      <x:c r="K1689" s="21" t="str">
        <x:v>待听校；置信度：待核实；“metal”与“american”尚无足够依据直接替换。两种拼写可能对应不同术语，需核实真实发音及指代。；未逐字听校
正式语料：未采用：待听校</x:v>
      </x:c>
      <x:c r="L1689" s="23" t="str">
        <x:v>回听 00:02:51–00:03:06</x:v>
      </x:c>
      <x:c r="M1689" s="7" t="str">
        <x:v>seg-000056</x:v>
      </x:c>
      <x:c r="N1689" s="7" t="str">
        <x:v>seg-000003</x:v>
      </x:c>
      <x:c r="O1689" s="23" t="str">
        <x:v>查看 slide-006.png</x:v>
      </x:c>
      <x:c r="P1689" s="7" t="n">
        <x:v>1</x:v>
      </x:c>
    </x:row>
    <x:row r="1690" ht="89" customHeight="1">
      <x:c r="A1690" s="7" t="str">
        <x:v>N-1683</x:v>
      </x:c>
      <x:c r="B1690" s="7" t="str">
        <x:v>常规</x:v>
      </x:c>
      <x:c r="C1690" s="16" t="n">
        <x:v>46098</x:v>
      </x:c>
      <x:c r="D1690" s="7" t="str">
        <x:v>00:03:52–00:04:06</x:v>
      </x:c>
      <x:c r="E1690" s="18" t="str">
        <x:v>ambient → MB</x:v>
      </x:c>
      <x:c r="F1690" s="18" t="str">
        <x:v>原來就是19198萬到2100萬 我們用那個ambient million barrel來算 就是19原來是每天走19到21個million</x:v>
      </x:c>
      <x:c r="G1690" s="18" t="str">
        <x:v>内的这个石油大概是一个什么什么规模呢，就是大概是一天走呃十九到二十一个million barrel，原来就是十九一千九百万到两千一百万吧，我我们用那个MB MB</x:v>
      </x:c>
      <x:c r="H1690" s="18" t="str">
        <x:v>同一上下文的专名或术语表述不同。候选画面 slide-011；需回听并核对原图</x:v>
      </x:c>
      <x:c r="I1690" s="20" t="str">
        <x:v>待听校</x:v>
      </x:c>
      <x:c r="J1690" s="21" t="str"/>
      <x:c r="K1690" s="21" t="str">
        <x:v>待听校；置信度：待核实；“ambient”与“MB”尚无足够依据直接替换。两种拼写可能对应不同术语，需核实真实发音及指代。；未逐字听校
正式语料：未采用：待听校</x:v>
      </x:c>
      <x:c r="L1690" s="23" t="str">
        <x:v>回听 00:03:52–00:04:06</x:v>
      </x:c>
      <x:c r="M1690" s="7" t="str">
        <x:v>seg-000074</x:v>
      </x:c>
      <x:c r="N1690" s="7" t="str">
        <x:v>seg-000004</x:v>
      </x:c>
      <x:c r="O1690" s="23" t="str">
        <x:v>查看 slide-011.png</x:v>
      </x:c>
      <x:c r="P1690" s="7" t="n">
        <x:v>1</x:v>
      </x:c>
    </x:row>
    <x:row r="1691" ht="104" customHeight="1">
      <x:c r="A1691" s="7" t="str">
        <x:v>N-1684</x:v>
      </x:c>
      <x:c r="B1691" s="7" t="str">
        <x:v>常规</x:v>
      </x:c>
      <x:c r="C1691" s="16" t="n">
        <x:v>46098</x:v>
      </x:c>
      <x:c r="D1691" s="7" t="str">
        <x:v>00:06:34–00:06:53</x:v>
      </x:c>
      <x:c r="E1691" s="18" t="str">
        <x:v>net → ned</x:v>
      </x:c>
      <x:c r="F1691" s="18" t="str">
        <x:v>就會導致恐慌性的上升 這個我們看到net 天鑽石的net</x:v>
      </x:c>
      <x:c r="G1691" s="18" t="str">
        <x:v>是减少大概百分之五十商商业用油的存储储量减少百分之五十价格真正上升是当呃demand就需求被消消需需求被那个减掉的时候就会导致恐慌性的上升这个我们看到ned嗯前一段时间ned就那存储嘛呃ned然后dram他们这些东西涨的时候也是一样的就是因为老黄把大部分的那个卡都买掉了把hbm的卡呀卡和和产能都买掉买掉以后呢那个consumer</x:v>
      </x:c>
      <x:c r="H1691" s="18" t="str">
        <x:v>同一上下文的专名或术语表述不同。候选画面 slide-011；需回听并核对原图</x:v>
      </x:c>
      <x:c r="I1691" s="20" t="str">
        <x:v>待听校</x:v>
      </x:c>
      <x:c r="J1691" s="21" t="str"/>
      <x:c r="K1691" s="21" t="str">
        <x:v>待听校；置信度：待核实；“net”与“ned”尚无足够依据直接替换。两种拼写可能对应不同术语，需核实真实发音及指代。；未逐字听校
正式语料：未采用：待听校</x:v>
      </x:c>
      <x:c r="L1691" s="23" t="str">
        <x:v>回听 00:06:34–00:06:53</x:v>
      </x:c>
      <x:c r="M1691" s="7" t="str">
        <x:v>seg-000140, seg-000141, seg-000143</x:v>
      </x:c>
      <x:c r="N1691" s="7" t="str">
        <x:v>seg-000007</x:v>
      </x:c>
      <x:c r="O1691" s="23" t="str">
        <x:v>查看 slide-011.png</x:v>
      </x:c>
      <x:c r="P1691" s="7" t="n">
        <x:v>3</x:v>
      </x:c>
    </x:row>
    <x:row r="1692" ht="104" customHeight="1">
      <x:c r="A1692" s="7" t="str">
        <x:v>N-1685</x:v>
      </x:c>
      <x:c r="B1692" s="7" t="str">
        <x:v>常规</x:v>
      </x:c>
      <x:c r="C1692" s="16" t="n">
        <x:v>46098</x:v>
      </x:c>
      <x:c r="D1692" s="7" t="str">
        <x:v>00:06:54–00:08:05</x:v>
      </x:c>
      <x:c r="E1692" s="18" t="str">
        <x:v>一辈 → eb</x:v>
      </x:c>
      <x:c r="F1692" s="18" t="str">
        <x:v>比方說那個中國造的這個電子 一輩車和那個手機 像是小米的手機</x:v>
      </x:c>
      <x:c r="G1692" s="18" t="str">
        <x:v>电子消费品那它就没有没有产能了嘛比方说那个中国造的这个电电eb车和那个手机比方说手小米的手机华为的手机吧华为叫荣耀手机他们都已经没有买不到那个内存了买不到内存影响它出货了就是要减掉这一部分的那个需求当减需求的时候价格就会暴涨那么这是恐恐怖恐慌性的上升所以现在原油价格有没有完全反映如果二十一天就这这个是gs的base case啊然后呃有没</x:v>
      </x:c>
      <x:c r="H1692" s="18" t="str">
        <x:v>专名或术语的一侧未匹配，需核实音译、遗漏及对齐。候选画面 slide-011；需回听并核对原图</x:v>
      </x:c>
      <x:c r="I1692" s="20" t="str">
        <x:v>待听校</x:v>
      </x:c>
      <x:c r="J1692" s="21" t="str"/>
      <x:c r="K1692" s="21" t="str">
        <x:v>待听校；置信度：待核实；“一辈”与“eb”尚无足够依据直接替换。需区分音译误识别、中文原话和对齐偏移。；未逐字听校
正式语料：未采用：待听校</x:v>
      </x:c>
      <x:c r="L1692" s="23" t="str">
        <x:v>回听 00:06:54–00:08:05</x:v>
      </x:c>
      <x:c r="M1692" s="7" t="str">
        <x:v>seg-000154</x:v>
      </x:c>
      <x:c r="N1692" s="7" t="str">
        <x:v>seg-000008</x:v>
      </x:c>
      <x:c r="O1692" s="23" t="str">
        <x:v>查看 slide-011.png</x:v>
      </x:c>
      <x:c r="P1692" s="7" t="n">
        <x:v>1</x:v>
      </x:c>
    </x:row>
    <x:row r="1693" ht="89" customHeight="1">
      <x:c r="A1693" s="7" t="str">
        <x:v>N-1686</x:v>
      </x:c>
      <x:c r="B1693" s="7" t="str">
        <x:v>常规</x:v>
      </x:c>
      <x:c r="C1693" s="16" t="n">
        <x:v>46098</x:v>
      </x:c>
      <x:c r="D1693" s="7" t="str">
        <x:v>00:07:38–00:07:52</x:v>
      </x:c>
      <x:c r="E1693" s="18" t="str">
        <x:v>cover → recover</x:v>
      </x:c>
      <x:c r="F1693" s="18" t="str">
        <x:v>然後是可以讓這個市場 叫做cover恢復的 但是如果說超過21天</x:v>
      </x:c>
      <x:c r="G1693" s="18" t="str">
        <x:v>的base case啊然后呃有没有反映二十一天的这个石油断航呢现在其实没有完全反映因为呃二十一天石油断航之后iea还会继续放油然后是可以让这个市场叫做recover恢复的但是如果说呃超过二十一天弄了三四个月那么这个油价呢就很难恢复咱就说的比较可怕一点就是呃当这个需求完全</x:v>
      </x:c>
      <x:c r="H1693" s="18" t="str">
        <x:v>同一上下文的专名或术语表述不同。候选画面 slide-011；需回听并核对原图</x:v>
      </x:c>
      <x:c r="I1693" s="20" t="str">
        <x:v>待听校</x:v>
      </x:c>
      <x:c r="J1693" s="21" t="str"/>
      <x:c r="K1693" s="21" t="str">
        <x:v>待听校；置信度：待核实；“cover”与“recover”尚无足够依据直接替换。两种拼写可能对应不同术语，需核实真实发音及指代。；未逐字听校
正式语料：未采用：待听校</x:v>
      </x:c>
      <x:c r="L1693" s="23" t="str">
        <x:v>回听 00:07:38–00:07:52</x:v>
      </x:c>
      <x:c r="M1693" s="7" t="str">
        <x:v>seg-000174</x:v>
      </x:c>
      <x:c r="N1693" s="7" t="str">
        <x:v>seg-000008</x:v>
      </x:c>
      <x:c r="O1693" s="23" t="str">
        <x:v>查看 slide-011.png</x:v>
      </x:c>
      <x:c r="P1693" s="7" t="n">
        <x:v>1</x:v>
      </x:c>
    </x:row>
    <x:row r="1694" ht="74" customHeight="1">
      <x:c r="A1694" s="7" t="str">
        <x:v>N-1687</x:v>
      </x:c>
      <x:c r="B1694" s="7" t="str">
        <x:v>常规</x:v>
      </x:c>
      <x:c r="C1694" s="16" t="n">
        <x:v>46098</x:v>
      </x:c>
      <x:c r="D1694" s="7" t="str">
        <x:v>00:09:49–00:10:06</x:v>
      </x:c>
      <x:c r="E1694" s="18" t="str">
        <x:v>GeoPolitico → geopolitical</x:v>
      </x:c>
      <x:c r="F1694" s="18" t="str">
        <x:v>因為美國兩三個月都搞不定它肯定沒有 那麼這個就是要大家對GeoPolitico的理解 然後自己去判斷這個事情</x:v>
      </x:c>
      <x:c r="G1694" s="18" t="str">
        <x:v>定价到我们可能呃可能今这个月就不能通航了对吧？但是油价肯定是没有定价我们两三个月都不能通航，因为美国两三个月都搞不定它肯定没有，那么这个呢就是要大家对geopolitical的理解。</x:v>
      </x:c>
      <x:c r="H1694" s="18" t="str">
        <x:v>同一上下文的专名或术语表述不同。候选画面 slide-011；需回听并核对原图</x:v>
      </x:c>
      <x:c r="I1694" s="20" t="str">
        <x:v>已裁决</x:v>
      </x:c>
      <x:c r="J1694" s="21" t="str">
        <x:v>geopolitical</x:v>
      </x:c>
      <x:c r="K1694" s="21" t="str">
        <x:v>采用新版；置信度：高；同一上下文的专名/术语应规范为 geopolitical；旧版为音译误写或字母错写。；未逐字听校
正式语料：已写入：seg-000223</x:v>
      </x:c>
      <x:c r="L1694" s="23" t="str">
        <x:v>回听 00:09:49–00:10:06</x:v>
      </x:c>
      <x:c r="M1694" s="7" t="str">
        <x:v>seg-000223</x:v>
      </x:c>
      <x:c r="N1694" s="7" t="str">
        <x:v>seg-000010</x:v>
      </x:c>
      <x:c r="O1694" s="23" t="str">
        <x:v>查看 slide-011.png</x:v>
      </x:c>
      <x:c r="P1694" s="7" t="n">
        <x:v>1</x:v>
      </x:c>
    </x:row>
    <x:row r="1695" ht="134" customHeight="1">
      <x:c r="A1695" s="7" t="str">
        <x:v>N-1688</x:v>
      </x:c>
      <x:c r="B1695" s="7" t="str">
        <x:v>常规</x:v>
      </x:c>
      <x:c r="C1695" s="16" t="n">
        <x:v>46098</x:v>
      </x:c>
      <x:c r="D1695" s="7" t="str">
        <x:v>00:10:11–00:10:26</x:v>
      </x:c>
      <x:c r="E1695" s="18" t="str">
        <x:v>Harmony-1 → 哈梅内伊</x:v>
      </x:c>
      <x:c r="F1695" s="18" t="str">
        <x:v>因為美國沒有下死手 美國雖然把他那個Harmony-1給炸死了 就是他對他政權本來是想直接把你顛覆掉</x:v>
      </x:c>
      <x:c r="G1695" s="18" t="str">
        <x:v>人是觉得呢，嗯虽然把最高领袖打死了，但是在海峡通航这件事情上，其实两边都拿着这个东西在最后最后最后的一个筹码在谈，因为美国没有下死手，美国虽然把他那个哈梅内伊给炸死了，就是他对他的政权本来是想直接把你颠覆掉，但是对于伊朗自己出口原油最大的港口他其实没有没有下手把你炸掉，因为你把你炸掉以后，你伊朗一分一点油都出不去啊，就是他也没有封锁，就是让你伊朗的船不能出去对吧，其实伊朗的船要出去他就不能够在海峡里面拼命地乱布雷，因为他控制海</x:v>
      </x:c>
      <x:c r="H1695" s="18" t="str">
        <x:v>专名或术语的一侧未匹配，需核实音译、遗漏及对齐。候选画面 slide-011；需回听并核对原图</x:v>
      </x:c>
      <x:c r="I1695" s="20" t="str">
        <x:v>待听校</x:v>
      </x:c>
      <x:c r="J1695" s="21" t="str"/>
      <x:c r="K1695" s="21" t="str">
        <x:v>待听校；置信度：待核实；“Harmony-1”与“哈梅内伊”尚无足够依据直接替换。需区分音译误识别、中文原话和对齐偏移。；未逐字听校
正式语料：未采用：待听校</x:v>
      </x:c>
      <x:c r="L1695" s="23" t="str">
        <x:v>回听 00:10:11–00:10:26</x:v>
      </x:c>
      <x:c r="M1695" s="7" t="str">
        <x:v>seg-000230</x:v>
      </x:c>
      <x:c r="N1695" s="7" t="str">
        <x:v>seg-000011</x:v>
      </x:c>
      <x:c r="O1695" s="23" t="str">
        <x:v>查看 slide-011.png</x:v>
      </x:c>
      <x:c r="P1695" s="7" t="n">
        <x:v>1</x:v>
      </x:c>
    </x:row>
    <x:row r="1696" ht="119" customHeight="1">
      <x:c r="A1696" s="7" t="str">
        <x:v>N-1689</x:v>
      </x:c>
      <x:c r="B1696" s="7" t="str">
        <x:v>常规</x:v>
      </x:c>
      <x:c r="C1696" s="16" t="n">
        <x:v>46098</x:v>
      </x:c>
      <x:c r="D1696" s="7" t="str">
        <x:v>00:11:27–00:11:41</x:v>
      </x:c>
      <x:c r="E1696" s="18" t="str">
        <x:v>light → sunlight</x:v>
      </x:c>
      <x:c r="F1696" s="18" t="str">
        <x:v>因為它用的是light的 它要sour light 它還是需要進口一些重油的</x:v>
      </x:c>
      <x:c r="G1696" s="18" t="str">
        <x:v>，它每天出口四个面脸，就相当于整个波斯湾出去是二十个面脸。美国出口是四个面脸，当然它要进口一些油，因为它用的它是light的嘛，它要呃它sun sunlight嘛，它还是需要进口一些重油的。所以呃但重油这个东西在加拿大和在南美也都有，就是美从美国角度来说，它如果做很极端的事情，嗯比方说它限制石油出口，因为我们WTI油价太高了，限制石油出口。这个里面受伤害其实最大的是那些缺油的国家，就缺油就。</x:v>
      </x:c>
      <x:c r="H1696" s="18" t="str">
        <x:v>同一上下文的专名或术语表述不同。候选画面 slide-011；需回听并核对原图</x:v>
      </x:c>
      <x:c r="I1696" s="20" t="str">
        <x:v>待听校</x:v>
      </x:c>
      <x:c r="J1696" s="21" t="str"/>
      <x:c r="K1696" s="21" t="str">
        <x:v>待听校；置信度：待核实；“light”与“sunlight”尚无足够依据直接替换。两种拼写可能对应不同术语，需核实真实发音及指代。；未逐字听校
正式语料：未采用：待听校</x:v>
      </x:c>
      <x:c r="L1696" s="23" t="str">
        <x:v>回听 00:11:27–00:11:41</x:v>
      </x:c>
      <x:c r="M1696" s="7" t="str">
        <x:v>seg-000261</x:v>
      </x:c>
      <x:c r="N1696" s="7" t="str">
        <x:v>seg-000012</x:v>
      </x:c>
      <x:c r="O1696" s="23" t="str">
        <x:v>查看 slide-011.png</x:v>
      </x:c>
      <x:c r="P1696" s="7" t="n">
        <x:v>1</x:v>
      </x:c>
    </x:row>
    <x:row r="1697" ht="119" customHeight="1">
      <x:c r="A1697" s="7" t="str">
        <x:v>N-1690</x:v>
      </x:c>
      <x:c r="B1697" s="7" t="str">
        <x:v>常规</x:v>
      </x:c>
      <x:c r="C1697" s="16" t="n">
        <x:v>46098</x:v>
      </x:c>
      <x:c r="D1697" s="7" t="str">
        <x:v>00:11:27–00:11:41</x:v>
      </x:c>
      <x:c r="E1697" s="18" t="str">
        <x:v>sour → sun</x:v>
      </x:c>
      <x:c r="F1697" s="18" t="str">
        <x:v>因為它用的是light的 它要sour light 它還是需要進口一些重油的</x:v>
      </x:c>
      <x:c r="G1697" s="18" t="str">
        <x:v>国手上是有石油的，它每天出口四个面脸，就相当于整个波斯湾出去是二十个面脸。美国出口是四个面脸，当然它要进口一些油，因为它用的它是light的嘛，它要呃它sun sunlight嘛，它还是需要进口一些重油的。所以呃但重油这个东西在加拿大和在南美也都有，就是美从美国角度来说，它如果做很极端的事情，嗯比方说它限制石油出口，因为我们WTI油价太高了，限制石油出口。这个里面受伤害其实最大的是那些缺油的国家，就缺油就。</x:v>
      </x:c>
      <x:c r="H1697" s="18" t="str">
        <x:v>同一上下文的专名或术语表述不同。候选画面 slide-011；需回听并核对原图</x:v>
      </x:c>
      <x:c r="I1697" s="20" t="str">
        <x:v>待听校</x:v>
      </x:c>
      <x:c r="J1697" s="21" t="str"/>
      <x:c r="K1697" s="21" t="str">
        <x:v>待听校；置信度：待核实；“sour”与“sun”尚无足够依据直接替换。两种拼写可能对应不同术语，需核实真实发音及指代。；未逐字听校
正式语料：未采用：待听校</x:v>
      </x:c>
      <x:c r="L1697" s="23" t="str">
        <x:v>回听 00:11:27–00:11:41</x:v>
      </x:c>
      <x:c r="M1697" s="7" t="str">
        <x:v>seg-000261</x:v>
      </x:c>
      <x:c r="N1697" s="7" t="str">
        <x:v>seg-000012</x:v>
      </x:c>
      <x:c r="O1697" s="23" t="str">
        <x:v>查看 slide-011.png</x:v>
      </x:c>
      <x:c r="P1697" s="7" t="n">
        <x:v>1</x:v>
      </x:c>
    </x:row>
    <x:row r="1698" ht="134" customHeight="1">
      <x:c r="A1698" s="7" t="str">
        <x:v>N-1691</x:v>
      </x:c>
      <x:c r="B1698" s="7" t="str">
        <x:v>常规</x:v>
      </x:c>
      <x:c r="C1698" s="16" t="n">
        <x:v>46098</x:v>
      </x:c>
      <x:c r="D1698" s="7" t="str">
        <x:v>00:13:20–00:13:35</x:v>
      </x:c>
      <x:c r="E1698" s="18" t="str">
        <x:v>fittical → fiscal</x:v>
      </x:c>
      <x:c r="F1698" s="18" t="str">
        <x:v>這個 然後之前還在做很多fittical policy 就是還在做財政之處</x:v>
      </x:c>
      <x:c r="G1698" s="18" t="str">
        <x:v>时的基础是我们已经放了很长时间钱，利率在exceptionally low，然后呃流动性一直在央行在印钱，然后油价和物价一上升，这个然后之前还在做很多fiscal policy就在还在做财政支出，所以一旦有一个由头开始上涨的时候，其实本来这个通胀的这个泥土就是涨得这个堵上那个柴火就已经堆了很高了，所以火焰就烧起来了，但现在并不是这样，现在十年期利率在二点四几，然后呃利率在相对来说比较高的位置，特别在美国它是要降息的，在欧洲是一</x:v>
      </x:c>
      <x:c r="H1698" s="18" t="str">
        <x:v>同一上下文的专名或术语表述不同。候选画面 slide-014；需回听并核对原图</x:v>
      </x:c>
      <x:c r="I1698" s="20" t="str">
        <x:v>待听校</x:v>
      </x:c>
      <x:c r="J1698" s="21" t="str"/>
      <x:c r="K1698" s="21" t="str">
        <x:v>待听校；置信度：待核实；“fittical”与“fiscal”尚无足够依据直接替换。两种拼写可能对应不同术语，需核实真实发音及指代。；未逐字听校
正式语料：未采用：待听校</x:v>
      </x:c>
      <x:c r="L1698" s="23" t="str">
        <x:v>回听 00:13:20–00:13:35</x:v>
      </x:c>
      <x:c r="M1698" s="7" t="str">
        <x:v>seg-000311</x:v>
      </x:c>
      <x:c r="N1698" s="7" t="str">
        <x:v>seg-000014</x:v>
      </x:c>
      <x:c r="O1698" s="23" t="str">
        <x:v>查看 slide-014.png</x:v>
      </x:c>
      <x:c r="P1698" s="7" t="n">
        <x:v>1</x:v>
      </x:c>
    </x:row>
    <x:row r="1699" ht="119" customHeight="1">
      <x:c r="A1699" s="7" t="str">
        <x:v>N-1692</x:v>
      </x:c>
      <x:c r="B1699" s="7" t="str">
        <x:v>常规</x:v>
      </x:c>
      <x:c r="C1699" s="16" t="n">
        <x:v>46098</x:v>
      </x:c>
      <x:c r="D1699" s="7" t="str">
        <x:v>00:15:05–00:15:22</x:v>
      </x:c>
      <x:c r="E1699" s="18" t="str">
        <x:v>deflating → deflationary</x:v>
      </x:c>
      <x:c r="F1699" s="18" t="str">
        <x:v>跟那個國債本身的供應面有關 然後和本來今年的deflating 也就是整個經濟同外面的設定有關</x:v>
      </x:c>
      <x:c r="G1699" s="18" t="str">
        <x:v>今年是债的大年，就是怎么看就是长端利率都应该往下滑下去的，呃这跟供应面有关，我之前讲过跟那个国债的本身的供应面有关，然后和那个本来今年的这个呃deflationary就是通整个经济经济宏观面的这个呃设定也有关，那么呃今年债的这个大年会在呃就如果说短期里面让过多的pricing了price的那个滞胀，那么我觉得是会抄底是应该去买去买国债，所以国债我觉得现在大家太多的低估了，就是最终这一次的石油上升和呃和特朗普加关税</x:v>
      </x:c>
      <x:c r="H1699" s="18" t="str">
        <x:v>同一上下文的专名或术语表述不同。候选画面 slide-014；需回听并核对原图</x:v>
      </x:c>
      <x:c r="I1699" s="20" t="str">
        <x:v>待听校</x:v>
      </x:c>
      <x:c r="J1699" s="21" t="str"/>
      <x:c r="K1699" s="21" t="str">
        <x:v>待听校；置信度：待核实；“deflating”与“deflationary”尚无足够依据直接替换。两种拼写可能对应不同术语，需核实真实发音及指代。；未逐字听校
正式语料：未采用：待听校</x:v>
      </x:c>
      <x:c r="L1699" s="23" t="str">
        <x:v>回听 00:15:05–00:15:22</x:v>
      </x:c>
      <x:c r="M1699" s="7" t="str">
        <x:v>seg-000359</x:v>
      </x:c>
      <x:c r="N1699" s="7" t="str">
        <x:v>seg-000016</x:v>
      </x:c>
      <x:c r="O1699" s="23" t="str">
        <x:v>查看 slide-014.png</x:v>
      </x:c>
      <x:c r="P1699" s="7" t="n">
        <x:v>1</x:v>
      </x:c>
    </x:row>
    <x:row r="1700" ht="134" customHeight="1">
      <x:c r="A1700" s="7" t="str">
        <x:v>N-1693</x:v>
      </x:c>
      <x:c r="B1700" s="7" t="str">
        <x:v>常规</x:v>
      </x:c>
      <x:c r="C1700" s="16" t="n">
        <x:v>46098</x:v>
      </x:c>
      <x:c r="D1700" s="7" t="str">
        <x:v>00:15:22–00:15:39</x:v>
      </x:c>
      <x:c r="E1700" s="18" t="str">
        <x:v>price → pricing</x:v>
      </x:c>
      <x:c r="F1700" s="18" t="str">
        <x:v>會在就如果說短期裡面 讓過多的price的執掌 那麽我覺得是會超低</x:v>
      </x:c>
      <x:c r="G1700" s="18" t="str">
        <x:v>关，然后和那个本来今年的这个呃deflationary就是通整个经济经济宏观面的这个呃设定也有关，那么呃今年债的这个大年会在呃就如果说短期里面让过多的pricing了price的那个滞胀，那么我觉得是会抄底是应该去买去买国债，所以国债我觉得现在大家太多的低估了，就是最终这一次的石油上升和呃和特朗普加关税是异曲同工的，就是说我增加了外来商品的价格嘛，所以我增加了通胀，我在年底可能会增加零点五最恶恶劣的情况，我在年底可能会增加零点</x:v>
      </x:c>
      <x:c r="H1700" s="18" t="str">
        <x:v>同一上下文的专名或术语表述不同。候选画面 slide-014；需回听并核对原图</x:v>
      </x:c>
      <x:c r="I1700" s="20" t="str">
        <x:v>待听校</x:v>
      </x:c>
      <x:c r="J1700" s="21" t="str"/>
      <x:c r="K1700" s="21" t="str">
        <x:v>待听校；置信度：待核实；“price”与“pricing”尚无足够依据直接替换。两种拼写可能对应不同术语，需核实真实发音及指代。；未逐字听校
正式语料：未采用：待听校</x:v>
      </x:c>
      <x:c r="L1700" s="23" t="str">
        <x:v>回听 00:15:22–00:15:39</x:v>
      </x:c>
      <x:c r="M1700" s="7" t="str">
        <x:v>seg-000363</x:v>
      </x:c>
      <x:c r="N1700" s="7" t="str">
        <x:v>seg-000016</x:v>
      </x:c>
      <x:c r="O1700" s="23" t="str">
        <x:v>查看 slide-014.png</x:v>
      </x:c>
      <x:c r="P1700" s="7" t="n">
        <x:v>1</x:v>
      </x:c>
    </x:row>
    <x:row r="1701" ht="119" customHeight="1">
      <x:c r="A1701" s="7" t="str">
        <x:v>N-1694</x:v>
      </x:c>
      <x:c r="B1701" s="7" t="str">
        <x:v>常规</x:v>
      </x:c>
      <x:c r="C1701" s="16" t="n">
        <x:v>46098</x:v>
      </x:c>
      <x:c r="D1701" s="7" t="str">
        <x:v>00:16:54–00:18:06</x:v>
      </x:c>
      <x:c r="E1701" s="18" t="str">
        <x:v>债券的 → duration</x:v>
      </x:c>
      <x:c r="F1701" s="18" t="str">
        <x:v>就做多債券的位置 做多債券的位置更好是 整個市場能夠給出更大的壓力</x:v>
      </x:c>
      <x:c r="G1701" s="18" t="str">
        <x:v>利率呢怎么说现在利率是一个偏高的位置，但是没有到一个可以直接做空啊做空利率啊就做多做多duration的位置，做多duration位置更好是整个市场能够给出更大的压力就是更大的弹性嘛，现在市场有点像你在拉什么张弓搭箭就是把弓弦往后拉那肯定没有拉到最后，那拉到最后这个反弹是很很猛，那我们同样的道理就是我说一下上周我们提到过市场的position，其实嗯我这边没有画top book高的就是呃这个</x:v>
      </x:c>
      <x:c r="H1701" s="18" t="str">
        <x:v>专名或术语的一侧未匹配，需核实音译、遗漏及对齐。候选画面 slide-014；需回听并核对原图</x:v>
      </x:c>
      <x:c r="I1701" s="20" t="str">
        <x:v>待听校</x:v>
      </x:c>
      <x:c r="J1701" s="21" t="str"/>
      <x:c r="K1701" s="21" t="str">
        <x:v>待听校；置信度：待核实；“债券的”与“duration”尚无足够依据直接替换。需区分音译误识别、中文原话和对齐偏移。；未逐字听校
正式语料：未采用：待听校</x:v>
      </x:c>
      <x:c r="L1701" s="23" t="str">
        <x:v>回听 00:16:54–00:18:06</x:v>
      </x:c>
      <x:c r="M1701" s="7" t="str">
        <x:v>seg-000405</x:v>
      </x:c>
      <x:c r="N1701" s="7" t="str">
        <x:v>seg-000018</x:v>
      </x:c>
      <x:c r="O1701" s="23" t="str">
        <x:v>查看 slide-014.png</x:v>
      </x:c>
      <x:c r="P1701" s="7" t="n">
        <x:v>1</x:v>
      </x:c>
    </x:row>
    <x:row r="1702" ht="119" customHeight="1">
      <x:c r="A1702" s="7" t="str">
        <x:v>N-1695</x:v>
      </x:c>
      <x:c r="B1702" s="7" t="str">
        <x:v>常规</x:v>
      </x:c>
      <x:c r="C1702" s="16" t="n">
        <x:v>46098</x:v>
      </x:c>
      <x:c r="D1702" s="7" t="str">
        <x:v>00:16:54–00:18:06</x:v>
      </x:c>
      <x:c r="E1702" s="18" t="str">
        <x:v>未匹配到对应词 → duration</x:v>
      </x:c>
      <x:c r="F1702" s="18" t="str">
        <x:v>但是沒有到一個可以直接做空利率 就做多債券的位置 做多債券的位置更好是</x:v>
      </x:c>
      <x:c r="G1702" s="18" t="str">
        <x:v>利率呢怎么说现在利率是一个偏高的位置，但是没有到一个可以直接做空啊做空利率啊就做多做多duration的位置，做多duration位置更好是整个市场能够给出更大的压力就是更大的弹性嘛，现在市场有点像你在拉什么张弓搭箭就是把弓弦往后拉那肯定没有拉到最后，那拉到最后这个反弹是很很猛，那我们同样的道理就是我说一下上周我们提到过市场的position，其实嗯我这边没有画t</x:v>
      </x:c>
      <x:c r="H1702" s="18" t="str">
        <x:v>专名或术语的一侧未匹配，需核实音译、遗漏及对齐。候选画面 slide-014；需回听并核对原图</x:v>
      </x:c>
      <x:c r="I1702" s="20" t="str">
        <x:v>待听校</x:v>
      </x:c>
      <x:c r="J1702" s="21" t="str"/>
      <x:c r="K1702" s="21" t="str">
        <x:v>待听校；置信度：待核实；“未匹配到对应词”与“duration”尚无足够依据直接替换。需回听确认缺词，不能把未对齐当作遗漏。；未逐字听校
正式语料：未采用：待听校</x:v>
      </x:c>
      <x:c r="L1702" s="23" t="str">
        <x:v>回听 00:16:54–00:18:06</x:v>
      </x:c>
      <x:c r="M1702" s="7" t="str">
        <x:v>seg-000404</x:v>
      </x:c>
      <x:c r="N1702" s="7" t="str">
        <x:v>seg-000018</x:v>
      </x:c>
      <x:c r="O1702" s="23" t="str">
        <x:v>查看 slide-014.png</x:v>
      </x:c>
      <x:c r="P1702" s="7" t="n">
        <x:v>1</x:v>
      </x:c>
    </x:row>
    <x:row r="1703" ht="104" customHeight="1">
      <x:c r="A1703" s="7" t="str">
        <x:v>N-1696</x:v>
      </x:c>
      <x:c r="B1703" s="7" t="str">
        <x:v>常规</x:v>
      </x:c>
      <x:c r="C1703" s="16" t="n">
        <x:v>46098</x:v>
      </x:c>
      <x:c r="D1703" s="7" t="str">
        <x:v>00:19:02–00:19:16</x:v>
      </x:c>
      <x:c r="E1703" s="18" t="str">
        <x:v>flip → flat</x:v>
      </x:c>
      <x:c r="F1703" s="18" t="str">
        <x:v>從CTA的倉位上來說改善 因為CTA現在是flip的 但是gamma position和現在的這個</x:v>
      </x:c>
      <x:c r="G1703" s="18" t="str">
        <x:v>还是比较浅所以我们说上周的这个position setup现在有没有改善呢嗯从CTA的仓位上来说改善了因为CTA现在是flat了嘛但是呃gamma position和呃gamma position和现在的这个盘口挂单还是相对比较少那么这一周呢因为有呃GTC很多半导体的乐观情绪都很多所以上周其实市场下跌的幅度远远比我预期的小很多就照理来说要卖出二十个二十点五个billion的CTA啊市场绝对不是这</x:v>
      </x:c>
      <x:c r="H1703" s="18" t="str">
        <x:v>同一上下文的专名或术语表述不同。候选画面 slide-017；需回听并核对原图</x:v>
      </x:c>
      <x:c r="I1703" s="20" t="str">
        <x:v>待听校</x:v>
      </x:c>
      <x:c r="J1703" s="21" t="str"/>
      <x:c r="K1703" s="21" t="str">
        <x:v>待听校；置信度：待核实；“flip”与“flat”尚无足够依据直接替换。两种拼写可能对应不同术语，需核实真实发音及指代。；未逐字听校
正式语料：未采用：待听校</x:v>
      </x:c>
      <x:c r="L1703" s="23" t="str">
        <x:v>回听 00:19:02–00:19:16</x:v>
      </x:c>
      <x:c r="M1703" s="7" t="str">
        <x:v>seg-000456</x:v>
      </x:c>
      <x:c r="N1703" s="7" t="str">
        <x:v>seg-000020</x:v>
      </x:c>
      <x:c r="O1703" s="23" t="str">
        <x:v>查看 slide-017.png</x:v>
      </x:c>
      <x:c r="P1703" s="7" t="n">
        <x:v>1</x:v>
      </x:c>
    </x:row>
    <x:row r="1704" ht="119" customHeight="1">
      <x:c r="A1704" s="7" t="str">
        <x:v>N-1697</x:v>
      </x:c>
      <x:c r="B1704" s="7" t="str">
        <x:v>常规</x:v>
      </x:c>
      <x:c r="C1704" s="16" t="n">
        <x:v>46098</x:v>
      </x:c>
      <x:c r="D1704" s="7" t="str">
        <x:v>00:19:29–00:19:43</x:v>
      </x:c>
      <x:c r="E1704" s="18" t="str">
        <x:v>Naked → negative</x:v>
      </x:c>
      <x:c r="F1704" s="18" t="str">
        <x:v>絕對不是這樣一個跌幅 特別在Naked Gamma的時候 絕對不是這樣一個跌幅</x:v>
      </x:c>
      <x:c r="G1704" s="18" t="str">
        <x:v>体的乐观情绪都很多所以上周其实市场下跌的幅度远远比我预期的小很多就照理来说要卖出二十个二十点五个billion的CTA啊市场绝对不是这样一个跌幅特别在negative gamma时候绝对不是这样一个跌幅你看跌幅要大很多所以感觉这个就是retail买入股票的这个机器积极性很高那么这周还要考验一下因为这周卖两百八十个啊两百八十万两百八十个呃两百八十亿就二点二二十八个billion嗯然后再再那个在SMP上如果你把它扩展到扩展</x:v>
      </x:c>
      <x:c r="H1704" s="18" t="str">
        <x:v>同一上下文的专名或术语表述不同。候选画面 slide-008；需回听并核对原图</x:v>
      </x:c>
      <x:c r="I1704" s="20" t="str">
        <x:v>已裁决</x:v>
      </x:c>
      <x:c r="J1704" s="21" t="str">
        <x:v>negative</x:v>
      </x:c>
      <x:c r="K1704" s="21" t="str">
        <x:v>采用新版；置信度：高；上下文是负伽马与正伽马的对冲方向，采用 negative gamma。；未逐字听校
正式语料：已写入：seg-000465</x:v>
      </x:c>
      <x:c r="L1704" s="23" t="str">
        <x:v>回听 00:19:29–00:19:43</x:v>
      </x:c>
      <x:c r="M1704" s="7" t="str">
        <x:v>seg-000465</x:v>
      </x:c>
      <x:c r="N1704" s="7" t="str">
        <x:v>seg-000020</x:v>
      </x:c>
      <x:c r="O1704" s="23" t="str">
        <x:v>查看 slide-008.png</x:v>
      </x:c>
      <x:c r="P1704" s="7" t="n">
        <x:v>1</x:v>
      </x:c>
    </x:row>
    <x:row r="1705" ht="104" customHeight="1">
      <x:c r="A1705" s="7" t="str">
        <x:v>N-1698</x:v>
      </x:c>
      <x:c r="B1705" s="7" t="str">
        <x:v>常规</x:v>
      </x:c>
      <x:c r="C1705" s="16" t="n">
        <x:v>46098</x:v>
      </x:c>
      <x:c r="D1705" s="7" t="str">
        <x:v>00:20:39–00:20:53</x:v>
      </x:c>
      <x:c r="E1705" s="18" t="str">
        <x:v>Hormuz → 霍斯特</x:v>
      </x:c>
      <x:c r="F1705" s="18" t="str">
        <x:v>第二方面就關注這個海峽的 就是那個Hormuz海峽的情況 因為我確實對軍事上不是很瞭解</x:v>
      </x:c>
      <x:c r="G1705" s="18" t="str">
        <x:v>成负的，那它只有做多的力量啊，这个时候的反弹一样会很猛的就是和去年四月份有点像。所以一方面关注市场上的头寸和仓位，第二方面你就关注这个呃海峡的就是那个霍斯特海峡的情况，因为我确实对军事上不是很了解，但是我的感觉是伊朗可能没有大规模的反击力量就是但是呢他会一直埋地买水雷来恶心你，然后我我</x:v>
      </x:c>
      <x:c r="H1705" s="18" t="str">
        <x:v>专名或术语的一侧未匹配，需核实音译、遗漏及对齐。候选画面 slide-008；需回听并核对原图</x:v>
      </x:c>
      <x:c r="I1705" s="20" t="str">
        <x:v>待听校</x:v>
      </x:c>
      <x:c r="J1705" s="21" t="str"/>
      <x:c r="K1705" s="21" t="str">
        <x:v>待听校；置信度：待核实；“Hormuz”与“霍斯特”尚无足够依据直接替换。需区分音译误识别、中文原话和对齐偏移。；未逐字听校
正式语料：未采用：待听校</x:v>
      </x:c>
      <x:c r="L1705" s="23" t="str">
        <x:v>回听 00:20:39–00:20:53</x:v>
      </x:c>
      <x:c r="M1705" s="7" t="str">
        <x:v>seg-000495</x:v>
      </x:c>
      <x:c r="N1705" s="7" t="str">
        <x:v>seg-000021</x:v>
      </x:c>
      <x:c r="O1705" s="23" t="str">
        <x:v>查看 slide-008.png</x:v>
      </x:c>
      <x:c r="P1705" s="7" t="n">
        <x:v>1</x:v>
      </x:c>
    </x:row>
    <x:row r="1706" ht="74" customHeight="1">
      <x:c r="A1706" s="7" t="str">
        <x:v>N-1699</x:v>
      </x:c>
      <x:c r="B1706" s="7" t="str">
        <x:v>常规</x:v>
      </x:c>
      <x:c r="C1706" s="16" t="n">
        <x:v>46098</x:v>
      </x:c>
      <x:c r="D1706" s="7" t="str">
        <x:v>00:20:54–00:22:06</x:v>
      </x:c>
      <x:c r="E1706" s="18" t="str">
        <x:v>未匹配到对应词 → see</x:v>
      </x:c>
      <x:c r="F1706" s="18" t="str">
        <x:v>至少賣出的速度就開始減緩 所以我看到一個Swivel Line 就是Swivel Line走著</x:v>
      </x:c>
      <x:c r="G1706" s="18" t="str">
        <x:v>期爆发出来，所以要把CTA flip成负的，所以我是觉得这一周的就是卖盘挺多的，然后这一周卖完，然后下面整一个月的至少卖出的速度就开始减缓，所以我我也see we看到一个super line，嗯就super line怎么说，那个嗯看到看到一个数。</x:v>
      </x:c>
      <x:c r="H1706" s="18" t="str">
        <x:v>专名或术语的一侧未匹配，需核实音译、遗漏及对齐。候选画面 slide-008；需回听并核对原图</x:v>
      </x:c>
      <x:c r="I1706" s="20" t="str">
        <x:v>待听校</x:v>
      </x:c>
      <x:c r="J1706" s="21" t="str"/>
      <x:c r="K1706" s="21" t="str">
        <x:v>待听校；置信度：待核实；“未匹配到对应词”与“see”尚无足够依据直接替换。需回听确认缺词，不能把未对齐当作遗漏。；未逐字听校
正式语料：未采用：待听校</x:v>
      </x:c>
      <x:c r="L1706" s="23" t="str">
        <x:v>回听 00:20:54–00:22:06</x:v>
      </x:c>
      <x:c r="M1706" s="7" t="str">
        <x:v>seg-000524</x:v>
      </x:c>
      <x:c r="N1706" s="7" t="str">
        <x:v>seg-000022</x:v>
      </x:c>
      <x:c r="O1706" s="23" t="str">
        <x:v>查看 slide-008.png</x:v>
      </x:c>
      <x:c r="P1706" s="7" t="n">
        <x:v>1</x:v>
      </x:c>
    </x:row>
    <x:row r="1707" ht="89" customHeight="1">
      <x:c r="A1707" s="7" t="str">
        <x:v>N-1700</x:v>
      </x:c>
      <x:c r="B1707" s="7" t="str">
        <x:v>常规</x:v>
      </x:c>
      <x:c r="C1707" s="16" t="n">
        <x:v>46098</x:v>
      </x:c>
      <x:c r="D1707" s="7" t="str">
        <x:v>00:21:46–00:22:03</x:v>
      </x:c>
      <x:c r="E1707" s="18" t="str">
        <x:v>Swivel → super</x:v>
      </x:c>
      <x:c r="F1707" s="18" t="str">
        <x:v>至少賣出的速度就開始減緩 所以我看到一個Swivel Line 就是Swivel Line走著</x:v>
      </x:c>
      <x:c r="G1707" s="18" t="str">
        <x:v>CTA flip成负的，所以我是觉得这一周的就是卖盘挺多的，然后这一周卖完，然后下面整一个月的至少卖出的速度就开始减缓，所以我我也see we看到一个super line，嗯就super line怎么说，那个嗯看到看到一个数。</x:v>
      </x:c>
      <x:c r="H1707" s="18" t="str">
        <x:v>同一上下文的专名或术语表述不同。候选画面 slide-008；需回听并核对原图</x:v>
      </x:c>
      <x:c r="I1707" s="20" t="str">
        <x:v>待听校</x:v>
      </x:c>
      <x:c r="J1707" s="21" t="str"/>
      <x:c r="K1707" s="21" t="str">
        <x:v>待听校；置信度：待核实；“Swivel”与“super”尚无足够依据直接替换。两种拼写可能对应不同术语，需核实真实发音及指代。；未逐字听校
正式语料：未采用：待听校</x:v>
      </x:c>
      <x:c r="L1707" s="23" t="str">
        <x:v>回听 00:21:46–00:22:03</x:v>
      </x:c>
      <x:c r="M1707" s="7" t="str">
        <x:v>seg-000524, seg-000525</x:v>
      </x:c>
      <x:c r="N1707" s="7" t="str">
        <x:v>seg-000022</x:v>
      </x:c>
      <x:c r="O1707" s="23" t="str">
        <x:v>查看 slide-008.png</x:v>
      </x:c>
      <x:c r="P1707" s="7" t="n">
        <x:v>2</x:v>
      </x:c>
    </x:row>
    <x:row r="1708" ht="74" customHeight="1">
      <x:c r="A1708" s="7" t="str">
        <x:v>N-1701</x:v>
      </x:c>
      <x:c r="B1708" s="7" t="str">
        <x:v>常规</x:v>
      </x:c>
      <x:c r="C1708" s="16" t="n">
        <x:v>46098</x:v>
      </x:c>
      <x:c r="D1708" s="7" t="str">
        <x:v>00:22:51–00:23:06</x:v>
      </x:c>
      <x:c r="E1708" s="18" t="str">
        <x:v>BPD → PPT</x:v>
      </x:c>
      <x:c r="F1708" s="18" t="str">
        <x:v>因為一臺電腦就可以感覺 我這個BPD就用Cloudy寫的 然後就可以讓那個取代很多原來的人</x:v>
      </x:c>
      <x:c r="G1708" s="18" t="str">
        <x:v>美国放松流银根，然后需要那个银行去去deregulation，然后提供更多的资金，本质上新的需要很多的钱，然后去取代旧的，因为一台电脑就可以干掉我这个PPT就用就用就用cloud写的。</x:v>
      </x:c>
      <x:c r="H1708" s="18" t="str">
        <x:v>同一上下文的专名或术语表述不同。候选画面 slide-013；需回听并核对原图</x:v>
      </x:c>
      <x:c r="I1708" s="20" t="str">
        <x:v>已裁决</x:v>
      </x:c>
      <x:c r="J1708" s="21" t="str">
        <x:v>PPT</x:v>
      </x:c>
      <x:c r="K1708" s="21" t="str">
        <x:v>采用新版；置信度：高；同一上下文的专名/术语应规范为 PPT；旧版为音译误写或字母错写。；未逐字听校
正式语料：已写入：seg-000552</x:v>
      </x:c>
      <x:c r="L1708" s="23" t="str">
        <x:v>回听 00:22:51–00:23:06</x:v>
      </x:c>
      <x:c r="M1708" s="7" t="str">
        <x:v>seg-000552</x:v>
      </x:c>
      <x:c r="N1708" s="7" t="str">
        <x:v>seg-000023</x:v>
      </x:c>
      <x:c r="O1708" s="23" t="str">
        <x:v>查看 slide-013.png</x:v>
      </x:c>
      <x:c r="P1708" s="7" t="n">
        <x:v>1</x:v>
      </x:c>
    </x:row>
    <x:row r="1709" ht="89" customHeight="1">
      <x:c r="A1709" s="7" t="str">
        <x:v>N-1702</x:v>
      </x:c>
      <x:c r="B1709" s="7" t="str">
        <x:v>常规</x:v>
      </x:c>
      <x:c r="C1709" s="16" t="n">
        <x:v>46098</x:v>
      </x:c>
      <x:c r="D1709" s="7" t="str">
        <x:v>00:22:51–00:23:06</x:v>
      </x:c>
      <x:c r="E1709" s="18" t="str">
        <x:v>Cloudy → cloud</x:v>
      </x:c>
      <x:c r="F1709" s="18" t="str">
        <x:v>因為一臺電腦就可以感覺 我這個BPD就用Cloudy寫的 然後就可以讓那個取代很多原來的人</x:v>
      </x:c>
      <x:c r="G1709" s="18" t="str">
        <x:v>银根，然后需要那个银行去去deregulation，然后提供更多的资金，本质上新的需要很多的钱，然后去取代旧的，因为一台电脑就可以干掉我这个PPT就用就用就用cloud写的。</x:v>
      </x:c>
      <x:c r="H1709" s="18" t="str">
        <x:v>同一上下文的专名或术语表述不同。候选画面 slide-013；需回听并核对原图</x:v>
      </x:c>
      <x:c r="I1709" s="20" t="str">
        <x:v>待听校</x:v>
      </x:c>
      <x:c r="J1709" s="21" t="str"/>
      <x:c r="K1709" s="21" t="str">
        <x:v>待听校；置信度：待核实；“Cloudy”与“cloud”尚无足够依据直接替换。两种拼写可能对应不同术语，需核实真实发音及指代。；未逐字听校
正式语料：未采用：待听校</x:v>
      </x:c>
      <x:c r="L1709" s="23" t="str">
        <x:v>回听 00:22:51–00:23:06</x:v>
      </x:c>
      <x:c r="M1709" s="7" t="str">
        <x:v>seg-000552</x:v>
      </x:c>
      <x:c r="N1709" s="7" t="str">
        <x:v>seg-000023</x:v>
      </x:c>
      <x:c r="O1709" s="23" t="str">
        <x:v>查看 slide-013.png</x:v>
      </x:c>
      <x:c r="P1709" s="7" t="n">
        <x:v>1</x:v>
      </x:c>
    </x:row>
    <x:row r="1710" ht="119" customHeight="1">
      <x:c r="A1710" s="7" t="str">
        <x:v>N-1703</x:v>
      </x:c>
      <x:c r="B1710" s="7" t="str">
        <x:v>常规</x:v>
      </x:c>
      <x:c r="C1710" s="16" t="n">
        <x:v>46098</x:v>
      </x:c>
      <x:c r="D1710" s="7" t="str">
        <x:v>00:22:54–00:24:06</x:v>
      </x:c>
      <x:c r="E1710" s="18" t="str">
        <x:v>信贷 → credit</x:v>
      </x:c>
      <x:c r="F1710" s="18" t="str">
        <x:v>是後面很重要的一個關注 那信貸市場 從下跌</x:v>
      </x:c>
      <x:c r="G1710" s="18" t="str">
        <x:v>来的人，但是原来的行业其实没有那么缺钱，所以美国处于这样的一个状态里面。呃private credit能不能继续融到更多钱是后面很重要的一个关注点。那credit市场呢从下跌就是private credit下跌，CDS变宽，其实这个事情从去年年底就开始了，然后中间最早是像Oracle这些呃AI capex领领跌的，然后接着的话那个大家担心那个软件，软件的exposure在所有private credit里面可能占百分之三十吧，</x:v>
      </x:c>
      <x:c r="H1710" s="18" t="str">
        <x:v>专名或术语的一侧未匹配，需核实音译、遗漏及对齐。候选画面 slide-013，OCR 含 credit；需回听并核对原图</x:v>
      </x:c>
      <x:c r="I1710" s="20" t="str">
        <x:v>无需修改</x:v>
      </x:c>
      <x:c r="J1710" s="21" t="str">
        <x:v>信贷</x:v>
      </x:c>
      <x:c r="K1710" s="21" t="str">
        <x:v>无需修改；置信度：高；同一实体、缩写或不改变该处含义的写法差异；保留底稿写法。；未逐字听校
正式语料：保留旧版或等价写法</x:v>
      </x:c>
      <x:c r="L1710" s="23" t="str">
        <x:v>回听 00:22:54–00:24:06</x:v>
      </x:c>
      <x:c r="M1710" s="7" t="str">
        <x:v>seg-000560</x:v>
      </x:c>
      <x:c r="N1710" s="7" t="str">
        <x:v>seg-000024</x:v>
      </x:c>
      <x:c r="O1710" s="23" t="str">
        <x:v>查看 slide-013.png</x:v>
      </x:c>
      <x:c r="P1710" s="7" t="n">
        <x:v>1</x:v>
      </x:c>
    </x:row>
    <x:row r="1711" ht="89" customHeight="1">
      <x:c r="A1711" s="7" t="str">
        <x:v>N-1704</x:v>
      </x:c>
      <x:c r="B1711" s="7" t="str">
        <x:v>常规</x:v>
      </x:c>
      <x:c r="C1711" s="16" t="n">
        <x:v>46098</x:v>
      </x:c>
      <x:c r="D1711" s="7" t="str">
        <x:v>00:22:54–00:24:06</x:v>
      </x:c>
      <x:c r="E1711" s="18" t="str">
        <x:v>未匹配到对应词 → credit</x:v>
      </x:c>
      <x:c r="F1711" s="18" t="str">
        <x:v>所以對快捷 對於債的影響肯定很負面 然後第二個趨勢是</x:v>
      </x:c>
      <x:c r="G1711" s="18" t="str">
        <x:v>百分之三十吧，就是不同的基金持仓会有点不一样，比方说嗯GSCM就高盛那边可能会少一点，但是有一些会多一点，大概在百分之三二十五到三十之间，所以对呃啊对credit对于那个债的影响肯定很负面。然后那个第二个趋势是嗯有可能跟AI来有关，也有可能就是AI来了然后信息。</x:v>
      </x:c>
      <x:c r="H1711" s="18" t="str">
        <x:v>专名或术语的一侧未匹配，需核实音译、遗漏及对齐。候选画面 slide-013，OCR 含 credit；需回听并核对原图</x:v>
      </x:c>
      <x:c r="I1711" s="20" t="str">
        <x:v>待听校</x:v>
      </x:c>
      <x:c r="J1711" s="21" t="str"/>
      <x:c r="K1711" s="21" t="str">
        <x:v>待听校；置信度：待核实；“未匹配到对应词”与“credit”尚无足够依据直接替换。需回听确认缺词，不能把未对齐当作遗漏。；未逐字听校
正式语料：未采用：待听校</x:v>
      </x:c>
      <x:c r="L1711" s="23" t="str">
        <x:v>回听 00:22:54–00:24:06</x:v>
      </x:c>
      <x:c r="M1711" s="7" t="str">
        <x:v>seg-000577</x:v>
      </x:c>
      <x:c r="N1711" s="7" t="str">
        <x:v>seg-000024</x:v>
      </x:c>
      <x:c r="O1711" s="23" t="str">
        <x:v>查看 slide-013.png</x:v>
      </x:c>
      <x:c r="P1711" s="7" t="n">
        <x:v>1</x:v>
      </x:c>
    </x:row>
    <x:row r="1712" ht="104" customHeight="1">
      <x:c r="A1712" s="7" t="str">
        <x:v>N-1705</x:v>
      </x:c>
      <x:c r="B1712" s="7" t="str">
        <x:v>常规</x:v>
      </x:c>
      <x:c r="C1712" s="16" t="n">
        <x:v>46098</x:v>
      </x:c>
      <x:c r="D1712" s="7" t="str">
        <x:v>00:22:54–00:24:06</x:v>
      </x:c>
      <x:c r="E1712" s="18" t="str">
        <x:v>高盛 → GSCM</x:v>
      </x:c>
      <x:c r="F1712" s="18" t="str">
        <x:v>就是不同的基金持倉會有點不一樣 比方說高盛就高升的變可能會少一點 但是有一些會多一點</x:v>
      </x:c>
      <x:c r="G1712" s="18" t="str">
        <x:v>接着的话那个大家担心那个软件，软件的exposure在所有private credit里面可能占百分之三十吧，就是不同的基金持仓会有点不一样，比方说嗯GSCM就高盛那边可能会少一点，但是有一些会多一点，大概在百分之三二十五到三十之间，所以对呃啊对credit对于那个债的影响肯定很负面。然后那个第二个趋势是嗯有可能跟AI来有关，也有可能就是AI来了然后信息。</x:v>
      </x:c>
      <x:c r="H1712" s="18" t="str">
        <x:v>专名或术语的一侧未匹配，需核实音译、遗漏及对齐。候选画面 slide-013；需回听并核对原图</x:v>
      </x:c>
      <x:c r="I1712" s="20" t="str">
        <x:v>待听校</x:v>
      </x:c>
      <x:c r="J1712" s="21" t="str"/>
      <x:c r="K1712" s="21" t="str">
        <x:v>待听校；置信度：待核实；“高盛”与“GSCM”尚无足够依据直接替换。需区分音译误识别、中文原话和对齐偏移。；未逐字听校
正式语料：未采用：待听校</x:v>
      </x:c>
      <x:c r="L1712" s="23" t="str">
        <x:v>回听 00:22:54–00:24:06</x:v>
      </x:c>
      <x:c r="M1712" s="7" t="str">
        <x:v>seg-000573</x:v>
      </x:c>
      <x:c r="N1712" s="7" t="str">
        <x:v>seg-000024</x:v>
      </x:c>
      <x:c r="O1712" s="23" t="str">
        <x:v>查看 slide-013.png</x:v>
      </x:c>
      <x:c r="P1712" s="7" t="n">
        <x:v>1</x:v>
      </x:c>
    </x:row>
    <x:row r="1713" ht="119" customHeight="1">
      <x:c r="A1713" s="7" t="str">
        <x:v>N-1706</x:v>
      </x:c>
      <x:c r="B1713" s="7" t="str">
        <x:v>常规</x:v>
      </x:c>
      <x:c r="C1713" s="16" t="n">
        <x:v>46098</x:v>
      </x:c>
      <x:c r="D1713" s="7" t="str">
        <x:v>00:24:33–00:24:48</x:v>
      </x:c>
      <x:c r="E1713" s="18" t="str">
        <x:v>Sector → satelline</x:v>
      </x:c>
      <x:c r="F1713" s="18" t="str">
        <x:v>就技術戰術層面 資金一直從Private Sector裡面去redeem 很多的基金它都設了</x:v>
      </x:c>
      <x:c r="G1713" s="18" t="str">
        <x:v>它会配一部分信用债二十三十，但是散户只会配百分之一，所以这个就是看到为什么资金就从我们叫technical就技术战术层面，资金一直从啊private satelline里面去redeem，很多的基金它都设了比方说一个月redeem百分之五的cap嘛，就是最多能够redeem百分之五，所以一直有你看到under news看到很多基金要去赎回赎回不了，然后只赎，然后下一次开放的时候，因为这些债它都持有的不能卖，然后只赎或者下次干脆</x:v>
      </x:c>
      <x:c r="H1713" s="18" t="str">
        <x:v>同一上下文的专名或术语表述不同。候选画面 slide-013；需回听并核对原图</x:v>
      </x:c>
      <x:c r="I1713" s="20" t="str">
        <x:v>待听校</x:v>
      </x:c>
      <x:c r="J1713" s="21" t="str"/>
      <x:c r="K1713" s="21" t="str">
        <x:v>待听校；置信度：待核实；“Sector”与“satelline”尚无足够依据直接替换。两种拼写可能对应不同术语，需核实真实发音及指代。；未逐字听校
正式语料：未采用：待听校</x:v>
      </x:c>
      <x:c r="L1713" s="23" t="str">
        <x:v>回听 00:24:33–00:24:48</x:v>
      </x:c>
      <x:c r="M1713" s="7" t="str">
        <x:v>seg-000601</x:v>
      </x:c>
      <x:c r="N1713" s="7" t="str">
        <x:v>seg-000025</x:v>
      </x:c>
      <x:c r="O1713" s="23" t="str">
        <x:v>查看 slide-013.png</x:v>
      </x:c>
      <x:c r="P1713" s="7" t="n">
        <x:v>1</x:v>
      </x:c>
    </x:row>
    <x:row r="1714" ht="104" customHeight="1">
      <x:c r="A1714" s="7" t="str">
        <x:v>N-1707</x:v>
      </x:c>
      <x:c r="B1714" s="7" t="str">
        <x:v>常规</x:v>
      </x:c>
      <x:c r="C1714" s="16" t="n">
        <x:v>46098</x:v>
      </x:c>
      <x:c r="D1714" s="7" t="str">
        <x:v>00:24:37–00:24:53</x:v>
      </x:c>
      <x:c r="E1714" s="18" t="str">
        <x:v>redeem5 → redeem</x:v>
      </x:c>
      <x:c r="F1714" s="18" t="str">
        <x:v>很多的基金它都設了 比方說一個月redeem5%的cap 就是最多能夠redeem5%</x:v>
      </x:c>
      <x:c r="G1714" s="18" t="str">
        <x:v>为什么资金就从我们叫technical就技术战术层面，资金一直从啊private satelline里面去redeem，很多的基金它都设了比方说一个月redeem百分之五的cap嘛，就是最多能够redeem百分之五，所以一直有你看到under news看到很多基金要去赎回赎回不了，然后只赎，然后下一次开放的时候，因为这些债它都持有的不能卖，然后只赎或者下次干脆就不让你赎回了。</x:v>
      </x:c>
      <x:c r="H1714" s="18" t="str">
        <x:v>同一上下文的专名或术语表述不同。候选画面 slide-013；需回听并核对原图</x:v>
      </x:c>
      <x:c r="I1714" s="20" t="str">
        <x:v>待听校</x:v>
      </x:c>
      <x:c r="J1714" s="21" t="str"/>
      <x:c r="K1714" s="21" t="str">
        <x:v>待听校；置信度：待核实；“redeem5”与“redeem”尚无足够依据直接替换。两种拼写可能对应不同术语，需核实真实发音及指代。；未逐字听校
正式语料：未采用：待听校</x:v>
      </x:c>
      <x:c r="L1714" s="23" t="str">
        <x:v>回听 00:24:37–00:24:53</x:v>
      </x:c>
      <x:c r="M1714" s="7" t="str">
        <x:v>seg-000603, seg-000604</x:v>
      </x:c>
      <x:c r="N1714" s="7" t="str">
        <x:v>seg-000025</x:v>
      </x:c>
      <x:c r="O1714" s="23" t="str">
        <x:v>查看 slide-013.png</x:v>
      </x:c>
      <x:c r="P1714" s="7" t="n">
        <x:v>2</x:v>
      </x:c>
    </x:row>
    <x:row r="1715" ht="89" customHeight="1">
      <x:c r="A1715" s="7" t="str">
        <x:v>N-1708</x:v>
      </x:c>
      <x:c r="B1715" s="7" t="str">
        <x:v>常规</x:v>
      </x:c>
      <x:c r="C1715" s="16" t="n">
        <x:v>46098</x:v>
      </x:c>
      <x:c r="D1715" s="7" t="str">
        <x:v>00:24:43–00:24:57</x:v>
      </x:c>
      <x:c r="E1715" s="18" t="str">
        <x:v>underlying → news</x:v>
      </x:c>
      <x:c r="F1715" s="18" t="str">
        <x:v>所以一直有看到 underlying看到很多的基金要去收回 收回不了</x:v>
      </x:c>
      <x:c r="G1715" s="18" t="str">
        <x:v>satelline里面去redeem，很多的基金它都设了比方说一个月redeem百分之五的cap嘛，就是最多能够redeem百分之五，所以一直有你看到under news看到很多基金要去赎回赎回不了，然后只赎，然后下一次开放的时候，因为这些债它都持有的不能卖，然后只赎或者下次干脆就不让你赎回了。</x:v>
      </x:c>
      <x:c r="H1715" s="18" t="str">
        <x:v>同一上下文的专名或术语表述不同。候选画面 slide-013；需回听并核对原图</x:v>
      </x:c>
      <x:c r="I1715" s="20" t="str">
        <x:v>待听校</x:v>
      </x:c>
      <x:c r="J1715" s="21" t="str"/>
      <x:c r="K1715" s="21" t="str">
        <x:v>待听校；置信度：待核实；“underlying”与“news”尚无足够依据直接替换。两种拼写可能对应不同术语，需核实真实发音及指代。；未逐字听校
正式语料：未采用：待听校</x:v>
      </x:c>
      <x:c r="L1715" s="23" t="str">
        <x:v>回听 00:24:43–00:24:57</x:v>
      </x:c>
      <x:c r="M1715" s="7" t="str">
        <x:v>seg-000606</x:v>
      </x:c>
      <x:c r="N1715" s="7" t="str">
        <x:v>seg-000025</x:v>
      </x:c>
      <x:c r="O1715" s="23" t="str">
        <x:v>查看 slide-013.png</x:v>
      </x:c>
      <x:c r="P1715" s="7" t="n">
        <x:v>1</x:v>
      </x:c>
    </x:row>
    <x:row r="1716" ht="104" customHeight="1">
      <x:c r="A1716" s="7" t="str">
        <x:v>N-1709</x:v>
      </x:c>
      <x:c r="B1716" s="7" t="str">
        <x:v>常规</x:v>
      </x:c>
      <x:c r="C1716" s="16" t="n">
        <x:v>46098</x:v>
      </x:c>
      <x:c r="D1716" s="7" t="str">
        <x:v>00:25:33–00:25:47</x:v>
      </x:c>
      <x:c r="E1716" s="18" t="str">
        <x:v>grow → growth</x:v>
      </x:c>
      <x:c r="F1716" s="18" t="str">
        <x:v>它總是會到一個點上 然後說我CAPEX grow變慢 這個點有可能發生了今年</x:v>
      </x:c>
      <x:c r="G1716" s="18" t="str">
        <x:v>上面看到retail的钱还是不停的在抄底那么呃最终能不能就是就是AI需要的钱是很大的所以最终这个钱就是capex它总是会到一个点上然后说我capex growth变慢这个点有可能发生在今年有可能发生在明年所以这个中间呢也会对AI造成以下的影响就是呃现在是到了那个呃大的科技公司的free cash flow变少了free cash flow变少之后它再要</x:v>
      </x:c>
      <x:c r="H1716" s="18" t="str">
        <x:v>同一上下文的专名或术语表述不同。候选画面 slide-013；需回听并核对原图</x:v>
      </x:c>
      <x:c r="I1716" s="20" t="str">
        <x:v>待听校</x:v>
      </x:c>
      <x:c r="J1716" s="21" t="str"/>
      <x:c r="K1716" s="21" t="str">
        <x:v>待听校；置信度：待核实；“grow”与“growth”尚无足够依据直接替换。两种拼写可能对应不同术语，需核实真实发音及指代。；未逐字听校
正式语料：未采用：待听校</x:v>
      </x:c>
      <x:c r="L1716" s="23" t="str">
        <x:v>回听 00:25:33–00:25:47</x:v>
      </x:c>
      <x:c r="M1716" s="7" t="str">
        <x:v>seg-000629</x:v>
      </x:c>
      <x:c r="N1716" s="7" t="str">
        <x:v>seg-000026</x:v>
      </x:c>
      <x:c r="O1716" s="23" t="str">
        <x:v>查看 slide-013.png</x:v>
      </x:c>
      <x:c r="P1716" s="7" t="n">
        <x:v>1</x:v>
      </x:c>
    </x:row>
    <x:row r="1717" ht="104" customHeight="1">
      <x:c r="A1717" s="7" t="str">
        <x:v>N-1710</x:v>
      </x:c>
      <x:c r="B1717" s="7" t="str">
        <x:v>常规</x:v>
      </x:c>
      <x:c r="C1717" s="16" t="n">
        <x:v>46098</x:v>
      </x:c>
      <x:c r="D1717" s="7" t="str">
        <x:v>00:25:54–00:27:06</x:v>
      </x:c>
      <x:c r="E1717" s="18" t="str">
        <x:v>约 → revenue</x:v>
      </x:c>
      <x:c r="F1717" s="18" t="str">
        <x:v>我業績1萬億 就是我軟約到1萬億去了 然後那個市場並沒有那麼完蛋</x:v>
      </x:c>
      <x:c r="G1717" s="18" t="str">
        <x:v>这两年可能要到两万亿啊这这两三年可能到两千两万多亿明年要八千亿的AI capex嗯所以这也是回答一个问题啊就是为什么说昨天黄仁勋说我业绩一万亿就是我我revenue到一万亿去了然后那个市场并没有那么买单但是要知道一个点就是呃我补充一下关于呃英伟达的一个说法吧就是其实呃虽然说AI capex有可能会增速有可能会下降增速下降但是呢</x:v>
      </x:c>
      <x:c r="H1717" s="18" t="str">
        <x:v>专名或术语的一侧未匹配，需核实音译、遗漏及对齐。候选画面 slide-013；需回听并核对原图</x:v>
      </x:c>
      <x:c r="I1717" s="20" t="str">
        <x:v>待听校</x:v>
      </x:c>
      <x:c r="J1717" s="21" t="str"/>
      <x:c r="K1717" s="21" t="str">
        <x:v>待听校；置信度：待核实；“约”与“revenue”尚无足够依据直接替换。需区分音译误识别、中文原话和对齐偏移。；未逐字听校
正式语料：未采用：待听校</x:v>
      </x:c>
      <x:c r="L1717" s="23" t="str">
        <x:v>回听 00:25:54–00:27:06</x:v>
      </x:c>
      <x:c r="M1717" s="7" t="str">
        <x:v>seg-000654</x:v>
      </x:c>
      <x:c r="N1717" s="7" t="str">
        <x:v>seg-000027</x:v>
      </x:c>
      <x:c r="O1717" s="23" t="str">
        <x:v>查看 slide-013.png</x:v>
      </x:c>
      <x:c r="P1717" s="7" t="n">
        <x:v>1</x:v>
      </x:c>
    </x:row>
    <x:row r="1718" ht="119" customHeight="1">
      <x:c r="A1718" s="7" t="str">
        <x:v>N-1711</x:v>
      </x:c>
      <x:c r="B1718" s="7" t="str">
        <x:v>常规</x:v>
      </x:c>
      <x:c r="C1718" s="16" t="n">
        <x:v>46098</x:v>
      </x:c>
      <x:c r="D1718" s="7" t="str">
        <x:v>00:26:05–00:26:18</x:v>
      </x:c>
      <x:c r="E1718" s="18" t="str">
        <x:v>Appolo → Apollo</x:v>
      </x:c>
      <x:c r="F1718" s="18" t="str">
        <x:v>現在靠的就是這些Private Fund 然後說什麼Appolo Bloow這些人</x:v>
      </x:c>
      <x:c r="G1718" s="18" t="str">
        <x:v>要去做这个capex投入其实是需要金融金融给他做杠杆就像我们当时出表要去给他出表做杠杆那出表做杠杆现在靠的就是这些private fund啊比方说什么Apollo啊Blue Owl啊那这些人那这些基金现在其实因为信贷的问题受到影响所以没有那么快建立这么大的表外业务因为AI的AI的需求是明年可能要八千亿嘛这两年可能要到两万亿啊这这两三年可能到两千两万多亿明年要八千亿的AI capex嗯所以这也是回答一个问题啊就是为什么说昨天黄仁</x:v>
      </x:c>
      <x:c r="H1718" s="18" t="str">
        <x:v>同一上下文的专名或术语表述不同。候选画面 slide-013；需回听并核对原图</x:v>
      </x:c>
      <x:c r="I1718" s="20" t="str">
        <x:v>已裁决</x:v>
      </x:c>
      <x:c r="J1718" s="21" t="str">
        <x:v>Apollo</x:v>
      </x:c>
      <x:c r="K1718" s="21" t="str">
        <x:v>采用新版；置信度：高；同一上下文的专名/术语应规范为 Apollo；旧版为音译误写或字母错写。；未逐字听校
正式语料：已写入：seg-000642</x:v>
      </x:c>
      <x:c r="L1718" s="23" t="str">
        <x:v>回听 00:26:05–00:26:18</x:v>
      </x:c>
      <x:c r="M1718" s="7" t="str">
        <x:v>seg-000642</x:v>
      </x:c>
      <x:c r="N1718" s="7" t="str">
        <x:v>seg-000027</x:v>
      </x:c>
      <x:c r="O1718" s="23" t="str">
        <x:v>查看 slide-013.png</x:v>
      </x:c>
      <x:c r="P1718" s="7" t="n">
        <x:v>1</x:v>
      </x:c>
    </x:row>
    <x:row r="1719" ht="119" customHeight="1">
      <x:c r="A1719" s="7" t="str">
        <x:v>N-1712</x:v>
      </x:c>
      <x:c r="B1719" s="7" t="str">
        <x:v>常规</x:v>
      </x:c>
      <x:c r="C1719" s="16" t="n">
        <x:v>46098</x:v>
      </x:c>
      <x:c r="D1719" s="7" t="str">
        <x:v>00:26:06–00:26:20</x:v>
      </x:c>
      <x:c r="E1719" s="18" t="str">
        <x:v>Bloow → Owl</x:v>
      </x:c>
      <x:c r="F1719" s="18" t="str">
        <x:v>然後說什麼Appolo Bloow這些人 那這些基金現在其實</x:v>
      </x:c>
      <x:c r="G1719" s="18" t="str">
        <x:v>apex投入其实是需要金融金融给他做杠杆就像我们当时出表要去给他出表做杠杆那出表做杠杆现在靠的就是这些private fund啊比方说什么Apollo啊Blue Owl啊那这些人那这些基金现在其实因为信贷的问题受到影响所以没有那么快建立这么大的表外业务因为AI的AI的需求是明年可能要八千亿嘛这两年可能要到两万亿啊这这两三年可能到两千两万多亿明年要八千亿的AI capex嗯所以这也是回答一个问题啊就是为什么说昨天黄仁勋说我业绩一</x:v>
      </x:c>
      <x:c r="H1719" s="18" t="str">
        <x:v>同一上下文的专名或术语表述不同。候选画面 slide-013；需回听并核对原图</x:v>
      </x:c>
      <x:c r="I1719" s="20" t="str">
        <x:v>待听校</x:v>
      </x:c>
      <x:c r="J1719" s="21" t="str"/>
      <x:c r="K1719" s="21" t="str">
        <x:v>待听校；置信度：待核实；“Bloow”与“Owl”尚无足够依据直接替换。两种拼写可能对应不同术语，需核实真实发音及指代。；未逐字听校
正式语料：未采用：待听校</x:v>
      </x:c>
      <x:c r="L1719" s="23" t="str">
        <x:v>回听 00:26:06–00:26:20</x:v>
      </x:c>
      <x:c r="M1719" s="7" t="str">
        <x:v>seg-000643</x:v>
      </x:c>
      <x:c r="N1719" s="7" t="str">
        <x:v>seg-000027</x:v>
      </x:c>
      <x:c r="O1719" s="23" t="str">
        <x:v>查看 slide-013.png</x:v>
      </x:c>
      <x:c r="P1719" s="7" t="n">
        <x:v>1</x:v>
      </x:c>
    </x:row>
    <x:row r="1720" ht="134" customHeight="1">
      <x:c r="A1720" s="7" t="str">
        <x:v>N-1713</x:v>
      </x:c>
      <x:c r="B1720" s="7" t="str">
        <x:v>常规</x:v>
      </x:c>
      <x:c r="C1720" s="16" t="n">
        <x:v>46098</x:v>
      </x:c>
      <x:c r="D1720" s="7" t="str">
        <x:v>00:26:54–00:28:06</x:v>
      </x:c>
      <x:c r="E1720" s="18" t="str">
        <x:v>我如果 → Vulcan</x:v>
      </x:c>
      <x:c r="F1720" s="18" t="str">
        <x:v>然後那個B系列可能一年半兩年 就我如果不知道 因為我這還沒算沒有定價</x:v>
      </x:c>
      <x:c r="G1720" s="18" t="str">
        <x:v>，一部分是土建，这个东西是要二十年折旧，还有一部分是买卡，其实你想买卡的回本周期是非常快的，买卡在H一百可能一年半吧，然后那个B系列可能一年半两年，就Vulcan不知道，因为我这还没出来没有定价，但是这个其实根据每一度电你能够租出去的租金是多少这样来来定价的嘛，所以其实它的买卡的回本周期现金流周期还是挺快的，CapEx做CapEx的公司包括Oracle在内，其实它没有办法就是它现在没有呃呃没有看到这么好的那个字就是我们就ROE</x:v>
      </x:c>
      <x:c r="H1720" s="18" t="str">
        <x:v>专名或术语的一侧未匹配，需核实音译、遗漏及对齐。候选画面 slide-013；需回听并核对原图</x:v>
      </x:c>
      <x:c r="I1720" s="20" t="str">
        <x:v>待听校</x:v>
      </x:c>
      <x:c r="J1720" s="21" t="str"/>
      <x:c r="K1720" s="21" t="str">
        <x:v>待听校；置信度：待核实；“我如果”与“Vulcan”尚无足够依据直接替换。需区分音译误识别、中文原话和对齐偏移。；未逐字听校
正式语料：未采用：待听校</x:v>
      </x:c>
      <x:c r="L1720" s="23" t="str">
        <x:v>回听 00:26:54–00:28:06</x:v>
      </x:c>
      <x:c r="M1720" s="7" t="str">
        <x:v>seg-000671</x:v>
      </x:c>
      <x:c r="N1720" s="7" t="str">
        <x:v>seg-000028</x:v>
      </x:c>
      <x:c r="O1720" s="23" t="str">
        <x:v>查看 slide-013.png</x:v>
      </x:c>
      <x:c r="P1720" s="7" t="n">
        <x:v>1</x:v>
      </x:c>
    </x:row>
    <x:row r="1721" ht="89" customHeight="1">
      <x:c r="A1721" s="7" t="str">
        <x:v>N-1714</x:v>
      </x:c>
      <x:c r="B1721" s="7" t="str">
        <x:v>常规</x:v>
      </x:c>
      <x:c r="C1721" s="16" t="n">
        <x:v>46098</x:v>
      </x:c>
      <x:c r="D1721" s="7" t="str">
        <x:v>00:27:44–00:27:59</x:v>
      </x:c>
      <x:c r="E1721" s="18" t="str">
        <x:v>ROE → RO</x:v>
      </x:c>
      <x:c r="F1721" s="18" t="str">
        <x:v>沒有看到這麼好的那個字 就是我們就ROE或者ROI 其實主要是它也在做很多土建</x:v>
      </x:c>
      <x:c r="G1721" s="18" t="str">
        <x:v>买卡的回本周期现金流周期还是挺快的，CapEx做CapEx的公司包括Oracle在内，其实它没有办法就是它现在没有呃呃没有看到这么好的那个字就是我们就ROE RO呃ROE或者ROI吧，其实主要是它也在做很多土建，等于我在玩大富翁我要把地先买了，然后他们才建楼，你走进来才能付钱。</x:v>
      </x:c>
      <x:c r="H1721" s="18" t="str">
        <x:v>同一上下文的专名或术语表述不同。候选画面 slide-013；需回听并核对原图</x:v>
      </x:c>
      <x:c r="I1721" s="20" t="str">
        <x:v>待听校</x:v>
      </x:c>
      <x:c r="J1721" s="21" t="str"/>
      <x:c r="K1721" s="21" t="str">
        <x:v>待听校；置信度：待核实；“ROE”与“RO”尚无足够依据直接替换。两种拼写可能对应不同术语，需核实真实发音及指代。；未逐字听校
正式语料：未采用：待听校</x:v>
      </x:c>
      <x:c r="L1721" s="23" t="str">
        <x:v>回听 00:27:44–00:27:59</x:v>
      </x:c>
      <x:c r="M1721" s="7" t="str">
        <x:v>seg-000683</x:v>
      </x:c>
      <x:c r="N1721" s="7" t="str">
        <x:v>seg-000028</x:v>
      </x:c>
      <x:c r="O1721" s="23" t="str">
        <x:v>查看 slide-013.png</x:v>
      </x:c>
      <x:c r="P1721" s="7" t="n">
        <x:v>1</x:v>
      </x:c>
    </x:row>
    <x:row r="1722" ht="104" customHeight="1">
      <x:c r="A1722" s="7" t="str">
        <x:v>N-1715</x:v>
      </x:c>
      <x:c r="B1722" s="7" t="str">
        <x:v>常规</x:v>
      </x:c>
      <x:c r="C1722" s="16" t="n">
        <x:v>46098</x:v>
      </x:c>
      <x:c r="D1722" s="7" t="str">
        <x:v>00:29:58–00:30:12</x:v>
      </x:c>
      <x:c r="E1722" s="18" t="str">
        <x:v>Claude → clock</x:v>
      </x:c>
      <x:c r="F1722" s="18" t="str">
        <x:v>那保險產品現在輸入進去 讓Claude和你做比較 可能就幾分鐘</x:v>
      </x:c>
      <x:c r="G1722" s="18" t="str">
        <x:v>做比方说做保险产品比较，那保险产品现在输入进去让clock帮你做比较可能就几分钟。我们以前编一个网站就是带前端后端的网站可能怎么说要几个星期吧，要好几个人。现在我自己放在办公室里可能三十分钟，四写写清楚需求，三十分钟半个一个小时就编好了。所以这个是大规模的人可能会啊不这个是简单的就不不是就说不是那么operational了，但</x:v>
      </x:c>
      <x:c r="H1722" s="18" t="str">
        <x:v>同一上下文的专名或术语表述不同。候选画面 slide-013；需回听并核对原图</x:v>
      </x:c>
      <x:c r="I1722" s="20" t="str">
        <x:v>待听校</x:v>
      </x:c>
      <x:c r="J1722" s="21" t="str"/>
      <x:c r="K1722" s="21" t="str">
        <x:v>待听校；置信度：待核实；“Claude”与“clock”尚无足够依据直接替换。两种拼写可能对应不同术语，需核实真实发音及指代。；未逐字听校
正式语料：未采用：待听校</x:v>
      </x:c>
      <x:c r="L1722" s="23" t="str">
        <x:v>回听 00:29:58–00:30:12</x:v>
      </x:c>
      <x:c r="M1722" s="7" t="str">
        <x:v>seg-000750</x:v>
      </x:c>
      <x:c r="N1722" s="7" t="str">
        <x:v>seg-000031</x:v>
      </x:c>
      <x:c r="O1722" s="23" t="str">
        <x:v>查看 slide-013.png</x:v>
      </x:c>
      <x:c r="P1722" s="7" t="n">
        <x:v>1</x:v>
      </x:c>
    </x:row>
    <x:row r="1723" ht="134" customHeight="1">
      <x:c r="A1723" s="7" t="str">
        <x:v>N-1716</x:v>
      </x:c>
      <x:c r="B1723" s="7" t="str">
        <x:v>常规</x:v>
      </x:c>
      <x:c r="C1723" s="16" t="n">
        <x:v>46098</x:v>
      </x:c>
      <x:c r="D1723" s="7" t="str">
        <x:v>00:30:24–00:30:38</x:v>
      </x:c>
      <x:c r="E1723" s="18" t="str">
        <x:v>Operation → operational</x:v>
      </x:c>
      <x:c r="F1723" s="18" t="str">
        <x:v>就不是 就是說不是那麼Operation了 但我說大規模的人會失效</x:v>
      </x:c>
      <x:c r="G1723" s="18" t="str">
        <x:v>个人。现在我自己放在办公室里可能三十分钟，四写写清楚需求，三十分钟半个一个小时就编好了。所以这个是大规模的人可能会啊不这个是简单的就不不是就说不是那么operational了，但我说大规模的人会失效，像写这种PPT原来投行的小朋友也要写一段时间吧，现在都是PP都是block生成。所以呃AI的需求还是会在，但是这个中间呢会有一些bump。呃短期里面呢最大的关注就是就是这个战争的影响，呃呃判断一下它大概会有多长时间，因为呃看美国和</x:v>
      </x:c>
      <x:c r="H1723" s="18" t="str">
        <x:v>同一上下文的专名或术语表述不同。候选画面 slide-013；需回听并核对原图</x:v>
      </x:c>
      <x:c r="I1723" s="20" t="str">
        <x:v>无需修改</x:v>
      </x:c>
      <x:c r="J1723" s="21" t="str">
        <x:v>Operation</x:v>
      </x:c>
      <x:c r="K1723" s="21" t="str">
        <x:v>无需修改；置信度：高；同一实体、缩写或不改变该处含义的写法差异；保留底稿写法。；未逐字听校
正式语料：保留旧版或等价写法</x:v>
      </x:c>
      <x:c r="L1723" s="23" t="str">
        <x:v>回听 00:30:24–00:30:38</x:v>
      </x:c>
      <x:c r="M1723" s="7" t="str">
        <x:v>seg-000763</x:v>
      </x:c>
      <x:c r="N1723" s="7" t="str">
        <x:v>seg-000031</x:v>
      </x:c>
      <x:c r="O1723" s="23" t="str">
        <x:v>查看 slide-013.png</x:v>
      </x:c>
      <x:c r="P1723" s="7" t="n">
        <x:v>1</x:v>
      </x:c>
    </x:row>
    <x:row r="1724" ht="104" customHeight="1">
      <x:c r="A1724" s="7" t="str">
        <x:v>N-1717</x:v>
      </x:c>
      <x:c r="B1724" s="7" t="str">
        <x:v>常规</x:v>
      </x:c>
      <x:c r="C1724" s="16" t="n">
        <x:v>46098</x:v>
      </x:c>
      <x:c r="D1724" s="7" t="str">
        <x:v>00:30:33–00:30:48</x:v>
      </x:c>
      <x:c r="E1724" s="18" t="str">
        <x:v>PPT → PP</x:v>
      </x:c>
      <x:c r="F1724" s="18" t="str">
        <x:v>也要寫一段時間了 現在PPT都是Block生成 所以AI的需求還是會在</x:v>
      </x:c>
      <x:c r="G1724" s="18" t="str">
        <x:v>模的人可能会啊不这个是简单的就不不是就说不是那么operational了，但我说大规模的人会失效，像写这种PPT原来投行的小朋友也要写一段时间吧，现在都是PP都是block生成。所以呃AI的需求还是会在，但是这个中间呢会有一些bump。呃短期里面呢最大的关注就是就是这个战争的影响，呃呃判断一下它大概会有多长时间，因为呃看美国和伊朗。</x:v>
      </x:c>
      <x:c r="H1724" s="18" t="str">
        <x:v>同一上下文的专名或术语表述不同。候选画面 slide-024；需回听并核对原图</x:v>
      </x:c>
      <x:c r="I1724" s="20" t="str">
        <x:v>待听校</x:v>
      </x:c>
      <x:c r="J1724" s="21" t="str"/>
      <x:c r="K1724" s="21" t="str">
        <x:v>待听校；置信度：待核实；“PPT”与“PP”尚无足够依据直接替换。两种拼写可能对应不同术语，需核实真实发音及指代。；未逐字听校
正式语料：未采用：待听校</x:v>
      </x:c>
      <x:c r="L1724" s="23" t="str">
        <x:v>回听 00:30:33–00:30:48</x:v>
      </x:c>
      <x:c r="M1724" s="7" t="str">
        <x:v>seg-000767</x:v>
      </x:c>
      <x:c r="N1724" s="7" t="str">
        <x:v>seg-000031</x:v>
      </x:c>
      <x:c r="O1724" s="23" t="str">
        <x:v>查看 slide-024.png</x:v>
      </x:c>
      <x:c r="P1724" s="7" t="n">
        <x:v>1</x:v>
      </x:c>
    </x:row>
    <x:row r="1725" ht="104" customHeight="1">
      <x:c r="A1725" s="7" t="str">
        <x:v>N-1718</x:v>
      </x:c>
      <x:c r="B1725" s="7" t="str">
        <x:v>常规</x:v>
      </x:c>
      <x:c r="C1725" s="16" t="n">
        <x:v>46105</x:v>
      </x:c>
      <x:c r="D1725" s="7" t="str">
        <x:v>00:02:54–00:04:06</x:v>
      </x:c>
      <x:c r="E1725" s="18" t="str">
        <x:v>可以 → ok</x:v>
      </x:c>
      <x:c r="F1725" s="18" t="str">
        <x:v>翻不了 然後可以往下翻 OK</x:v>
      </x:c>
      <x:c r="G1725" s="18" t="str">
        <x:v>有正常的情况我们认为比方说三月份四月份甚至四就四月份吧，四月份这个危机有可能会解除，那么在解除的情况下市场会大概在哪里，哎我这个怎么往下翻，翻不了，啊ok往下翻ok，就是市场如果危机解除的话然后会到哪里去，然后我们再去讲一下美联储啊或者是呃因为这个因为这个已经是啊会改变我们PCE会改变我们通胀，会改变</x:v>
      </x:c>
      <x:c r="H1725" s="18" t="str">
        <x:v>专名或术语的一侧未匹配，需核实音译、遗漏及对齐。候选画面 slide-001；需回听并核对原图</x:v>
      </x:c>
      <x:c r="I1725" s="20" t="str">
        <x:v>待听校</x:v>
      </x:c>
      <x:c r="J1725" s="21" t="str"/>
      <x:c r="K1725" s="21" t="str">
        <x:v>待听校；置信度：待核实；“可以”与“ok”尚无足够依据直接替换。需区分音译误识别、中文原话和对齐偏移。；未逐字听校
正式语料：未采用：待听校</x:v>
      </x:c>
      <x:c r="L1725" s="23" t="str">
        <x:v>回听 00:02:54–00:04:06</x:v>
      </x:c>
      <x:c r="M1725" s="7" t="str">
        <x:v>seg-000072</x:v>
      </x:c>
      <x:c r="N1725" s="7" t="str">
        <x:v>seg-000004</x:v>
      </x:c>
      <x:c r="O1725" s="23" t="str">
        <x:v>查看 slide-001.png</x:v>
      </x:c>
      <x:c r="P1725" s="7" t="n">
        <x:v>1</x:v>
      </x:c>
    </x:row>
    <x:row r="1726" ht="104" customHeight="1">
      <x:c r="A1726" s="7" t="str">
        <x:v>N-1719</x:v>
      </x:c>
      <x:c r="B1726" s="7" t="str">
        <x:v>常规</x:v>
      </x:c>
      <x:c r="C1726" s="16" t="n">
        <x:v>46105</x:v>
      </x:c>
      <x:c r="D1726" s="7" t="str">
        <x:v>00:05:57–00:06:10</x:v>
      </x:c>
      <x:c r="E1726" s="18" t="str">
        <x:v>conflate → confront</x:v>
      </x:c>
      <x:c r="F1726" s="18" t="str">
        <x:v>或怎麽還採下通過 然後conflate結束 油價就馬上回到之前的價位</x:v>
      </x:c>
      <x:c r="G1726" s="18" t="str">
        <x:v>然后让所有的船从霍尔木兹海峡通过，然后这confront结束油价就马上回到之前的价位，因为油本身是一个供需极其inelastic就是怎么说呢，就是供需及其呃没有弹性的东西，呃一旦呃需求面开始就是需求面被迫地开始减少时候油价就是会飙升，然后一旦供应面减少时候就是你是需要放出存量，然后持续地去把你减少掉的这个供应然后给补</x:v>
      </x:c>
      <x:c r="H1726" s="18" t="str">
        <x:v>同一上下文的专名或术语表述不同。候选画面 slide-002；需回听并核对原图</x:v>
      </x:c>
      <x:c r="I1726" s="20" t="str">
        <x:v>待听校</x:v>
      </x:c>
      <x:c r="J1726" s="21" t="str"/>
      <x:c r="K1726" s="21" t="str">
        <x:v>待听校；置信度：待核实；“conflate”与“confront”尚无足够依据直接替换。两种拼写可能对应不同术语，需核实真实发音及指代。；未逐字听校
正式语料：未采用：待听校</x:v>
      </x:c>
      <x:c r="L1726" s="23" t="str">
        <x:v>回听 00:05:57–00:06:10</x:v>
      </x:c>
      <x:c r="M1726" s="7" t="str">
        <x:v>seg-000137</x:v>
      </x:c>
      <x:c r="N1726" s="7" t="str">
        <x:v>seg-000007</x:v>
      </x:c>
      <x:c r="O1726" s="23" t="str">
        <x:v>查看 slide-002.png</x:v>
      </x:c>
      <x:c r="P1726" s="7" t="n">
        <x:v>1</x:v>
      </x:c>
    </x:row>
    <x:row r="1727" ht="119" customHeight="1">
      <x:c r="A1727" s="7" t="str">
        <x:v>N-1720</x:v>
      </x:c>
      <x:c r="B1727" s="7" t="str">
        <x:v>常规</x:v>
      </x:c>
      <x:c r="C1727" s="16" t="n">
        <x:v>46105</x:v>
      </x:c>
      <x:c r="D1727" s="7" t="str">
        <x:v>00:07:09–00:07:23</x:v>
      </x:c>
      <x:c r="E1727" s="18" t="str">
        <x:v>shock → supply</x:v>
      </x:c>
      <x:c r="F1727" s="18" t="str">
        <x:v>所以消化這一部分 這個我們叫supply shock 就是供應衝擊</x:v>
      </x:c>
      <x:c r="G1727" s="18" t="str">
        <x:v>重新把这个油的储量建立起来，因为储量建立起来你要重新买油，这个是一个没有什么弹性的市场，你是会把油价推上去。所以呃消化这一部分这个我们叫supply supply shock就是那个供应供应冲击，是需要时间来消化的，并不是马上能够解决的。那如果说油的危机像高盛的base case和高盛的upside case嗯走到更长时间，比方说我们两三个月，那么它对于通胀影响和特别是我觉得比较严重的是对GDP的影响是会呃是会后面体现的。而且</x:v>
      </x:c>
      <x:c r="H1727" s="18" t="str">
        <x:v>同一上下文的专名或术语表述不同。候选画面 slide-002；需回听并核对原图</x:v>
      </x:c>
      <x:c r="I1727" s="20" t="str">
        <x:v>待听校</x:v>
      </x:c>
      <x:c r="J1727" s="21" t="str"/>
      <x:c r="K1727" s="21" t="str">
        <x:v>待听校；置信度：待核实；“shock”与“supply”尚无足够依据直接替换。两种拼写可能对应不同术语，需核实真实发音及指代。；未逐字听校
正式语料：未采用：待听校</x:v>
      </x:c>
      <x:c r="L1727" s="23" t="str">
        <x:v>回听 00:07:09–00:07:23</x:v>
      </x:c>
      <x:c r="M1727" s="7" t="str">
        <x:v>seg-000168</x:v>
      </x:c>
      <x:c r="N1727" s="7" t="str">
        <x:v>seg-000008</x:v>
      </x:c>
      <x:c r="O1727" s="23" t="str">
        <x:v>查看 slide-002.png</x:v>
      </x:c>
      <x:c r="P1727" s="7" t="n">
        <x:v>1</x:v>
      </x:c>
    </x:row>
    <x:row r="1728" ht="119" customHeight="1">
      <x:c r="A1728" s="7" t="str">
        <x:v>N-1721</x:v>
      </x:c>
      <x:c r="B1728" s="7" t="str">
        <x:v>常规</x:v>
      </x:c>
      <x:c r="C1728" s="16" t="n">
        <x:v>46105</x:v>
      </x:c>
      <x:c r="D1728" s="7" t="str">
        <x:v>00:07:19–00:08:01</x:v>
      </x:c>
      <x:c r="E1728" s="18" t="str">
        <x:v>basic → base</x:v>
      </x:c>
      <x:c r="F1728" s="18" t="str">
        <x:v>那如果說油的危機 就像高盛的basic case 高盛的upside case</x:v>
      </x:c>
      <x:c r="G1728" s="18" t="str">
        <x:v>呃消化这一部分这个我们叫supply supply shock就是那个供应供应冲击，是需要时间来消化的，并不是马上能够解决的。那如果说油的危机像高盛的base case和高盛的upside case嗯走到更长时间，比方说我们两三个月，那么它对于通胀影响和特别是我觉得比较严重的是对GDP的影响是会呃是会后面体现的。而且对于GDP的影响呃我们在呃这个这个预期高盛的这个上面PPT预期可能稍微是上一次的，高盛的预期可能在base ca</x:v>
      </x:c>
      <x:c r="H1728" s="18" t="str">
        <x:v>同一上下文的专名或术语表述不同。候选画面 slide-002；需回听并核对原图</x:v>
      </x:c>
      <x:c r="I1728" s="20" t="str">
        <x:v>已裁决</x:v>
      </x:c>
      <x:c r="J1728" s="21" t="str">
        <x:v>base</x:v>
      </x:c>
      <x:c r="K1728" s="21" t="str">
        <x:v>采用新版；置信度：高；固定表达 base case，讨论基准情景。；未逐字听校
正式语料：已写入：seg-000173, seg-000185</x:v>
      </x:c>
      <x:c r="L1728" s="23" t="str">
        <x:v>回听 00:07:19–00:08:01</x:v>
      </x:c>
      <x:c r="M1728" s="7" t="str">
        <x:v>seg-000173, seg-000185</x:v>
      </x:c>
      <x:c r="N1728" s="7" t="str">
        <x:v>seg-000008</x:v>
      </x:c>
      <x:c r="O1728" s="23" t="str">
        <x:v>查看 slide-002.png</x:v>
      </x:c>
      <x:c r="P1728" s="7" t="n">
        <x:v>2</x:v>
      </x:c>
    </x:row>
    <x:row r="1729" ht="89" customHeight="1">
      <x:c r="A1729" s="7" t="str">
        <x:v>N-1722</x:v>
      </x:c>
      <x:c r="B1729" s="7" t="str">
        <x:v>常规</x:v>
      </x:c>
      <x:c r="C1729" s="16" t="n">
        <x:v>46105</x:v>
      </x:c>
      <x:c r="D1729" s="7" t="str">
        <x:v>00:07:42–00:07:56</x:v>
      </x:c>
      <x:c r="E1729" s="18" t="str">
        <x:v>PPD → PPT</x:v>
      </x:c>
      <x:c r="F1729" s="18" t="str">
        <x:v>我們在這個預期 高盛的這個上面PPD預期 可能稍微是上一次的</x:v>
      </x:c>
      <x:c r="G1729" s="18" t="str">
        <x:v>我们两三个月，那么它对于通胀影响和特别是我觉得比较严重的是对GDP的影响是会呃是会后面体现的。而且对于GDP的影响呃我们在呃这个这个预期高盛的这个上面PPT预期可能稍微是上一次的，高盛的预期可能在base case二点三吧，然后就是降零点二到零点三个percent呃零点二。</x:v>
      </x:c>
      <x:c r="H1729" s="18" t="str">
        <x:v>同一上下文的专名或术语表述不同。候选画面 slide-002；需回听并核对原图</x:v>
      </x:c>
      <x:c r="I1729" s="20" t="str">
        <x:v>已裁决</x:v>
      </x:c>
      <x:c r="J1729" s="21" t="str">
        <x:v>PPT</x:v>
      </x:c>
      <x:c r="K1729" s="21" t="str">
        <x:v>采用新版；置信度：高；同一上下文的专名/术语应规范为 PPT；旧版为音译误写或字母错写。；未逐字听校
正式语料：已写入：seg-000183</x:v>
      </x:c>
      <x:c r="L1729" s="23" t="str">
        <x:v>回听 00:07:42–00:07:56</x:v>
      </x:c>
      <x:c r="M1729" s="7" t="str">
        <x:v>seg-000183</x:v>
      </x:c>
      <x:c r="N1729" s="7" t="str">
        <x:v>seg-000008</x:v>
      </x:c>
      <x:c r="O1729" s="23" t="str">
        <x:v>查看 slide-002.png</x:v>
      </x:c>
      <x:c r="P1729" s="7" t="n">
        <x:v>1</x:v>
      </x:c>
    </x:row>
    <x:row r="1730" ht="134" customHeight="1">
      <x:c r="A1730" s="7" t="str">
        <x:v>N-1723</x:v>
      </x:c>
      <x:c r="B1730" s="7" t="str">
        <x:v>常规</x:v>
      </x:c>
      <x:c r="C1730" s="16" t="n">
        <x:v>46105</x:v>
      </x:c>
      <x:c r="D1730" s="7" t="str">
        <x:v>00:10:55–00:12:06</x:v>
      </x:c>
      <x:c r="E1730" s="18" t="str">
        <x:v>未匹配到对应词 → stress</x:v>
      </x:c>
      <x:c r="F1730" s="18" t="str">
        <x:v>現在已經是偏向於空倉 就是空倉的壓力比較大 就空倉就已經是偏空走得比較遠了</x:v>
      </x:c>
      <x:c r="G1730" s="18" t="str">
        <x:v>没有投降。第一个就是伊朗，伊朗的事情没有经历一个投降的过程。但是我们在说那个呃利率之前，其实我可以先提一下，呃市场的仓位相对来说现在已经是偏向于空仓，stress就是空仓的压力比较大，就空仓就已经是偏空呃走的比较远了，就是你如果把它当成拉弓射箭的话，它已经快拉到极限，拉得拉得比较比较紧了。但是确实那个对伊朗的事情现在并没有一个投降的过程。嗯我觉得没有投降是今年的主旋律吧。现在就伊朗市场没有投降。同时的话对于token的需求，对</x:v>
      </x:c>
      <x:c r="H1730" s="18" t="str">
        <x:v>专名或术语的一侧未匹配，需核实音译、遗漏及对齐。候选画面 slide-002；需回听并核对原图</x:v>
      </x:c>
      <x:c r="I1730" s="20" t="str">
        <x:v>待听校</x:v>
      </x:c>
      <x:c r="J1730" s="21" t="str"/>
      <x:c r="K1730" s="21" t="str">
        <x:v>待听校；置信度：待核实；“未匹配到对应词”与“stress”尚无足够依据直接替换。需回听确认缺词，不能把未对齐当作遗漏。；未逐字听校
正式语料：未采用：待听校</x:v>
      </x:c>
      <x:c r="L1730" s="23" t="str">
        <x:v>回听 00:10:55–00:12:06</x:v>
      </x:c>
      <x:c r="M1730" s="7" t="str">
        <x:v>seg-000281</x:v>
      </x:c>
      <x:c r="N1730" s="7" t="str">
        <x:v>seg-000012</x:v>
      </x:c>
      <x:c r="O1730" s="23" t="str">
        <x:v>查看 slide-002.png</x:v>
      </x:c>
      <x:c r="P1730" s="7" t="n">
        <x:v>1</x:v>
      </x:c>
    </x:row>
    <x:row r="1731" ht="74" customHeight="1">
      <x:c r="A1731" s="7" t="str">
        <x:v>N-1724</x:v>
      </x:c>
      <x:c r="B1731" s="7" t="str">
        <x:v>常规</x:v>
      </x:c>
      <x:c r="C1731" s="16" t="n">
        <x:v>46105</x:v>
      </x:c>
      <x:c r="D1731" s="7" t="str">
        <x:v>00:12:53–00:13:06</x:v>
      </x:c>
      <x:c r="E1731" s="18" t="str">
        <x:v>Compatulate → 看</x:v>
      </x:c>
      <x:c r="F1731" s="18" t="str">
        <x:v>在今年晚一點的時候 市場會Compatulate 不會投降</x:v>
      </x:c>
      <x:c r="G1731" s="18" t="str">
        <x:v>不不不但不会变化，但是总是要把它跟未来的capex连在一起，然后其实市场更想看到的是后面的需求端有没有生长出来，那这个我觉得呃在今年晚一点的时候市场会看。</x:v>
      </x:c>
      <x:c r="H1731" s="18" t="str">
        <x:v>专名或术语的一侧未匹配，需核实音译、遗漏及对齐。候选画面 slide-002；需回听并核对原图</x:v>
      </x:c>
      <x:c r="I1731" s="20" t="str">
        <x:v>待听校</x:v>
      </x:c>
      <x:c r="J1731" s="21" t="str"/>
      <x:c r="K1731" s="21" t="str">
        <x:v>待听校；置信度：待核实；“Compatulate”与“看”尚无足够依据直接替换。需区分音译误识别、中文原话和对齐偏移。；未逐字听校
正式语料：未采用：待听校</x:v>
      </x:c>
      <x:c r="L1731" s="23" t="str">
        <x:v>回听 00:12:53–00:13:06</x:v>
      </x:c>
      <x:c r="M1731" s="7" t="str">
        <x:v>seg-000330</x:v>
      </x:c>
      <x:c r="N1731" s="7" t="str">
        <x:v>seg-000013</x:v>
      </x:c>
      <x:c r="O1731" s="23" t="str">
        <x:v>查看 slide-002.png</x:v>
      </x:c>
      <x:c r="P1731" s="7" t="n">
        <x:v>1</x:v>
      </x:c>
    </x:row>
    <x:row r="1732" ht="119" customHeight="1">
      <x:c r="A1732" s="7" t="str">
        <x:v>N-1725</x:v>
      </x:c>
      <x:c r="B1732" s="7" t="str">
        <x:v>常规</x:v>
      </x:c>
      <x:c r="C1732" s="16" t="n">
        <x:v>46105</x:v>
      </x:c>
      <x:c r="D1732" s="7" t="str">
        <x:v>00:12:54–00:14:06</x:v>
      </x:c>
      <x:c r="E1732" s="18" t="str">
        <x:v>头肯 → token</x:v>
      </x:c>
      <x:c r="F1732" s="18" t="str">
        <x:v>就是他的這個各方面的應用越來越多 包括頭肯的需求 指數性的需求</x:v>
      </x:c>
      <x:c r="G1732" s="18" t="str">
        <x:v>写的呃就是不是Grok我这个PPT就是就是Anthropic写的，所以呃现在会在越来越多的不同的环境里面你会看到就是它的这个各方面的应用越来越多，包括token的需求指数性的需求这个是不太会减少，所以市场会增号capability，但是这个还没有capability，我觉得两个没有投降是现在市场主旋律，但是比较危险的是有可能对于伊朗的事情大家会先投降，先投降就有可能会出现问题，所以呃但这个还有很大程度上是有那个政治的play在</x:v>
      </x:c>
      <x:c r="H1732" s="18" t="str">
        <x:v>专名或术语的一侧未匹配，需核实音译、遗漏及对齐。候选画面 slide-002；需回听并核对原图</x:v>
      </x:c>
      <x:c r="I1732" s="20" t="str">
        <x:v>已裁决</x:v>
      </x:c>
      <x:c r="J1732" s="21" t="str">
        <x:v>token</x:v>
      </x:c>
      <x:c r="K1732" s="21" t="str">
        <x:v>采用新版；置信度：高；同一上下文的专名/术语应规范为 token；旧版为音译误写或字母错写。；未逐字听校
正式语料：已写入：seg-000340</x:v>
      </x:c>
      <x:c r="L1732" s="23" t="str">
        <x:v>回听 00:12:54–00:14:06</x:v>
      </x:c>
      <x:c r="M1732" s="7" t="str">
        <x:v>seg-000340</x:v>
      </x:c>
      <x:c r="N1732" s="7" t="str">
        <x:v>seg-000014</x:v>
      </x:c>
      <x:c r="O1732" s="23" t="str">
        <x:v>查看 slide-002.png</x:v>
      </x:c>
      <x:c r="P1732" s="7" t="n">
        <x:v>1</x:v>
      </x:c>
    </x:row>
    <x:row r="1733" ht="89" customHeight="1">
      <x:c r="A1733" s="7" t="str">
        <x:v>N-1726</x:v>
      </x:c>
      <x:c r="B1733" s="7" t="str">
        <x:v>常规</x:v>
      </x:c>
      <x:c r="C1733" s="16" t="n">
        <x:v>46105</x:v>
      </x:c>
      <x:c r="D1733" s="7" t="str">
        <x:v>00:12:55–00:13:12</x:v>
      </x:c>
      <x:c r="E1733" s="18" t="str">
        <x:v>BBT → PPT</x:v>
      </x:c>
      <x:c r="F1733" s="18" t="str">
        <x:v>不會投降 因為我這個BBT就是 Glock</x:v>
      </x:c>
      <x:c r="G1733" s="18" t="str">
        <x:v>会投降，因为呃我这个PPT就是Grok写的呃就是不是Grok我这个PPT就是就是Anthropic写的，所以呃现在会在越来越多的不同的环境里面你会看到就是它的这个各方面的应用越来越多，包括token的需求指数性的需求这个是不太会减少，所以市场会增号capability，但是这个还没有capabili</x:v>
      </x:c>
      <x:c r="H1733" s="18" t="str">
        <x:v>同一上下文的专名或术语表述不同。候选画面 slide-002；需回听并核对原图</x:v>
      </x:c>
      <x:c r="I1733" s="20" t="str">
        <x:v>已裁决</x:v>
      </x:c>
      <x:c r="J1733" s="21" t="str">
        <x:v>PPT</x:v>
      </x:c>
      <x:c r="K1733" s="21" t="str">
        <x:v>采用新版；置信度：高；同一上下文的专名/术语应规范为 PPT；旧版为音译误写或字母错写。；未逐字听校
正式语料：已写入：seg-000332, seg-000334</x:v>
      </x:c>
      <x:c r="L1733" s="23" t="str">
        <x:v>回听 00:12:55–00:13:12</x:v>
      </x:c>
      <x:c r="M1733" s="7" t="str">
        <x:v>seg-000332, seg-000334</x:v>
      </x:c>
      <x:c r="N1733" s="7" t="str">
        <x:v>seg-000014</x:v>
      </x:c>
      <x:c r="O1733" s="23" t="str">
        <x:v>查看 slide-002.png</x:v>
      </x:c>
      <x:c r="P1733" s="7" t="n">
        <x:v>2</x:v>
      </x:c>
    </x:row>
    <x:row r="1734" ht="89" customHeight="1">
      <x:c r="A1734" s="7" t="str">
        <x:v>N-1727</x:v>
      </x:c>
      <x:c r="B1734" s="7" t="str">
        <x:v>常规</x:v>
      </x:c>
      <x:c r="C1734" s="16" t="n">
        <x:v>46105</x:v>
      </x:c>
      <x:c r="D1734" s="7" t="str">
        <x:v>00:12:58–00:13:11</x:v>
      </x:c>
      <x:c r="E1734" s="18" t="str">
        <x:v>Glock → Grok</x:v>
      </x:c>
      <x:c r="F1734" s="18" t="str">
        <x:v>因為我這個BBT就是 Glock 我這個BBT就是</x:v>
      </x:c>
      <x:c r="G1734" s="18" t="str">
        <x:v>会投降，因为呃我这个PPT就是Grok写的呃就是不是Grok我这个PPT就是就是Anthropic写的，所以呃现在会在越来越多的不同的环境里面你会看到就是它的这个各方面的应用越来越多，包括token的需求指数性的需求这个是不太会减少，所以市场会增号capability，但是这个还没有capability，我觉</x:v>
      </x:c>
      <x:c r="H1734" s="18" t="str">
        <x:v>同一上下文的专名或术语表述不同。候选画面 slide-002；需回听并核对原图</x:v>
      </x:c>
      <x:c r="I1734" s="20" t="str">
        <x:v>已裁决</x:v>
      </x:c>
      <x:c r="J1734" s="21" t="str">
        <x:v>Grok</x:v>
      </x:c>
      <x:c r="K1734" s="21" t="str">
        <x:v>采用新版；置信度：高；同一上下文的专名/术语应规范为 Grok；旧版为音译误写或字母错写。；未逐字听校
正式语料：已写入：seg-000333</x:v>
      </x:c>
      <x:c r="L1734" s="23" t="str">
        <x:v>回听 00:12:58–00:13:11</x:v>
      </x:c>
      <x:c r="M1734" s="7" t="str">
        <x:v>seg-000333</x:v>
      </x:c>
      <x:c r="N1734" s="7" t="str">
        <x:v>seg-000014</x:v>
      </x:c>
      <x:c r="O1734" s="23" t="str">
        <x:v>查看 slide-002.png</x:v>
      </x:c>
      <x:c r="P1734" s="7" t="n">
        <x:v>1</x:v>
      </x:c>
    </x:row>
    <x:row r="1735" ht="134" customHeight="1">
      <x:c r="A1735" s="7" t="str">
        <x:v>N-1728</x:v>
      </x:c>
      <x:c r="B1735" s="7" t="str">
        <x:v>常规</x:v>
      </x:c>
      <x:c r="C1735" s="16" t="n">
        <x:v>46105</x:v>
      </x:c>
      <x:c r="D1735" s="7" t="str">
        <x:v>00:13:14–00:13:31</x:v>
      </x:c>
      <x:c r="E1735" s="18" t="str">
        <x:v>Compatulate → capability</x:v>
      </x:c>
      <x:c r="F1735" s="18" t="str">
        <x:v>這個是不太會經商 所以市場會這麼好Compatulate 但是</x:v>
      </x:c>
      <x:c r="G1735" s="18" t="str">
        <x:v>写的，所以呃现在会在越来越多的不同的环境里面你会看到就是它的这个各方面的应用越来越多，包括token的需求指数性的需求这个是不太会减少，所以市场会增号capability，但是这个还没有capability，我觉得两个没有投降是现在市场主旋律，但是比较危险的是有可能对于伊朗的事情大家会先投降，先投降就有可能会出现问题，所以呃但这个还有很大程度上是有那个政治的play在里面，就是我我在星期一Trump已经明确地讲了我跟伊朗人谈得</x:v>
      </x:c>
      <x:c r="H1735" s="18" t="str">
        <x:v>同一上下文的专名或术语表述不同。候选画面 slide-002；需回听并核对原图</x:v>
      </x:c>
      <x:c r="I1735" s="20" t="str">
        <x:v>待听校</x:v>
      </x:c>
      <x:c r="J1735" s="21" t="str"/>
      <x:c r="K1735" s="21" t="str">
        <x:v>待听校；置信度：待核实；“Compatulate”与“capability”尚无足够依据直接替换。两种拼写可能对应不同术语，需核实真实发音及指代。；未逐字听校
正式语料：未采用：待听校</x:v>
      </x:c>
      <x:c r="L1735" s="23" t="str">
        <x:v>回听 00:13:14–00:13:31</x:v>
      </x:c>
      <x:c r="M1735" s="7" t="str">
        <x:v>seg-000343, seg-000345</x:v>
      </x:c>
      <x:c r="N1735" s="7" t="str">
        <x:v>seg-000014</x:v>
      </x:c>
      <x:c r="O1735" s="23" t="str">
        <x:v>查看 slide-002.png</x:v>
      </x:c>
      <x:c r="P1735" s="7" t="n">
        <x:v>2</x:v>
      </x:c>
    </x:row>
    <x:row r="1736" ht="134" customHeight="1">
      <x:c r="A1736" s="7" t="str">
        <x:v>N-1729</x:v>
      </x:c>
      <x:c r="B1736" s="7" t="str">
        <x:v>常规</x:v>
      </x:c>
      <x:c r="C1736" s="16" t="n">
        <x:v>46105</x:v>
      </x:c>
      <x:c r="D1736" s="7" t="str">
        <x:v>00:14:10–00:14:24</x:v>
      </x:c>
      <x:c r="E1736" s="18" t="str">
        <x:v>dot → Fed</x:v>
      </x:c>
      <x:c r="F1736" s="18" t="str">
        <x:v>上週的 這個會議計要出來的dot plot 其實</x:v>
      </x:c>
      <x:c r="G1736" s="18" t="str">
        <x:v>会再恶化的话，那么现在就是因为现在的估值确实是呃怎么说呢跟去年四月份是一样。嗯，然后啊说一下在不同情况下FOMC的影响。当然呃上周的这个会议纪要出来的Fed dot其实相对来说比较啊比较鹰派一点吧。其实鹰派的原因更多的是因为呃Jay Powell出来讲没有没有特别去关注失业的情况。然后同时的话他提到了就是那个政治原因就伊朗这些问题的可能带来的不确定性。嗯有点意外的是只有一个dissent就是一个人说我要就投票dissent嘛，</x:v>
      </x:c>
      <x:c r="H1736" s="18" t="str">
        <x:v>同一上下文的专名或术语表述不同。候选画面 slide-003，OCR 含 dot；需回听并核对原图</x:v>
      </x:c>
      <x:c r="I1736" s="20" t="str">
        <x:v>待听校</x:v>
      </x:c>
      <x:c r="J1736" s="21" t="str"/>
      <x:c r="K1736" s="21" t="str">
        <x:v>待听校；置信度：待核实；“dot”与“Fed”尚无足够依据直接替换。两种拼写可能对应不同术语，需核实真实发音及指代。；未逐字听校
正式语料：未采用：待听校</x:v>
      </x:c>
      <x:c r="L1736" s="23" t="str">
        <x:v>回听 00:14:10–00:14:24</x:v>
      </x:c>
      <x:c r="M1736" s="7" t="str">
        <x:v>seg-000378</x:v>
      </x:c>
      <x:c r="N1736" s="7" t="str">
        <x:v>seg-000015</x:v>
      </x:c>
      <x:c r="O1736" s="23" t="str">
        <x:v>查看 slide-003.png</x:v>
      </x:c>
      <x:c r="P1736" s="7" t="n">
        <x:v>1</x:v>
      </x:c>
    </x:row>
    <x:row r="1737" ht="134" customHeight="1">
      <x:c r="A1737" s="7" t="str">
        <x:v>N-1730</x:v>
      </x:c>
      <x:c r="B1737" s="7" t="str">
        <x:v>常规</x:v>
      </x:c>
      <x:c r="C1737" s="16" t="n">
        <x:v>46105</x:v>
      </x:c>
      <x:c r="D1737" s="7" t="str">
        <x:v>00:14:10–00:14:24</x:v>
      </x:c>
      <x:c r="E1737" s="18" t="str">
        <x:v>plot → dot</x:v>
      </x:c>
      <x:c r="F1737" s="18" t="str">
        <x:v>上週的 這個會議計要出來的dot plot 其實</x:v>
      </x:c>
      <x:c r="G1737" s="18" t="str">
        <x:v>的话，那么现在就是因为现在的估值确实是呃怎么说呢跟去年四月份是一样。嗯，然后啊说一下在不同情况下FOMC的影响。当然呃上周的这个会议纪要出来的Fed dot其实相对来说比较啊比较鹰派一点吧。其实鹰派的原因更多的是因为呃Jay Powell出来讲没有没有特别去关注失业的情况。然后同时的话他提到了就是那个政治原因就伊朗这些问题的可能带来的不确定性。嗯有点意外的是只有一个dissent就是一个人说我要就投票dissent嘛，上次好像</x:v>
      </x:c>
      <x:c r="H1737" s="18" t="str">
        <x:v>同一上下文的专名或术语表述不同。候选画面 slide-003，OCR 含 plot；需回听并核对原图</x:v>
      </x:c>
      <x:c r="I1737" s="20" t="str">
        <x:v>待听校</x:v>
      </x:c>
      <x:c r="J1737" s="21" t="str"/>
      <x:c r="K1737" s="21" t="str">
        <x:v>待听校；置信度：待核实；“plot”与“dot”尚无足够依据直接替换。两种拼写可能对应不同术语，需核实真实发音及指代。；未逐字听校
正式语料：未采用：待听校</x:v>
      </x:c>
      <x:c r="L1737" s="23" t="str">
        <x:v>回听 00:14:10–00:14:24</x:v>
      </x:c>
      <x:c r="M1737" s="7" t="str">
        <x:v>seg-000378</x:v>
      </x:c>
      <x:c r="N1737" s="7" t="str">
        <x:v>seg-000015</x:v>
      </x:c>
      <x:c r="O1737" s="23" t="str">
        <x:v>查看 slide-003.png</x:v>
      </x:c>
      <x:c r="P1737" s="7" t="n">
        <x:v>1</x:v>
      </x:c>
    </x:row>
    <x:row r="1738" ht="104" customHeight="1">
      <x:c r="A1738" s="7" t="str">
        <x:v>N-1731</x:v>
      </x:c>
      <x:c r="B1738" s="7" t="str">
        <x:v>常规</x:v>
      </x:c>
      <x:c r="C1738" s="16" t="n">
        <x:v>46105</x:v>
      </x:c>
      <x:c r="D1738" s="7" t="str">
        <x:v>00:14:33–00:14:47</x:v>
      </x:c>
      <x:c r="E1738" s="18" t="str">
        <x:v>dissident → dissent</x:v>
      </x:c>
      <x:c r="F1738" s="18" t="str">
        <x:v>有一點意外的是 只有一個dissident 就是一個人說</x:v>
      </x:c>
      <x:c r="G1738" s="18" t="str">
        <x:v>Jay Powell出来讲没有没有特别去关注失业的情况。然后同时的话他提到了就是那个政治原因就伊朗这些问题的可能带来的不确定性。嗯有点意外的是只有一个dissent就是一个人说我要就投票dissent嘛，上次好像是两个还是三个，就说明嗯这个相当于是比较鹰派的一个信号，因为呃大家其实都是倾向于观望。但是市场的定价呢，在现在的市场就是对于因为在伊朗的这</x:v>
      </x:c>
      <x:c r="H1738" s="18" t="str">
        <x:v>同一上下文的专名或术语表述不同。候选画面 slide-003；需回听并核对原图</x:v>
      </x:c>
      <x:c r="I1738" s="20" t="str">
        <x:v>待听校</x:v>
      </x:c>
      <x:c r="J1738" s="21" t="str"/>
      <x:c r="K1738" s="21" t="str">
        <x:v>待听校；置信度：待核实；“dissident”与“dissent”尚无足够依据直接替换。两种拼写可能对应不同术语，需核实真实发音及指代。；未逐字听校
正式语料：未采用：待听校</x:v>
      </x:c>
      <x:c r="L1738" s="23" t="str">
        <x:v>回听 00:14:33–00:14:47</x:v>
      </x:c>
      <x:c r="M1738" s="7" t="str">
        <x:v>seg-000391</x:v>
      </x:c>
      <x:c r="N1738" s="7" t="str">
        <x:v>seg-000015</x:v>
      </x:c>
      <x:c r="O1738" s="23" t="str">
        <x:v>查看 slide-003.png</x:v>
      </x:c>
      <x:c r="P1738" s="7" t="n">
        <x:v>1</x:v>
      </x:c>
    </x:row>
    <x:row r="1739" ht="104" customHeight="1">
      <x:c r="A1739" s="7" t="str">
        <x:v>N-1732</x:v>
      </x:c>
      <x:c r="B1739" s="7" t="str">
        <x:v>常规</x:v>
      </x:c>
      <x:c r="C1739" s="16" t="n">
        <x:v>46105</x:v>
      </x:c>
      <x:c r="D1739" s="7" t="str">
        <x:v>00:14:36–00:14:50</x:v>
      </x:c>
      <x:c r="E1739" s="18" t="str">
        <x:v>design → dissent</x:v>
      </x:c>
      <x:c r="F1739" s="18" t="str">
        <x:v>就是一個人說 我要投票design 上次好像是2.83個</x:v>
      </x:c>
      <x:c r="G1739" s="18" t="str">
        <x:v>别去关注失业的情况。然后同时的话他提到了就是那个政治原因就伊朗这些问题的可能带来的不确定性。嗯有点意外的是只有一个dissent就是一个人说我要就投票dissent嘛，上次好像是两个还是三个，就说明嗯这个相当于是比较鹰派的一个信号，因为呃大家其实都是倾向于观望。但是市场的定价呢，在现在的市场就是对于因为在伊朗的这</x:v>
      </x:c>
      <x:c r="H1739" s="18" t="str">
        <x:v>同一上下文的专名或术语表述不同。候选画面 slide-003；需回听并核对原图</x:v>
      </x:c>
      <x:c r="I1739" s="20" t="str">
        <x:v>待听校</x:v>
      </x:c>
      <x:c r="J1739" s="21" t="str"/>
      <x:c r="K1739" s="21" t="str">
        <x:v>待听校；置信度：待核实；“design”与“dissent”尚无足够依据直接替换。两种拼写可能对应不同术语，需核实真实发音及指代。；未逐字听校
正式语料：未采用：待听校</x:v>
      </x:c>
      <x:c r="L1739" s="23" t="str">
        <x:v>回听 00:14:36–00:14:50</x:v>
      </x:c>
      <x:c r="M1739" s="7" t="str">
        <x:v>seg-000393</x:v>
      </x:c>
      <x:c r="N1739" s="7" t="str">
        <x:v>seg-000015</x:v>
      </x:c>
      <x:c r="O1739" s="23" t="str">
        <x:v>查看 slide-003.png</x:v>
      </x:c>
      <x:c r="P1739" s="7" t="n">
        <x:v>1</x:v>
      </x:c>
    </x:row>
    <x:row r="1740" ht="134" customHeight="1">
      <x:c r="A1740" s="7" t="str">
        <x:v>N-1733</x:v>
      </x:c>
      <x:c r="B1740" s="7" t="str">
        <x:v>常规</x:v>
      </x:c>
      <x:c r="C1740" s="16" t="n">
        <x:v>46105</x:v>
      </x:c>
      <x:c r="D1740" s="7" t="str">
        <x:v>00:14:54–00:16:06</x:v>
      </x:c>
      <x:c r="E1740" s="18" t="str">
        <x:v>好笑 → harshest</x:v>
      </x:c>
      <x:c r="F1740" s="18" t="str">
        <x:v>現在認為今年可能不降息 摩根還是最最好笑 這邊沒有摩根</x:v>
      </x:c>
      <x:c r="G1740" s="18" t="str">
        <x:v>做过多地定价了通胀是因为啊包括我们看到十年期利率四点三以上对吧然后啊短期利率现在全部在往上跑甚至有很多投行现在啊认为今年可能不降息啊杰皮摩根好像是最最harshest这边没有杰皮摩根杰皮摩根好像是最harshest甚至觉得不但no cuts啊有可能还会觉得还会升息就我觉得这个可能性不是很大因为每每家投行分歧很大嗯呃有一些投行就是相对来说更加觉得会更加强一点觉得今年不太会降息我觉得不太会降息和市场还是有的时候定价会升息是两回事就</x:v>
      </x:c>
      <x:c r="H1740" s="18" t="str">
        <x:v>专名或术语的一侧未匹配，需核实音译、遗漏及对齐。候选画面 slide-003；需回听并核对原图</x:v>
      </x:c>
      <x:c r="I1740" s="20" t="str">
        <x:v>待听校</x:v>
      </x:c>
      <x:c r="J1740" s="21" t="str"/>
      <x:c r="K1740" s="21" t="str">
        <x:v>待听校；置信度：待核实；“好笑”与“harshest”尚无足够依据直接替换。需区分音译误识别、中文原话和对齐偏移。；未逐字听校
正式语料：未采用：待听校</x:v>
      </x:c>
      <x:c r="L1740" s="23" t="str">
        <x:v>回听 00:14:54–00:16:06</x:v>
      </x:c>
      <x:c r="M1740" s="7" t="str">
        <x:v>seg-000423, seg-000425</x:v>
      </x:c>
      <x:c r="N1740" s="7" t="str">
        <x:v>seg-000016</x:v>
      </x:c>
      <x:c r="O1740" s="23" t="str">
        <x:v>查看 slide-003.png</x:v>
      </x:c>
      <x:c r="P1740" s="7" t="n">
        <x:v>2</x:v>
      </x:c>
    </x:row>
    <x:row r="1741" ht="119" customHeight="1">
      <x:c r="A1741" s="7" t="str">
        <x:v>N-1734</x:v>
      </x:c>
      <x:c r="B1741" s="7" t="str">
        <x:v>常规</x:v>
      </x:c>
      <x:c r="C1741" s="16" t="n">
        <x:v>46105</x:v>
      </x:c>
      <x:c r="D1741" s="7" t="str">
        <x:v>00:15:32–00:15:46</x:v>
      </x:c>
      <x:c r="E1741" s="18" t="str">
        <x:v>CUT → cuts</x:v>
      </x:c>
      <x:c r="F1741" s="18" t="str">
        <x:v>摩根還是最好笑 甚至覺得不但NO CUT 有可能還會覺得</x:v>
      </x:c>
      <x:c r="G1741" s="18" t="str">
        <x:v>部在往上跑甚至有很多投行现在啊认为今年可能不降息啊杰皮摩根好像是最最harshest这边没有杰皮摩根杰皮摩根好像是最harshest甚至觉得不但no cuts啊有可能还会觉得还会升息就我觉得这个可能性不是很大因为每每家投行分歧很大嗯呃有一些投行就是相对来说更加觉得会更加强一点觉得今年不太会降息我觉得不太会降息和市场还是有的时候定价会升息是两回事就不太不太会降息</x:v>
      </x:c>
      <x:c r="H1741" s="18" t="str">
        <x:v>同一上下文的专名或术语表述不同。候选画面 slide-004，OCR 含 CUT；需回听并核对原图</x:v>
      </x:c>
      <x:c r="I1741" s="20" t="str">
        <x:v>待听校</x:v>
      </x:c>
      <x:c r="J1741" s="21" t="str"/>
      <x:c r="K1741" s="21" t="str">
        <x:v>待听校；置信度：待核实；“CUT”与“cuts”尚无足够依据直接替换。两种拼写可能对应不同术语，需核实真实发音及指代。；未逐字听校
正式语料：未采用：待听校</x:v>
      </x:c>
      <x:c r="L1741" s="23" t="str">
        <x:v>回听 00:15:32–00:15:46</x:v>
      </x:c>
      <x:c r="M1741" s="7" t="str">
        <x:v>seg-000426</x:v>
      </x:c>
      <x:c r="N1741" s="7" t="str">
        <x:v>seg-000016</x:v>
      </x:c>
      <x:c r="O1741" s="23" t="str">
        <x:v>查看 slide-004.png</x:v>
      </x:c>
      <x:c r="P1741" s="7" t="n">
        <x:v>1</x:v>
      </x:c>
    </x:row>
    <x:row r="1742" ht="119" customHeight="1">
      <x:c r="A1742" s="7" t="str">
        <x:v>N-1735</x:v>
      </x:c>
      <x:c r="B1742" s="7" t="str">
        <x:v>常规</x:v>
      </x:c>
      <x:c r="C1742" s="16" t="n">
        <x:v>46105</x:v>
      </x:c>
      <x:c r="D1742" s="7" t="str">
        <x:v>00:15:54–00:17:06</x:v>
      </x:c>
      <x:c r="E1742" s="18" t="str">
        <x:v>过往的 → ground</x:v>
      </x:c>
      <x:c r="F1742" s="18" t="str">
        <x:v>但是升息 是沒有任何過往的 是非常非常難</x:v>
      </x:c>
      <x:c r="G1742" s="18" t="str">
        <x:v>是我对于通通胀会不会导致经济衰退有一个分析，但是升息呢是没有任何ground是非常非常难，我们回头可以看一下九零年的这个呃当时的海湾危机第一次海湾危机吧，九零年第一次海湾危机的时候其实美联储基本把利息维持在一个水平的价位水平的位置没有动，但是之前它是有降息的呃空间的，所以在发生危机之前它先降了一次息，然后把利息维持了不动，呃九零年把利率把那个</x:v>
      </x:c>
      <x:c r="H1742" s="18" t="str">
        <x:v>专名或术语的一侧未匹配，需核实音译、遗漏及对齐。候选画面 slide-004；需回听并核对原图</x:v>
      </x:c>
      <x:c r="I1742" s="20" t="str">
        <x:v>待听校</x:v>
      </x:c>
      <x:c r="J1742" s="21" t="str"/>
      <x:c r="K1742" s="21" t="str">
        <x:v>待听校；置信度：待核实；“过往的”与“ground”尚无足够依据直接替换。需区分音译误识别、中文原话和对齐偏移。；未逐字听校
正式语料：未采用：待听校</x:v>
      </x:c>
      <x:c r="L1742" s="23" t="str">
        <x:v>回听 00:15:54–00:17:06</x:v>
      </x:c>
      <x:c r="M1742" s="7" t="str">
        <x:v>seg-000444</x:v>
      </x:c>
      <x:c r="N1742" s="7" t="str">
        <x:v>seg-000017</x:v>
      </x:c>
      <x:c r="O1742" s="23" t="str">
        <x:v>查看 slide-004.png</x:v>
      </x:c>
      <x:c r="P1742" s="7" t="n">
        <x:v>1</x:v>
      </x:c>
    </x:row>
    <x:row r="1743" ht="104" customHeight="1">
      <x:c r="A1743" s="7" t="str">
        <x:v>N-1736</x:v>
      </x:c>
      <x:c r="B1743" s="7" t="str">
        <x:v>常规</x:v>
      </x:c>
      <x:c r="C1743" s="16" t="n">
        <x:v>46105</x:v>
      </x:c>
      <x:c r="D1743" s="7" t="str">
        <x:v>00:18:35–00:18:50</x:v>
      </x:c>
      <x:c r="E1743" s="18" t="str">
        <x:v>WarsCase → worst</x:v>
      </x:c>
      <x:c r="F1743" s="18" t="str">
        <x:v>市場到時候的交易會在這樣的一個方向 就是如果說WarsCase發生的話 我們說ifWarsCase發生</x:v>
      </x:c>
      <x:c r="G1743" s="18" t="str">
        <x:v>续通胀影响不是很大的它它更大的我觉得是反向的到时候会影响增长这个影响就是可能会更加负面一点所以我我是感觉啊市场到时候的交易会在这样的一个方向就是如果说worst case发生的话我们说if worst case发生它是会先有个oil panic就是我们这里讲的oil crisis panic就是大家怕油价上升然后怕inflation上升然后把利率和资本市场把利率和风险资产全部打下去就</x:v>
      </x:c>
      <x:c r="H1743" s="18" t="str">
        <x:v>同一上下文的专名或术语表述不同。候选画面 slide-006；需回听并核对原图</x:v>
      </x:c>
      <x:c r="I1743" s="20" t="str">
        <x:v>待听校</x:v>
      </x:c>
      <x:c r="J1743" s="21" t="str"/>
      <x:c r="K1743" s="21" t="str">
        <x:v>待听校；置信度：待核实；“WarsCase”与“worst”尚无足够依据直接替换。两种拼写可能对应不同术语，需核实真实发音及指代。；未逐字听校
正式语料：未采用：待听校</x:v>
      </x:c>
      <x:c r="L1743" s="23" t="str">
        <x:v>回听 00:18:35–00:18:50</x:v>
      </x:c>
      <x:c r="M1743" s="7" t="str">
        <x:v>seg-000507</x:v>
      </x:c>
      <x:c r="N1743" s="7" t="str">
        <x:v>seg-000019</x:v>
      </x:c>
      <x:c r="O1743" s="23" t="str">
        <x:v>查看 slide-006.png</x:v>
      </x:c>
      <x:c r="P1743" s="7" t="n">
        <x:v>1</x:v>
      </x:c>
    </x:row>
    <x:row r="1744" ht="104" customHeight="1">
      <x:c r="A1744" s="7" t="str">
        <x:v>N-1737</x:v>
      </x:c>
      <x:c r="B1744" s="7" t="str">
        <x:v>常规</x:v>
      </x:c>
      <x:c r="C1744" s="16" t="n">
        <x:v>46105</x:v>
      </x:c>
      <x:c r="D1744" s="7" t="str">
        <x:v>00:18:38–00:18:53</x:v>
      </x:c>
      <x:c r="E1744" s="18" t="str">
        <x:v>ifWarsCase → worst</x:v>
      </x:c>
      <x:c r="F1744" s="18" t="str">
        <x:v>就是如果說WarsCase發生的話 我們說ifWarsCase發生 它是會先有個all your panic</x:v>
      </x:c>
      <x:c r="G1744" s="18" t="str">
        <x:v>得是反向的到时候会影响增长这个影响就是可能会更加负面一点所以我我是感觉啊市场到时候的交易会在这样的一个方向就是如果说worst case发生的话我们说if worst case发生它是会先有个oil panic就是我们这里讲的oil crisis panic就是大家怕油价上升然后怕inflation上升然后把利率和资本市场把利率和风险资产全部打下去就</x:v>
      </x:c>
      <x:c r="H1744" s="18" t="str">
        <x:v>同一上下文的专名或术语表述不同。候选画面 slide-006；需回听并核对原图</x:v>
      </x:c>
      <x:c r="I1744" s="20" t="str">
        <x:v>待听校</x:v>
      </x:c>
      <x:c r="J1744" s="21" t="str"/>
      <x:c r="K1744" s="21" t="str">
        <x:v>待听校；置信度：待核实；“ifWarsCase”与“worst”尚无足够依据直接替换。两种拼写可能对应不同术语，需核实真实发音及指代。；未逐字听校
正式语料：未采用：待听校</x:v>
      </x:c>
      <x:c r="L1744" s="23" t="str">
        <x:v>回听 00:18:38–00:18:53</x:v>
      </x:c>
      <x:c r="M1744" s="7" t="str">
        <x:v>seg-000508</x:v>
      </x:c>
      <x:c r="N1744" s="7" t="str">
        <x:v>seg-000019</x:v>
      </x:c>
      <x:c r="O1744" s="23" t="str">
        <x:v>查看 slide-006.png</x:v>
      </x:c>
      <x:c r="P1744" s="7" t="n">
        <x:v>1</x:v>
      </x:c>
    </x:row>
    <x:row r="1745" ht="119" customHeight="1">
      <x:c r="A1745" s="7" t="str">
        <x:v>N-1738</x:v>
      </x:c>
      <x:c r="B1745" s="7" t="str">
        <x:v>常规</x:v>
      </x:c>
      <x:c r="C1745" s="16" t="n">
        <x:v>46105</x:v>
      </x:c>
      <x:c r="D1745" s="7" t="str">
        <x:v>00:19:03–00:19:54</x:v>
      </x:c>
      <x:c r="E1745" s="18" t="str">
        <x:v>phase → fear</x:v>
      </x:c>
      <x:c r="F1745" s="18" t="str">
        <x:v>然後股債雙跌之後 會進入一個recession phase 就是大家會擔心增長不及百分之二</x:v>
      </x:c>
      <x:c r="G1745" s="18" t="str">
        <x:v>就债duration的债就是就股债双跌嘛现在就是股债双跌了上周就是股债双跌然后股债双跌之后呃会进入一个recession fear就是大家会担心呃增长不及百分之二会担心美国这个衰退即使那个时候油价还是很高但是还是会担心衰退所以呃但最后会有可能因为各方面原因就是我觉得我觉得美国的呃有会有政策一个流动性其实今年并不差呃虽然油价上升啊但是反正来说condition index其实并不差呃呃第二呢就是呃会有</x:v>
      </x:c>
      <x:c r="H1745" s="18" t="str">
        <x:v>同一上下文的专名或术语表述不同。候选画面 slide-006，OCR 含 phase；需回听并核对原图</x:v>
      </x:c>
      <x:c r="I1745" s="20" t="str">
        <x:v>待听校</x:v>
      </x:c>
      <x:c r="J1745" s="21" t="str"/>
      <x:c r="K1745" s="21" t="str">
        <x:v>待听校；置信度：待核实；“phase”与“fear”尚无足够依据直接替换。两种拼写可能对应不同术语，需核实真实发音及指代。；未逐字听校
正式语料：未采用：待听校</x:v>
      </x:c>
      <x:c r="L1745" s="23" t="str">
        <x:v>回听 00:19:03–00:19:54</x:v>
      </x:c>
      <x:c r="M1745" s="7" t="str">
        <x:v>seg-000520, seg-000534</x:v>
      </x:c>
      <x:c r="N1745" s="7" t="str">
        <x:v>seg-000020</x:v>
      </x:c>
      <x:c r="O1745" s="23" t="str">
        <x:v>查看 slide-006.png</x:v>
      </x:c>
      <x:c r="P1745" s="7" t="n">
        <x:v>2</x:v>
      </x:c>
    </x:row>
    <x:row r="1746" ht="119" customHeight="1">
      <x:c r="A1746" s="7" t="str">
        <x:v>N-1739</x:v>
      </x:c>
      <x:c r="B1746" s="7" t="str">
        <x:v>常规</x:v>
      </x:c>
      <x:c r="C1746" s="16" t="n">
        <x:v>46105</x:v>
      </x:c>
      <x:c r="D1746" s="7" t="str">
        <x:v>00:19:29–00:19:43</x:v>
      </x:c>
      <x:c r="E1746" s="18" t="str">
        <x:v>conditions → condition</x:v>
      </x:c>
      <x:c r="F1746" s="18" t="str">
        <x:v>雖然油價上升 但是financial conditions next其實並不差 第二就是會有一部分的退稅</x:v>
      </x:c>
      <x:c r="G1746" s="18" t="str">
        <x:v>价还是很高但是还是会担心衰退所以呃但最后会有可能因为各方面原因就是我觉得我觉得美国的呃有会有政策一个流动性其实今年并不差呃虽然油价上升啊但是反正来说condition index其实并不差呃呃第二呢就是呃会有一部分的退税吧就三四季度的这个退税会有影响所以我觉得最后大家会觉得recession fear没有那么严重即使真的发生了比方说降到百分之二十以内的recession在某些sector上面在那个包括半导体我我觉得就是是第二个</x:v>
      </x:c>
      <x:c r="H1746" s="18" t="str">
        <x:v>同一上下文的专名或术语表述不同。候选画面 slide-006；需回听并核对原图</x:v>
      </x:c>
      <x:c r="I1746" s="20" t="str">
        <x:v>无需修改</x:v>
      </x:c>
      <x:c r="J1746" s="21" t="str">
        <x:v>conditions</x:v>
      </x:c>
      <x:c r="K1746" s="21" t="str">
        <x:v>无需修改；置信度：高；同一实体、缩写或不改变该处含义的写法差异；保留底稿写法。；未逐字听校
正式语料：保留旧版或等价写法</x:v>
      </x:c>
      <x:c r="L1746" s="23" t="str">
        <x:v>回听 00:19:29–00:19:43</x:v>
      </x:c>
      <x:c r="M1746" s="7" t="str">
        <x:v>seg-000530</x:v>
      </x:c>
      <x:c r="N1746" s="7" t="str">
        <x:v>seg-000020</x:v>
      </x:c>
      <x:c r="O1746" s="23" t="str">
        <x:v>查看 slide-006.png</x:v>
      </x:c>
      <x:c r="P1746" s="7" t="n">
        <x:v>1</x:v>
      </x:c>
    </x:row>
    <x:row r="1747" ht="119" customHeight="1">
      <x:c r="A1747" s="7" t="str">
        <x:v>N-1740</x:v>
      </x:c>
      <x:c r="B1747" s="7" t="str">
        <x:v>常规</x:v>
      </x:c>
      <x:c r="C1747" s="16" t="n">
        <x:v>46105</x:v>
      </x:c>
      <x:c r="D1747" s="7" t="str">
        <x:v>00:19:29–00:19:43</x:v>
      </x:c>
      <x:c r="E1747" s="18" t="str">
        <x:v>financial → condition</x:v>
      </x:c>
      <x:c r="F1747" s="18" t="str">
        <x:v>雖然油價上升 但是financial conditions next其實並不差 第二就是會有一部分的退稅</x:v>
      </x:c>
      <x:c r="G1747" s="18" t="str">
        <x:v>那个时候油价还是很高但是还是会担心衰退所以呃但最后会有可能因为各方面原因就是我觉得我觉得美国的呃有会有政策一个流动性其实今年并不差呃虽然油价上升啊但是反正来说condition index其实并不差呃呃第二呢就是呃会有一部分的退税吧就三四季度的这个退税会有影响所以我觉得最后大家会觉得recession fear没有那么严重即使真的发生了比方说降到百分之二十以内的recession在某些sector上面在那个包括半导体我我觉得就</x:v>
      </x:c>
      <x:c r="H1747" s="18" t="str">
        <x:v>同一上下文的专名或术语表述不同。候选画面 slide-006；需回听并核对原图</x:v>
      </x:c>
      <x:c r="I1747" s="20" t="str">
        <x:v>待听校</x:v>
      </x:c>
      <x:c r="J1747" s="21" t="str"/>
      <x:c r="K1747" s="21" t="str">
        <x:v>待听校；置信度：待核实；“financial”与“condition”尚无足够依据直接替换。两种拼写可能对应不同术语，需核实真实发音及指代。；未逐字听校
正式语料：未采用：待听校</x:v>
      </x:c>
      <x:c r="L1747" s="23" t="str">
        <x:v>回听 00:19:29–00:19:43</x:v>
      </x:c>
      <x:c r="M1747" s="7" t="str">
        <x:v>seg-000530</x:v>
      </x:c>
      <x:c r="N1747" s="7" t="str">
        <x:v>seg-000020</x:v>
      </x:c>
      <x:c r="O1747" s="23" t="str">
        <x:v>查看 slide-006.png</x:v>
      </x:c>
      <x:c r="P1747" s="7" t="n">
        <x:v>1</x:v>
      </x:c>
    </x:row>
    <x:row r="1748" ht="119" customHeight="1">
      <x:c r="A1748" s="7" t="str">
        <x:v>N-1741</x:v>
      </x:c>
      <x:c r="B1748" s="7" t="str">
        <x:v>常规</x:v>
      </x:c>
      <x:c r="C1748" s="16" t="n">
        <x:v>46105</x:v>
      </x:c>
      <x:c r="D1748" s="7" t="str">
        <x:v>00:19:29–00:19:43</x:v>
      </x:c>
      <x:c r="E1748" s="18" t="str">
        <x:v>next → index</x:v>
      </x:c>
      <x:c r="F1748" s="18" t="str">
        <x:v>雖然油價上升 但是financial conditions next其實並不差 第二就是會有一部分的退稅</x:v>
      </x:c>
      <x:c r="G1748" s="18" t="str">
        <x:v>担心衰退所以呃但最后会有可能因为各方面原因就是我觉得我觉得美国的呃有会有政策一个流动性其实今年并不差呃虽然油价上升啊但是反正来说condition index其实并不差呃呃第二呢就是呃会有一部分的退税吧就三四季度的这个退税会有影响所以我觉得最后大家会觉得recession fear没有那么严重即使真的发生了比方说降到百分之二十以内的recession在某些sector上面在那个包括半导体我我觉得就是是第二个capitulate</x:v>
      </x:c>
      <x:c r="H1748" s="18" t="str">
        <x:v>同一上下文的专名或术语表述不同。候选画面 slide-006；需回听并核对原图</x:v>
      </x:c>
      <x:c r="I1748" s="20" t="str">
        <x:v>待听校</x:v>
      </x:c>
      <x:c r="J1748" s="21" t="str"/>
      <x:c r="K1748" s="21" t="str">
        <x:v>待听校；置信度：待核实；“next”与“index”尚无足够依据直接替换。两种拼写可能对应不同术语，需核实真实发音及指代。；未逐字听校
正式语料：未采用：待听校</x:v>
      </x:c>
      <x:c r="L1748" s="23" t="str">
        <x:v>回听 00:19:29–00:19:43</x:v>
      </x:c>
      <x:c r="M1748" s="7" t="str">
        <x:v>seg-000530</x:v>
      </x:c>
      <x:c r="N1748" s="7" t="str">
        <x:v>seg-000020</x:v>
      </x:c>
      <x:c r="O1748" s="23" t="str">
        <x:v>查看 slide-006.png</x:v>
      </x:c>
      <x:c r="P1748" s="7" t="n">
        <x:v>1</x:v>
      </x:c>
    </x:row>
    <x:row r="1749" ht="74" customHeight="1">
      <x:c r="A1749" s="7" t="str">
        <x:v>N-1742</x:v>
      </x:c>
      <x:c r="B1749" s="7" t="str">
        <x:v>常规</x:v>
      </x:c>
      <x:c r="C1749" s="16" t="n">
        <x:v>46105</x:v>
      </x:c>
      <x:c r="D1749" s="7" t="str">
        <x:v>00:19:54–00:21:06</x:v>
      </x:c>
      <x:c r="E1749" s="18" t="str">
        <x:v>抹一贴的 → muted</x:v>
      </x:c>
      <x:c r="F1749" s="18" t="str">
        <x:v>它對0.3GDP以下還是會發生 因為它抹一貼的它已經漲上去了 然後後面還會有一些risk premium</x:v>
      </x:c>
      <x:c r="G1749" s="18" t="str">
        <x:v>的影响不是一次性结束的，它对于经济增长的影响已经就今天哪怕结束，它今天不会马上结束嘛，就跟这个月底马上结束，它对零点三的GDP影响还是会发生的，因为它muted嘛，它已已经涨上去了。</x:v>
      </x:c>
      <x:c r="H1749" s="18" t="str">
        <x:v>专名或术语的一侧未匹配，需核实音译、遗漏及对齐。候选画面 slide-006；需回听并核对原图</x:v>
      </x:c>
      <x:c r="I1749" s="20" t="str">
        <x:v>待听校</x:v>
      </x:c>
      <x:c r="J1749" s="21" t="str"/>
      <x:c r="K1749" s="21" t="str">
        <x:v>待听校；置信度：待核实；“抹一贴的”与“muted”尚无足够依据直接替换。需区分音译误识别、中文原话和对齐偏移。；未逐字听校
正式语料：未采用：待听校</x:v>
      </x:c>
      <x:c r="L1749" s="23" t="str">
        <x:v>回听 00:19:54–00:21:06</x:v>
      </x:c>
      <x:c r="M1749" s="7" t="str">
        <x:v>seg-000559</x:v>
      </x:c>
      <x:c r="N1749" s="7" t="str">
        <x:v>seg-000021</x:v>
      </x:c>
      <x:c r="O1749" s="23" t="str">
        <x:v>查看 slide-006.png</x:v>
      </x:c>
      <x:c r="P1749" s="7" t="n">
        <x:v>1</x:v>
      </x:c>
    </x:row>
    <x:row r="1750" ht="104" customHeight="1">
      <x:c r="A1750" s="7" t="str">
        <x:v>N-1743</x:v>
      </x:c>
      <x:c r="B1750" s="7" t="str">
        <x:v>常规</x:v>
      </x:c>
      <x:c r="C1750" s="16" t="n">
        <x:v>46105</x:v>
      </x:c>
      <x:c r="D1750" s="7" t="str">
        <x:v>00:20:00–00:20:15</x:v>
      </x:c>
      <x:c r="E1750" s="18" t="str">
        <x:v>user → case</x:v>
      </x:c>
      <x:c r="F1750" s="18" t="str">
        <x:v>就是大家會投降於token的需求是每年數倍的增長 然後token需求是真實的user case會出來 然後半導體沒有問題</x:v>
      </x:c>
      <x:c r="G1750" s="18" t="str">
        <x:v>大家会投降于啊token的需求是每年数倍的增长，然后token需求是真实的use case会出来，然后半导体没有问题。所以这个会第二次去allocate，那个时候很多的equity会疯涨，一定会涨过啊一定会涨过前高，这个我觉得毫无疑问，一定会涨过前高。所以但是呢经过这三个phase的过程，其实投资最好的是在第二个phase的时候去买国债，就是你如果敢认</x:v>
      </x:c>
      <x:c r="H1750" s="18" t="str">
        <x:v>同一上下文的专名或术语表述不同。候选画面 slide-006；需回听并核对原图</x:v>
      </x:c>
      <x:c r="I1750" s="20" t="str">
        <x:v>待听校</x:v>
      </x:c>
      <x:c r="J1750" s="21" t="str"/>
      <x:c r="K1750" s="21" t="str">
        <x:v>待听校；置信度：待核实；“user”与“case”尚无足够依据直接替换。两种拼写可能对应不同术语，需核实真实发音及指代。；未逐字听校
正式语料：未采用：待听校</x:v>
      </x:c>
      <x:c r="L1750" s="23" t="str">
        <x:v>回听 00:20:00–00:20:15</x:v>
      </x:c>
      <x:c r="M1750" s="7" t="str">
        <x:v>seg-000541</x:v>
      </x:c>
      <x:c r="N1750" s="7" t="str">
        <x:v>seg-000021</x:v>
      </x:c>
      <x:c r="O1750" s="23" t="str">
        <x:v>查看 slide-006.png</x:v>
      </x:c>
      <x:c r="P1750" s="7" t="n">
        <x:v>1</x:v>
      </x:c>
    </x:row>
    <x:row r="1751" ht="119" customHeight="1">
      <x:c r="A1751" s="7" t="str">
        <x:v>N-1744</x:v>
      </x:c>
      <x:c r="B1751" s="7" t="str">
        <x:v>常规</x:v>
      </x:c>
      <x:c r="C1751" s="16" t="n">
        <x:v>46105</x:v>
      </x:c>
      <x:c r="D1751" s="7" t="str">
        <x:v>00:20:05–00:20:19</x:v>
      </x:c>
      <x:c r="E1751" s="18" t="str">
        <x:v>capitulate → allocate</x:v>
      </x:c>
      <x:c r="F1751" s="18" t="str">
        <x:v>然後半導體沒有問題 所以這個會第二次capitulate 那個時候很多的equity會瘋漲</x:v>
      </x:c>
      <x:c r="G1751" s="18" t="str">
        <x:v>大家会投降于啊token的需求是每年数倍的增长，然后token需求是真实的use case会出来，然后半导体没有问题。所以这个会第二次去allocate，那个时候很多的equity会疯涨，一定会涨过啊一定会涨过前高，这个我觉得毫无疑问，一定会涨过前高。所以但是呢经过这三个phase的过程，其实投资最好的是在第二个phase的时候去买国债，就是你如果敢认为这个市场到底了或者认为这个石油危机到底了，呃石油危机的影响</x:v>
      </x:c>
      <x:c r="H1751" s="18" t="str">
        <x:v>同一上下文的专名或术语表述不同。候选画面 slide-006；需回听并核对原图</x:v>
      </x:c>
      <x:c r="I1751" s="20" t="str">
        <x:v>待听校</x:v>
      </x:c>
      <x:c r="J1751" s="21" t="str"/>
      <x:c r="K1751" s="21" t="str">
        <x:v>待听校；置信度：待核实；“capitulate”与“allocate”尚无足够依据直接替换。两种拼写可能对应不同术语，需核实真实发音及指代。；未逐字听校
正式语料：未采用：待听校</x:v>
      </x:c>
      <x:c r="L1751" s="23" t="str">
        <x:v>回听 00:20:05–00:20:19</x:v>
      </x:c>
      <x:c r="M1751" s="7" t="str">
        <x:v>seg-000543</x:v>
      </x:c>
      <x:c r="N1751" s="7" t="str">
        <x:v>seg-000021</x:v>
      </x:c>
      <x:c r="O1751" s="23" t="str">
        <x:v>查看 slide-006.png</x:v>
      </x:c>
      <x:c r="P1751" s="7" t="n">
        <x:v>1</x:v>
      </x:c>
    </x:row>
    <x:row r="1752" ht="134" customHeight="1">
      <x:c r="A1752" s="7" t="str">
        <x:v>N-1745</x:v>
      </x:c>
      <x:c r="B1752" s="7" t="str">
        <x:v>常规</x:v>
      </x:c>
      <x:c r="C1752" s="16" t="n">
        <x:v>46105</x:v>
      </x:c>
      <x:c r="D1752" s="7" t="str">
        <x:v>00:20:18–00:20:39</x:v>
      </x:c>
      <x:c r="E1752" s="18" t="str">
        <x:v>face → phase</x:v>
      </x:c>
      <x:c r="F1752" s="18" t="str">
        <x:v>你一定會漲過前高 所以但是經過這個三個face的過程 其實投資最好的是在第二個face的時候去買國債</x:v>
      </x:c>
      <x:c r="G1752" s="18" t="str">
        <x:v>这个会第二次去allocate，那个时候很多的equity会疯涨，一定会涨过啊一定会涨过前高，这个我觉得毫无疑问，一定会涨过前高。所以但是呢经过这三个phase的过程，其实投资最好的是在第二个phase的时候去买国债，就是你如果敢认为这个市场到底了或者认为这个石油危机到底了，呃石油危机的影响就好像我们刚刚第二个配置讲的，石油危机的影响不是一次性结束的，它对于经济增长的影响已经就今天哪怕结束，它今天不会马上结束嘛，就跟这个月底马</x:v>
      </x:c>
      <x:c r="H1752" s="18" t="str">
        <x:v>同一上下文的专名或术语表述不同。候选画面 slide-007；需回听并核对原图</x:v>
      </x:c>
      <x:c r="I1752" s="20" t="str">
        <x:v>待听校</x:v>
      </x:c>
      <x:c r="J1752" s="21" t="str"/>
      <x:c r="K1752" s="21" t="str">
        <x:v>待听校；置信度：待核实；“face”与“phase”尚无足够依据直接替换。两种拼写可能对应不同术语，需核实真实发音及指代。；未逐字听校
正式语料：未采用：待听校</x:v>
      </x:c>
      <x:c r="L1752" s="23" t="str">
        <x:v>回听 00:20:18–00:20:39</x:v>
      </x:c>
      <x:c r="M1752" s="7" t="str">
        <x:v>seg-000548, seg-000549</x:v>
      </x:c>
      <x:c r="N1752" s="7" t="str">
        <x:v>seg-000021</x:v>
      </x:c>
      <x:c r="O1752" s="23" t="str">
        <x:v>查看 slide-007.png</x:v>
      </x:c>
      <x:c r="P1752" s="7" t="n">
        <x:v>2</x:v>
      </x:c>
    </x:row>
    <x:row r="1753" ht="89" customHeight="1">
      <x:c r="A1753" s="7" t="str">
        <x:v>N-1746</x:v>
      </x:c>
      <x:c r="B1753" s="7" t="str">
        <x:v>常规</x:v>
      </x:c>
      <x:c r="C1753" s="16" t="n">
        <x:v>46105</x:v>
      </x:c>
      <x:c r="D1753" s="7" t="str">
        <x:v>00:21:55–00:22:08</x:v>
      </x:c>
      <x:c r="E1753" s="18" t="str">
        <x:v>PTSL → P T C L</x:v>
      </x:c>
      <x:c r="F1753" s="18" t="str">
        <x:v>有一個概念是那個 PTSL那幫人說的 就是叫長期戰爭</x:v>
      </x:c>
      <x:c r="G1753" s="18" t="str">
        <x:v>是那个P T C L那帮人说的就是叫长期战争，包括俄乌战争就是个长期战争，就是美国如果能够保持不影响它国内反战情绪，油价上升肯定会反战，如果海峡是通畅的，它可以持续地一直跟你打，只要不死人没有就国内就没有舆情反弹，然后我就可以持续战争，所以这个是美国在A I时代提出一个新的战争模式叫持</x:v>
      </x:c>
      <x:c r="H1753" s="18" t="str">
        <x:v>专名或术语的一侧未匹配，需核实音译、遗漏及对齐。候选画面 slide-002；需回听并核对原图</x:v>
      </x:c>
      <x:c r="I1753" s="20" t="str">
        <x:v>待听校</x:v>
      </x:c>
      <x:c r="J1753" s="21" t="str"/>
      <x:c r="K1753" s="21" t="str">
        <x:v>待听校；置信度：待核实；“PTSL”与“P T C L”尚无足够依据直接替换。两种拼写可能对应不同术语，需核实真实发音及指代。；未逐字听校
正式语料：未采用：待听校</x:v>
      </x:c>
      <x:c r="L1753" s="23" t="str">
        <x:v>回听 00:21:55–00:22:08</x:v>
      </x:c>
      <x:c r="M1753" s="7" t="str">
        <x:v>seg-000581</x:v>
      </x:c>
      <x:c r="N1753" s="7" t="str">
        <x:v>seg-000023</x:v>
      </x:c>
      <x:c r="O1753" s="23" t="str">
        <x:v>查看 slide-002.png</x:v>
      </x:c>
      <x:c r="P1753" s="7" t="n">
        <x:v>1</x:v>
      </x:c>
    </x:row>
    <x:row r="1754" ht="134" customHeight="1">
      <x:c r="A1754" s="7" t="str">
        <x:v>N-1747</x:v>
      </x:c>
      <x:c r="B1754" s="7" t="str">
        <x:v>常规</x:v>
      </x:c>
      <x:c r="C1754" s="16" t="n">
        <x:v>46105</x:v>
      </x:c>
      <x:c r="D1754" s="7" t="str">
        <x:v>00:22:16–00:22:30</x:v>
      </x:c>
      <x:c r="E1754" s="18" t="str">
        <x:v>AIS → A I时</x:v>
      </x:c>
      <x:c r="F1754" s="18" t="str">
        <x:v>所以這個是美國在 AIS在提出一個新的戰爭的模式 叫持續戰爭</x:v>
      </x:c>
      <x:c r="G1754" s="18" t="str">
        <x:v>国内反战情绪，油价上升肯定会反战，如果海峡是通畅的，它可以持续地一直跟你打，只要不死人没有就国内就没有舆情反弹，然后我就可以持续战争，所以这个是美国在A I时代提出一个新的战争模式叫持续战争，如果它能够维持持续战争在那里制造一直制造矛盾，其实它作为在石油方面它和中东国家是竞争对手，就它也是出口国，那可以多买点美国的石油，所以对它的影响反而都没有那么大，就那我我说开了，就对于全球这个资本市场影响可能会嗯比肯定会对比比美国更加严重</x:v>
      </x:c>
      <x:c r="H1754" s="18" t="str">
        <x:v>专名或术语的一侧未匹配，需核实音译、遗漏及对齐。候选画面 slide-002；需回听并核对原图</x:v>
      </x:c>
      <x:c r="I1754" s="20" t="str">
        <x:v>待听校</x:v>
      </x:c>
      <x:c r="J1754" s="21" t="str"/>
      <x:c r="K1754" s="21" t="str">
        <x:v>待听校；置信度：待核实；“AIS”与“A I时”尚无足够依据直接替换。两种拼写可能对应不同术语，需核实真实发音及指代。；未逐字听校
正式语料：未采用：待听校</x:v>
      </x:c>
      <x:c r="L1754" s="23" t="str">
        <x:v>回听 00:22:16–00:22:30</x:v>
      </x:c>
      <x:c r="M1754" s="7" t="str">
        <x:v>seg-000593</x:v>
      </x:c>
      <x:c r="N1754" s="7" t="str">
        <x:v>seg-000023</x:v>
      </x:c>
      <x:c r="O1754" s="23" t="str">
        <x:v>查看 slide-002.png</x:v>
      </x:c>
      <x:c r="P1754" s="7" t="n">
        <x:v>1</x:v>
      </x:c>
    </x:row>
    <x:row r="1755" ht="119" customHeight="1">
      <x:c r="A1755" s="7" t="str">
        <x:v>N-1748</x:v>
      </x:c>
      <x:c r="B1755" s="7" t="str">
        <x:v>常规</x:v>
      </x:c>
      <x:c r="C1755" s="16" t="n">
        <x:v>46105</x:v>
      </x:c>
      <x:c r="D1755" s="7" t="str">
        <x:v>00:22:54–00:24:05</x:v>
      </x:c>
      <x:c r="E1755" s="18" t="str">
        <x:v>吹的 → trade</x:v>
      </x:c>
      <x:c r="F1755" s="18" t="str">
        <x:v>我們年初其實就覺得利率是今年一個 非常容易吹的 容易交易的一個標的</x:v>
      </x:c>
      <x:c r="G1755" s="18" t="str">
        <x:v>呃美国还是会有衰退的影响虽然它影响最小但是它还是会有衰退的影响衰退的影响下面利率就是要往下跑的我们年初其实就觉得利率是今年一个非常容易trade容易交易的一个标的所以当如果在在那个市场在底部不敢买的时候你先想想你敢不敢买债你敢不敢买swaption敢不敢买T L T的leveraged三倍T L T敢不敢去买那个东西如果你这个东西不敢买那呃股票你也不太敢买就是股票你还得就是风险资产你最后还得去看它呃经济增经济增</x:v>
      </x:c>
      <x:c r="H1755" s="18" t="str">
        <x:v>专名或术语的一侧未匹配，需核实音译、遗漏及对齐。候选画面 slide-007；需回听并核对原图</x:v>
      </x:c>
      <x:c r="I1755" s="20" t="str">
        <x:v>待听校</x:v>
      </x:c>
      <x:c r="J1755" s="21" t="str"/>
      <x:c r="K1755" s="21" t="str">
        <x:v>待听校；置信度：待核实；“吹的”与“trade”尚无足够依据直接替换。需区分音译误识别、中文原话和对齐偏移。；未逐字听校
正式语料：未采用：待听校</x:v>
      </x:c>
      <x:c r="L1755" s="23" t="str">
        <x:v>回听 00:22:54–00:24:05</x:v>
      </x:c>
      <x:c r="M1755" s="7" t="str">
        <x:v>seg-000621</x:v>
      </x:c>
      <x:c r="N1755" s="7" t="str">
        <x:v>seg-000024</x:v>
      </x:c>
      <x:c r="O1755" s="23" t="str">
        <x:v>查看 slide-007.png</x:v>
      </x:c>
      <x:c r="P1755" s="7" t="n">
        <x:v>1</x:v>
      </x:c>
    </x:row>
    <x:row r="1756" ht="119" customHeight="1">
      <x:c r="A1756" s="7" t="str">
        <x:v>N-1749</x:v>
      </x:c>
      <x:c r="B1756" s="7" t="str">
        <x:v>常规</x:v>
      </x:c>
      <x:c r="C1756" s="16" t="n">
        <x:v>46105</x:v>
      </x:c>
      <x:c r="D1756" s="7" t="str">
        <x:v>00:23:16–00:23:30</x:v>
      </x:c>
      <x:c r="E1756" s="18" t="str">
        <x:v>sorption → swaption</x:v>
      </x:c>
      <x:c r="F1756" s="18" t="str">
        <x:v>你先想想你敢不敢買債 你敢不敢買sorption 敢不敢買tlt的library 3倍的tlt</x:v>
      </x:c>
      <x:c r="G1756" s="18" t="str">
        <x:v>是要往下跑的我们年初其实就觉得利率是今年一个非常容易trade容易交易的一个标的所以当如果在在那个市场在底部不敢买的时候你先想想你敢不敢买债你敢不敢买swaption敢不敢买T L T的leveraged三倍T L T敢不敢去买那个东西如果你这个东西不敢买那呃股票你也不太敢买就是股票你还得就是风险资产你最后还得去看它呃经济增经济增长影响第二波的这个冲击还没过来就是第二波或者我们叫做recession fear还没过来如果最坏情</x:v>
      </x:c>
      <x:c r="H1756" s="18" t="str">
        <x:v>同一上下文的专名或术语表述不同。候选画面 slide-007；需回听并核对原图</x:v>
      </x:c>
      <x:c r="I1756" s="20" t="str">
        <x:v>已裁决</x:v>
      </x:c>
      <x:c r="J1756" s="21" t="str">
        <x:v>swaption</x:v>
      </x:c>
      <x:c r="K1756" s="21" t="str">
        <x:v>采用新版；置信度：高；同一上下文的专名/术语应规范为 swaption；旧版为音译误写或字母错写。；未逐字听校
正式语料：已写入：seg-000626</x:v>
      </x:c>
      <x:c r="L1756" s="23" t="str">
        <x:v>回听 00:23:16–00:23:30</x:v>
      </x:c>
      <x:c r="M1756" s="7" t="str">
        <x:v>seg-000626</x:v>
      </x:c>
      <x:c r="N1756" s="7" t="str">
        <x:v>seg-000024</x:v>
      </x:c>
      <x:c r="O1756" s="23" t="str">
        <x:v>查看 slide-007.png</x:v>
      </x:c>
      <x:c r="P1756" s="7" t="n">
        <x:v>1</x:v>
      </x:c>
    </x:row>
    <x:row r="1757" ht="119" customHeight="1">
      <x:c r="A1757" s="7" t="str">
        <x:v>N-1750</x:v>
      </x:c>
      <x:c r="B1757" s="7" t="str">
        <x:v>常规</x:v>
      </x:c>
      <x:c r="C1757" s="16" t="n">
        <x:v>46105</x:v>
      </x:c>
      <x:c r="D1757" s="7" t="str">
        <x:v>00:23:18–00:23:33</x:v>
      </x:c>
      <x:c r="E1757" s="18" t="str">
        <x:v>library → leveraged</x:v>
      </x:c>
      <x:c r="F1757" s="18" t="str">
        <x:v>你敢不敢買sorption 敢不敢買tlt的library 3倍的tlt 敢不敢去買那個東西</x:v>
      </x:c>
      <x:c r="G1757" s="18" t="str">
        <x:v>今年一个非常容易trade容易交易的一个标的所以当如果在在那个市场在底部不敢买的时候你先想想你敢不敢买债你敢不敢买swaption敢不敢买T L T的leveraged三倍T L T敢不敢去买那个东西如果你这个东西不敢买那呃股票你也不太敢买就是股票你还得就是风险资产你最后还得去看它呃经济增经济增长影响第二波的这个冲击还没过来就是第二波或者我们叫做recession fear还没过来如果最坏情况发生recession fear或</x:v>
      </x:c>
      <x:c r="H1757" s="18" t="str">
        <x:v>同一上下文的专名或术语表述不同。候选画面 slide-007；需回听并核对原图</x:v>
      </x:c>
      <x:c r="I1757" s="20" t="str">
        <x:v>待听校</x:v>
      </x:c>
      <x:c r="J1757" s="21" t="str"/>
      <x:c r="K1757" s="21" t="str">
        <x:v>待听校；置信度：待核实；“library”与“leveraged”尚无足够依据直接替换。两种拼写可能对应不同术语，需核实真实发音及指代。；未逐字听校
正式语料：未采用：待听校</x:v>
      </x:c>
      <x:c r="L1757" s="23" t="str">
        <x:v>回听 00:23:18–00:23:33</x:v>
      </x:c>
      <x:c r="M1757" s="7" t="str">
        <x:v>seg-000627</x:v>
      </x:c>
      <x:c r="N1757" s="7" t="str">
        <x:v>seg-000024</x:v>
      </x:c>
      <x:c r="O1757" s="23" t="str">
        <x:v>查看 slide-007.png</x:v>
      </x:c>
      <x:c r="P1757" s="7" t="n">
        <x:v>1</x:v>
      </x:c>
    </x:row>
    <x:row r="1758" ht="104" customHeight="1">
      <x:c r="A1758" s="7" t="str">
        <x:v>N-1751</x:v>
      </x:c>
      <x:c r="B1758" s="7" t="str">
        <x:v>常规</x:v>
      </x:c>
      <x:c r="C1758" s="16" t="n">
        <x:v>46105</x:v>
      </x:c>
      <x:c r="D1758" s="7" t="str">
        <x:v>00:23:36–00:23:54</x:v>
      </x:c>
      <x:c r="E1758" s="18" t="str">
        <x:v>fair → fear</x:v>
      </x:c>
      <x:c r="F1758" s="18" t="str">
        <x:v>沒過來 就是第二波的我們叫做recession fair 沒過來</x:v>
      </x:c>
      <x:c r="G1758" s="18" t="str">
        <x:v>买那呃股票你也不太敢买就是股票你还得就是风险资产你最后还得去看它呃经济增经济增长影响第二波的这个冲击还没过来就是第二波或者我们叫做recession fear还没过来如果最坏情况发生recession fear或者是经期经济变差的影响还没过来但是如果是啊当然了呃这个是呃昨天债也是利率也会下来就是如果说你们觉得买</x:v>
      </x:c>
      <x:c r="H1758" s="18" t="str">
        <x:v>同一上下文的专名或术语表述不同。候选画面 slide-006；需回听并核对原图</x:v>
      </x:c>
      <x:c r="I1758" s="20" t="str">
        <x:v>待听校</x:v>
      </x:c>
      <x:c r="J1758" s="21" t="str"/>
      <x:c r="K1758" s="21" t="str">
        <x:v>待听校；置信度：待核实；“fair”与“fear”尚无足够依据直接替换。两种拼写可能对应不同术语，需核实真实发音及指代。；未逐字听校
正式语料：未采用：待听校</x:v>
      </x:c>
      <x:c r="L1758" s="23" t="str">
        <x:v>回听 00:23:36–00:23:54</x:v>
      </x:c>
      <x:c r="M1758" s="7" t="str">
        <x:v>seg-000635, seg-000638</x:v>
      </x:c>
      <x:c r="N1758" s="7" t="str">
        <x:v>seg-000024</x:v>
      </x:c>
      <x:c r="O1758" s="23" t="str">
        <x:v>查看 slide-006.png</x:v>
      </x:c>
      <x:c r="P1758" s="7" t="n">
        <x:v>2</x:v>
      </x:c>
    </x:row>
    <x:row r="1759" ht="89" customHeight="1">
      <x:c r="A1759" s="7" t="str">
        <x:v>N-1752</x:v>
      </x:c>
      <x:c r="B1759" s="7" t="str">
        <x:v>常规</x:v>
      </x:c>
      <x:c r="C1759" s="16" t="n">
        <x:v>46105</x:v>
      </x:c>
      <x:c r="D1759" s="7" t="str">
        <x:v>00:23:55–00:24:10</x:v>
      </x:c>
      <x:c r="E1759" s="18" t="str">
        <x:v>whats → worst</x:v>
      </x:c>
      <x:c r="F1759" s="18" t="str">
        <x:v>這個問題要解決 和whats case可能會不太一樣 馬上要解決</x:v>
      </x:c>
      <x:c r="G1759" s="18" t="str">
        <x:v>马上这个问题要解决呃和worst case可能会不太一样马上要解决你可以可以直接去买股票但是如果你觉得后面还是会有我们叫做有一个最大痛的时机maximum pain最大痛的时机是在大家认为这个战争可能会维持一个更长的时间我也不知道打到哪天然后好像没没头了一样trump讲的话一会儿这样一会儿那样也没有也</x:v>
      </x:c>
      <x:c r="H1759" s="18" t="str">
        <x:v>同一上下文的专名或术语表述不同。候选画面 slide-007；需回听并核对原图</x:v>
      </x:c>
      <x:c r="I1759" s="20" t="str">
        <x:v>待听校</x:v>
      </x:c>
      <x:c r="J1759" s="21" t="str"/>
      <x:c r="K1759" s="21" t="str">
        <x:v>待听校；置信度：待核实；“whats”与“worst”尚无足够依据直接替换。两种拼写可能对应不同术语，需核实真实发音及指代。；未逐字听校
正式语料：未采用：待听校</x:v>
      </x:c>
      <x:c r="L1759" s="23" t="str">
        <x:v>回听 00:23:55–00:24:10</x:v>
      </x:c>
      <x:c r="M1759" s="7" t="str">
        <x:v>seg-000644</x:v>
      </x:c>
      <x:c r="N1759" s="7" t="str">
        <x:v>seg-000025</x:v>
      </x:c>
      <x:c r="O1759" s="23" t="str">
        <x:v>查看 slide-007.png</x:v>
      </x:c>
      <x:c r="P1759" s="7" t="n">
        <x:v>1</x:v>
      </x:c>
    </x:row>
    <x:row r="1760" ht="134" customHeight="1">
      <x:c r="A1760" s="7" t="str">
        <x:v>N-1753</x:v>
      </x:c>
      <x:c r="B1760" s="7" t="str">
        <x:v>常规</x:v>
      </x:c>
      <x:c r="C1760" s="16" t="n">
        <x:v>46105</x:v>
      </x:c>
      <x:c r="D1760" s="7" t="str">
        <x:v>00:24:05–00:24:19</x:v>
      </x:c>
      <x:c r="E1760" s="18" t="str">
        <x:v>maxman → maximum</x:v>
      </x:c>
      <x:c r="F1760" s="18" t="str">
        <x:v>我們叫做有一個最大痛的時機 maxman pain 最大痛的時機是在</x:v>
      </x:c>
      <x:c r="G1760" s="18" t="str">
        <x:v>马上这个问题要解决呃和worst case可能会不太一样马上要解决你可以可以直接去买股票但是如果你觉得后面还是会有我们叫做有一个最大痛的时机maximum pain最大痛的时机是在大家认为这个战争可能会维持一个更长的时间我也不知道打到哪天然后好像没没头了一样trump讲的话一会儿这样一会儿那样也没有也没有见他把这个这个船给让你过去嘛然后伊朗可能谈得还不错好像说谈好了然后他还去攻击这个船到底怎么回事大家开始这样质疑的时</x:v>
      </x:c>
      <x:c r="H1760" s="18" t="str">
        <x:v>同一上下文的专名或术语表述不同。候选画面 slide-007；需回听并核对原图</x:v>
      </x:c>
      <x:c r="I1760" s="20" t="str">
        <x:v>已裁决</x:v>
      </x:c>
      <x:c r="J1760" s="21" t="str">
        <x:v>maximum</x:v>
      </x:c>
      <x:c r="K1760" s="21" t="str">
        <x:v>采用新版；置信度：高；同一上下文的专名/术语应规范为 maximum；旧版为音译误写或字母错写。；未逐字听校
正式语料：已写入：seg-000649</x:v>
      </x:c>
      <x:c r="L1760" s="23" t="str">
        <x:v>回听 00:24:05–00:24:19</x:v>
      </x:c>
      <x:c r="M1760" s="7" t="str">
        <x:v>seg-000649</x:v>
      </x:c>
      <x:c r="N1760" s="7" t="str">
        <x:v>seg-000025</x:v>
      </x:c>
      <x:c r="O1760" s="23" t="str">
        <x:v>查看 slide-007.png</x:v>
      </x:c>
      <x:c r="P1760" s="7" t="n">
        <x:v>1</x:v>
      </x:c>
    </x:row>
    <x:row r="1761" ht="119" customHeight="1">
      <x:c r="A1761" s="7" t="str">
        <x:v>N-1754</x:v>
      </x:c>
      <x:c r="B1761" s="7" t="str">
        <x:v>常规</x:v>
      </x:c>
      <x:c r="C1761" s="16" t="n">
        <x:v>46105</x:v>
      </x:c>
      <x:c r="D1761" s="7" t="str">
        <x:v>00:26:26–00:26:39</x:v>
      </x:c>
      <x:c r="E1761" s="18" t="str">
        <x:v>F6 → equity</x:v>
      </x:c>
      <x:c r="F1761" s="18" t="str">
        <x:v>下一週賣47個billion 這是Global F6 就是全球的</x:v>
      </x:c>
      <x:c r="G1761" s="18" t="str">
        <x:v>mma呃drop down的时候它就会卖更多，然后呃都是一起联系一起影响的这个市场。呃我我们讲的预期下一周卖四十七个billion，这是global equity就全球的，预期美国大概在这中间的一半吧，你就如果说global CTA的话，那就是美国在这个中间大概占一半。呃全球卖四十七个是flat case，就是它如果持平它还会去卖，所以在这个很小的图上右下角很小的图上就是这一段它会继续去卖出。但是在这个四十七个billion卖</x:v>
      </x:c>
      <x:c r="H1761" s="18" t="str">
        <x:v>同一上下文的专名或术语表述不同。候选画面 slide-005；需回听并核对原图</x:v>
      </x:c>
      <x:c r="I1761" s="20" t="str">
        <x:v>待听校</x:v>
      </x:c>
      <x:c r="J1761" s="21" t="str"/>
      <x:c r="K1761" s="21" t="str">
        <x:v>待听校；置信度：待核实；“F6”与“equity”尚无足够依据直接替换。两种拼写可能对应不同术语，需核实真实发音及指代。；未逐字听校
正式语料：未采用：待听校</x:v>
      </x:c>
      <x:c r="L1761" s="23" t="str">
        <x:v>回听 00:26:26–00:26:39</x:v>
      </x:c>
      <x:c r="M1761" s="7" t="str">
        <x:v>seg-000726</x:v>
      </x:c>
      <x:c r="N1761" s="7" t="str">
        <x:v>seg-000027</x:v>
      </x:c>
      <x:c r="O1761" s="23" t="str">
        <x:v>查看 slide-005.png</x:v>
      </x:c>
      <x:c r="P1761" s="7" t="n">
        <x:v>1</x:v>
      </x:c>
    </x:row>
    <x:row r="1762" ht="89" customHeight="1">
      <x:c r="A1762" s="7" t="str">
        <x:v>N-1755</x:v>
      </x:c>
      <x:c r="B1762" s="7" t="str">
        <x:v>常规</x:v>
      </x:c>
      <x:c r="C1762" s="16" t="n">
        <x:v>46105</x:v>
      </x:c>
      <x:c r="D1762" s="7" t="str">
        <x:v>00:26:56–00:27:12</x:v>
      </x:c>
      <x:c r="E1762" s="18" t="str">
        <x:v>case → Flux</x:v>
      </x:c>
      <x:c r="F1762" s="18" t="str">
        <x:v>下一個月的話 在flat case大概是賣50到60個billion 那就拋掉下一個星期</x:v>
      </x:c>
      <x:c r="G1762" s="18" t="str">
        <x:v>整体来说下一个月的话，在Flux大概是卖五十到六十个billion，啊那就抛掉下一个星期后面如果市场持平它就不卖了，但是你想市场如果上涨下个星期因为我们说过数据了，下个星期大概会卖三十个billion三百亿，但呃下个月就是从从现在开始往后看一个月，如果上涨的话上涨一个standard deviation它是要买</x:v>
      </x:c>
      <x:c r="H1762" s="18" t="str">
        <x:v>同一上下文的专名或术语表述不同。候选画面 slide-005；需回听并核对原图</x:v>
      </x:c>
      <x:c r="I1762" s="20" t="str">
        <x:v>待听校</x:v>
      </x:c>
      <x:c r="J1762" s="21" t="str"/>
      <x:c r="K1762" s="21" t="str">
        <x:v>待听校；置信度：待核实；“case”与“Flux”尚无足够依据直接替换。两种拼写可能对应不同术语，需核实真实发音及指代。；未逐字听校
正式语料：未采用：待听校</x:v>
      </x:c>
      <x:c r="L1762" s="23" t="str">
        <x:v>回听 00:26:56–00:27:12</x:v>
      </x:c>
      <x:c r="M1762" s="7" t="str">
        <x:v>seg-000743</x:v>
      </x:c>
      <x:c r="N1762" s="7" t="str">
        <x:v>seg-000028</x:v>
      </x:c>
      <x:c r="O1762" s="23" t="str">
        <x:v>查看 slide-005.png</x:v>
      </x:c>
      <x:c r="P1762" s="7" t="n">
        <x:v>1</x:v>
      </x:c>
    </x:row>
    <x:row r="1763" ht="89" customHeight="1">
      <x:c r="A1763" s="7" t="str">
        <x:v>N-1756</x:v>
      </x:c>
      <x:c r="B1763" s="7" t="str">
        <x:v>常规</x:v>
      </x:c>
      <x:c r="C1763" s="16" t="n">
        <x:v>46105</x:v>
      </x:c>
      <x:c r="D1763" s="7" t="str">
        <x:v>00:26:56–00:27:12</x:v>
      </x:c>
      <x:c r="E1763" s="18" t="str">
        <x:v>flat → Flux</x:v>
      </x:c>
      <x:c r="F1763" s="18" t="str">
        <x:v>下一個月的話 在flat case大概是賣50到60個billion 那就拋掉下一個星期</x:v>
      </x:c>
      <x:c r="G1763" s="18" t="str">
        <x:v>整体来说下一个月的话，在Flux大概是卖五十到六十个billion，啊那就抛掉下一个星期后面如果市场持平它就不卖了，但是你想市场如果上涨下个星期因为我们说过数据了，下个星期大概会卖三十个billion三百亿，但呃下个月就是从从现在开始往后看一个月，如果上涨的话上涨一个standard deviation</x:v>
      </x:c>
      <x:c r="H1763" s="18" t="str">
        <x:v>同一上下文的专名或术语表述不同。候选画面 slide-005；需回听并核对原图</x:v>
      </x:c>
      <x:c r="I1763" s="20" t="str">
        <x:v>待听校</x:v>
      </x:c>
      <x:c r="J1763" s="21" t="str"/>
      <x:c r="K1763" s="21" t="str">
        <x:v>待听校；置信度：待核实；“flat”与“Flux”尚无足够依据直接替换。两种拼写可能对应不同术语，需核实真实发音及指代。；未逐字听校
正式语料：未采用：待听校</x:v>
      </x:c>
      <x:c r="L1763" s="23" t="str">
        <x:v>回听 00:26:56–00:27:12</x:v>
      </x:c>
      <x:c r="M1763" s="7" t="str">
        <x:v>seg-000743</x:v>
      </x:c>
      <x:c r="N1763" s="7" t="str">
        <x:v>seg-000028</x:v>
      </x:c>
      <x:c r="O1763" s="23" t="str">
        <x:v>查看 slide-005.png</x:v>
      </x:c>
      <x:c r="P1763" s="7" t="n">
        <x:v>1</x:v>
      </x:c>
    </x:row>
    <x:row r="1764" ht="104" customHeight="1">
      <x:c r="A1764" s="7" t="str">
        <x:v>N-1757</x:v>
      </x:c>
      <x:c r="B1764" s="7" t="str">
        <x:v>常规</x:v>
      </x:c>
      <x:c r="C1764" s="16" t="n">
        <x:v>46105</x:v>
      </x:c>
      <x:c r="D1764" s="7" t="str">
        <x:v>00:27:52–00:28:07</x:v>
      </x:c>
      <x:c r="E1764" s="18" t="str">
        <x:v>deviation → 未匹配到对应词</x:v>
      </x:c>
      <x:c r="F1764" s="18" t="str">
        <x:v>就是往上它彈不動了 但是往下的standard deviation會賣很多的 這個是2月份的狀態</x:v>
      </x:c>
      <x:c r="G1764" s="18" t="str">
        <x:v>st曼哈顿会卖很多的，这个是二月份的状态，但是在现在状态是我觉得市场是相反的，就是它可以往上买很多。所以我们说的就是嗯怎么说呢，就是现在卖出在这一周肯定是完全没有没有完全结束，但是呃往上的动能在很大程度上在累积。呃这个最后就取决于我们说的伊朗的谈判会怎么样，会不会谈好或者能不能没有谈好，然</x:v>
      </x:c>
      <x:c r="H1764" s="18" t="str">
        <x:v>专名或术语的一侧未匹配，需核实音译、遗漏及对齐。候选画面 slide-005；需回听并核对原图</x:v>
      </x:c>
      <x:c r="I1764" s="20" t="str">
        <x:v>待听校</x:v>
      </x:c>
      <x:c r="J1764" s="21" t="str"/>
      <x:c r="K1764" s="21" t="str">
        <x:v>待听校；置信度：待核实；“deviation”与“未匹配到对应词”尚无足够依据直接替换。需回听确认缺词，不能把未对齐当作遗漏。；未逐字听校
正式语料：未采用：待听校</x:v>
      </x:c>
      <x:c r="L1764" s="23" t="str">
        <x:v>回听 00:27:52–00:28:07</x:v>
      </x:c>
      <x:c r="M1764" s="7" t="str">
        <x:v>seg-000768</x:v>
      </x:c>
      <x:c r="N1764" s="7" t="str">
        <x:v>seg-000029</x:v>
      </x:c>
      <x:c r="O1764" s="23" t="str">
        <x:v>查看 slide-005.png</x:v>
      </x:c>
      <x:c r="P1764" s="7" t="n">
        <x:v>1</x:v>
      </x:c>
    </x:row>
    <x:row r="1765" ht="89" customHeight="1">
      <x:c r="A1765" s="7" t="str">
        <x:v>N-1758</x:v>
      </x:c>
      <x:c r="B1765" s="7" t="str">
        <x:v>常规</x:v>
      </x:c>
      <x:c r="C1765" s="16" t="n">
        <x:v>46105</x:v>
      </x:c>
      <x:c r="D1765" s="7" t="str">
        <x:v>00:27:52–00:28:07</x:v>
      </x:c>
      <x:c r="E1765" s="18" t="str">
        <x:v>standard → st</x:v>
      </x:c>
      <x:c r="F1765" s="18" t="str">
        <x:v>就是往上它彈不動了 但是往下的standard deviation會賣很多的 這個是2月份的狀態</x:v>
      </x:c>
      <x:c r="G1765" s="18" t="str">
        <x:v>st曼哈顿会卖很多的，这个是二月份的状态，但是在现在状态是我觉得市场是相反的，就是它可以往上买很多。所以我们说的就是嗯怎么说呢，就是现在卖出在这一周肯定是完全没有没有完全结束，但是呃往上的动能在很大程度上在累积。呃这个最后就取决于我们说的伊朗的谈判会怎么样，会不会谈好或者能不能没</x:v>
      </x:c>
      <x:c r="H1765" s="18" t="str">
        <x:v>同一上下文的专名或术语表述不同。候选画面 slide-005；需回听并核对原图</x:v>
      </x:c>
      <x:c r="I1765" s="20" t="str">
        <x:v>待听校</x:v>
      </x:c>
      <x:c r="J1765" s="21" t="str"/>
      <x:c r="K1765" s="21" t="str">
        <x:v>待听校；置信度：待核实；“standard”与“st”尚无足够依据直接替换。两种拼写可能对应不同术语，需核实真实发音及指代。；未逐字听校
正式语料：未采用：待听校</x:v>
      </x:c>
      <x:c r="L1765" s="23" t="str">
        <x:v>回听 00:27:52–00:28:07</x:v>
      </x:c>
      <x:c r="M1765" s="7" t="str">
        <x:v>seg-000768</x:v>
      </x:c>
      <x:c r="N1765" s="7" t="str">
        <x:v>seg-000029</x:v>
      </x:c>
      <x:c r="O1765" s="23" t="str">
        <x:v>查看 slide-005.png</x:v>
      </x:c>
      <x:c r="P1765" s="7" t="n">
        <x:v>1</x:v>
      </x:c>
    </x:row>
    <x:row r="1766" ht="134" customHeight="1">
      <x:c r="A1766" s="7" t="str">
        <x:v>N-1759</x:v>
      </x:c>
      <x:c r="B1766" s="7" t="str">
        <x:v>常规</x:v>
      </x:c>
      <x:c r="C1766" s="16" t="n">
        <x:v>46105</x:v>
      </x:c>
      <x:c r="D1766" s="7" t="str">
        <x:v>00:28:54–00:30:06</x:v>
      </x:c>
      <x:c r="E1766" s="18" t="str">
        <x:v>风向 → flip</x:v>
      </x:c>
      <x:c r="F1766" s="18" t="str">
        <x:v>所以你會很有可能是真的情況轉好 那會看到一個反向的風向 我們生活以待吧</x:v>
      </x:c>
      <x:c r="G1766" s="18" t="str">
        <x:v>大概一百三十七个billion的upside，就是下一个月可以会买入，如果是往上涨的话会买入。所以你会很有可能是真的呃情况转好，它会看到一个一个反向的flip。呃我们拭目以待吧，我觉得这一周有两个比较重要的这个数据，呃就两个比较比较重要的那个看法，就是一个我觉得是呃两个没有投降，就是现在市场并没有定价伊朗会呃油价会一直很高或者伊朗危机会维持下去，它断油的这个规模是历史上就是石油危机里面最严重的了。然后这个没有定价，第二个呢市场</x:v>
      </x:c>
      <x:c r="H1766" s="18" t="str">
        <x:v>专名或术语的一侧未匹配，需核实音译、遗漏及对齐。候选画面 slide-005；需回听并核对原图</x:v>
      </x:c>
      <x:c r="I1766" s="20" t="str">
        <x:v>待听校</x:v>
      </x:c>
      <x:c r="J1766" s="21" t="str"/>
      <x:c r="K1766" s="21" t="str">
        <x:v>待听校；置信度：待核实；“风向”与“flip”尚无足够依据直接替换。需区分音译误识别、中文原话和对齐偏移。；未逐字听校
正式语料：未采用：待听校</x:v>
      </x:c>
      <x:c r="L1766" s="23" t="str">
        <x:v>回听 00:28:54–00:30:06</x:v>
      </x:c>
      <x:c r="M1766" s="7" t="str">
        <x:v>seg-000800</x:v>
      </x:c>
      <x:c r="N1766" s="7" t="str">
        <x:v>seg-000030</x:v>
      </x:c>
      <x:c r="O1766" s="23" t="str">
        <x:v>查看 slide-005.png</x:v>
      </x:c>
      <x:c r="P1766" s="7" t="n">
        <x:v>1</x:v>
      </x:c>
    </x:row>
    <x:row r="1767" ht="119" customHeight="1">
      <x:c r="A1767" s="7" t="str">
        <x:v>N-1760</x:v>
      </x:c>
      <x:c r="B1767" s="7" t="str">
        <x:v>常规</x:v>
      </x:c>
      <x:c r="C1767" s="16" t="n">
        <x:v>46105</x:v>
      </x:c>
      <x:c r="D1767" s="7" t="str">
        <x:v>00:30:07–00:30:20</x:v>
      </x:c>
      <x:c r="E1767" s="18" t="str">
        <x:v>agent → gin</x:v>
      </x:c>
      <x:c r="F1767" s="18" t="str">
        <x:v>到一個時點 然後其他的agent調量也很大 到一個時點開始會capitulate</x:v>
      </x:c>
      <x:c r="G1767" s="18" t="str">
        <x:v>但是token的需求你是需要时间不停的去验证它的你你看到anthropic和openai的这个这个这个调用量然后每一个月在疯狂上升到一个时点然后其他的a gin调用量也很大到一个时点它开始会capitulate会投降好吧呃我们今天先要不讲到啊by the way这个是这个global c t a的这个仓位你可以看到global c t a其实呃已经已经卖空的量超过了当时在啊四月份的时候你的那michael美国还没有美国现在没有</x:v>
      </x:c>
      <x:c r="H1767" s="18" t="str">
        <x:v>同一上下文的专名或术语表述不同。候选画面 slide-008；需回听并核对原图</x:v>
      </x:c>
      <x:c r="I1767" s="20" t="str">
        <x:v>待听校</x:v>
      </x:c>
      <x:c r="J1767" s="21" t="str"/>
      <x:c r="K1767" s="21" t="str">
        <x:v>待听校；置信度：待核实；“agent”与“gin”尚无足够依据直接替换。两种拼写可能对应不同术语，需核实真实发音及指代。；未逐字听校
正式语料：未采用：待听校</x:v>
      </x:c>
      <x:c r="L1767" s="23" t="str">
        <x:v>回听 00:30:07–00:30:20</x:v>
      </x:c>
      <x:c r="M1767" s="7" t="str">
        <x:v>seg-000822</x:v>
      </x:c>
      <x:c r="N1767" s="7" t="str">
        <x:v>seg-000031</x:v>
      </x:c>
      <x:c r="O1767" s="23" t="str">
        <x:v>查看 slide-008.png</x:v>
      </x:c>
      <x:c r="P1767" s="7" t="n">
        <x:v>1</x:v>
      </x:c>
    </x:row>
    <x:row r="1768" ht="134" customHeight="1">
      <x:c r="A1768" s="7" t="str">
        <x:v>N-1761</x:v>
      </x:c>
      <x:c r="B1768" s="7" t="str">
        <x:v>常规</x:v>
      </x:c>
      <x:c r="C1768" s="16" t="n">
        <x:v>46126</x:v>
      </x:c>
      <x:c r="D1768" s="7" t="str">
        <x:v>00:00:00–00:01:06</x:v>
      </x:c>
      <x:c r="E1768" s="18" t="str">
        <x:v>似贴 → ct</x:v>
      </x:c>
      <x:c r="F1768" s="18" t="str">
        <x:v>但是我其实在推特上也讲了很多关于这个市场 就是什么去数筹码 怎么看似贴 其实市场在过去两个星期是违反</x:v>
      </x:c>
      <x:c r="G1768" s="18" t="str">
        <x:v>意思那个前两个星期没有呃没有update你知道吧那个呃有点忙然后事情没有update但是我其实在那个推特上也讲了很多关于这个市场就是怎么去数筹码怎么看ct呃其实市场在过去两个星期是v反就是那个从上一个星期吧那个v型的反弹然后呃现在这么说可能有点马后炮吧但是呃本质我们来看这个市场从上两周已经比较明确的能够看到很多那个叫position就市场仓位的指标在非常明显的偏向于多头就是偏向于多头或者是上下的风险不平均嘛我们叫做呃不均衡的风</x:v>
      </x:c>
      <x:c r="H1768" s="18" t="str">
        <x:v>专名或术语的一侧未匹配，需核实音译、遗漏及对齐。候选画面 slide-001；需回听并核对原图</x:v>
      </x:c>
      <x:c r="I1768" s="20" t="str">
        <x:v>待听校</x:v>
      </x:c>
      <x:c r="J1768" s="21" t="str"/>
      <x:c r="K1768" s="21" t="str">
        <x:v>待听校；置信度：待核实；“似贴”与“ct”尚无足够依据直接替换。需区分音译误识别、中文原话和对齐偏移。；未逐字听校
正式语料：未采用：待听校</x:v>
      </x:c>
      <x:c r="L1768" s="23" t="str">
        <x:v>回听 00:00:00–00:01:06</x:v>
      </x:c>
      <x:c r="M1768" s="7" t="str">
        <x:v>seg-000005</x:v>
      </x:c>
      <x:c r="N1768" s="7" t="str">
        <x:v>seg-000001</x:v>
      </x:c>
      <x:c r="O1768" s="23" t="str">
        <x:v>查看 slide-001.png</x:v>
      </x:c>
      <x:c r="P1768" s="7" t="n">
        <x:v>1</x:v>
      </x:c>
    </x:row>
    <x:row r="1769" ht="89" customHeight="1">
      <x:c r="A1769" s="7" t="str">
        <x:v>N-1762</x:v>
      </x:c>
      <x:c r="B1769" s="7" t="str">
        <x:v>常规</x:v>
      </x:c>
      <x:c r="C1769" s="16" t="n">
        <x:v>46126</x:v>
      </x:c>
      <x:c r="D1769" s="7" t="str">
        <x:v>00:01:46–00:02:02</x:v>
      </x:c>
      <x:c r="E1769" s="18" t="str">
        <x:v>fact → factor</x:v>
      </x:c>
      <x:c r="F1769" s="18" t="str">
        <x:v>或者再往下一点时间 因为后面有很多我们叫做 fact dependent 有很多很多因素会影响他</x:v>
      </x:c>
      <x:c r="G1769" s="18" t="str">
        <x:v>上个星期，但是流动性特别充裕的点在这个星期，然后可能会turnaround的时间大概是在下下周就下周末一点或者再往下一点时间，因为呃后面有很多我们叫做factor dependent有很多很多因素会影响它啊特别是美国和</x:v>
      </x:c>
      <x:c r="H1769" s="18" t="str">
        <x:v>同一上下文的专名或术语表述不同。候选画面 slide-002；需回听并核对原图</x:v>
      </x:c>
      <x:c r="I1769" s="20" t="str">
        <x:v>待听校</x:v>
      </x:c>
      <x:c r="J1769" s="21" t="str"/>
      <x:c r="K1769" s="21" t="str">
        <x:v>待听校；置信度：待核实；“fact”与“factor”尚无足够依据直接替换。两种拼写可能对应不同术语，需核实真实发音及指代。；未逐字听校
正式语料：未采用：待听校</x:v>
      </x:c>
      <x:c r="L1769" s="23" t="str">
        <x:v>回听 00:01:46–00:02:02</x:v>
      </x:c>
      <x:c r="M1769" s="7" t="str">
        <x:v>seg-000035</x:v>
      </x:c>
      <x:c r="N1769" s="7" t="str">
        <x:v>seg-000002</x:v>
      </x:c>
      <x:c r="O1769" s="23" t="str">
        <x:v>查看 slide-002.png</x:v>
      </x:c>
      <x:c r="P1769" s="7" t="n">
        <x:v>1</x:v>
      </x:c>
    </x:row>
    <x:row r="1770" ht="119" customHeight="1">
      <x:c r="A1770" s="7" t="str">
        <x:v>N-1763</x:v>
      </x:c>
      <x:c r="B1770" s="7" t="str">
        <x:v>常规</x:v>
      </x:c>
      <x:c r="C1770" s="16" t="n">
        <x:v>46126</x:v>
      </x:c>
      <x:c r="D1770" s="7" t="str">
        <x:v>00:04:22–00:04:37</x:v>
      </x:c>
      <x:c r="E1770" s="18" t="str">
        <x:v>Historic → historical</x:v>
      </x:c>
      <x:c r="F1770" s="18" t="str">
        <x:v>所以看到大规模的卖盘 然后加上我们看到Historic 就历史最高的Prime Book</x:v>
      </x:c>
      <x:c r="G1770" s="18" t="str">
        <x:v>obal CTA卖出的其实幅度相对来说呃是更加大一点的然后那个美国中间占一半嘛那美国在里面可能占了八十到九十那也呃看到大规模的这个卖盘然后加上我们看到historical就历史最高的prime book历史上最高的那个prime book做空这个是到四月九号为止prime book做空我们叫this go就是有多少个方差啊就是因为统计上你不能够把二七年一七年的这个水平和现在这水平做比较对吧那你做空其实是看那个有多少个方差做就是</x:v>
      </x:c>
      <x:c r="H1770" s="18" t="str">
        <x:v>同一上下文的专名或术语表述不同。候选画面 slide-002，OCR 含 Historic；需回听并核对原图</x:v>
      </x:c>
      <x:c r="I1770" s="20" t="str">
        <x:v>待听校</x:v>
      </x:c>
      <x:c r="J1770" s="21" t="str"/>
      <x:c r="K1770" s="21" t="str">
        <x:v>待听校；置信度：待核实；“Historic”与“historical”尚无足够依据直接替换。两种拼写可能对应不同术语，需核实真实发音及指代。；未逐字听校
正式语料：未采用：待听校</x:v>
      </x:c>
      <x:c r="L1770" s="23" t="str">
        <x:v>回听 00:04:22–00:04:37</x:v>
      </x:c>
      <x:c r="M1770" s="7" t="str">
        <x:v>seg-000100</x:v>
      </x:c>
      <x:c r="N1770" s="7" t="str">
        <x:v>seg-000005</x:v>
      </x:c>
      <x:c r="O1770" s="23" t="str">
        <x:v>查看 slide-002.png</x:v>
      </x:c>
      <x:c r="P1770" s="7" t="n">
        <x:v>1</x:v>
      </x:c>
    </x:row>
    <x:row r="1771" ht="104" customHeight="1">
      <x:c r="A1771" s="7" t="str">
        <x:v>N-1764</x:v>
      </x:c>
      <x:c r="B1771" s="7" t="str">
        <x:v>常规</x:v>
      </x:c>
      <x:c r="C1771" s="16" t="n">
        <x:v>46126</x:v>
      </x:c>
      <x:c r="D1771" s="7" t="str">
        <x:v>00:04:35–00:04:48</x:v>
      </x:c>
      <x:c r="E1771" s="18" t="str">
        <x:v>z-score → go</x:v>
      </x:c>
      <x:c r="F1771" s="18" t="str">
        <x:v>Prime Book做空 我们叫z-score 就是有多少个方差</x:v>
      </x:c>
      <x:c r="G1771" s="18" t="str">
        <x:v>我们看到historical就历史最高的prime book历史上最高的那个prime book做空这个是到四月九号为止prime book做空我们叫this go就是有多少个方差啊就是因为统计上你不能够把二七年一七年的这个水平和现在这水平做比较对吧那你做空其实是看那个有多少个方差做就是呃就是方差就是什么就统计上统计上的有有多么</x:v>
      </x:c>
      <x:c r="H1771" s="18" t="str">
        <x:v>同一上下文的专名或术语表述不同。候选画面 slide-004，OCR 含 z-score；需回听并核对原图</x:v>
      </x:c>
      <x:c r="I1771" s="20" t="str">
        <x:v>待听校</x:v>
      </x:c>
      <x:c r="J1771" s="21" t="str"/>
      <x:c r="K1771" s="21" t="str">
        <x:v>待听校；置信度：待核实；“z-score”与“go”尚无足够依据直接替换。两种拼写可能对应不同术语，需核实真实发音及指代。；未逐字听校
正式语料：未采用：待听校</x:v>
      </x:c>
      <x:c r="L1771" s="23" t="str">
        <x:v>回听 00:04:35–00:04:48</x:v>
      </x:c>
      <x:c r="M1771" s="7" t="str">
        <x:v>seg-000105</x:v>
      </x:c>
      <x:c r="N1771" s="7" t="str">
        <x:v>seg-000005</x:v>
      </x:c>
      <x:c r="O1771" s="23" t="str">
        <x:v>查看 slide-004.png</x:v>
      </x:c>
      <x:c r="P1771" s="7" t="n">
        <x:v>1</x:v>
      </x:c>
    </x:row>
    <x:row r="1772" ht="89" customHeight="1">
      <x:c r="A1772" s="7" t="str">
        <x:v>N-1765</x:v>
      </x:c>
      <x:c r="B1772" s="7" t="str">
        <x:v>常规</x:v>
      </x:c>
      <x:c r="C1772" s="16" t="n">
        <x:v>46126</x:v>
      </x:c>
      <x:c r="D1772" s="7" t="str">
        <x:v>00:04:55–00:05:09</x:v>
      </x:c>
      <x:c r="E1772" s="18" t="str">
        <x:v>z-score → go</x:v>
      </x:c>
      <x:c r="F1772" s="18" t="str">
        <x:v>就统计上的有多么异的极端 就是说z-score的话 是历史上相对来说是最高的Prime Book的做空</x:v>
      </x:c>
      <x:c r="G1772" s="18" t="str">
        <x:v>多么极端就是说那个呃this go的话是历史上相对来说是最高的prime book的做空做空的量从一直从去年开始累计到现在在一个非常高的位置所以空头是极其拥挤的在四月在四月九号之前极其拥挤的空头其实他还有的就是CTE一直给他助燃所以他能够把市场往下砸但是砸的幅度比我们在春节前后预期的小很多嗯后</x:v>
      </x:c>
      <x:c r="H1772" s="18" t="str">
        <x:v>同一上下文的专名或术语表述不同。候选画面 slide-004，OCR 含 z-score；需回听并核对原图</x:v>
      </x:c>
      <x:c r="I1772" s="20" t="str">
        <x:v>待听校</x:v>
      </x:c>
      <x:c r="J1772" s="21" t="str"/>
      <x:c r="K1772" s="21" t="str">
        <x:v>待听校；置信度：待核实；“z-score”与“go”尚无足够依据直接替换。两种拼写可能对应不同术语，需核实真实发音及指代。；未逐字听校
正式语料：未采用：待听校</x:v>
      </x:c>
      <x:c r="L1772" s="23" t="str">
        <x:v>回听 00:04:55–00:05:09</x:v>
      </x:c>
      <x:c r="M1772" s="7" t="str">
        <x:v>seg-000114</x:v>
      </x:c>
      <x:c r="N1772" s="7" t="str">
        <x:v>seg-000006</x:v>
      </x:c>
      <x:c r="O1772" s="23" t="str">
        <x:v>查看 slide-004.png</x:v>
      </x:c>
      <x:c r="P1772" s="7" t="n">
        <x:v>1</x:v>
      </x:c>
    </x:row>
    <x:row r="1773" ht="74" customHeight="1">
      <x:c r="A1773" s="7" t="str">
        <x:v>N-1766</x:v>
      </x:c>
      <x:c r="B1773" s="7" t="str">
        <x:v>常规</x:v>
      </x:c>
      <x:c r="C1773" s="16" t="n">
        <x:v>46126</x:v>
      </x:c>
      <x:c r="D1773" s="7" t="str">
        <x:v>00:06:54–00:08:06</x:v>
      </x:c>
      <x:c r="E1773" s="18" t="str">
        <x:v>富裕开始 → free</x:v>
      </x:c>
      <x:c r="F1773" s="18" t="str">
        <x:v>然后把这些人砍掉 富裕开始说好一点 所以富裕期其实打满</x:v>
      </x:c>
      <x:c r="G1773" s="18" t="str">
        <x:v>cle已经在干这些事情，他会更多砍人啊，然后人是拖拖累生产力的最最大的这个拖累嘛，就是你这些工作不需要，那些这些人在硅硅谷都是很贵的，然后把这些人砍掉free cash flow好一点，所以负预期其实打满，然后呃</x:v>
      </x:c>
      <x:c r="H1773" s="18" t="str">
        <x:v>专名或术语的一侧未匹配，需核实音译、遗漏及对齐。候选画面 slide-004；需回听并核对原图</x:v>
      </x:c>
      <x:c r="I1773" s="20" t="str">
        <x:v>待听校</x:v>
      </x:c>
      <x:c r="J1773" s="21" t="str"/>
      <x:c r="K1773" s="21" t="str">
        <x:v>待听校；置信度：待核实；“富裕开始”与“free”尚无足够依据直接替换。需区分音译误识别、中文原话和对齐偏移。；未逐字听校
正式语料：未采用：待听校</x:v>
      </x:c>
      <x:c r="L1773" s="23" t="str">
        <x:v>回听 00:06:54–00:08:06</x:v>
      </x:c>
      <x:c r="M1773" s="7" t="str">
        <x:v>seg-000192</x:v>
      </x:c>
      <x:c r="N1773" s="7" t="str">
        <x:v>seg-000008</x:v>
      </x:c>
      <x:c r="O1773" s="23" t="str">
        <x:v>查看 slide-004.png</x:v>
      </x:c>
      <x:c r="P1773" s="7" t="n">
        <x:v>1</x:v>
      </x:c>
    </x:row>
    <x:row r="1774" ht="89" customHeight="1">
      <x:c r="A1774" s="7" t="str">
        <x:v>N-1767</x:v>
      </x:c>
      <x:c r="B1774" s="7" t="str">
        <x:v>常规</x:v>
      </x:c>
      <x:c r="C1774" s="16" t="n">
        <x:v>46126</x:v>
      </x:c>
      <x:c r="D1774" s="7" t="str">
        <x:v>00:06:54–00:08:06</x:v>
      </x:c>
      <x:c r="E1774" s="18" t="str">
        <x:v>未匹配到对应词 → flow</x:v>
      </x:c>
      <x:c r="F1774" s="18" t="str">
        <x:v>然后把这些人砍掉 富裕开始说好一点 所以富裕期其实打满</x:v>
      </x:c>
      <x:c r="G1774" s="18" t="str">
        <x:v>情，他会更多砍人啊，然后人是拖拖累生产力的最最大的这个拖累嘛，就是你这些工作不需要，那些这些人在硅硅谷都是很贵的，然后把这些人砍掉free cash flow好一点，所以负预期其实打满，然后呃</x:v>
      </x:c>
      <x:c r="H1774" s="18" t="str">
        <x:v>专名或术语的一侧未匹配，需核实音译、遗漏及对齐。候选画面 slide-004，OCR 含 flow；需回听并核对原图</x:v>
      </x:c>
      <x:c r="I1774" s="20" t="str">
        <x:v>待听校</x:v>
      </x:c>
      <x:c r="J1774" s="21" t="str"/>
      <x:c r="K1774" s="21" t="str">
        <x:v>待听校；置信度：待核实；“未匹配到对应词”与“flow”尚无足够依据直接替换。需回听确认缺词，不能把未对齐当作遗漏。；未逐字听校
正式语料：未采用：待听校</x:v>
      </x:c>
      <x:c r="L1774" s="23" t="str">
        <x:v>回听 00:06:54–00:08:06</x:v>
      </x:c>
      <x:c r="M1774" s="7" t="str">
        <x:v>seg-000192</x:v>
      </x:c>
      <x:c r="N1774" s="7" t="str">
        <x:v>seg-000008</x:v>
      </x:c>
      <x:c r="O1774" s="23" t="str">
        <x:v>查看 slide-004.png</x:v>
      </x:c>
      <x:c r="P1774" s="7" t="n">
        <x:v>1</x:v>
      </x:c>
    </x:row>
    <x:row r="1775" ht="119" customHeight="1">
      <x:c r="A1775" s="7" t="str">
        <x:v>N-1768</x:v>
      </x:c>
      <x:c r="B1775" s="7" t="str">
        <x:v>常规</x:v>
      </x:c>
      <x:c r="C1775" s="16" t="n">
        <x:v>46126</x:v>
      </x:c>
      <x:c r="D1775" s="7" t="str">
        <x:v>00:06:54–00:08:06</x:v>
      </x:c>
      <x:c r="E1775" s="18" t="str">
        <x:v>欧罗克 → Oracle</x:v>
      </x:c>
      <x:c r="F1775" s="18" t="str">
        <x:v>因为现在你看到比较说 欧罗克已经在干这些事情 他有那么多砍人</x:v>
      </x:c>
      <x:c r="G1775" s="18" t="str">
        <x:v>呃不一定有道理，因为第一个呢它很多的可以融资的渠道没有打开，第二呢很多的钱是来自于工资的，就就比较残忍地说就是把这些人都会砍掉，因因为现在你看到比方说Oracle已经在干这些事情，他会更多砍人啊，然后人是拖拖累生产力的最最大的这个拖累嘛，就是你这些工作不需要，那些这些人在硅硅谷都是很贵的，然后把这些人砍掉free cash flow好一点，所以负预期其实打满，然后呃</x:v>
      </x:c>
      <x:c r="H1775" s="18" t="str">
        <x:v>专名或术语的一侧未匹配，需核实音译、遗漏及对齐。候选画面 slide-004；需回听并核对原图</x:v>
      </x:c>
      <x:c r="I1775" s="20" t="str">
        <x:v>已裁决</x:v>
      </x:c>
      <x:c r="J1775" s="21" t="str">
        <x:v>Oracle</x:v>
      </x:c>
      <x:c r="K1775" s="21" t="str">
        <x:v>采用新版；置信度：高；同一上下文的专名/术语应规范为 Oracle；旧版为音译误写或字母错写。；未逐字听校
正式语料：已写入：seg-000185</x:v>
      </x:c>
      <x:c r="L1775" s="23" t="str">
        <x:v>回听 00:06:54–00:08:06</x:v>
      </x:c>
      <x:c r="M1775" s="7" t="str">
        <x:v>seg-000185</x:v>
      </x:c>
      <x:c r="N1775" s="7" t="str">
        <x:v>seg-000008</x:v>
      </x:c>
      <x:c r="O1775" s="23" t="str">
        <x:v>查看 slide-004.png</x:v>
      </x:c>
      <x:c r="P1775" s="7" t="n">
        <x:v>1</x:v>
      </x:c>
    </x:row>
    <x:row r="1776" ht="119" customHeight="1">
      <x:c r="A1776" s="7" t="str">
        <x:v>N-1769</x:v>
      </x:c>
      <x:c r="B1776" s="7" t="str">
        <x:v>常规</x:v>
      </x:c>
      <x:c r="C1776" s="16" t="n">
        <x:v>46126</x:v>
      </x:c>
      <x:c r="D1776" s="7" t="str">
        <x:v>00:07:03–00:07:18</x:v>
      </x:c>
      <x:c r="E1776" s="18" t="str">
        <x:v>naked → net</x:v>
      </x:c>
      <x:c r="F1776" s="18" t="str">
        <x:v>AI的富裕期来自于对于 大的hyperscale的他们的naked cash 就是free cash flow變少</x:v>
      </x:c>
      <x:c r="G1776" s="18" t="str">
        <x:v>呃今今今年年初到去年年底没涨动的一个很大原因就是对于AI的负预期，AI的负预期来自于对于呃大的hyperscaler他们的net cash就呃叫什么free cash flow变少，也就是你没有足够的钱，我预期你后面可能就没有办法做足够的capex，呃这个这个华尔街的这个assumption就是这个预期在那里就是有没有道理我们就晚点再说，呃我觉得其实呃不一定有道理，因为第一个呢它很多的可以融资的渠道</x:v>
      </x:c>
      <x:c r="H1776" s="18" t="str">
        <x:v>同一上下文的专名或术语表述不同。候选画面 slide-004；需回听并核对原图</x:v>
      </x:c>
      <x:c r="I1776" s="20" t="str">
        <x:v>待听校</x:v>
      </x:c>
      <x:c r="J1776" s="21" t="str"/>
      <x:c r="K1776" s="21" t="str">
        <x:v>待听校；置信度：待核实；“naked”与“net”尚无足够依据直接替换。两种拼写可能对应不同术语，需核实真实发音及指代。；未逐字听校
正式语料：未采用：待听校</x:v>
      </x:c>
      <x:c r="L1776" s="23" t="str">
        <x:v>回听 00:07:03–00:07:18</x:v>
      </x:c>
      <x:c r="M1776" s="7" t="str">
        <x:v>seg-000169</x:v>
      </x:c>
      <x:c r="N1776" s="7" t="str">
        <x:v>seg-000008</x:v>
      </x:c>
      <x:c r="O1776" s="23" t="str">
        <x:v>查看 slide-004.png</x:v>
      </x:c>
      <x:c r="P1776" s="7" t="n">
        <x:v>1</x:v>
      </x:c>
    </x:row>
    <x:row r="1777" ht="89" customHeight="1">
      <x:c r="A1777" s="7" t="str">
        <x:v>N-1770</x:v>
      </x:c>
      <x:c r="B1777" s="7" t="str">
        <x:v>常规</x:v>
      </x:c>
      <x:c r="C1777" s="16" t="n">
        <x:v>46126</x:v>
      </x:c>
      <x:c r="D1777" s="7" t="str">
        <x:v>00:07:53–00:08:08</x:v>
      </x:c>
      <x:c r="E1777" s="18" t="str">
        <x:v>AIinfra → AI</x:v>
      </x:c>
      <x:c r="F1777" s="18" t="str">
        <x:v>所以富裕期其实打满 然后对于AIinfra 其实大家都不太买账</x:v>
      </x:c>
      <x:c r="G1777" s="18" t="str">
        <x:v>呃对于那个AI infra其实大家都不太买账其实对于华尔街来说就是你钱从哪里来，然后接着第三个呢就是呃嗯打不动的原因还有就富余期打满的情况下呃AI的需求其实非常AI和infra的需求其实是很足的但一方面看到我不相信AI然后那个我不相信它能投那么多capex另外一方面我们看到对于toke</x:v>
      </x:c>
      <x:c r="H1777" s="18" t="str">
        <x:v>同一上下文的专名或术语表述不同。候选画面 slide-004；需回听并核对原图</x:v>
      </x:c>
      <x:c r="I1777" s="20" t="str">
        <x:v>待听校</x:v>
      </x:c>
      <x:c r="J1777" s="21" t="str"/>
      <x:c r="K1777" s="21" t="str">
        <x:v>待听校；置信度：待核实；“AIinfra”与“AI”尚无足够依据直接替换。两种拼写可能对应不同术语，需核实真实发音及指代。；未逐字听校
正式语料：未采用：待听校</x:v>
      </x:c>
      <x:c r="L1777" s="23" t="str">
        <x:v>回听 00:07:53–00:08:08</x:v>
      </x:c>
      <x:c r="M1777" s="7" t="str">
        <x:v>seg-000194</x:v>
      </x:c>
      <x:c r="N1777" s="7" t="str">
        <x:v>seg-000009</x:v>
      </x:c>
      <x:c r="O1777" s="23" t="str">
        <x:v>查看 slide-004.png</x:v>
      </x:c>
      <x:c r="P1777" s="7" t="n">
        <x:v>1</x:v>
      </x:c>
    </x:row>
    <x:row r="1778" ht="119" customHeight="1">
      <x:c r="A1778" s="7" t="str">
        <x:v>N-1771</x:v>
      </x:c>
      <x:c r="B1778" s="7" t="str">
        <x:v>常规</x:v>
      </x:c>
      <x:c r="C1778" s="16" t="n">
        <x:v>46126</x:v>
      </x:c>
      <x:c r="D1778" s="7" t="str">
        <x:v>00:07:54–00:09:06</x:v>
      </x:c>
      <x:c r="E1778" s="18" t="str">
        <x:v>也 → AI</x:v>
      </x:c>
      <x:c r="F1778" s="18" t="str">
        <x:v>AI和infra的需求其实是很足的 那一方面看到我不相信也 然后我不相信他能投那么多CAPEX</x:v>
      </x:c>
      <x:c r="G1778" s="18" t="str">
        <x:v>是你钱从哪里来，然后接着第三个呢就是呃嗯打不动的原因还有就富余期打满的情况下呃AI的需求其实非常AI和infra的需求其实是很足的但一方面看到我不相信AI然后那个我不相信它能投那么多capex另外一方面我们看到对于token的需求是指数级样的在上升你们最近如果用经常在用那个cloud的人应该其实是知道的就是因经常用cloud的人你会发觉cloud最近一直卡对吧你把那个effort调成max有人说cloud降智了我觉得降智倒还好</x:v>
      </x:c>
      <x:c r="H1778" s="18" t="str">
        <x:v>专名或术语的一侧未匹配，需核实音译、遗漏及对齐。候选画面 slide-004；需回听并核对原图</x:v>
      </x:c>
      <x:c r="I1778" s="20" t="str">
        <x:v>待听校</x:v>
      </x:c>
      <x:c r="J1778" s="21" t="str"/>
      <x:c r="K1778" s="21" t="str">
        <x:v>待听校；置信度：待核实；“也”与“AI”尚无足够依据直接替换。需区分音译误识别、中文原话和对齐偏移。；未逐字听校
正式语料：未采用：待听校</x:v>
      </x:c>
      <x:c r="L1778" s="23" t="str">
        <x:v>回听 00:07:54–00:09:06</x:v>
      </x:c>
      <x:c r="M1778" s="7" t="str">
        <x:v>seg-000202</x:v>
      </x:c>
      <x:c r="N1778" s="7" t="str">
        <x:v>seg-000009</x:v>
      </x:c>
      <x:c r="O1778" s="23" t="str">
        <x:v>查看 slide-004.png</x:v>
      </x:c>
      <x:c r="P1778" s="7" t="n">
        <x:v>1</x:v>
      </x:c>
    </x:row>
    <x:row r="1779" ht="119" customHeight="1">
      <x:c r="A1779" s="7" t="str">
        <x:v>N-1772</x:v>
      </x:c>
      <x:c r="B1779" s="7" t="str">
        <x:v>常规</x:v>
      </x:c>
      <x:c r="C1779" s="16" t="n">
        <x:v>46126</x:v>
      </x:c>
      <x:c r="D1779" s="7" t="str">
        <x:v>00:08:31–00:08:50</x:v>
      </x:c>
      <x:c r="E1779" s="18" t="str">
        <x:v>afro → effort</x:v>
      </x:c>
      <x:c r="F1779" s="18" t="str">
        <x:v>对吧 你把 afro调成max 有人说cloud的降制</x:v>
      </x:c>
      <x:c r="G1779" s="18" t="str">
        <x:v>oken的需求是指数级样的在上升你们最近如果用经常在用那个cloud的人应该其实是知道的就是因经常用cloud的人你会发觉cloud最近一直卡对吧你把那个effort调成max有人说cloud降智了我觉得降智倒还好了你把effort调成max的话你会发现它经常就会卡一下然后那个经常就是给你断一下什么之类的其实这个背后是是那个anthropic希望把token卖更贵吗其实不是anthropic没有算力了那个在所有的算力中心就说所</x:v>
      </x:c>
      <x:c r="H1779" s="18" t="str">
        <x:v>同一上下文的专名或术语表述不同。候选画面 slide-004；需回听并核对原图</x:v>
      </x:c>
      <x:c r="I1779" s="20" t="str">
        <x:v>待听校</x:v>
      </x:c>
      <x:c r="J1779" s="21" t="str"/>
      <x:c r="K1779" s="21" t="str">
        <x:v>待听校；置信度：待核实；“afro”与“effort”尚无足够依据直接替换。两种拼写可能对应不同术语，需核实真实发音及指代。；未逐字听校
正式语料：未采用：待听校</x:v>
      </x:c>
      <x:c r="L1779" s="23" t="str">
        <x:v>回听 00:08:31–00:08:50</x:v>
      </x:c>
      <x:c r="M1779" s="7" t="str">
        <x:v>seg-000213, seg-000216</x:v>
      </x:c>
      <x:c r="N1779" s="7" t="str">
        <x:v>seg-000009</x:v>
      </x:c>
      <x:c r="O1779" s="23" t="str">
        <x:v>查看 slide-004.png</x:v>
      </x:c>
      <x:c r="P1779" s="7" t="n">
        <x:v>2</x:v>
      </x:c>
    </x:row>
    <x:row r="1780" ht="74" customHeight="1">
      <x:c r="A1780" s="7" t="str">
        <x:v>N-1773</x:v>
      </x:c>
      <x:c r="B1780" s="7" t="str">
        <x:v>常规</x:v>
      </x:c>
      <x:c r="C1780" s="16" t="n">
        <x:v>46126</x:v>
      </x:c>
      <x:c r="D1780" s="7" t="str">
        <x:v>00:09:54–00:11:06</x:v>
      </x:c>
      <x:c r="E1780" s="18" t="str">
        <x:v>开拍 → capex</x:v>
      </x:c>
      <x:c r="F1780" s="18" t="str">
        <x:v>它其实没有得到足够的估值 就是一方面我们不相信它要做很多开拍 另外一方面</x:v>
      </x:c>
      <x:c r="G1780" s="18" t="str">
        <x:v>要付钱的。所以就是整个行业从一个轻资产转化为重资产的过程中间，生产重资产生产资料这些公司它其实是没有得到足够的估值，就是一方面我们不相信它再做要做很多capex，另外一方面其实看到了无限的这个token需求，这两个矛盾。</x:v>
      </x:c>
      <x:c r="H1780" s="18" t="str">
        <x:v>专名或术语的一侧未匹配，需核实音译、遗漏及对齐。候选画面 slide-004；需回听并核对原图</x:v>
      </x:c>
      <x:c r="I1780" s="20" t="str">
        <x:v>已裁决</x:v>
      </x:c>
      <x:c r="J1780" s="21" t="str">
        <x:v>CAPEX</x:v>
      </x:c>
      <x:c r="K1780" s="21" t="str">
        <x:v>采用新版；置信度：高；同一上下文的专名/术语应规范为 CAPEX；旧版为音译误写或字母错写。；未逐字听校
正式语料：已写入：seg-000275</x:v>
      </x:c>
      <x:c r="L1780" s="23" t="str">
        <x:v>回听 00:09:54–00:11:06</x:v>
      </x:c>
      <x:c r="M1780" s="7" t="str">
        <x:v>seg-000275</x:v>
      </x:c>
      <x:c r="N1780" s="7" t="str">
        <x:v>seg-000011</x:v>
      </x:c>
      <x:c r="O1780" s="23" t="str">
        <x:v>查看 slide-004.png</x:v>
      </x:c>
      <x:c r="P1780" s="7" t="n">
        <x:v>1</x:v>
      </x:c>
    </x:row>
    <x:row r="1781" ht="134" customHeight="1">
      <x:c r="A1781" s="7" t="str">
        <x:v>N-1774</x:v>
      </x:c>
      <x:c r="B1781" s="7" t="str">
        <x:v>常规</x:v>
      </x:c>
      <x:c r="C1781" s="16" t="n">
        <x:v>46126</x:v>
      </x:c>
      <x:c r="D1781" s="7" t="str">
        <x:v>00:10:54–00:12:06</x:v>
      </x:c>
      <x:c r="E1781" s="18" t="str">
        <x:v>候 → hold</x:v>
      </x:c>
      <x:c r="F1781" s="18" t="str">
        <x:v>以前是我客户 我得候着它 现在你就不是我客户</x:v>
      </x:c>
      <x:c r="G1781" s="18" t="str">
        <x:v>看到它明年后年这个需求放在那里，NAND的需求或者那个现在现在大家手这个存储厂已经到了我是consumer就是我跟讲做手机的做车的我就以前是我客户我得hold着他，现在你就不是我客户，你呃爱去哪去哪，然后我我现在就服务算力中心就行了，就是整个算力从呃点到端就手机叫点嘛就自己的点，然后到端到云端，这个大的shift然后大的这个需求蓄势放在那里，其实也让市场跌不下去，这这个都是我们之前说过的，然后看多市场原因，然后第三个第四个呢就</x:v>
      </x:c>
      <x:c r="H1781" s="18" t="str">
        <x:v>专名或术语的一侧未匹配，需核实音译、遗漏及对齐。候选画面 slide-004；需回听并核对原图</x:v>
      </x:c>
      <x:c r="I1781" s="20" t="str">
        <x:v>待听校</x:v>
      </x:c>
      <x:c r="J1781" s="21" t="str"/>
      <x:c r="K1781" s="21" t="str">
        <x:v>待听校；置信度：待核实；“候”与“hold”尚无足够依据直接替换。需区分音译误识别、中文原话和对齐偏移。；未逐字听校
正式语料：未采用：待听校</x:v>
      </x:c>
      <x:c r="L1781" s="23" t="str">
        <x:v>回听 00:10:54–00:12:06</x:v>
      </x:c>
      <x:c r="M1781" s="7" t="str">
        <x:v>seg-000289</x:v>
      </x:c>
      <x:c r="N1781" s="7" t="str">
        <x:v>seg-000012</x:v>
      </x:c>
      <x:c r="O1781" s="23" t="str">
        <x:v>查看 slide-004.png</x:v>
      </x:c>
      <x:c r="P1781" s="7" t="n">
        <x:v>1</x:v>
      </x:c>
    </x:row>
    <x:row r="1782" ht="89" customHeight="1">
      <x:c r="A1782" s="7" t="str">
        <x:v>N-1775</x:v>
      </x:c>
      <x:c r="B1782" s="7" t="str">
        <x:v>常规</x:v>
      </x:c>
      <x:c r="C1782" s="16" t="n">
        <x:v>46126</x:v>
      </x:c>
      <x:c r="D1782" s="7" t="str">
        <x:v>00:13:37–00:13:51</x:v>
      </x:c>
      <x:c r="E1782" s="18" t="str">
        <x:v>Protestide → aside</x:v>
      </x:c>
      <x:c r="F1782" s="18" t="str">
        <x:v>所以你对于美联储的政策 是不是QT这个Protestide 大家都觉得他会QT</x:v>
      </x:c>
      <x:c r="G1782" s="18" t="str">
        <x:v>然后把那个Kevin Wash去任命但Kevin Wash上台他既然作为特朗普兄弟的儿子他上台的任务一定是要去降息所以你对于美联储的政策是不是QT这个pull aside大家都觉得他会QT把这个事情放开但是他降息肯定会降所以政策啊流动性的政策是会偏我觉得偏松的所以经济基本面是偏良性的然后估值比较低负预期打满了</x:v>
      </x:c>
      <x:c r="H1782" s="18" t="str">
        <x:v>同一上下文的专名或术语表述不同。候选画面 slide-004；需回听并核对原图</x:v>
      </x:c>
      <x:c r="I1782" s="20" t="str">
        <x:v>待听校</x:v>
      </x:c>
      <x:c r="J1782" s="21" t="str"/>
      <x:c r="K1782" s="21" t="str">
        <x:v>待听校；置信度：待核实；“Protestide”与“aside”尚无足够依据直接替换。两种拼写可能对应不同术语，需核实真实发音及指代。；未逐字听校
正式语料：未采用：待听校</x:v>
      </x:c>
      <x:c r="L1782" s="23" t="str">
        <x:v>回听 00:13:37–00:13:51</x:v>
      </x:c>
      <x:c r="M1782" s="7" t="str">
        <x:v>seg-000359</x:v>
      </x:c>
      <x:c r="N1782" s="7" t="str">
        <x:v>seg-000014</x:v>
      </x:c>
      <x:c r="O1782" s="23" t="str">
        <x:v>查看 slide-004.png</x:v>
      </x:c>
      <x:c r="P1782" s="7" t="n">
        <x:v>1</x:v>
      </x:c>
    </x:row>
    <x:row r="1783" ht="119" customHeight="1">
      <x:c r="A1783" s="7" t="str">
        <x:v>N-1776</x:v>
      </x:c>
      <x:c r="B1783" s="7" t="str">
        <x:v>常规</x:v>
      </x:c>
      <x:c r="C1783" s="16" t="n">
        <x:v>46126</x:v>
      </x:c>
      <x:c r="D1783" s="7" t="str">
        <x:v>00:14:31–00:14:46</x:v>
      </x:c>
      <x:c r="E1783" s="18" t="str">
        <x:v>Global → 全球</x:v>
      </x:c>
      <x:c r="F1783" s="18" t="str">
        <x:v>也就是这个星期 你可以看到在Global 有对涨跌影响是蛮大</x:v>
      </x:c>
      <x:c r="G1783" s="18" t="str">
        <x:v>谈没有谈好对吧，它一样要涨，因为背后的买盘力量太确定了。因为我们说一下CTA的买盘大概在什么规模。嗯，这个CTA的买盘也就是这一个星期你你可以看得到在全球有对涨跌影响还是蛮大的，就global的全球来看是flackes和不是flackes买盘是有影响，但是对美国你看最上面这个SMP美国，你涨还是跌，你哪怕跌两点五个standard deviation，它买还是要买二十一个billion，然后那个如果flat的话买三十二个bil</x:v>
      </x:c>
      <x:c r="H1783" s="18" t="str">
        <x:v>专名或术语的一侧未匹配，需核实音译、遗漏及对齐。候选画面 slide-005，OCR 含 Global；需回听并核对原图</x:v>
      </x:c>
      <x:c r="I1783" s="20" t="str">
        <x:v>无需修改</x:v>
      </x:c>
      <x:c r="J1783" s="21" t="str">
        <x:v>Global</x:v>
      </x:c>
      <x:c r="K1783" s="21" t="str">
        <x:v>无需修改；置信度：高；同一实体、缩写或不改变该处含义的写法差异；保留底稿写法。；未逐字听校
正式语料：保留旧版或等价写法</x:v>
      </x:c>
      <x:c r="L1783" s="23" t="str">
        <x:v>回听 00:14:31–00:14:46</x:v>
      </x:c>
      <x:c r="M1783" s="7" t="str">
        <x:v>seg-000391</x:v>
      </x:c>
      <x:c r="N1783" s="7" t="str">
        <x:v>seg-000015</x:v>
      </x:c>
      <x:c r="O1783" s="23" t="str">
        <x:v>查看 slide-005.png</x:v>
      </x:c>
      <x:c r="P1783" s="7" t="n">
        <x:v>1</x:v>
      </x:c>
    </x:row>
    <x:row r="1784" ht="104" customHeight="1">
      <x:c r="A1784" s="7" t="str">
        <x:v>N-1777</x:v>
      </x:c>
      <x:c r="B1784" s="7" t="str">
        <x:v>常规</x:v>
      </x:c>
      <x:c r="C1784" s="16" t="n">
        <x:v>46126</x:v>
      </x:c>
      <x:c r="D1784" s="7" t="str">
        <x:v>00:14:38–00:14:52</x:v>
      </x:c>
      <x:c r="E1784" s="18" t="str">
        <x:v>case → flackes</x:v>
      </x:c>
      <x:c r="F1784" s="18" t="str">
        <x:v>就Global的全球来看 是flat case和不是flat case 买盘是有影响</x:v>
      </x:c>
      <x:c r="G1784" s="18" t="str">
        <x:v>们说一下CTA的买盘大概在什么规模。嗯，这个CTA的买盘也就是这一个星期你你可以看得到在全球有对涨跌影响还是蛮大的，就global的全球来看是flackes和不是flackes买盘是有影响，但是对美国你看最上面这个SMP美国，你涨还是跌，你哪怕跌两点五个standard deviation，它买还是要买二十一个billion，然后那个如果flat的话买三十二个billion。</x:v>
      </x:c>
      <x:c r="H1784" s="18" t="str">
        <x:v>同一上下文的专名或术语表述不同。候选画面 slide-005；需回听并核对原图</x:v>
      </x:c>
      <x:c r="I1784" s="20" t="str">
        <x:v>待听校</x:v>
      </x:c>
      <x:c r="J1784" s="21" t="str"/>
      <x:c r="K1784" s="21" t="str">
        <x:v>待听校；置信度：待核实；“case”与“flackes”尚无足够依据直接替换。两种拼写可能对应不同术语，需核实真实发音及指代。；未逐字听校
正式语料：未采用：待听校</x:v>
      </x:c>
      <x:c r="L1784" s="23" t="str">
        <x:v>回听 00:14:38–00:14:52</x:v>
      </x:c>
      <x:c r="M1784" s="7" t="str">
        <x:v>seg-000394</x:v>
      </x:c>
      <x:c r="N1784" s="7" t="str">
        <x:v>seg-000015</x:v>
      </x:c>
      <x:c r="O1784" s="23" t="str">
        <x:v>查看 slide-005.png</x:v>
      </x:c>
      <x:c r="P1784" s="7" t="n">
        <x:v>2</x:v>
      </x:c>
    </x:row>
    <x:row r="1785" ht="104" customHeight="1">
      <x:c r="A1785" s="7" t="str">
        <x:v>N-1778</x:v>
      </x:c>
      <x:c r="B1785" s="7" t="str">
        <x:v>常规</x:v>
      </x:c>
      <x:c r="C1785" s="16" t="n">
        <x:v>46126</x:v>
      </x:c>
      <x:c r="D1785" s="7" t="str">
        <x:v>00:14:38–00:14:52</x:v>
      </x:c>
      <x:c r="E1785" s="18" t="str">
        <x:v>flat → flackes</x:v>
      </x:c>
      <x:c r="F1785" s="18" t="str">
        <x:v>就Global的全球来看 是flat case和不是flat case 买盘是有影响</x:v>
      </x:c>
      <x:c r="G1785" s="18" t="str">
        <x:v>。因为我们说一下CTA的买盘大概在什么规模。嗯，这个CTA的买盘也就是这一个星期你你可以看得到在全球有对涨跌影响还是蛮大的，就global的全球来看是flackes和不是flackes买盘是有影响，但是对美国你看最上面这个SMP美国，你涨还是跌，你哪怕跌两点五个standard deviation，它买还是要买二十一个billion，然后那个如果flat的话买三十二个billion。</x:v>
      </x:c>
      <x:c r="H1785" s="18" t="str">
        <x:v>同一上下文的专名或术语表述不同。候选画面 slide-005；需回听并核对原图</x:v>
      </x:c>
      <x:c r="I1785" s="20" t="str">
        <x:v>待听校</x:v>
      </x:c>
      <x:c r="J1785" s="21" t="str"/>
      <x:c r="K1785" s="21" t="str">
        <x:v>待听校；置信度：待核实；“flat”与“flackes”尚无足够依据直接替换。两种拼写可能对应不同术语，需核实真实发音及指代。；未逐字听校
正式语料：未采用：待听校</x:v>
      </x:c>
      <x:c r="L1785" s="23" t="str">
        <x:v>回听 00:14:38–00:14:52</x:v>
      </x:c>
      <x:c r="M1785" s="7" t="str">
        <x:v>seg-000394</x:v>
      </x:c>
      <x:c r="N1785" s="7" t="str">
        <x:v>seg-000015</x:v>
      </x:c>
      <x:c r="O1785" s="23" t="str">
        <x:v>查看 slide-005.png</x:v>
      </x:c>
      <x:c r="P1785" s="7" t="n">
        <x:v>2</x:v>
      </x:c>
    </x:row>
    <x:row r="1786" ht="74" customHeight="1">
      <x:c r="A1786" s="7" t="str">
        <x:v>N-1779</x:v>
      </x:c>
      <x:c r="B1786" s="7" t="str">
        <x:v>常规</x:v>
      </x:c>
      <x:c r="C1786" s="16" t="n">
        <x:v>46126</x:v>
      </x:c>
      <x:c r="D1786" s="7" t="str">
        <x:v>00:14:45–00:15:00</x:v>
      </x:c>
      <x:c r="E1786" s="18" t="str">
        <x:v>Nivation → deviation</x:v>
      </x:c>
      <x:c r="F1786" s="18" t="str">
        <x:v>你涨还是跌 你哪怕跌2.5个时间的Nivation 他买还是要买21billion</x:v>
      </x:c>
      <x:c r="G1786" s="18" t="str">
        <x:v>大的，就global的全球来看是flackes和不是flackes买盘是有影响，但是对美国你看最上面这个SMP美国，你涨还是跌，你哪怕跌两点五个standard deviation，它买还是要买二十一个billion，然后那个如果flat的话买三十二个billion。</x:v>
      </x:c>
      <x:c r="H1786" s="18" t="str">
        <x:v>同一上下文的专名或术语表述不同。候选画面 slide-005；需回听并核对原图</x:v>
      </x:c>
      <x:c r="I1786" s="20" t="str">
        <x:v>已裁决</x:v>
      </x:c>
      <x:c r="J1786" s="21" t="str">
        <x:v>deviation</x:v>
      </x:c>
      <x:c r="K1786" s="21" t="str">
        <x:v>采用新版；置信度：高；同一上下文的专名/术语应规范为 deviation；旧版为音译误写或字母错写。；未逐字听校
正式语料：已写入：seg-000399</x:v>
      </x:c>
      <x:c r="L1786" s="23" t="str">
        <x:v>回听 00:14:45–00:15:00</x:v>
      </x:c>
      <x:c r="M1786" s="7" t="str">
        <x:v>seg-000399</x:v>
      </x:c>
      <x:c r="N1786" s="7" t="str">
        <x:v>seg-000015</x:v>
      </x:c>
      <x:c r="O1786" s="23" t="str">
        <x:v>查看 slide-005.png</x:v>
      </x:c>
      <x:c r="P1786" s="7" t="n">
        <x:v>1</x:v>
      </x:c>
    </x:row>
    <x:row r="1787" ht="89" customHeight="1">
      <x:c r="A1787" s="7" t="str">
        <x:v>N-1780</x:v>
      </x:c>
      <x:c r="B1787" s="7" t="str">
        <x:v>常规</x:v>
      </x:c>
      <x:c r="C1787" s="16" t="n">
        <x:v>46126</x:v>
      </x:c>
      <x:c r="D1787" s="7" t="str">
        <x:v>00:14:53–00:15:07</x:v>
      </x:c>
      <x:c r="E1787" s="18" t="str">
        <x:v>Global → Gomen</x:v>
      </x:c>
      <x:c r="F1787" s="18" t="str">
        <x:v>买32billion 这个是Global统计的数据 不一定特别准</x:v>
      </x:c>
      <x:c r="G1787" s="18" t="str">
        <x:v>是Gomen统计的数据不一定特别准，但是基本上就在这个range在这个范围里面，全球要买正常情况下买八十个billion，啊这这个量会非常大就是嗯而且这个量没有结束，因为接下去从从四月九号往后一个星期就是我们这个星期开盘吧，到后面这一个月是买一千亿一千两百亿就是在市场持平的时候，但</x:v>
      </x:c>
      <x:c r="H1787" s="18" t="str">
        <x:v>同一上下文的专名或术语表述不同。候选画面 slide-005，OCR 含 Global；需回听并核对原图</x:v>
      </x:c>
      <x:c r="I1787" s="20" t="str">
        <x:v>待听校</x:v>
      </x:c>
      <x:c r="J1787" s="21" t="str"/>
      <x:c r="K1787" s="21" t="str">
        <x:v>待听校；置信度：待核实；“Global”与“Gomen”尚无足够依据直接替换。两种拼写可能对应不同术语，需核实真实发音及指代。；未逐字听校
正式语料：未采用：待听校</x:v>
      </x:c>
      <x:c r="L1787" s="23" t="str">
        <x:v>回听 00:14:53–00:15:07</x:v>
      </x:c>
      <x:c r="M1787" s="7" t="str">
        <x:v>seg-000403</x:v>
      </x:c>
      <x:c r="N1787" s="7" t="str">
        <x:v>seg-000016</x:v>
      </x:c>
      <x:c r="O1787" s="23" t="str">
        <x:v>查看 slide-005.png</x:v>
      </x:c>
      <x:c r="P1787" s="7" t="n">
        <x:v>1</x:v>
      </x:c>
    </x:row>
    <x:row r="1788" ht="119" customHeight="1">
      <x:c r="A1788" s="7" t="str">
        <x:v>N-1781</x:v>
      </x:c>
      <x:c r="B1788" s="7" t="str">
        <x:v>常规</x:v>
      </x:c>
      <x:c r="C1788" s="16" t="n">
        <x:v>46126</x:v>
      </x:c>
      <x:c r="D1788" s="7" t="str">
        <x:v>00:15:35–00:15:48</x:v>
      </x:c>
      <x:c r="E1788" s="18" t="str">
        <x:v>N1 → enone</x:v>
      </x:c>
      <x:c r="F1788" s="18" t="str">
        <x:v>预期这么明确的情况下 Prime不过就N1了 所以在对冲基金</x:v>
      </x:c>
      <x:c r="G1788" s="18" t="str">
        <x:v>买一千两百亿它很难持平，所以大概率他会买买入更多，所以在这个比较大的这个买盘下面其实我们看到position买盘预期这么明确的情况下prambook就enone了，在在就是那个对冲基金上个星期并不是CTA推动的，CTA大概一共就买了十个billion我刚刚讲是买了十个，美国的话就买了十个billion，global就大概买了十五个billion就是一一百五十亿吧，但是prambo经历了大规模的平仓那个</x:v>
      </x:c>
      <x:c r="H1788" s="18" t="str">
        <x:v>同一上下文的专名或术语表述不同。候选画面 slide-004；需回听并核对原图</x:v>
      </x:c>
      <x:c r="I1788" s="20" t="str">
        <x:v>待听校</x:v>
      </x:c>
      <x:c r="J1788" s="21" t="str"/>
      <x:c r="K1788" s="21" t="str">
        <x:v>待听校；置信度：待核实；“N1”与“enone”尚无足够依据直接替换。两种拼写可能对应不同术语，需核实真实发音及指代。；未逐字听校
正式语料：未采用：待听校</x:v>
      </x:c>
      <x:c r="L1788" s="23" t="str">
        <x:v>回听 00:15:35–00:15:48</x:v>
      </x:c>
      <x:c r="M1788" s="7" t="str">
        <x:v>seg-000423</x:v>
      </x:c>
      <x:c r="N1788" s="7" t="str">
        <x:v>seg-000016</x:v>
      </x:c>
      <x:c r="O1788" s="23" t="str">
        <x:v>查看 slide-004.png</x:v>
      </x:c>
      <x:c r="P1788" s="7" t="n">
        <x:v>1</x:v>
      </x:c>
    </x:row>
    <x:row r="1789" ht="119" customHeight="1">
      <x:c r="A1789" s="7" t="str">
        <x:v>N-1782</x:v>
      </x:c>
      <x:c r="B1789" s="7" t="str">
        <x:v>常规</x:v>
      </x:c>
      <x:c r="C1789" s="16" t="n">
        <x:v>46126</x:v>
      </x:c>
      <x:c r="D1789" s="7" t="str">
        <x:v>00:15:35–00:15:48</x:v>
      </x:c>
      <x:c r="E1789" s="18" t="str">
        <x:v>Prime → prambook</x:v>
      </x:c>
      <x:c r="F1789" s="18" t="str">
        <x:v>预期这么明确的情况下 Prime不过就N1了 所以在对冲基金</x:v>
      </x:c>
      <x:c r="G1789" s="18" t="str">
        <x:v>场持平的时候，但是买一千两百亿它很难持平，所以大概率他会买买入更多，所以在这个比较大的这个买盘下面其实我们看到position买盘预期这么明确的情况下prambook就enone了，在在就是那个对冲基金上个星期并不是CTA推动的，CTA大概一共就买了十个billion我刚刚讲是买了十个，美国的话就买了十个billion，global就大概买了十五个billion就是一一百五十亿吧，但是prambo经历了大规模的平仓那个</x:v>
      </x:c>
      <x:c r="H1789" s="18" t="str">
        <x:v>同一上下文的专名或术语表述不同。候选画面 slide-004，OCR 含 Prime；需回听并核对原图</x:v>
      </x:c>
      <x:c r="I1789" s="20" t="str">
        <x:v>待听校</x:v>
      </x:c>
      <x:c r="J1789" s="21" t="str"/>
      <x:c r="K1789" s="21" t="str">
        <x:v>待听校；置信度：待核实；“Prime”与“prambook”尚无足够依据直接替换。两种拼写可能对应不同术语，需核实真实发音及指代。；未逐字听校
正式语料：未采用：待听校</x:v>
      </x:c>
      <x:c r="L1789" s="23" t="str">
        <x:v>回听 00:15:35–00:15:48</x:v>
      </x:c>
      <x:c r="M1789" s="7" t="str">
        <x:v>seg-000423</x:v>
      </x:c>
      <x:c r="N1789" s="7" t="str">
        <x:v>seg-000016</x:v>
      </x:c>
      <x:c r="O1789" s="23" t="str">
        <x:v>查看 slide-004.png</x:v>
      </x:c>
      <x:c r="P1789" s="7" t="n">
        <x:v>1</x:v>
      </x:c>
    </x:row>
    <x:row r="1790" ht="89" customHeight="1">
      <x:c r="A1790" s="7" t="str">
        <x:v>N-1783</x:v>
      </x:c>
      <x:c r="B1790" s="7" t="str">
        <x:v>常规</x:v>
      </x:c>
      <x:c r="C1790" s="16" t="n">
        <x:v>46126</x:v>
      </x:c>
      <x:c r="D1790" s="7" t="str">
        <x:v>00:15:50–00:16:05</x:v>
      </x:c>
      <x:c r="E1790" s="18" t="str">
        <x:v>Prime → prambo</x:v>
      </x:c>
      <x:c r="F1790" s="18" t="str">
        <x:v>就是一百五十一百 但是Prime book经历了大规模的平仓 所以我们开S&amp;P的return的话</x:v>
      </x:c>
      <x:c r="G1790" s="18" t="str">
        <x:v>概一共就买了十个billion我刚刚讲是买了十个，美国的话就买了十个billion，global就大概买了十五个billion就是一一百五十亿吧，但是prambo经历了大规模的平仓那个</x:v>
      </x:c>
      <x:c r="H1790" s="18" t="str">
        <x:v>同一上下文的专名或术语表述不同。候选画面 slide-004，OCR 含 Prime；需回听并核对原图</x:v>
      </x:c>
      <x:c r="I1790" s="20" t="str">
        <x:v>待听校</x:v>
      </x:c>
      <x:c r="J1790" s="21" t="str"/>
      <x:c r="K1790" s="21" t="str">
        <x:v>待听校；置信度：待核实；“Prime”与“prambo”尚无足够依据直接替换。两种拼写可能对应不同术语，需核实真实发音及指代。；未逐字听校
正式语料：未采用：待听校</x:v>
      </x:c>
      <x:c r="L1790" s="23" t="str">
        <x:v>回听 00:15:50–00:16:05</x:v>
      </x:c>
      <x:c r="M1790" s="7" t="str">
        <x:v>seg-000431</x:v>
      </x:c>
      <x:c r="N1790" s="7" t="str">
        <x:v>seg-000016</x:v>
      </x:c>
      <x:c r="O1790" s="23" t="str">
        <x:v>查看 slide-004.png</x:v>
      </x:c>
      <x:c r="P1790" s="7" t="n">
        <x:v>1</x:v>
      </x:c>
    </x:row>
    <x:row r="1791" ht="89" customHeight="1">
      <x:c r="A1791" s="7" t="str">
        <x:v>N-1784</x:v>
      </x:c>
      <x:c r="B1791" s="7" t="str">
        <x:v>常规</x:v>
      </x:c>
      <x:c r="C1791" s="16" t="n">
        <x:v>46126</x:v>
      </x:c>
      <x:c r="D1791" s="7" t="str">
        <x:v>00:15:50–00:16:05</x:v>
      </x:c>
      <x:c r="E1791" s="18" t="str">
        <x:v>book → prambo</x:v>
      </x:c>
      <x:c r="F1791" s="18" t="str">
        <x:v>就是一百五十一百 但是Prime book经历了大规模的平仓 所以我们开S&amp;P的return的话</x:v>
      </x:c>
      <x:c r="G1791" s="18" t="str">
        <x:v>买了十个billion我刚刚讲是买了十个，美国的话就买了十个billion，global就大概买了十五个billion就是一一百五十亿吧，但是prambo经历了大规模的平仓那个</x:v>
      </x:c>
      <x:c r="H1791" s="18" t="str">
        <x:v>同一上下文的专名或术语表述不同。候选画面 slide-004，OCR 含 book；需回听并核对原图</x:v>
      </x:c>
      <x:c r="I1791" s="20" t="str">
        <x:v>待听校</x:v>
      </x:c>
      <x:c r="J1791" s="21" t="str"/>
      <x:c r="K1791" s="21" t="str">
        <x:v>待听校；置信度：待核实；“book”与“prambo”尚无足够依据直接替换。两种拼写可能对应不同术语，需核实真实发音及指代。；未逐字听校
正式语料：未采用：待听校</x:v>
      </x:c>
      <x:c r="L1791" s="23" t="str">
        <x:v>回听 00:15:50–00:16:05</x:v>
      </x:c>
      <x:c r="M1791" s="7" t="str">
        <x:v>seg-000431</x:v>
      </x:c>
      <x:c r="N1791" s="7" t="str">
        <x:v>seg-000016</x:v>
      </x:c>
      <x:c r="O1791" s="23" t="str">
        <x:v>查看 slide-004.png</x:v>
      </x:c>
      <x:c r="P1791" s="7" t="n">
        <x:v>1</x:v>
      </x:c>
    </x:row>
    <x:row r="1792" ht="119" customHeight="1">
      <x:c r="A1792" s="7" t="str">
        <x:v>N-1785</x:v>
      </x:c>
      <x:c r="B1792" s="7" t="str">
        <x:v>常规</x:v>
      </x:c>
      <x:c r="C1792" s="16" t="n">
        <x:v>46126</x:v>
      </x:c>
      <x:c r="D1792" s="7" t="str">
        <x:v>00:16:04–00:16:21</x:v>
      </x:c>
      <x:c r="E1792" s="18" t="str">
        <x:v>DF → SMP</x:v>
      </x:c>
      <x:c r="F1792" s="18" t="str">
        <x:v>其实理论上应该把它砸得更低 就是能够砸出更大的S&amp;P的DF 那么没有</x:v>
      </x:c>
      <x:c r="G1792" s="18" t="str">
        <x:v>看SMP的return的话一个星期百分之七是历史上很高的位置但是有没有结束呢因为你前面的砸盘其实理论上应该把它砸得更低的就是能够砸出更大的这个SMP的跌幅那么没有但是接下去的接下去这一周包括下面的买盘就非常还确定性还是很高所以我觉得看多第一个是CTA的买盘呃prime book已经unwind了然后第二个就是呃我们叫做fundamental的就是基本面的叫long only fund没有大规模买入long only fund买</x:v>
      </x:c>
      <x:c r="H1792" s="18" t="str">
        <x:v>同一上下文的专名或术语表述不同。候选画面 slide-003；需回听并核对原图</x:v>
      </x:c>
      <x:c r="I1792" s="20" t="str">
        <x:v>待听校</x:v>
      </x:c>
      <x:c r="J1792" s="21" t="str"/>
      <x:c r="K1792" s="21" t="str">
        <x:v>待听校；置信度：待核实；“DF”与“SMP”尚无足够依据直接替换。两种拼写可能对应不同术语，需核实真实发音及指代。；未逐字听校
正式语料：未采用：待听校</x:v>
      </x:c>
      <x:c r="L1792" s="23" t="str">
        <x:v>回听 00:16:04–00:16:21</x:v>
      </x:c>
      <x:c r="M1792" s="7" t="str">
        <x:v>seg-000438</x:v>
      </x:c>
      <x:c r="N1792" s="7" t="str">
        <x:v>seg-000017</x:v>
      </x:c>
      <x:c r="O1792" s="23" t="str">
        <x:v>查看 slide-003.png</x:v>
      </x:c>
      <x:c r="P1792" s="7" t="n">
        <x:v>1</x:v>
      </x:c>
    </x:row>
    <x:row r="1793" ht="119" customHeight="1">
      <x:c r="A1793" s="7" t="str">
        <x:v>N-1786</x:v>
      </x:c>
      <x:c r="B1793" s="7" t="str">
        <x:v>常规</x:v>
      </x:c>
      <x:c r="C1793" s="16" t="n">
        <x:v>46126</x:v>
      </x:c>
      <x:c r="D1793" s="7" t="str">
        <x:v>00:16:21–00:16:34</x:v>
      </x:c>
      <x:c r="E1793" s="18" t="str">
        <x:v>N1 → unwind</x:v>
      </x:c>
      <x:c r="F1793" s="18" t="str">
        <x:v>所以我觉得看多第一个是CTA的买盘 Prime book已经N1了 然后第二个</x:v>
      </x:c>
      <x:c r="G1793" s="18" t="str">
        <x:v>更大的这个SMP的跌幅那么没有但是接下去的接下去这一周包括下面的买盘就非常还确定性还是很高所以我觉得看多第一个是CTA的买盘呃prime book已经unwind了然后第二个就是呃我们叫做fundamental的就是基本面的叫long only fund没有大规模买入long only fund买入大概打三分嘛十分里面打三分在上个星期其实大家还在观望美国和伊朗在霍尔木兹海峡到底会搞成什么样子其实呃周末听了不少包括投行呃和这个基</x:v>
      </x:c>
      <x:c r="H1793" s="18" t="str">
        <x:v>同一上下文的专名或术语表述不同。候选画面 slide-003；需回听并核对原图</x:v>
      </x:c>
      <x:c r="I1793" s="20" t="str">
        <x:v>待听校</x:v>
      </x:c>
      <x:c r="J1793" s="21" t="str"/>
      <x:c r="K1793" s="21" t="str">
        <x:v>待听校；置信度：待核实；“N1”与“unwind”尚无足够依据直接替换。两种拼写可能对应不同术语，需核实真实发音及指代。；未逐字听校
正式语料：未采用：待听校</x:v>
      </x:c>
      <x:c r="L1793" s="23" t="str">
        <x:v>回听 00:16:21–00:16:34</x:v>
      </x:c>
      <x:c r="M1793" s="7" t="str">
        <x:v>seg-000444</x:v>
      </x:c>
      <x:c r="N1793" s="7" t="str">
        <x:v>seg-000017</x:v>
      </x:c>
      <x:c r="O1793" s="23" t="str">
        <x:v>查看 slide-003.png</x:v>
      </x:c>
      <x:c r="P1793" s="7" t="n">
        <x:v>1</x:v>
      </x:c>
    </x:row>
    <x:row r="1794" ht="119" customHeight="1">
      <x:c r="A1794" s="7" t="str">
        <x:v>N-1787</x:v>
      </x:c>
      <x:c r="B1794" s="7" t="str">
        <x:v>常规</x:v>
      </x:c>
      <x:c r="C1794" s="16" t="n">
        <x:v>46126</x:v>
      </x:c>
      <x:c r="D1794" s="7" t="str">
        <x:v>00:16:54–00:18:05</x:v>
      </x:c>
      <x:c r="E1794" s="18" t="str">
        <x:v>底有 → deal</x:v>
      </x:c>
      <x:c r="F1794" s="18" t="str">
        <x:v>然后就一字化解 然后就达成底有 没有一个有这样的预期</x:v>
      </x:c>
      <x:c r="G1794" s="18" t="str">
        <x:v>Vance说谈崩了之前其实没有一个人真正觉得这一次就握手美国和伊朗四十年的恩怨然后就一次化解然后就达成deal没有一个有这样的预期首先就是呃伊朗这一边其实它是非常分裂的IRGC的目的是永久执政它掌握了全国百分之五十十几吧百分之四十以上的财政资源就是它是一个非常腐败的这个军政府它这个军队经商拿了国家百分之四十的资源和油的资源这帮人自肥非常非常有钱小孩都在美国然后最近还被赶回来了对吧</x:v>
      </x:c>
      <x:c r="H1794" s="18" t="str">
        <x:v>专名或术语的一侧未匹配，需核实音译、遗漏及对齐。候选画面 slide-003；需回听并核对原图</x:v>
      </x:c>
      <x:c r="I1794" s="20" t="str">
        <x:v>待听校</x:v>
      </x:c>
      <x:c r="J1794" s="21" t="str"/>
      <x:c r="K1794" s="21" t="str">
        <x:v>待听校；置信度：待核实；“底有”与“deal”尚无足够依据直接替换。需区分音译误识别、中文原话和对齐偏移。；未逐字听校
正式语料：未采用：待听校</x:v>
      </x:c>
      <x:c r="L1794" s="23" t="str">
        <x:v>回听 00:16:54–00:18:05</x:v>
      </x:c>
      <x:c r="M1794" s="7" t="str">
        <x:v>seg-000464</x:v>
      </x:c>
      <x:c r="N1794" s="7" t="str">
        <x:v>seg-000018</x:v>
      </x:c>
      <x:c r="O1794" s="23" t="str">
        <x:v>查看 slide-003.png</x:v>
      </x:c>
      <x:c r="P1794" s="7" t="n">
        <x:v>1</x:v>
      </x:c>
    </x:row>
    <x:row r="1795" ht="134" customHeight="1">
      <x:c r="A1795" s="7" t="str">
        <x:v>N-1788</x:v>
      </x:c>
      <x:c r="B1795" s="7" t="str">
        <x:v>常规</x:v>
      </x:c>
      <x:c r="C1795" s="16" t="n">
        <x:v>46126</x:v>
      </x:c>
      <x:c r="D1795" s="7" t="str">
        <x:v>00:18:06–00:18:20</x:v>
      </x:c>
      <x:c r="E1795" s="18" t="str">
        <x:v>IogC → L G C</x:v>
      </x:c>
      <x:c r="F1795" s="18" t="str">
        <x:v>但是它其实 IogC 其实伊朗也不是很想跟</x:v>
      </x:c>
      <x:c r="G1795" s="18" t="str">
        <x:v>然后我保卫国家利益嘛，所以我要永久制衡，我得我得有个大义在那里，所以有这大义能够跟美国服软吗，面上服软就很难很难，就是不太会和面上服软。但是呢它其实L G C，其实伊朗也不是很想跟，也不是很想当其他国家的枪吧，就是跟美国真正打下去，它能够在今天跟美国说不，其实背后看穿的是美国的国内的政治，其实他们也不傻，美国国内政治情况，特朗普因为发动了这次战争，他的支持率跌了百分之四。所以你可以看Polymarket之前认为那个Congr</x:v>
      </x:c>
      <x:c r="H1795" s="18" t="str">
        <x:v>专名或术语的一侧未匹配，需核实音译、遗漏及对齐。候选画面 slide-003；需回听并核对原图</x:v>
      </x:c>
      <x:c r="I1795" s="20" t="str">
        <x:v>待听校</x:v>
      </x:c>
      <x:c r="J1795" s="21" t="str"/>
      <x:c r="K1795" s="21" t="str">
        <x:v>待听校；置信度：待核实；“IogC”与“L G C”尚无足够依据直接替换。两种拼写可能对应不同术语，需核实真实发音及指代。；未逐字听校
正式语料：未采用：待听校</x:v>
      </x:c>
      <x:c r="L1795" s="23" t="str">
        <x:v>回听 00:18:06–00:18:20</x:v>
      </x:c>
      <x:c r="M1795" s="7" t="str">
        <x:v>seg-000491</x:v>
      </x:c>
      <x:c r="N1795" s="7" t="str">
        <x:v>seg-000019</x:v>
      </x:c>
      <x:c r="O1795" s="23" t="str">
        <x:v>查看 slide-003.png</x:v>
      </x:c>
      <x:c r="P1795" s="7" t="n">
        <x:v>1</x:v>
      </x:c>
    </x:row>
    <x:row r="1796" ht="119" customHeight="1">
      <x:c r="A1796" s="7" t="str">
        <x:v>N-1789</x:v>
      </x:c>
      <x:c r="B1796" s="7" t="str">
        <x:v>常规</x:v>
      </x:c>
      <x:c r="C1796" s="16" t="n">
        <x:v>46126</x:v>
      </x:c>
      <x:c r="D1796" s="7" t="str">
        <x:v>00:19:06–00:19:20</x:v>
      </x:c>
      <x:c r="E1796" s="18" t="str">
        <x:v>MAGA → 玛卡</x:v>
      </x:c>
      <x:c r="F1796" s="18" t="str">
        <x:v>而且川普背后支持率下降很明显的 是他的MAGA基本盘 是GOP的基本盘</x:v>
      </x:c>
      <x:c r="G1796" s="18" t="str">
        <x:v>共和党可能两院都要输掉两个两个两个议会都要输掉，那么这个跟Trump背后的支持率下降有关，而且Trump背后支持率下降很明显的是他的玛卡基本盘是G O P的基本盘，在开战的时候G O P的支持率是很高的，玛卡也是支持率很高的，但是打到现在的话呃玛卡基本盘就是这个他的最最就是Make America Great Again这帮这帮红脖子对他的支持率在下降，G O P的支持率也在下降，所以特朗普不管是出于美国其实</x:v>
      </x:c>
      <x:c r="H1796" s="18" t="str">
        <x:v>专名或术语的一侧未匹配，需核实音译、遗漏及对齐。候选画面 slide-003；需回听并核对原图</x:v>
      </x:c>
      <x:c r="I1796" s="20" t="str">
        <x:v>已裁决</x:v>
      </x:c>
      <x:c r="J1796" s="21" t="str">
        <x:v>MAGA</x:v>
      </x:c>
      <x:c r="K1796" s="21" t="str">
        <x:v>采用旧版；置信度：高；同一上下文所指为 MAGA；旧版写法可用，新版为音译误写或字母错写。；未逐字听校
正式语料：保留旧版或等价写法</x:v>
      </x:c>
      <x:c r="L1796" s="23" t="str">
        <x:v>回听 00:19:06–00:19:20</x:v>
      </x:c>
      <x:c r="M1796" s="7" t="str">
        <x:v>seg-000519</x:v>
      </x:c>
      <x:c r="N1796" s="7" t="str">
        <x:v>seg-000020</x:v>
      </x:c>
      <x:c r="O1796" s="23" t="str">
        <x:v>查看 slide-003.png</x:v>
      </x:c>
      <x:c r="P1796" s="7" t="n">
        <x:v>1</x:v>
      </x:c>
    </x:row>
    <x:row r="1797" ht="119" customHeight="1">
      <x:c r="A1797" s="7" t="str">
        <x:v>N-1790</x:v>
      </x:c>
      <x:c r="B1797" s="7" t="str">
        <x:v>常规</x:v>
      </x:c>
      <x:c r="C1797" s="16" t="n">
        <x:v>46126</x:v>
      </x:c>
      <x:c r="D1797" s="7" t="str">
        <x:v>00:19:12–00:19:26</x:v>
      </x:c>
      <x:c r="E1797" s="18" t="str">
        <x:v>MAGA → 玛卡也是</x:v>
      </x:c>
      <x:c r="F1797" s="18" t="str">
        <x:v>GOP的支持率是很高的 MAGA的支持率很高的 但是打到现在的话</x:v>
      </x:c>
      <x:c r="G1797" s="18" t="str">
        <x:v>个跟Trump背后的支持率下降有关，而且Trump背后支持率下降很明显的是他的玛卡基本盘是G O P的基本盘，在开战的时候G O P的支持率是很高的，玛卡也是支持率很高的，但是打到现在的话呃玛卡基本盘就是这个他的最最就是Make America Great Again这帮这帮红脖子对他的支持率在下降，G O P的支持率也在下降，所以特朗普不管是出于美国其实也不完全出于美国原油的原因问题的，因为美国其实并不缺油对吧，但是出于自己</x:v>
      </x:c>
      <x:c r="H1797" s="18" t="str">
        <x:v>专名或术语的一侧未匹配，需核实音译、遗漏及对齐。候选画面 slide-003；需回听并核对原图</x:v>
      </x:c>
      <x:c r="I1797" s="20" t="str">
        <x:v>待听校</x:v>
      </x:c>
      <x:c r="J1797" s="21" t="str"/>
      <x:c r="K1797" s="21" t="str">
        <x:v>待听校；置信度：待核实；“MAGA”与“玛卡也是”尚无足够依据直接替换。需区分音译误识别、中文原话和对齐偏移。；未逐字听校
正式语料：未采用：待听校</x:v>
      </x:c>
      <x:c r="L1797" s="23" t="str">
        <x:v>回听 00:19:12–00:19:26</x:v>
      </x:c>
      <x:c r="M1797" s="7" t="str">
        <x:v>seg-000523</x:v>
      </x:c>
      <x:c r="N1797" s="7" t="str">
        <x:v>seg-000020</x:v>
      </x:c>
      <x:c r="O1797" s="23" t="str">
        <x:v>查看 slide-003.png</x:v>
      </x:c>
      <x:c r="P1797" s="7" t="n">
        <x:v>1</x:v>
      </x:c>
    </x:row>
    <x:row r="1798" ht="119" customHeight="1">
      <x:c r="A1798" s="7" t="str">
        <x:v>N-1791</x:v>
      </x:c>
      <x:c r="B1798" s="7" t="str">
        <x:v>常规</x:v>
      </x:c>
      <x:c r="C1798" s="16" t="n">
        <x:v>46126</x:v>
      </x:c>
      <x:c r="D1798" s="7" t="str">
        <x:v>00:19:16–00:19:29</x:v>
      </x:c>
      <x:c r="E1798" s="18" t="str">
        <x:v>MAGA → 玛卡基</x:v>
      </x:c>
      <x:c r="F1798" s="18" t="str">
        <x:v>但是打到现在的话 MAGA日本盘 就是他的最最</x:v>
      </x:c>
      <x:c r="G1798" s="18" t="str">
        <x:v>Trump背后支持率下降很明显的是他的玛卡基本盘是G O P的基本盘，在开战的时候G O P的支持率是很高的，玛卡也是支持率很高的，但是打到现在的话呃玛卡基本盘就是这个他的最最就是Make America Great Again这帮这帮红脖子对他的支持率在下降，G O P的支持率也在下降，所以特朗普不管是出于美国其实也不完全出于美国原油的原因问题的，因为美国其实并不缺油对吧，但是出于自己自身的政治考量，他非常想把这个战争结束，</x:v>
      </x:c>
      <x:c r="H1798" s="18" t="str">
        <x:v>专名或术语的一侧未匹配，需核实音译、遗漏及对齐。候选画面 slide-003；需回听并核对原图</x:v>
      </x:c>
      <x:c r="I1798" s="20" t="str">
        <x:v>待听校</x:v>
      </x:c>
      <x:c r="J1798" s="21" t="str"/>
      <x:c r="K1798" s="21" t="str">
        <x:v>待听校；置信度：待核实；“MAGA”与“玛卡基”尚无足够依据直接替换。需区分音译误识别、中文原话和对齐偏移。；未逐字听校
正式语料：未采用：待听校</x:v>
      </x:c>
      <x:c r="L1798" s="23" t="str">
        <x:v>回听 00:19:16–00:19:29</x:v>
      </x:c>
      <x:c r="M1798" s="7" t="str">
        <x:v>seg-000525</x:v>
      </x:c>
      <x:c r="N1798" s="7" t="str">
        <x:v>seg-000020</x:v>
      </x:c>
      <x:c r="O1798" s="23" t="str">
        <x:v>查看 slide-003.png</x:v>
      </x:c>
      <x:c r="P1798" s="7" t="n">
        <x:v>1</x:v>
      </x:c>
    </x:row>
    <x:row r="1799" ht="119" customHeight="1">
      <x:c r="A1799" s="7" t="str">
        <x:v>N-1792</x:v>
      </x:c>
      <x:c r="B1799" s="7" t="str">
        <x:v>常规</x:v>
      </x:c>
      <x:c r="C1799" s="16" t="n">
        <x:v>46126</x:v>
      </x:c>
      <x:c r="D1799" s="7" t="str">
        <x:v>00:19:19–00:19:32</x:v>
      </x:c>
      <x:c r="E1799" s="18" t="str">
        <x:v>American → America</x:v>
      </x:c>
      <x:c r="F1799" s="18" t="str">
        <x:v>就是他的最最 就是Make American Great Again 这帮红脖子</x:v>
      </x:c>
      <x:c r="G1799" s="18" t="str">
        <x:v>卡基本盘是G O P的基本盘，在开战的时候G O P的支持率是很高的，玛卡也是支持率很高的，但是打到现在的话呃玛卡基本盘就是这个他的最最就是Make America Great Again这帮这帮红脖子对他的支持率在下降，G O P的支持率也在下降，所以特朗普不管是出于美国其实也不完全出于美国原油的原因问题的，因为美国其实并不缺油对吧，但是出于自己自身的政治考量，他非常想把这个战争结束，然后第二个他在国会要获得国会的批准去打这</x:v>
      </x:c>
      <x:c r="H1799" s="18" t="str">
        <x:v>同一上下文的专名或术语表述不同。候选画面 slide-003；需回听并核对原图</x:v>
      </x:c>
      <x:c r="I1799" s="20" t="str">
        <x:v>待听校</x:v>
      </x:c>
      <x:c r="J1799" s="21" t="str"/>
      <x:c r="K1799" s="21" t="str">
        <x:v>待听校；置信度：待核实；“American”与“America”尚无足够依据直接替换。两种拼写可能对应不同术语，需核实真实发音及指代。；未逐字听校
正式语料：未采用：待听校</x:v>
      </x:c>
      <x:c r="L1799" s="23" t="str">
        <x:v>回听 00:19:19–00:19:32</x:v>
      </x:c>
      <x:c r="M1799" s="7" t="str">
        <x:v>seg-000527</x:v>
      </x:c>
      <x:c r="N1799" s="7" t="str">
        <x:v>seg-000020</x:v>
      </x:c>
      <x:c r="O1799" s="23" t="str">
        <x:v>查看 slide-003.png</x:v>
      </x:c>
      <x:c r="P1799" s="7" t="n">
        <x:v>1</x:v>
      </x:c>
    </x:row>
    <x:row r="1800" ht="104" customHeight="1">
      <x:c r="A1800" s="7" t="str">
        <x:v>N-1793</x:v>
      </x:c>
      <x:c r="B1800" s="7" t="str">
        <x:v>常规</x:v>
      </x:c>
      <x:c r="C1800" s="16" t="n">
        <x:v>46126</x:v>
      </x:c>
      <x:c r="D1800" s="7" t="str">
        <x:v>00:22:37–00:23:02</x:v>
      </x:c>
      <x:c r="E1800" s="18" t="str">
        <x:v>wall → vol</x:v>
      </x:c>
      <x:c r="F1800" s="18" t="str">
        <x:v>那这个影响就很负面 就是这个叫rate wall 我们在上周看到rate wall整体下跌</x:v>
      </x:c>
      <x:c r="G1800" s="18" t="str">
        <x:v>也就是说我从四点一慢慢涨到四点三四点四四点五，它对市场影响是负面，但是不是很大。但是它从四点一猛升到四点二，那这个影响就很负面，就是这个叫呃rate vol，我们在上周看到rate vol整体下跌，而且下跌幅度很大。因为之前我们认为这个rate vol有点太过分了，然后rate vol下跌呢就是呃下跌幅度很大的是两个standard deviation。</x:v>
      </x:c>
      <x:c r="H1800" s="18" t="str">
        <x:v>同一上下文的专名或术语表述不同。候选画面 slide-006；需回听并核对原图</x:v>
      </x:c>
      <x:c r="I1800" s="20" t="str">
        <x:v>待听校</x:v>
      </x:c>
      <x:c r="J1800" s="21" t="str"/>
      <x:c r="K1800" s="21" t="str">
        <x:v>待听校；置信度：待核实；“wall”与“vol”尚无足够依据直接替换。两种拼写可能对应不同术语，需核实真实发音及指代。；未逐字听校
正式语料：未采用：待听校</x:v>
      </x:c>
      <x:c r="L1800" s="23" t="str">
        <x:v>回听 00:22:37–00:23:02</x:v>
      </x:c>
      <x:c r="M1800" s="7" t="str">
        <x:v>seg-000638, seg-000639, seg-000641, seg-000643</x:v>
      </x:c>
      <x:c r="N1800" s="7" t="str">
        <x:v>seg-000023</x:v>
      </x:c>
      <x:c r="O1800" s="23" t="str">
        <x:v>查看 slide-006.png</x:v>
      </x:c>
      <x:c r="P1800" s="7" t="n">
        <x:v>4</x:v>
      </x:c>
    </x:row>
    <x:row r="1801" ht="104" customHeight="1">
      <x:c r="A1801" s="7" t="str">
        <x:v>N-1794</x:v>
      </x:c>
      <x:c r="B1801" s="7" t="str">
        <x:v>常规</x:v>
      </x:c>
      <x:c r="C1801" s="16" t="n">
        <x:v>46126</x:v>
      </x:c>
      <x:c r="D1801" s="7" t="str">
        <x:v>00:22:57–00:23:12</x:v>
      </x:c>
      <x:c r="E1801" s="18" t="str">
        <x:v>wall → ball</x:v>
      </x:c>
      <x:c r="F1801" s="18" t="str">
        <x:v>就是我们叫方尚瓦两个z score下跌 所以看到rate wall下跌 对资本市场本身就是一个很大的support</x:v>
      </x:c>
      <x:c r="G1801" s="18" t="str">
        <x:v>这样下跌的就是两个我们叫方差嘛两个Z score这样下跌所以看到rate ball下跌对资本市场本身就是一个很大的啊support然后啊市场的流动性特别好市场流动性从上个星期来看有一呃上个星期五吧上个星上个星期四好像是上个星期四的时候sofa rate和那个呃fashion rate之间差了a的a basis point啊IORB是那个等于是fashi</x:v>
      </x:c>
      <x:c r="H1801" s="18" t="str">
        <x:v>同一上下文的专名或术语表述不同。候选画面 slide-006；需回听并核对原图</x:v>
      </x:c>
      <x:c r="I1801" s="20" t="str">
        <x:v>待听校</x:v>
      </x:c>
      <x:c r="J1801" s="21" t="str"/>
      <x:c r="K1801" s="21" t="str">
        <x:v>待听校；置信度：待核实；“wall”与“ball”尚无足够依据直接替换。两种拼写可能对应不同术语，需核实真实发音及指代。；未逐字听校
正式语料：未采用：待听校</x:v>
      </x:c>
      <x:c r="L1801" s="23" t="str">
        <x:v>回听 00:22:57–00:23:12</x:v>
      </x:c>
      <x:c r="M1801" s="7" t="str">
        <x:v>seg-000647</x:v>
      </x:c>
      <x:c r="N1801" s="7" t="str">
        <x:v>seg-000024</x:v>
      </x:c>
      <x:c r="O1801" s="23" t="str">
        <x:v>查看 slide-006.png</x:v>
      </x:c>
      <x:c r="P1801" s="7" t="n">
        <x:v>1</x:v>
      </x:c>
    </x:row>
    <x:row r="1802" ht="119" customHeight="1">
      <x:c r="A1802" s="7" t="str">
        <x:v>N-1795</x:v>
      </x:c>
      <x:c r="B1802" s="7" t="str">
        <x:v>常规</x:v>
      </x:c>
      <x:c r="C1802" s="16" t="n">
        <x:v>46126</x:v>
      </x:c>
      <x:c r="D1802" s="7" t="str">
        <x:v>00:23:15–00:23:56</x:v>
      </x:c>
      <x:c r="E1802" s="18" t="str">
        <x:v>suffer → sofa</x:v>
      </x:c>
      <x:c r="F1802" s="18" t="str">
        <x:v>上个星期四的时候 suffer rate和发放rate之间 差了a to ba basis point</x:v>
      </x:c>
      <x:c r="G1802" s="18" t="str">
        <x:v>跌对资本市场本身就是一个很大的啊support然后啊市场的流动性特别好市场流动性从上个星期来看有一呃上个星期五吧上个星上个星期四好像是上个星期四的时候sofa rate和那个呃fashion rate之间差了a的a basis point啊IORB是那个等于是fashion swap嘛然后一般来说你sofa是等于repo rate是那个回购率回购你等于是就你怎么说你承担美联储利率对吧你承担的这个风险是等于银行间的这个质押的这个</x:v>
      </x:c>
      <x:c r="H1802" s="18" t="str">
        <x:v>同一上下文的专名或术语表述不同。候选画面 slide-007；需回听并核对原图</x:v>
      </x:c>
      <x:c r="I1802" s="20" t="str">
        <x:v>已裁决</x:v>
      </x:c>
      <x:c r="J1802" s="21" t="str">
        <x:v>SOFR</x:v>
      </x:c>
      <x:c r="K1802" s="21" t="str">
        <x:v>两版均校正；置信度：高；2026-04-14 slide-007 原图标题和左栏写明 SOFR；不能采用 suffer/sofa。；未逐字听校
正式语料：已写入：seg-000653, seg-000657, seg-000667</x:v>
      </x:c>
      <x:c r="L1802" s="23" t="str">
        <x:v>回听 00:23:15–00:23:56</x:v>
      </x:c>
      <x:c r="M1802" s="7" t="str">
        <x:v>seg-000653, seg-000657, seg-000667</x:v>
      </x:c>
      <x:c r="N1802" s="7" t="str">
        <x:v>seg-000024</x:v>
      </x:c>
      <x:c r="O1802" s="23" t="str">
        <x:v>查看 slide-007.png</x:v>
      </x:c>
      <x:c r="P1802" s="7" t="n">
        <x:v>3</x:v>
      </x:c>
    </x:row>
    <x:row r="1803" ht="119" customHeight="1">
      <x:c r="A1803" s="7" t="str">
        <x:v>N-1796</x:v>
      </x:c>
      <x:c r="B1803" s="7" t="str">
        <x:v>常规</x:v>
      </x:c>
      <x:c r="C1803" s="16" t="n">
        <x:v>46126</x:v>
      </x:c>
      <x:c r="D1803" s="7" t="str">
        <x:v>00:23:19–00:23:33</x:v>
      </x:c>
      <x:c r="E1803" s="18" t="str">
        <x:v>ba → a</x:v>
      </x:c>
      <x:c r="F1803" s="18" t="str">
        <x:v>suffer rate和发放rate之间 差了a to ba basis point IORB是那个等于是发放swap</x:v>
      </x:c>
      <x:c r="G1803" s="18" t="str">
        <x:v>性特别好市场流动性从上个星期来看有一呃上个星期五吧上个星上个星期四好像是上个星期四的时候sofa rate和那个呃fashion rate之间差了a的a basis point啊IORB是那个等于是fashion swap嘛然后一般来说你sofa是等于repo rate是那个回购率回购你等于是就你怎么说你承担美联储利率对吧你承担的这个风险是等于银行间的这个质押的这个风险其实你怎么说你不能够比美联储利率低但是呢呃sofa rat</x:v>
      </x:c>
      <x:c r="H1803" s="18" t="str">
        <x:v>专名或术语的一侧未匹配，需核实音译、遗漏及对齐。候选画面 slide-007；需回听并核对原图</x:v>
      </x:c>
      <x:c r="I1803" s="20" t="str">
        <x:v>待听校</x:v>
      </x:c>
      <x:c r="J1803" s="21" t="str"/>
      <x:c r="K1803" s="21" t="str">
        <x:v>待听校；置信度：待核实；“ba”与“a”尚无足够依据直接替换。两种拼写可能对应不同术语，需核实真实发音及指代。；未逐字听校
正式语料：未采用：待听校</x:v>
      </x:c>
      <x:c r="L1803" s="23" t="str">
        <x:v>回听 00:23:19–00:23:33</x:v>
      </x:c>
      <x:c r="M1803" s="7" t="str">
        <x:v>seg-000654</x:v>
      </x:c>
      <x:c r="N1803" s="7" t="str">
        <x:v>seg-000024</x:v>
      </x:c>
      <x:c r="O1803" s="23" t="str">
        <x:v>查看 slide-007.png</x:v>
      </x:c>
      <x:c r="P1803" s="7" t="n">
        <x:v>1</x:v>
      </x:c>
    </x:row>
    <x:row r="1804" ht="119" customHeight="1">
      <x:c r="A1804" s="7" t="str">
        <x:v>N-1797</x:v>
      </x:c>
      <x:c r="B1804" s="7" t="str">
        <x:v>常规</x:v>
      </x:c>
      <x:c r="C1804" s="16" t="n">
        <x:v>46126</x:v>
      </x:c>
      <x:c r="D1804" s="7" t="str">
        <x:v>00:24:31–00:24:45</x:v>
      </x:c>
      <x:c r="E1804" s="18" t="str">
        <x:v>pro → program</x:v>
      </x:c>
      <x:c r="F1804" s="18" t="str">
        <x:v>所以美聯儲就是贴补货币市场基金 然后成立RRP pro玩 然后让货币基金可以把钱放到</x:v>
      </x:c>
      <x:c r="G1804" s="18" t="str">
        <x:v>fund，然后导致money market fund融不到钱以后整个市流动性市场反而要崩溃，所以美联储呢就是贴补那个呃货币市场基金，然后成立了RRP program，然后让那个货币货基可以把钱放到美联储，然后获得利息，那你想如果它的利息sofa rate是低于那个联储的基准的话，那它呃货币基石或货基的话就是免费free money嘛，就是免费就是a base point不多，但是它量很大可以获得一些free money，但是这</x:v>
      </x:c>
      <x:c r="H1804" s="18" t="str">
        <x:v>同一上下文的专名或术语表述不同。候选画面 slide-007；需回听并核对原图</x:v>
      </x:c>
      <x:c r="I1804" s="20" t="str">
        <x:v>待听校</x:v>
      </x:c>
      <x:c r="J1804" s="21" t="str"/>
      <x:c r="K1804" s="21" t="str">
        <x:v>待听校；置信度：待核实；“pro”与“program”尚无足够依据直接替换。两种拼写可能对应不同术语，需核实真实发音及指代。；未逐字听校
正式语料：未采用：待听校</x:v>
      </x:c>
      <x:c r="L1804" s="23" t="str">
        <x:v>回听 00:24:31–00:24:45</x:v>
      </x:c>
      <x:c r="M1804" s="7" t="str">
        <x:v>seg-000689</x:v>
      </x:c>
      <x:c r="N1804" s="7" t="str">
        <x:v>seg-000025</x:v>
      </x:c>
      <x:c r="O1804" s="23" t="str">
        <x:v>查看 slide-007.png</x:v>
      </x:c>
      <x:c r="P1804" s="7" t="n">
        <x:v>1</x:v>
      </x:c>
    </x:row>
    <x:row r="1805" ht="104" customHeight="1">
      <x:c r="A1805" s="7" t="str">
        <x:v>N-1798</x:v>
      </x:c>
      <x:c r="B1805" s="7" t="str">
        <x:v>常规</x:v>
      </x:c>
      <x:c r="C1805" s="16" t="n">
        <x:v>46126</x:v>
      </x:c>
      <x:c r="D1805" s="7" t="str">
        <x:v>00:24:38–00:24:52</x:v>
      </x:c>
      <x:c r="E1805" s="18" t="str">
        <x:v>suffer → sofa</x:v>
      </x:c>
      <x:c r="F1805" s="18" t="str">
        <x:v>那你想 如果他的利息suffer rate是低于 那个连储的基準的话</x:v>
      </x:c>
      <x:c r="G1805" s="18" t="str">
        <x:v>崩溃，所以美联储呢就是贴补那个呃货币市场基金，然后成立了RRP program，然后让那个货币货基可以把钱放到美联储，然后获得利息，那你想如果它的利息sofa rate是低于那个联储的基准的话，那它呃货币基石或货基的话就是免费free money嘛，就是免费就是a base point不多，但是它量很大可以获得一些free money，但是这个钱呢</x:v>
      </x:c>
      <x:c r="H1805" s="18" t="str">
        <x:v>同一上下文的专名或术语表述不同。候选画面 slide-007；需回听并核对原图</x:v>
      </x:c>
      <x:c r="I1805" s="20" t="str">
        <x:v>已裁决</x:v>
      </x:c>
      <x:c r="J1805" s="21" t="str">
        <x:v>SOFR</x:v>
      </x:c>
      <x:c r="K1805" s="21" t="str">
        <x:v>两版均校正；置信度：高；已核对 2026-04-14 slide-007 原图标题：SOFR Below IORB。；未逐字听校
正式语料：已写入：seg-000694</x:v>
      </x:c>
      <x:c r="L1805" s="23" t="str">
        <x:v>回听 00:24:38–00:24:52</x:v>
      </x:c>
      <x:c r="M1805" s="7" t="str">
        <x:v>seg-000694</x:v>
      </x:c>
      <x:c r="N1805" s="7" t="str">
        <x:v>seg-000025</x:v>
      </x:c>
      <x:c r="O1805" s="23" t="str">
        <x:v>查看 slide-007.png</x:v>
      </x:c>
      <x:c r="P1805" s="7" t="n">
        <x:v>1</x:v>
      </x:c>
    </x:row>
    <x:row r="1806" ht="74" customHeight="1">
      <x:c r="A1806" s="7" t="str">
        <x:v>N-1799</x:v>
      </x:c>
      <x:c r="B1806" s="7" t="str">
        <x:v>常规</x:v>
      </x:c>
      <x:c r="C1806" s="16" t="n">
        <x:v>46126</x:v>
      </x:c>
      <x:c r="D1806" s="7" t="str">
        <x:v>00:24:47–00:25:01</x:v>
      </x:c>
      <x:c r="E1806" s="18" t="str">
        <x:v>ABS → base</x:v>
      </x:c>
      <x:c r="F1806" s="18" t="str">
        <x:v>就是免费free money 就是免费ABS point不多 但是他不量大</x:v>
      </x:c>
      <x:c r="G1806" s="18" t="str">
        <x:v>到美联储，然后获得利息，那你想如果它的利息sofa rate是低于那个联储的基准的话，那它呃货币基石或货基的话就是免费free money嘛，就是免费就是a base point不多，但是它量很大可以获得一些free money，但是这个钱呢</x:v>
      </x:c>
      <x:c r="H1806" s="18" t="str">
        <x:v>同一上下文的专名或术语表述不同。候选画面 slide-007；需回听并核对原图</x:v>
      </x:c>
      <x:c r="I1806" s="20" t="str">
        <x:v>待听校</x:v>
      </x:c>
      <x:c r="J1806" s="21" t="str"/>
      <x:c r="K1806" s="21" t="str">
        <x:v>待听校；置信度：待核实；“ABS”与“base”尚无足够依据直接替换。两种拼写可能对应不同术语，需核实真实发音及指代。；未逐字听校
正式语料：未采用：待听校</x:v>
      </x:c>
      <x:c r="L1806" s="23" t="str">
        <x:v>回听 00:24:47–00:25:01</x:v>
      </x:c>
      <x:c r="M1806" s="7" t="str">
        <x:v>seg-000698</x:v>
      </x:c>
      <x:c r="N1806" s="7" t="str">
        <x:v>seg-000025</x:v>
      </x:c>
      <x:c r="O1806" s="23" t="str">
        <x:v>查看 slide-007.png</x:v>
      </x:c>
      <x:c r="P1806" s="7" t="n">
        <x:v>1</x:v>
      </x:c>
    </x:row>
    <x:row r="1807" ht="74" customHeight="1">
      <x:c r="A1807" s="7" t="str">
        <x:v>N-1800</x:v>
      </x:c>
      <x:c r="B1807" s="7" t="str">
        <x:v>常规</x:v>
      </x:c>
      <x:c r="C1807" s="16" t="n">
        <x:v>46126</x:v>
      </x:c>
      <x:c r="D1807" s="7" t="str">
        <x:v>00:24:52–00:25:06</x:v>
      </x:c>
      <x:c r="E1807" s="18" t="str">
        <x:v>RRP → RP</x:v>
      </x:c>
      <x:c r="F1807" s="18" t="str">
        <x:v>可以获得一些free money 但是这个钱RRP 更像一个流动性的蓄水池</x:v>
      </x:c>
      <x:c r="G1807" s="18" t="str">
        <x:v>呃货币基石或货基的话就是免费free money嘛，就是免费就是a base point不多，但是它量很大可以获得一些free money，但是这个钱呢</x:v>
      </x:c>
      <x:c r="H1807" s="18" t="str">
        <x:v>同一上下文的专名或术语表述不同。候选画面 slide-007；需回听并核对原图</x:v>
      </x:c>
      <x:c r="I1807" s="20" t="str">
        <x:v>待听校</x:v>
      </x:c>
      <x:c r="J1807" s="21" t="str"/>
      <x:c r="K1807" s="21" t="str">
        <x:v>待听校；置信度：待核实；“RRP”与“RP”尚无足够依据直接替换。两种拼写可能对应不同术语，需核实真实发音及指代。；未逐字听校
正式语料：未采用：待听校</x:v>
      </x:c>
      <x:c r="L1807" s="23" t="str">
        <x:v>回听 00:24:52–00:25:06</x:v>
      </x:c>
      <x:c r="M1807" s="7" t="str">
        <x:v>seg-000701</x:v>
      </x:c>
      <x:c r="N1807" s="7" t="str">
        <x:v>seg-000025</x:v>
      </x:c>
      <x:c r="O1807" s="23" t="str">
        <x:v>查看 slide-007.png</x:v>
      </x:c>
      <x:c r="P1807" s="7" t="n">
        <x:v>1</x:v>
      </x:c>
    </x:row>
    <x:row r="1808" ht="104" customHeight="1">
      <x:c r="A1808" s="7" t="str">
        <x:v>N-1801</x:v>
      </x:c>
      <x:c r="B1808" s="7" t="str">
        <x:v>常规</x:v>
      </x:c>
      <x:c r="C1808" s="16" t="n">
        <x:v>46126</x:v>
      </x:c>
      <x:c r="D1808" s="7" t="str">
        <x:v>00:24:54–00:26:05</x:v>
      </x:c>
      <x:c r="E1808" s="18" t="str">
        <x:v>未匹配到对应词 → only</x:v>
      </x:c>
      <x:c r="F1808" s="18" t="str">
        <x:v>那个Primed Book要N-Wide 狼翁里还在等 他没买</x:v>
      </x:c>
      <x:c r="G1808" s="18" t="str">
        <x:v>个星期，这个星期我觉得也是这样。所以整个市场在短期里面看流动性就是过于宽裕太多钱，呃CTA要买那个那个prime book要 unwind，long only还在等还没买他们还有可能会买进来，然后volatility的下降。所以在这整一套组合拳的情况下，呃市场流动性是呃过剩的就是我们可以无视伊朗谈成什么样子，这个事情无关。然后啊我我觉得就是这周不是会需要太担心，但是</x:v>
      </x:c>
      <x:c r="H1808" s="18" t="str">
        <x:v>专名或术语的一侧未匹配，需核实音译、遗漏及对齐。候选画面 slide-007；需回听并核对原图</x:v>
      </x:c>
      <x:c r="I1808" s="20" t="str">
        <x:v>待听校</x:v>
      </x:c>
      <x:c r="J1808" s="21" t="str"/>
      <x:c r="K1808" s="21" t="str">
        <x:v>待听校；置信度：待核实；“未匹配到对应词”与“only”尚无足够依据直接替换。需回听确认缺词，不能把未对齐当作遗漏。；未逐字听校
正式语料：未采用：待听校</x:v>
      </x:c>
      <x:c r="L1808" s="23" t="str">
        <x:v>回听 00:24:54–00:26:05</x:v>
      </x:c>
      <x:c r="M1808" s="7" t="str">
        <x:v>seg-000723</x:v>
      </x:c>
      <x:c r="N1808" s="7" t="str">
        <x:v>seg-000026</x:v>
      </x:c>
      <x:c r="O1808" s="23" t="str">
        <x:v>查看 slide-007.png</x:v>
      </x:c>
      <x:c r="P1808" s="7" t="n">
        <x:v>1</x:v>
      </x:c>
    </x:row>
    <x:row r="1809" ht="104" customHeight="1">
      <x:c r="A1809" s="7" t="str">
        <x:v>N-1802</x:v>
      </x:c>
      <x:c r="B1809" s="7" t="str">
        <x:v>常规</x:v>
      </x:c>
      <x:c r="C1809" s="16" t="n">
        <x:v>46126</x:v>
      </x:c>
      <x:c r="D1809" s="7" t="str">
        <x:v>00:24:56–00:25:11</x:v>
      </x:c>
      <x:c r="E1809" s="18" t="str">
        <x:v>RENI → 二一年</x:v>
      </x:c>
      <x:c r="F1809" s="18" t="str">
        <x:v>更像一个流动性的蓄水池 就是当其实RENI 就是疫情那一波的流动性在RRP里面</x:v>
      </x:c>
      <x:c r="G1809" s="18" t="str">
        <x:v>那RP呢更像一个流动性的蓄水池，就是当呃其实二一年就是疫情那一波的流动性在RP里面但最后累积到两万多亿，然后这两万多亿的东西一直放出维持了一年半，就是给市场一直在输血。然后唉抛开这是一件以前的故事，但是上一周发生的事情就是流动性市场过剩，然后又重新回流到RP里面去了。那么这个过程啊会维持到这个星期，这个星期我觉得也是这样。</x:v>
      </x:c>
      <x:c r="H1809" s="18" t="str">
        <x:v>专名或术语的一侧未匹配，需核实音译、遗漏及对齐。候选画面 slide-007；需回听并核对原图</x:v>
      </x:c>
      <x:c r="I1809" s="20" t="str">
        <x:v>待听校</x:v>
      </x:c>
      <x:c r="J1809" s="21" t="str"/>
      <x:c r="K1809" s="21" t="str">
        <x:v>待听校；置信度：待核实；“RENI”与“二一年”尚无足够依据直接替换。需区分音译误识别、中文原话和对齐偏移。；未逐字听校
正式语料：未采用：待听校</x:v>
      </x:c>
      <x:c r="L1809" s="23" t="str">
        <x:v>回听 00:24:56–00:25:11</x:v>
      </x:c>
      <x:c r="M1809" s="7" t="str">
        <x:v>seg-000703</x:v>
      </x:c>
      <x:c r="N1809" s="7" t="str">
        <x:v>seg-000026</x:v>
      </x:c>
      <x:c r="O1809" s="23" t="str">
        <x:v>查看 slide-007.png</x:v>
      </x:c>
      <x:c r="P1809" s="7" t="n">
        <x:v>1</x:v>
      </x:c>
    </x:row>
    <x:row r="1810" ht="119" customHeight="1">
      <x:c r="A1810" s="7" t="str">
        <x:v>N-1803</x:v>
      </x:c>
      <x:c r="B1810" s="7" t="str">
        <x:v>常规</x:v>
      </x:c>
      <x:c r="C1810" s="16" t="n">
        <x:v>46126</x:v>
      </x:c>
      <x:c r="D1810" s="7" t="str">
        <x:v>00:24:59–00:25:31</x:v>
      </x:c>
      <x:c r="E1810" s="18" t="str">
        <x:v>RRP → RP</x:v>
      </x:c>
      <x:c r="F1810" s="18" t="str">
        <x:v>就是当其实RENI 就是疫情那一波的流动性在RRP里面 但最后累计到2万多亿</x:v>
      </x:c>
      <x:c r="G1810" s="18" t="str">
        <x:v>那RP呢更像一个流动性的蓄水池，就是当呃其实二一年就是疫情那一波的流动性在RP里面但最后累积到两万多亿，然后这两万多亿的东西一直放出维持了一年半，就是给市场一直在输血。然后唉抛开这是一件以前的故事，但是上一周发生的事情就是流动性市场过剩，然后又重新回流到RP里面去了。那么这个过程啊会维持到这个星期，这个星期我觉得也是这样。所以整个市场在短期里面看流动性</x:v>
      </x:c>
      <x:c r="H1810" s="18" t="str">
        <x:v>同一上下文的专名或术语表述不同。候选画面 slide-007；需回听并核对原图</x:v>
      </x:c>
      <x:c r="I1810" s="20" t="str">
        <x:v>待听校</x:v>
      </x:c>
      <x:c r="J1810" s="21" t="str"/>
      <x:c r="K1810" s="21" t="str">
        <x:v>待听校；置信度：待核实；“RRP”与“RP”尚无足够依据直接替换。两种拼写可能对应不同术语，需核实真实发音及指代。；未逐字听校
正式语料：未采用：待听校</x:v>
      </x:c>
      <x:c r="L1810" s="23" t="str">
        <x:v>回听 00:24:59–00:25:31</x:v>
      </x:c>
      <x:c r="M1810" s="7" t="str">
        <x:v>seg-000704, seg-000713</x:v>
      </x:c>
      <x:c r="N1810" s="7" t="str">
        <x:v>seg-000026</x:v>
      </x:c>
      <x:c r="O1810" s="23" t="str">
        <x:v>查看 slide-007.png</x:v>
      </x:c>
      <x:c r="P1810" s="7" t="n">
        <x:v>2</x:v>
      </x:c>
    </x:row>
    <x:row r="1811" ht="134" customHeight="1">
      <x:c r="A1811" s="7" t="str">
        <x:v>N-1804</x:v>
      </x:c>
      <x:c r="B1811" s="7" t="str">
        <x:v>常规</x:v>
      </x:c>
      <x:c r="C1811" s="16" t="n">
        <x:v>46126</x:v>
      </x:c>
      <x:c r="D1811" s="7" t="str">
        <x:v>00:25:09–00:25:23</x:v>
      </x:c>
      <x:c r="E1811" s="18" t="str">
        <x:v>Prototype → 唉抛开这是一件</x:v>
      </x:c>
      <x:c r="F1811" s="18" t="str">
        <x:v>就是给市场一直在输血 然后Prototype 这是以前的故事</x:v>
      </x:c>
      <x:c r="G1811" s="18" t="str">
        <x:v>的蓄水池，就是当呃其实二一年就是疫情那一波的流动性在RP里面但最后累积到两万多亿，然后这两万多亿的东西一直放出维持了一年半，就是给市场一直在输血。然后唉抛开这是一件以前的故事，但是上一周发生的事情就是流动性市场过剩，然后又重新回流到RP里面去了。那么这个过程啊会维持到这个星期，这个星期我觉得也是这样。所以整个市场在短期里面看流动性就是过于宽裕太多钱，呃CTA要买那个那个prime book要 unwind，long only还</x:v>
      </x:c>
      <x:c r="H1811" s="18" t="str">
        <x:v>专名或术语的一侧未匹配，需核实音译、遗漏及对齐。候选画面 slide-007；需回听并核对原图</x:v>
      </x:c>
      <x:c r="I1811" s="20" t="str">
        <x:v>待听校</x:v>
      </x:c>
      <x:c r="J1811" s="21" t="str"/>
      <x:c r="K1811" s="21" t="str">
        <x:v>待听校；置信度：待核实；“Prototype”与“唉抛开这是一件”尚无足够依据直接替换。需区分音译误识别、中文原话和对齐偏移。；未逐字听校
正式语料：未采用：待听校</x:v>
      </x:c>
      <x:c r="L1811" s="23" t="str">
        <x:v>回听 00:25:09–00:25:23</x:v>
      </x:c>
      <x:c r="M1811" s="7" t="str">
        <x:v>seg-000709</x:v>
      </x:c>
      <x:c r="N1811" s="7" t="str">
        <x:v>seg-000026</x:v>
      </x:c>
      <x:c r="O1811" s="23" t="str">
        <x:v>查看 slide-007.png</x:v>
      </x:c>
      <x:c r="P1811" s="7" t="n">
        <x:v>1</x:v>
      </x:c>
    </x:row>
    <x:row r="1812" ht="119" customHeight="1">
      <x:c r="A1812" s="7" t="str">
        <x:v>N-1805</x:v>
      </x:c>
      <x:c r="B1812" s="7" t="str">
        <x:v>常规</x:v>
      </x:c>
      <x:c r="C1812" s="16" t="n">
        <x:v>46126</x:v>
      </x:c>
      <x:c r="D1812" s="7" t="str">
        <x:v>00:25:31–00:25:46</x:v>
      </x:c>
      <x:c r="E1812" s="18" t="str">
        <x:v>N-Wide → unwind</x:v>
      </x:c>
      <x:c r="F1812" s="18" t="str">
        <x:v>CTA要买 那个Primed Book要N-Wide 狼翁里还在等</x:v>
      </x:c>
      <x:c r="G1812" s="18" t="str">
        <x:v>那么这个过程啊会维持到这个星期，这个星期我觉得也是这样。所以整个市场在短期里面看流动性就是过于宽裕太多钱，呃CTA要买那个那个prime book要 unwind，long only还在等还没买他们还有可能会买进来，然后volatility的下降。所以在这整一套组合拳的情况下，呃市场流动性是呃过剩的就是我们可以无视伊朗谈成什么样子，这个事情无关。然后啊我我觉得就是这周不是会需要太担心，但是</x:v>
      </x:c>
      <x:c r="H1812" s="18" t="str">
        <x:v>同一上下文的专名或术语表述不同。候选画面 slide-007；需回听并核对原图</x:v>
      </x:c>
      <x:c r="I1812" s="20" t="str">
        <x:v>待听校</x:v>
      </x:c>
      <x:c r="J1812" s="21" t="str"/>
      <x:c r="K1812" s="21" t="str">
        <x:v>待听校；置信度：待核实；“N-Wide”与“unwind”尚无足够依据直接替换。两种拼写可能对应不同术语，需核实真实发音及指代。；未逐字听校
正式语料：未采用：待听校</x:v>
      </x:c>
      <x:c r="L1812" s="23" t="str">
        <x:v>回听 00:25:31–00:25:46</x:v>
      </x:c>
      <x:c r="M1812" s="7" t="str">
        <x:v>seg-000722</x:v>
      </x:c>
      <x:c r="N1812" s="7" t="str">
        <x:v>seg-000026</x:v>
      </x:c>
      <x:c r="O1812" s="23" t="str">
        <x:v>查看 slide-007.png</x:v>
      </x:c>
      <x:c r="P1812" s="7" t="n">
        <x:v>1</x:v>
      </x:c>
    </x:row>
    <x:row r="1813" ht="119" customHeight="1">
      <x:c r="A1813" s="7" t="str">
        <x:v>N-1806</x:v>
      </x:c>
      <x:c r="B1813" s="7" t="str">
        <x:v>常规</x:v>
      </x:c>
      <x:c r="C1813" s="16" t="n">
        <x:v>46126</x:v>
      </x:c>
      <x:c r="D1813" s="7" t="str">
        <x:v>00:25:31–00:25:46</x:v>
      </x:c>
      <x:c r="E1813" s="18" t="str">
        <x:v>Primed → prime</x:v>
      </x:c>
      <x:c r="F1813" s="18" t="str">
        <x:v>CTA要买 那个Primed Book要N-Wide 狼翁里还在等</x:v>
      </x:c>
      <x:c r="G1813" s="18" t="str">
        <x:v>后又重新回流到RP里面去了。那么这个过程啊会维持到这个星期，这个星期我觉得也是这样。所以整个市场在短期里面看流动性就是过于宽裕太多钱，呃CTA要买那个那个prime book要 unwind，long only还在等还没买他们还有可能会买进来，然后volatility的下降。所以在这整一套组合拳的情况下，呃市场流动性是呃过剩的就是我们可以无视伊朗谈成什么样子，这个事情无关。然后啊我我觉得就是这周不是会需要太担心，但是</x:v>
      </x:c>
      <x:c r="H1813" s="18" t="str">
        <x:v>同一上下文的专名或术语表述不同。候选画面 slide-007；需回听并核对原图</x:v>
      </x:c>
      <x:c r="I1813" s="20" t="str">
        <x:v>待听校</x:v>
      </x:c>
      <x:c r="J1813" s="21" t="str"/>
      <x:c r="K1813" s="21" t="str">
        <x:v>待听校；置信度：待核实；“Primed”与“prime”尚无足够依据直接替换。两种拼写可能对应不同术语，需核实真实发音及指代。；未逐字听校
正式语料：未采用：待听校</x:v>
      </x:c>
      <x:c r="L1813" s="23" t="str">
        <x:v>回听 00:25:31–00:25:46</x:v>
      </x:c>
      <x:c r="M1813" s="7" t="str">
        <x:v>seg-000722</x:v>
      </x:c>
      <x:c r="N1813" s="7" t="str">
        <x:v>seg-000026</x:v>
      </x:c>
      <x:c r="O1813" s="23" t="str">
        <x:v>查看 slide-007.png</x:v>
      </x:c>
      <x:c r="P1813" s="7" t="n">
        <x:v>1</x:v>
      </x:c>
    </x:row>
    <x:row r="1814" ht="104" customHeight="1">
      <x:c r="A1814" s="7" t="str">
        <x:v>N-1807</x:v>
      </x:c>
      <x:c r="B1814" s="7" t="str">
        <x:v>常规</x:v>
      </x:c>
      <x:c r="C1814" s="16" t="n">
        <x:v>46126</x:v>
      </x:c>
      <x:c r="D1814" s="7" t="str">
        <x:v>00:25:37–00:25:50</x:v>
      </x:c>
      <x:c r="E1814" s="18" t="str">
        <x:v>Valray → volatility</x:v>
      </x:c>
      <x:c r="F1814" s="18" t="str">
        <x:v>他们还有可能会买进来 然后Valray的下降 所以在整一套组合权的情况下</x:v>
      </x:c>
      <x:c r="G1814" s="18" t="str">
        <x:v>短期里面看流动性就是过于宽裕太多钱，呃CTA要买那个那个prime book要 unwind，long only还在等还没买他们还有可能会买进来，然后volatility的下降。所以在这整一套组合拳的情况下，呃市场流动性是呃过剩的就是我们可以无视伊朗谈成什么样子，这个事情无关。然后啊我我觉得就是这周不是会需要太担心，但是</x:v>
      </x:c>
      <x:c r="H1814" s="18" t="str">
        <x:v>同一上下文的专名或术语表述不同。候选画面 slide-007；需回听并核对原图</x:v>
      </x:c>
      <x:c r="I1814" s="20" t="str">
        <x:v>待听校</x:v>
      </x:c>
      <x:c r="J1814" s="21" t="str"/>
      <x:c r="K1814" s="21" t="str">
        <x:v>待听校；置信度：待核实；“Valray”与“volatility”尚无足够依据直接替换。两种拼写可能对应不同术语，需核实真实发音及指代。；未逐字听校
正式语料：未采用：待听校</x:v>
      </x:c>
      <x:c r="L1814" s="23" t="str">
        <x:v>回听 00:25:37–00:25:50</x:v>
      </x:c>
      <x:c r="M1814" s="7" t="str">
        <x:v>seg-000726</x:v>
      </x:c>
      <x:c r="N1814" s="7" t="str">
        <x:v>seg-000026</x:v>
      </x:c>
      <x:c r="O1814" s="23" t="str">
        <x:v>查看 slide-007.png</x:v>
      </x:c>
      <x:c r="P1814" s="7" t="n">
        <x:v>1</x:v>
      </x:c>
    </x:row>
    <x:row r="1815" ht="119" customHeight="1">
      <x:c r="A1815" s="7" t="str">
        <x:v>N-1808</x:v>
      </x:c>
      <x:c r="B1815" s="7" t="str">
        <x:v>常规</x:v>
      </x:c>
      <x:c r="C1815" s="16" t="n">
        <x:v>46126</x:v>
      </x:c>
      <x:c r="D1815" s="7" t="str">
        <x:v>00:26:14–00:26:28</x:v>
      </x:c>
      <x:c r="E1815" s="18" t="str">
        <x:v>tax → season</x:v>
      </x:c>
      <x:c r="F1815" s="18" t="str">
        <x:v>相当于变相的从市场抽走流动性 在tax的解锁的时候 可能会少掉4000多亿Bank result</x:v>
      </x:c>
      <x:c r="G1815" s="18" t="str">
        <x:v>然后呢收税的时候呢这个钱呢流向是从呃商业银行去交到国国家嘛国家treasury然后treasury把这个钱存在了美联储相当于变相地从市场抽走流动性呃在tax season结束的时候可能会少掉四千多亿bank reserve这个是大家要注意的一个信号虽然后面CTA也要买但是市场流动性可能不会像现在这么宽裕呃但是会有多大的负面影响我觉得未必会很大因为现在流动性是过于宽裕嘛但是这个流动性恢复正常的话呃在下下周下下周可能会恢复正常那要</x:v>
      </x:c>
      <x:c r="H1815" s="18" t="str">
        <x:v>同一上下文的专名或术语表述不同。候选画面 slide-007；需回听并核对原图</x:v>
      </x:c>
      <x:c r="I1815" s="20" t="str">
        <x:v>待听校</x:v>
      </x:c>
      <x:c r="J1815" s="21" t="str"/>
      <x:c r="K1815" s="21" t="str">
        <x:v>待听校；置信度：待核实；“tax”与“season”尚无足够依据直接替换。两种拼写可能对应不同术语，需核实真实发音及指代。；未逐字听校
正式语料：未采用：待听校</x:v>
      </x:c>
      <x:c r="L1815" s="23" t="str">
        <x:v>回听 00:26:14–00:26:28</x:v>
      </x:c>
      <x:c r="M1815" s="7" t="str">
        <x:v>seg-000743</x:v>
      </x:c>
      <x:c r="N1815" s="7" t="str">
        <x:v>seg-000027</x:v>
      </x:c>
      <x:c r="O1815" s="23" t="str">
        <x:v>查看 slide-007.png</x:v>
      </x:c>
      <x:c r="P1815" s="7" t="n">
        <x:v>1</x:v>
      </x:c>
    </x:row>
    <x:row r="1816" ht="119" customHeight="1">
      <x:c r="A1816" s="7" t="str">
        <x:v>N-1809</x:v>
      </x:c>
      <x:c r="B1816" s="7" t="str">
        <x:v>常规</x:v>
      </x:c>
      <x:c r="C1816" s="16" t="n">
        <x:v>46126</x:v>
      </x:c>
      <x:c r="D1816" s="7" t="str">
        <x:v>00:26:16–00:26:31</x:v>
      </x:c>
      <x:c r="E1816" s="18" t="str">
        <x:v>result → reserve</x:v>
      </x:c>
      <x:c r="F1816" s="18" t="str">
        <x:v>在tax的解锁的时候 可能会少掉4000多亿Bank result 这个是大家要注意的一个信号</x:v>
      </x:c>
      <x:c r="G1816" s="18" t="str">
        <x:v>国家treasury然后treasury把这个钱存在了美联储相当于变相地从市场抽走流动性呃在tax season结束的时候可能会少掉四千多亿bank reserve这个是大家要注意的一个信号虽然后面CTA也要买但是市场流动性可能不会像现在这么宽裕呃但是会有多大的负面影响我觉得未必会很大因为现在流动性是过于宽裕嘛但是这个流动性恢复正常的话呃在下下周下下周可能会恢复正常那要看这两周涨太多是不是会涨太多这两周如果涨了很多就你就反向一</x:v>
      </x:c>
      <x:c r="H1816" s="18" t="str">
        <x:v>同一上下文的专名或术语表述不同。候选画面 slide-007；需回听并核对原图</x:v>
      </x:c>
      <x:c r="I1816" s="20" t="str">
        <x:v>待听校</x:v>
      </x:c>
      <x:c r="J1816" s="21" t="str"/>
      <x:c r="K1816" s="21" t="str">
        <x:v>待听校；置信度：待核实；“result”与“reserve”尚无足够依据直接替换。两种拼写可能对应不同术语，需核实真实发音及指代。；未逐字听校
正式语料：未采用：待听校</x:v>
      </x:c>
      <x:c r="L1816" s="23" t="str">
        <x:v>回听 00:26:16–00:26:31</x:v>
      </x:c>
      <x:c r="M1816" s="7" t="str">
        <x:v>seg-000744</x:v>
      </x:c>
      <x:c r="N1816" s="7" t="str">
        <x:v>seg-000027</x:v>
      </x:c>
      <x:c r="O1816" s="23" t="str">
        <x:v>查看 slide-007.png</x:v>
      </x:c>
      <x:c r="P1816" s="7" t="n">
        <x:v>1</x:v>
      </x:c>
    </x:row>
    <x:row r="1817" ht="134" customHeight="1">
      <x:c r="A1817" s="7" t="str">
        <x:v>N-1810</x:v>
      </x:c>
      <x:c r="B1817" s="7" t="str">
        <x:v>常规</x:v>
      </x:c>
      <x:c r="C1817" s="16" t="n">
        <x:v>46126</x:v>
      </x:c>
      <x:c r="D1817" s="7" t="str">
        <x:v>00:27:30–00:27:43</x:v>
      </x:c>
      <x:c r="E1817" s="18" t="str">
        <x:v>cloth → Cloudfare</x:v>
      </x:c>
      <x:c r="F1817" s="18" t="str">
        <x:v>很凶的net 这cloth 这种是一个非常标准的案例</x:v>
      </x:c>
      <x:c r="G1817" s="18" t="str">
        <x:v>东西吧，呃对冲基金做空美国的软件是很明显的，呃我之前说过就是说软件的业绩都没有什么问题啊，包括你像前两天被砸了最昨昨天反弹，前两天被砸得很凶的Net就Cloudfare，我觉得这种是一个非常标准的案例啊，等会儿回去啊，还有十分钟我再讲五分钟，然后这是一个非常标准的案例，然后其实就说所有AI时代，因为太容易爬你的数据了，AI做这个程序我都可以在网上到处乱爬，所以大家所有的传输，包括我们现在自己做高频交易啊，就是都是用Cloudf</x:v>
      </x:c>
      <x:c r="H1817" s="18" t="str">
        <x:v>同一上下文的专名或术语表述不同。候选画面 slide-011；需回听并核对原图</x:v>
      </x:c>
      <x:c r="I1817" s="20" t="str">
        <x:v>已裁决</x:v>
      </x:c>
      <x:c r="J1817" s="21" t="str">
        <x:v>Cloudflare</x:v>
      </x:c>
      <x:c r="K1817" s="21" t="str">
        <x:v>两版均校正；置信度：高；同段出现股票代码 NET，并在新版本后续句直接完整写出 Cloudflare，旧版 cloth 和新版 Cloudfare 都是拼写误差。；未逐字听校
正式语料：已写入：seg-000781</x:v>
      </x:c>
      <x:c r="L1817" s="23" t="str">
        <x:v>回听 00:27:30–00:27:43</x:v>
      </x:c>
      <x:c r="M1817" s="7" t="str">
        <x:v>seg-000781</x:v>
      </x:c>
      <x:c r="N1817" s="7" t="str">
        <x:v>seg-000028</x:v>
      </x:c>
      <x:c r="O1817" s="23" t="str">
        <x:v>查看 slide-011.png</x:v>
      </x:c>
      <x:c r="P1817" s="7" t="n">
        <x:v>1</x:v>
      </x:c>
    </x:row>
    <x:row r="1818" ht="89" customHeight="1">
      <x:c r="A1818" s="7" t="str">
        <x:v>N-1811</x:v>
      </x:c>
      <x:c r="B1818" s="7" t="str">
        <x:v>常规</x:v>
      </x:c>
      <x:c r="C1818" s="16" t="n">
        <x:v>46126</x:v>
      </x:c>
      <x:c r="D1818" s="7" t="str">
        <x:v>00:27:50–00:28:04</x:v>
      </x:c>
      <x:c r="E1818" s="18" t="str">
        <x:v>cloth → Cloudflare</x:v>
      </x:c>
      <x:c r="F1818" s="18" t="str">
        <x:v>包括我们现在自己做高频交易 就是都是用cloth 就是我至少我传到</x:v>
      </x:c>
      <x:c r="G1818" s="18" t="str">
        <x:v>，然后其实就说所有AI时代，因为太容易爬你的数据了，AI做这个程序我都可以在网上到处乱爬，所以大家所有的传输，包括我们现在自己做高频交易啊，就是都是用Cloudflare，就是我至少我传到AWS</x:v>
      </x:c>
      <x:c r="H1818" s="18" t="str">
        <x:v>同一上下文的专名或术语表述不同。候选画面 slide-011；需回听并核对原图</x:v>
      </x:c>
      <x:c r="I1818" s="20" t="str">
        <x:v>已裁决</x:v>
      </x:c>
      <x:c r="J1818" s="21" t="str">
        <x:v>Cloudflare</x:v>
      </x:c>
      <x:c r="K1818" s="21" t="str">
        <x:v>两版均校正；置信度：高；同段出现股票代码 NET，并在新版本后续句直接完整写出 Cloudflare，旧版 cloth 和新版 Cloudfare 都是拼写误差。；未逐字听校
正式语料：已写入：seg-000792</x:v>
      </x:c>
      <x:c r="L1818" s="23" t="str">
        <x:v>回听 00:27:50–00:28:04</x:v>
      </x:c>
      <x:c r="M1818" s="7" t="str">
        <x:v>seg-000792</x:v>
      </x:c>
      <x:c r="N1818" s="7" t="str">
        <x:v>seg-000028</x:v>
      </x:c>
      <x:c r="O1818" s="23" t="str">
        <x:v>查看 slide-011.png</x:v>
      </x:c>
      <x:c r="P1818" s="7" t="n">
        <x:v>1</x:v>
      </x:c>
    </x:row>
    <x:row r="1819" ht="74" customHeight="1">
      <x:c r="A1819" s="7" t="str">
        <x:v>N-1812</x:v>
      </x:c>
      <x:c r="B1819" s="7" t="str">
        <x:v>常规</x:v>
      </x:c>
      <x:c r="C1819" s="16" t="n">
        <x:v>46126</x:v>
      </x:c>
      <x:c r="D1819" s="7" t="str">
        <x:v>00:27:53–00:28:07</x:v>
      </x:c>
      <x:c r="E1819" s="18" t="str">
        <x:v>AWMX → AWS</x:v>
      </x:c>
      <x:c r="F1819" s="18" t="str">
        <x:v>就是我至少我传到 AWMX 语音肯定是用cloth AWMX 语音网交易所传</x:v>
      </x:c>
      <x:c r="G1819" s="18" t="str">
        <x:v>爬你的数据了，AI做这个程序我都可以在网上到处乱爬，所以大家所有的传输，包括我们现在自己做高频交易啊，就是都是用Cloudflare，就是我至少我传到AWS</x:v>
      </x:c>
      <x:c r="H1819" s="18" t="str">
        <x:v>同一上下文的专名或术语表述不同。候选画面 slide-011；需回听并核对原图</x:v>
      </x:c>
      <x:c r="I1819" s="20" t="str">
        <x:v>已裁决</x:v>
      </x:c>
      <x:c r="J1819" s="21" t="str">
        <x:v>AWS</x:v>
      </x:c>
      <x:c r="K1819" s="21" t="str">
        <x:v>采用新版；置信度：高；同一上下文的专名/术语应规范为 AWS；旧版为音译误写或字母错写。；未逐字听校
正式语料：已写入：seg-000794</x:v>
      </x:c>
      <x:c r="L1819" s="23" t="str">
        <x:v>回听 00:27:53–00:28:07</x:v>
      </x:c>
      <x:c r="M1819" s="7" t="str">
        <x:v>seg-000794</x:v>
      </x:c>
      <x:c r="N1819" s="7" t="str">
        <x:v>seg-000028</x:v>
      </x:c>
      <x:c r="O1819" s="23" t="str">
        <x:v>查看 slide-011.png</x:v>
      </x:c>
      <x:c r="P1819" s="7" t="n">
        <x:v>1</x:v>
      </x:c>
    </x:row>
    <x:row r="1820" ht="104" customHeight="1">
      <x:c r="A1820" s="7" t="str">
        <x:v>N-1813</x:v>
      </x:c>
      <x:c r="B1820" s="7" t="str">
        <x:v>常规</x:v>
      </x:c>
      <x:c r="C1820" s="16" t="n">
        <x:v>46126</x:v>
      </x:c>
      <x:c r="D1820" s="7" t="str">
        <x:v>00:27:53–00:28:15</x:v>
      </x:c>
      <x:c r="E1820" s="18" t="str">
        <x:v>cloth → Cloudfare</x:v>
      </x:c>
      <x:c r="F1820" s="18" t="str">
        <x:v>就是我至少我传到 AWMX 语音肯定是用cloth AWMX 语音网交易所传</x:v>
      </x:c>
      <x:c r="G1820" s="18" t="str">
        <x:v>私有云肯定是用Cloudfare，AWS云往交易所传那个是有加密的就我们可能不用Cloudfare，因为影响速度。但是呃Cloudfare是基本上是标配，但是它的那个需求很大，但是为什么暴跌呢？因为那个Anthropic说呃新的模型可能对安全造成影响，就是大家不知道你的现在的软件公司做的那些安</x:v>
      </x:c>
      <x:c r="H1820" s="18" t="str">
        <x:v>同一上下文的专名或术语表述不同。候选画面 slide-011；需回听并核对原图</x:v>
      </x:c>
      <x:c r="I1820" s="20" t="str">
        <x:v>已裁决</x:v>
      </x:c>
      <x:c r="J1820" s="21" t="str">
        <x:v>Cloudflare</x:v>
      </x:c>
      <x:c r="K1820" s="21" t="str">
        <x:v>两版均校正；置信度：高；同段出现股票代码 NET，并在新版本后续句直接完整写出 Cloudflare，旧版 cloth 和新版 Cloudfare 都是拼写误差。；未逐字听校
正式语料：已写入：seg-000794, seg-000797, seg-000799</x:v>
      </x:c>
      <x:c r="L1820" s="23" t="str">
        <x:v>回听 00:27:53–00:28:15</x:v>
      </x:c>
      <x:c r="M1820" s="7" t="str">
        <x:v>seg-000794, seg-000797, seg-000799</x:v>
      </x:c>
      <x:c r="N1820" s="7" t="str">
        <x:v>seg-000029</x:v>
      </x:c>
      <x:c r="O1820" s="23" t="str">
        <x:v>查看 slide-011.png</x:v>
      </x:c>
      <x:c r="P1820" s="7" t="n">
        <x:v>3</x:v>
      </x:c>
    </x:row>
    <x:row r="1821" ht="89" customHeight="1">
      <x:c r="A1821" s="7" t="str">
        <x:v>N-1814</x:v>
      </x:c>
      <x:c r="B1821" s="7" t="str">
        <x:v>常规</x:v>
      </x:c>
      <x:c r="C1821" s="16" t="n">
        <x:v>46126</x:v>
      </x:c>
      <x:c r="D1821" s="7" t="str">
        <x:v>00:27:55–00:28:09</x:v>
      </x:c>
      <x:c r="E1821" s="18" t="str">
        <x:v>AWMX → AWS</x:v>
      </x:c>
      <x:c r="F1821" s="18" t="str">
        <x:v>AWMX 语音肯定是用cloth AWMX 语音网交易所传 那个是有加密的</x:v>
      </x:c>
      <x:c r="G1821" s="18" t="str">
        <x:v>私有云肯定是用Cloudfare，AWS云往交易所传那个是有加密的就我们可能不用Cloudfare，因为影响速度。但是呃Cloudfare是基本上是标配，但是它的那个需求很大，但是为什么暴跌呢？因为那个Anthropic说呃新的模型可能对安全造成影响，就是大家不知道你的现在的软件公司做的那些安全的东西是不</x:v>
      </x:c>
      <x:c r="H1821" s="18" t="str">
        <x:v>同一上下文的专名或术语表述不同。候选画面 slide-011；需回听并核对原图</x:v>
      </x:c>
      <x:c r="I1821" s="20" t="str">
        <x:v>已裁决</x:v>
      </x:c>
      <x:c r="J1821" s="21" t="str">
        <x:v>AWS</x:v>
      </x:c>
      <x:c r="K1821" s="21" t="str">
        <x:v>采用新版；置信度：高；同一上下文的专名/术语应规范为 AWS；旧版为音译误写或字母错写。；未逐字听校
正式语料：已写入：seg-000795</x:v>
      </x:c>
      <x:c r="L1821" s="23" t="str">
        <x:v>回听 00:27:55–00:28:09</x:v>
      </x:c>
      <x:c r="M1821" s="7" t="str">
        <x:v>seg-000795</x:v>
      </x:c>
      <x:c r="N1821" s="7" t="str">
        <x:v>seg-000029</x:v>
      </x:c>
      <x:c r="O1821" s="23" t="str">
        <x:v>查看 slide-011.png</x:v>
      </x:c>
      <x:c r="P1821" s="7" t="n">
        <x:v>1</x:v>
      </x:c>
    </x:row>
    <x:row r="1822" ht="104" customHeight="1">
      <x:c r="A1822" s="7" t="str">
        <x:v>N-1815</x:v>
      </x:c>
      <x:c r="B1822" s="7" t="str">
        <x:v>常规</x:v>
      </x:c>
      <x:c r="C1822" s="16" t="n">
        <x:v>46126</x:v>
      </x:c>
      <x:c r="D1822" s="7" t="str">
        <x:v>00:28:37–00:28:51</x:v>
      </x:c>
      <x:c r="E1822" s="18" t="str">
        <x:v>Methios → Mythos</x:v>
      </x:c>
      <x:c r="F1822" s="18" t="str">
        <x:v>现在就算新的模型 Methios出来 就是anthopeMethios出来</x:v>
      </x:c>
      <x:c r="G1822" s="18" t="str">
        <x:v>攻击。因为呃AI可以它大量数据的检索，可以找到你呃你人类找不到的这些这些错误，隐藏了几十年的这些bug都被它找到。呃而且最可怕的是现在就算那个新的模型Mythos出来，就是那个呃那个Anthropic Mythos出来，呃就算这个新的模型出来很强，它还是B卡训练的，它还不是英伟达那个这个这个Well Rubin训练的，Well Rubin后面还有新的卡。所以当一代一代每一次几个月</x:v>
      </x:c>
      <x:c r="H1822" s="18" t="str">
        <x:v>同一上下文的专名或术语表述不同。候选画面 slide-011；需回听并核对原图</x:v>
      </x:c>
      <x:c r="I1822" s="20" t="str">
        <x:v>待听校</x:v>
      </x:c>
      <x:c r="J1822" s="21" t="str"/>
      <x:c r="K1822" s="21" t="str">
        <x:v>待听校；置信度：待核实；“Methios”与“Mythos”尚无足够依据直接替换。两种拼写可能对应不同术语，需核实真实发音及指代。；未逐字听校
正式语料：未采用：待听校</x:v>
      </x:c>
      <x:c r="L1822" s="23" t="str">
        <x:v>回听 00:28:37–00:28:51</x:v>
      </x:c>
      <x:c r="M1822" s="7" t="str">
        <x:v>seg-000818</x:v>
      </x:c>
      <x:c r="N1822" s="7" t="str">
        <x:v>seg-000029</x:v>
      </x:c>
      <x:c r="O1822" s="23" t="str">
        <x:v>查看 slide-011.png</x:v>
      </x:c>
      <x:c r="P1822" s="7" t="n">
        <x:v>1</x:v>
      </x:c>
    </x:row>
    <x:row r="1823" ht="89" customHeight="1">
      <x:c r="A1823" s="7" t="str">
        <x:v>N-1816</x:v>
      </x:c>
      <x:c r="B1823" s="7" t="str">
        <x:v>常规</x:v>
      </x:c>
      <x:c r="C1823" s="16" t="n">
        <x:v>46126</x:v>
      </x:c>
      <x:c r="D1823" s="7" t="str">
        <x:v>00:28:47–00:29:03</x:v>
      </x:c>
      <x:c r="E1823" s="18" t="str">
        <x:v>Valruin → Well</x:v>
      </x:c>
      <x:c r="F1823" s="18" t="str">
        <x:v>它还不是英伟的 那个Valruin训练 Valruin后面还有新的卡</x:v>
      </x:c>
      <x:c r="G1823" s="18" t="str">
        <x:v>就算那个新的模型Mythos出来，就是那个呃那个Anthropic Mythos出来，呃就算这个新的模型出来很强，它还是B卡训练的，它还不是英伟达那个这个这个Well Rubin训练的，Well Rubin后面还有新的卡。所以当一代一代每一次几个月</x:v>
      </x:c>
      <x:c r="H1823" s="18" t="str">
        <x:v>同一上下文的专名或术语表述不同。候选画面 slide-011；需回听并核对原图</x:v>
      </x:c>
      <x:c r="I1823" s="20" t="str">
        <x:v>待听校</x:v>
      </x:c>
      <x:c r="J1823" s="21" t="str"/>
      <x:c r="K1823" s="21" t="str">
        <x:v>待听校；置信度：待核实；“Valruin”与“Well”尚无足够依据直接替换。两种拼写可能对应不同术语，需核实真实发音及指代。；未逐字听校
正式语料：未采用：待听校</x:v>
      </x:c>
      <x:c r="L1823" s="23" t="str">
        <x:v>回听 00:28:47–00:29:03</x:v>
      </x:c>
      <x:c r="M1823" s="7" t="str">
        <x:v>seg-000823, seg-000824</x:v>
      </x:c>
      <x:c r="N1823" s="7" t="str">
        <x:v>seg-000029</x:v>
      </x:c>
      <x:c r="O1823" s="23" t="str">
        <x:v>查看 slide-011.png</x:v>
      </x:c>
      <x:c r="P1823" s="7" t="n">
        <x:v>2</x:v>
      </x:c>
    </x:row>
    <x:row r="1824" ht="134" customHeight="1">
      <x:c r="A1824" s="7" t="str">
        <x:v>N-1817</x:v>
      </x:c>
      <x:c r="B1824" s="7" t="str">
        <x:v>常规</x:v>
      </x:c>
      <x:c r="C1824" s="16" t="n">
        <x:v>46126</x:v>
      </x:c>
      <x:c r="D1824" s="7" t="str">
        <x:v>00:30:07–00:30:20</x:v>
      </x:c>
      <x:c r="E1824" s="18" t="str">
        <x:v>NAT → Net</x:v>
      </x:c>
      <x:c r="F1824" s="18" t="str">
        <x:v>你证明得了吗 你像NAT 你能证明你今年明年后年</x:v>
      </x:c>
      <x:c r="G1824" s="18" t="str">
        <x:v>I的失败者，去年是找AI的成功者，谁谁谁可能贴上AI，你业绩好不好没关系先给你涨一波，然后今年是你先给你砸一把，然后你业绩好了没用，你证明得了吗？你像Net你能证明你今年明年后年三年五年以后，你还是能够在那个安全领域这么强吗？你证明不了证明不了先把你砸了对吧，这个是今年的交易的趋势，所以我一直在说今年的整个市场如果说要投资的话，一定得跟算力增加直接相关，就比方说我们刚刚讲到的半导体，这个是直接相关的，就是我我就是我所有你再强的</x:v>
      </x:c>
      <x:c r="H1824" s="18" t="str">
        <x:v>同一上下文的专名或术语表述不同。候选画面 slide-011；需回听并核对原图</x:v>
      </x:c>
      <x:c r="I1824" s="20" t="str">
        <x:v>待听校</x:v>
      </x:c>
      <x:c r="J1824" s="21" t="str"/>
      <x:c r="K1824" s="21" t="str">
        <x:v>待听校；置信度：待核实；“NAT”与“Net”尚无足够依据直接替换。两种拼写可能对应不同术语，需核实真实发音及指代。；未逐字听校
正式语料：未采用：待听校</x:v>
      </x:c>
      <x:c r="L1824" s="23" t="str">
        <x:v>回听 00:30:07–00:30:20</x:v>
      </x:c>
      <x:c r="M1824" s="7" t="str">
        <x:v>seg-000869</x:v>
      </x:c>
      <x:c r="N1824" s="7" t="str">
        <x:v>seg-000031</x:v>
      </x:c>
      <x:c r="O1824" s="23" t="str">
        <x:v>查看 slide-011.png</x:v>
      </x:c>
      <x:c r="P1824" s="7" t="n">
        <x:v>1</x:v>
      </x:c>
    </x:row>
    <x:row r="1825" ht="104" customHeight="1">
      <x:c r="A1825" s="7" t="str">
        <x:v>N-1818</x:v>
      </x:c>
      <x:c r="B1825" s="7" t="str">
        <x:v>常规</x:v>
      </x:c>
      <x:c r="C1825" s="16" t="n">
        <x:v>46126</x:v>
      </x:c>
      <x:c r="D1825" s="7" t="str">
        <x:v>00:30:54–00:32:06</x:v>
      </x:c>
      <x:c r="E1825" s="18" t="str">
        <x:v>马卷 → margin</x:v>
      </x:c>
      <x:c r="F1825" s="18" t="str">
        <x:v>这个就算它价钱 马卷都比那个英伟达低 它增速还不如英伟达</x:v>
      </x:c>
      <x:c r="G1825" s="18" t="str">
        <x:v>就算它的卡送了股票，就算它的卡这个就算它刷价钱margin都比那个英伟达低，它增速还不如英伟达，就是英伟达能达七十的增速它到不了，它差远了。然后它的英伟达能到七十五的margin它也到不了，差远了，还是送了股票它也不行，也就是说明它远远不如人家。你作为一个追赶者，你这样就很尴尬，你你怎么证明你能追赶它呢？啊所以它的股价其实压</x:v>
      </x:c>
      <x:c r="H1825" s="18" t="str">
        <x:v>专名或术语的一侧未匹配，需核实音译、遗漏及对齐。候选画面 slide-011；需回听并核对原图</x:v>
      </x:c>
      <x:c r="I1825" s="20" t="str">
        <x:v>已裁决</x:v>
      </x:c>
      <x:c r="J1825" s="21" t="str">
        <x:v>margin</x:v>
      </x:c>
      <x:c r="K1825" s="21" t="str">
        <x:v>采用新版；置信度：高；同一上下文的专名/术语应规范为 margin；旧版为音译误写或字母错写。；未逐字听校
正式语料：已写入：seg-000901, seg-000906</x:v>
      </x:c>
      <x:c r="L1825" s="23" t="str">
        <x:v>回听 00:30:54–00:32:06</x:v>
      </x:c>
      <x:c r="M1825" s="7" t="str">
        <x:v>seg-000901, seg-000906</x:v>
      </x:c>
      <x:c r="N1825" s="7" t="str">
        <x:v>seg-000032</x:v>
      </x:c>
      <x:c r="O1825" s="23" t="str">
        <x:v>查看 slide-011.png</x:v>
      </x:c>
      <x:c r="P1825" s="7" t="n">
        <x:v>2</x:v>
      </x:c>
    </x:row>
    <x:row r="1826" ht="119" customHeight="1">
      <x:c r="A1826" s="7" t="str">
        <x:v>N-1819</x:v>
      </x:c>
      <x:c r="B1826" s="7" t="str">
        <x:v>常规</x:v>
      </x:c>
      <x:c r="C1826" s="16" t="n">
        <x:v>46126</x:v>
      </x:c>
      <x:c r="D1826" s="7" t="str">
        <x:v>00:32:09–00:32:23</x:v>
      </x:c>
      <x:c r="E1826" s="18" t="str">
        <x:v>compatible → competitor</x:v>
      </x:c>
      <x:c r="F1826" s="18" t="str">
        <x:v>把HBM也卖完 它不是一个compatible 但是它是一个很好的弹性</x:v>
      </x:c>
      <x:c r="G1826" s="18" t="str">
        <x:v>最差的，它不可能超得过英伟达，就是现在在rack层面封装它跟英伟达是没法比，而且可见的都没法比。然后英伟达把货也给卖完，把那个HBM也卖完，它不是一个competitor，但是它是一个很好的弹性很高的标的，因为token的需求太大了。那么同样的道理说一句几句那个关于那个Nokia，Nokia一样的，Nokia的问题是原来算力中心和算力中心之间的传输需求没有那么大，然后因为AI的时代的变化以后，算力中心之间的传输需求变大了很多，</x:v>
      </x:c>
      <x:c r="H1826" s="18" t="str">
        <x:v>同一上下文的专名或术语表述不同。候选画面 slide-011；需回听并核对原图</x:v>
      </x:c>
      <x:c r="I1826" s="20" t="str">
        <x:v>待听校</x:v>
      </x:c>
      <x:c r="J1826" s="21" t="str"/>
      <x:c r="K1826" s="21" t="str">
        <x:v>待听校；置信度：待核实；“compatible”与“competitor”尚无足够依据直接替换。两种拼写可能对应不同术语，需核实真实发音及指代。；未逐字听校
正式语料：未采用：待听校</x:v>
      </x:c>
      <x:c r="L1826" s="23" t="str">
        <x:v>回听 00:32:09–00:32:23</x:v>
      </x:c>
      <x:c r="M1826" s="7" t="str">
        <x:v>seg-000944</x:v>
      </x:c>
      <x:c r="N1826" s="7" t="str">
        <x:v>seg-000033</x:v>
      </x:c>
      <x:c r="O1826" s="23" t="str">
        <x:v>查看 slide-011.png</x:v>
      </x:c>
      <x:c r="P1826" s="7" t="n">
        <x:v>1</x:v>
      </x:c>
    </x:row>
    <x:row r="1827" ht="134" customHeight="1">
      <x:c r="A1827" s="7" t="str">
        <x:v>N-1820</x:v>
      </x:c>
      <x:c r="B1827" s="7" t="str">
        <x:v>常规</x:v>
      </x:c>
      <x:c r="C1827" s="16" t="n">
        <x:v>46126</x:v>
      </x:c>
      <x:c r="D1827" s="7" t="str">
        <x:v>00:32:27–00:32:42</x:v>
      </x:c>
      <x:c r="E1827" s="18" t="str">
        <x:v>AR → AI</x:v>
      </x:c>
      <x:c r="F1827" s="18" t="str">
        <x:v>传输需求没有那么大 然后因为AR的时代的变化以后 算力中心之间的传输需求</x:v>
      </x:c>
      <x:c r="G1827" s="18" t="str">
        <x:v>求太大了。那么同样的道理说一句几句那个关于那个Nokia，Nokia一样的，Nokia的问题是原来算力中心和算力中心之间的传输需求没有那么大，然后因为AI的时代的变化以后，算力中心之间的传输需求变大了很多，也就是本来城市之间一条小路就行了，现在要造高速公路。那么这个高速公路的承建方其实现在市场上只有两家，Sienna和那个Nokia。去年的订单大概是五年周期，因为这个长距光传输的这个周期大概是五年周期的那个呃订单是十个亿。</x:v>
      </x:c>
      <x:c r="H1827" s="18" t="str">
        <x:v>同一上下文的专名或术语表述不同。候选画面 slide-011；需回听并核对原图</x:v>
      </x:c>
      <x:c r="I1827" s="20" t="str">
        <x:v>待听校</x:v>
      </x:c>
      <x:c r="J1827" s="21" t="str"/>
      <x:c r="K1827" s="21" t="str">
        <x:v>待听校；置信度：待核实；“AR”与“AI”尚无足够依据直接替换。两种拼写可能对应不同术语，需核实真实发音及指代。；未逐字听校
正式语料：未采用：待听校</x:v>
      </x:c>
      <x:c r="L1827" s="23" t="str">
        <x:v>回听 00:32:27–00:32:42</x:v>
      </x:c>
      <x:c r="M1827" s="7" t="str">
        <x:v>seg-000954</x:v>
      </x:c>
      <x:c r="N1827" s="7" t="str">
        <x:v>seg-000033</x:v>
      </x:c>
      <x:c r="O1827" s="23" t="str">
        <x:v>查看 slide-011.png</x:v>
      </x:c>
      <x:c r="P1827" s="7" t="n">
        <x:v>1</x:v>
      </x:c>
    </x:row>
    <x:row r="1828" ht="89" customHeight="1">
      <x:c r="A1828" s="7" t="str">
        <x:v>N-1821</x:v>
      </x:c>
      <x:c r="B1828" s="7" t="str">
        <x:v>常规</x:v>
      </x:c>
      <x:c r="C1828" s="16" t="n">
        <x:v>46126</x:v>
      </x:c>
      <x:c r="D1828" s="7" t="str">
        <x:v>00:32:54–00:34:06</x:v>
      </x:c>
      <x:c r="E1828" s="18" t="str">
        <x:v>不开心 → pricing</x:v>
      </x:c>
      <x:c r="F1828" s="18" t="str">
        <x:v>今年是100亿 其实还没有我们完全不开心 然后在4月份开始招標</x:v>
      </x:c>
      <x:c r="G1828" s="18" t="str">
        <x:v>今年是一百亿啊其实市场没有完全pricing然后在四月份呃开始招标吧google开始先招然后到八月份大概结束这个过程里面要招一百亿然后呃ciena可能拿一半然后那个那个nokia可能会拿一半所以你们不要看不起nokia人家做手机时候人家要做砖头它瞬间可以超过你所有认知的手机公司除了苹果以外所有认知什么小米op</x:v>
      </x:c>
      <x:c r="H1828" s="18" t="str">
        <x:v>专名或术语的一侧未匹配，需核实音译、遗漏及对齐。候选画面 slide-011；需回听并核对原图</x:v>
      </x:c>
      <x:c r="I1828" s="20" t="str">
        <x:v>已裁决</x:v>
      </x:c>
      <x:c r="J1828" s="21" t="str">
        <x:v>市场没有完全 pricing</x:v>
      </x:c>
      <x:c r="K1828" s="21" t="str">
        <x:v>采用新版；置信度：高；上下文说订单从十亿增长到一百亿，随即讨论市场定价；整句采用新版，避免只替换“不开心”。；未逐字听校
正式语料：已写入：seg-000969</x:v>
      </x:c>
      <x:c r="L1828" s="23" t="str">
        <x:v>回听 00:32:54–00:34:06</x:v>
      </x:c>
      <x:c r="M1828" s="7" t="str">
        <x:v>seg-000969</x:v>
      </x:c>
      <x:c r="N1828" s="7" t="str">
        <x:v>seg-000034</x:v>
      </x:c>
      <x:c r="O1828" s="23" t="str">
        <x:v>查看 slide-011.png</x:v>
      </x:c>
      <x:c r="P1828" s="7" t="n">
        <x:v>1</x:v>
      </x:c>
    </x:row>
    <x:row r="1829" ht="134" customHeight="1">
      <x:c r="A1829" s="7" t="str">
        <x:v>N-1822</x:v>
      </x:c>
      <x:c r="B1829" s="7" t="str">
        <x:v>常规</x:v>
      </x:c>
      <x:c r="C1829" s="16" t="n">
        <x:v>46126</x:v>
      </x:c>
      <x:c r="D1829" s="7" t="str">
        <x:v>00:32:54–00:34:06</x:v>
      </x:c>
      <x:c r="E1829" s="18" t="str">
        <x:v>我把 → oppo</x:v>
      </x:c>
      <x:c r="F1829" s="18" t="str">
        <x:v>所有认知什么小米 我把给你全部超过 因为现在的周期是端</x:v>
      </x:c>
      <x:c r="G1829" s="18" t="str">
        <x:v>然后那个那个nokia可能会拿一半所以你们不要看不起nokia人家做手机时候人家要做砖头它瞬间可以超过你所有认知的手机公司除了苹果以外所有认知什么小米oppo给你全部超过因为现在的周期是端它不是手机端consumer也来穿那个不使不行了那个你做手机那玩意儿没有小米你以前对黄仁勋觉得那这么高光的时刻呢黄仁勋说那个雷军威武这个时代过去了现在的时代在端口所以他端的这个需求非常明确第二个基站的电的应用就是nokia做基站嘛那基站电的应</x:v>
      </x:c>
      <x:c r="H1829" s="18" t="str">
        <x:v>专名或术语的一侧未匹配，需核实音译、遗漏及对齐。候选画面 slide-011；需回听并核对原图</x:v>
      </x:c>
      <x:c r="I1829" s="20" t="str">
        <x:v>待听校</x:v>
      </x:c>
      <x:c r="J1829" s="21" t="str"/>
      <x:c r="K1829" s="21" t="str">
        <x:v>待听校；置信度：待核实；“我把”与“oppo”尚无足够依据直接替换。需区分音译误识别、中文原话和对齐偏移。；未逐字听校
正式语料：未采用：待听校</x:v>
      </x:c>
      <x:c r="L1829" s="23" t="str">
        <x:v>回听 00:32:54–00:34:06</x:v>
      </x:c>
      <x:c r="M1829" s="7" t="str">
        <x:v>seg-000983</x:v>
      </x:c>
      <x:c r="N1829" s="7" t="str">
        <x:v>seg-000034</x:v>
      </x:c>
      <x:c r="O1829" s="23" t="str">
        <x:v>查看 slide-011.png</x:v>
      </x:c>
      <x:c r="P1829" s="7" t="n">
        <x:v>1</x:v>
      </x:c>
    </x:row>
    <x:row r="1830" ht="104" customHeight="1">
      <x:c r="A1830" s="7" t="str">
        <x:v>N-1823</x:v>
      </x:c>
      <x:c r="B1830" s="7" t="str">
        <x:v>常规</x:v>
      </x:c>
      <x:c r="C1830" s="16" t="n">
        <x:v>46126</x:v>
      </x:c>
      <x:c r="D1830" s="7" t="str">
        <x:v>00:33:35–00:33:48</x:v>
      </x:c>
      <x:c r="E1830" s="18" t="str">
        <x:v>V5 → 威武</x:v>
      </x:c>
      <x:c r="F1830" s="18" t="str">
        <x:v>黃仁勳说 那个雷军V5 这个时代过去了</x:v>
      </x:c>
      <x:c r="G1830" s="18" t="str">
        <x:v>超过因为现在的周期是端它不是手机端consumer也来穿那个不使不行了那个你做手机那玩意儿没有小米你以前对黄仁勋觉得那这么高光的时刻呢黄仁勋说那个雷军威武这个时代过去了现在的时代在端口所以他端的这个需求非常明确第二个基站的电的应用就是nokia做基站嘛那基站电的应用现在是可能八九十是不用的以后要把ai叫airun就这是好像你</x:v>
      </x:c>
      <x:c r="H1830" s="18" t="str">
        <x:v>专名或术语的一侧未匹配，需核实音译、遗漏及对齐。候选画面 slide-011；需回听并核对原图</x:v>
      </x:c>
      <x:c r="I1830" s="20" t="str">
        <x:v>待听校</x:v>
      </x:c>
      <x:c r="J1830" s="21" t="str"/>
      <x:c r="K1830" s="21" t="str">
        <x:v>待听校；置信度：待核实；“V5”与“威武”尚无足够依据直接替换。需区分音译误识别、中文原话和对齐偏移。；未逐字听校
正式语料：未采用：待听校</x:v>
      </x:c>
      <x:c r="L1830" s="23" t="str">
        <x:v>回听 00:33:35–00:33:48</x:v>
      </x:c>
      <x:c r="M1830" s="7" t="str">
        <x:v>seg-000993</x:v>
      </x:c>
      <x:c r="N1830" s="7" t="str">
        <x:v>seg-000034</x:v>
      </x:c>
      <x:c r="O1830" s="23" t="str">
        <x:v>查看 slide-011.png</x:v>
      </x:c>
      <x:c r="P1830" s="7" t="n">
        <x:v>1</x:v>
      </x:c>
    </x:row>
    <x:row r="1831" ht="89" customHeight="1">
      <x:c r="A1831" s="7" t="str">
        <x:v>N-1824</x:v>
      </x:c>
      <x:c r="B1831" s="7" t="str">
        <x:v>常规</x:v>
      </x:c>
      <x:c r="C1831" s="16" t="n">
        <x:v>46126</x:v>
      </x:c>
      <x:c r="D1831" s="7" t="str">
        <x:v>00:33:51–00:34:04</x:v>
      </x:c>
      <x:c r="E1831" s="18" t="str">
        <x:v>AirRound → airun</x:v>
      </x:c>
      <x:c r="F1831" s="18" t="str">
        <x:v>以后要把 也叫AirRound 就是好像Jensen最早提出来</x:v>
      </x:c>
      <x:c r="G1831" s="18" t="str">
        <x:v>这个时代过去了现在的时代在端口所以他端的这个需求非常明确第二个基站的电的应用就是nokia做基站嘛那基站电的应用现在是可能八九十是不用的以后要把ai叫airun就这是好像你</x:v>
      </x:c>
      <x:c r="H1831" s="18" t="str">
        <x:v>同一上下文的专名或术语表述不同。候选画面 slide-011；需回听并核对原图</x:v>
      </x:c>
      <x:c r="I1831" s="20" t="str">
        <x:v>待听校</x:v>
      </x:c>
      <x:c r="J1831" s="21" t="str"/>
      <x:c r="K1831" s="21" t="str">
        <x:v>待听校；置信度：待核实；“AirRound”与“airun”尚无足够依据直接替换。两种拼写可能对应不同术语，需核实真实发音及指代。；未逐字听校
正式语料：未采用：待听校</x:v>
      </x:c>
      <x:c r="L1831" s="23" t="str">
        <x:v>回听 00:33:51–00:34:04</x:v>
      </x:c>
      <x:c r="M1831" s="7" t="str">
        <x:v>seg-001004</x:v>
      </x:c>
      <x:c r="N1831" s="7" t="str">
        <x:v>seg-000034</x:v>
      </x:c>
      <x:c r="O1831" s="23" t="str">
        <x:v>查看 slide-011.png</x:v>
      </x:c>
      <x:c r="P1831" s="7" t="n">
        <x:v>1</x:v>
      </x:c>
    </x:row>
    <x:row r="1832" ht="119" customHeight="1">
      <x:c r="A1832" s="7" t="str">
        <x:v>N-1825</x:v>
      </x:c>
      <x:c r="B1832" s="7" t="str">
        <x:v>常规</x:v>
      </x:c>
      <x:c r="C1832" s="16" t="n">
        <x:v>46133</x:v>
      </x:c>
      <x:c r="D1832" s="7" t="str">
        <x:v>00:00:33–00:00:48</x:v>
      </x:c>
      <x:c r="E1832" s="18" t="str">
        <x:v>Vance → bantz</x:v>
      </x:c>
      <x:c r="F1832" s="18" t="str">
        <x:v>好像是週四啊週三 週三又Vance要跟他們再談一次 但是我覺得本週基本上</x:v>
      </x:c>
      <x:c r="G1832" s="18" t="str">
        <x:v>个战争的问题对整个市场的影响至少在本周会嗯会脱敏就市场不太会特别特别关心这个东西因为呃新一轮谈判其实在伊斯呃就是那个巴基斯坦好像是周周四啊周三周三有个bantz要跟他们再谈一次但是我觉得本周基本上市场还是会相对来说比较脱敏一点呃这三周呃我我认为啊叫system systematic buying就是系统性的买入其实是主这个整个推动市场最主要的原因呃这个系统性买入你就可以把它想成是一种燃料</x:v>
      </x:c>
      <x:c r="H1832" s="18" t="str">
        <x:v>同一上下文的专名或术语表述不同。候选画面 slide-001；需回听并核对原图</x:v>
      </x:c>
      <x:c r="I1832" s="20" t="str">
        <x:v>已裁决</x:v>
      </x:c>
      <x:c r="J1832" s="21" t="str">
        <x:v>Vance</x:v>
      </x:c>
      <x:c r="K1832" s="21" t="str">
        <x:v>采用旧版；置信度：高；同一上下文所指为 Vance；旧版写法可用，新版为音译误写或字母错写。；未逐字听校
正式语料：保留旧版或等价写法</x:v>
      </x:c>
      <x:c r="L1832" s="23" t="str">
        <x:v>回听 00:00:33–00:00:48</x:v>
      </x:c>
      <x:c r="M1832" s="7" t="str">
        <x:v>seg-000014</x:v>
      </x:c>
      <x:c r="N1832" s="7" t="str">
        <x:v>seg-000001</x:v>
      </x:c>
      <x:c r="O1832" s="23" t="str">
        <x:v>查看 slide-001.png</x:v>
      </x:c>
      <x:c r="P1832" s="7" t="n">
        <x:v>1</x:v>
      </x:c>
    </x:row>
    <x:row r="1833" ht="89" customHeight="1">
      <x:c r="A1833" s="7" t="str">
        <x:v>N-1826</x:v>
      </x:c>
      <x:c r="B1833" s="7" t="str">
        <x:v>常规</x:v>
      </x:c>
      <x:c r="C1833" s="16" t="n">
        <x:v>46133</x:v>
      </x:c>
      <x:c r="D1833" s="7" t="str">
        <x:v>00:00:54–00:02:06</x:v>
      </x:c>
      <x:c r="E1833" s="18" t="str">
        <x:v>休密 → show</x:v>
      </x:c>
      <x:c r="F1833" s="18" t="str">
        <x:v>所以這週結束以後 市場就是恢復到一個就休密 你最終業績怎麼樣</x:v>
      </x:c>
      <x:c r="G1833" s="18" t="str">
        <x:v>ort cover把那个都做的空头头寸那里那里相当于是平掉所以呃我个人感觉这个整个买盘的力量至少要延续到这周结束所以这周结束以后市场就是回恢复到一个就show me你最终业绩怎么样然后呢你最终这个你不是谈判嘛然后你谈判最后海峡会不会打开在这一周影响不是很大但是下一两周开始就是要回到看嗯公司业</x:v>
      </x:c>
      <x:c r="H1833" s="18" t="str">
        <x:v>专名或术语的一侧未匹配，需核实音译、遗漏及对齐。候选画面 slide-002；需回听并核对原图</x:v>
      </x:c>
      <x:c r="I1833" s="20" t="str">
        <x:v>待听校</x:v>
      </x:c>
      <x:c r="J1833" s="21" t="str"/>
      <x:c r="K1833" s="21" t="str">
        <x:v>待听校；置信度：待核实；“休密”与“show”尚无足够依据直接替换。需区分音译误识别、中文原话和对齐偏移。；未逐字听校
正式语料：未采用：待听校</x:v>
      </x:c>
      <x:c r="L1833" s="23" t="str">
        <x:v>回听 00:00:54–00:02:06</x:v>
      </x:c>
      <x:c r="M1833" s="7" t="str">
        <x:v>seg-000040</x:v>
      </x:c>
      <x:c r="N1833" s="7" t="str">
        <x:v>seg-000002</x:v>
      </x:c>
      <x:c r="O1833" s="23" t="str">
        <x:v>查看 slide-002.png</x:v>
      </x:c>
      <x:c r="P1833" s="7" t="n">
        <x:v>1</x:v>
      </x:c>
    </x:row>
    <x:row r="1834" ht="89" customHeight="1">
      <x:c r="A1834" s="7" t="str">
        <x:v>N-1827</x:v>
      </x:c>
      <x:c r="B1834" s="7" t="str">
        <x:v>常规</x:v>
      </x:c>
      <x:c r="C1834" s="16" t="n">
        <x:v>46133</x:v>
      </x:c>
      <x:c r="D1834" s="7" t="str">
        <x:v>00:00:54–00:02:06</x:v>
      </x:c>
      <x:c r="E1834" s="18" t="str">
        <x:v>未匹配到对应词 → me</x:v>
      </x:c>
      <x:c r="F1834" s="18" t="str">
        <x:v>市場就是恢復到一個就休密 你最終業績怎麼樣 然後你最終這個</x:v>
      </x:c>
      <x:c r="G1834" s="18" t="str">
        <x:v>over把那个都做的空头头寸那里那里相当于是平掉所以呃我个人感觉这个整个买盘的力量至少要延续到这周结束所以这周结束以后市场就是回恢复到一个就show me你最终业绩怎么样然后呢你最终这个你不是谈判嘛然后你谈判最后海峡会不会打开在这一周影响不是很大但是下一两周开始就是要回到看嗯公司业</x:v>
      </x:c>
      <x:c r="H1834" s="18" t="str">
        <x:v>专名或术语的一侧未匹配，需核实音译、遗漏及对齐。候选画面 slide-002；需回听并核对原图</x:v>
      </x:c>
      <x:c r="I1834" s="20" t="str">
        <x:v>待听校</x:v>
      </x:c>
      <x:c r="J1834" s="21" t="str"/>
      <x:c r="K1834" s="21" t="str">
        <x:v>待听校；置信度：待核实；“未匹配到对应词”与“me”尚无足够依据直接替换。需回听确认缺词，不能把未对齐当作遗漏。；未逐字听校
正式语料：未采用：待听校</x:v>
      </x:c>
      <x:c r="L1834" s="23" t="str">
        <x:v>回听 00:00:54–00:02:06</x:v>
      </x:c>
      <x:c r="M1834" s="7" t="str">
        <x:v>seg-000041</x:v>
      </x:c>
      <x:c r="N1834" s="7" t="str">
        <x:v>seg-000002</x:v>
      </x:c>
      <x:c r="O1834" s="23" t="str">
        <x:v>查看 slide-002.png</x:v>
      </x:c>
      <x:c r="P1834" s="7" t="n">
        <x:v>1</x:v>
      </x:c>
    </x:row>
    <x:row r="1835" ht="119" customHeight="1">
      <x:c r="A1835" s="7" t="str">
        <x:v>N-1828</x:v>
      </x:c>
      <x:c r="B1835" s="7" t="str">
        <x:v>常规</x:v>
      </x:c>
      <x:c r="C1835" s="16" t="n">
        <x:v>46133</x:v>
      </x:c>
      <x:c r="D1835" s="7" t="str">
        <x:v>00:01:20–00:01:34</x:v>
      </x:c>
      <x:c r="E1835" s="18" t="str">
        <x:v>book → prime</x:v>
      </x:c>
      <x:c r="F1835" s="18" t="str">
        <x:v>第二方面是Prime book在那裡 Prime book在那裡short cover 把那個做空放頭在那裡</x:v>
      </x:c>
      <x:c r="G1835" s="18" t="str">
        <x:v>llion就大概是这个规模那个上一周好像是买了八十个billion嘛然后呃这个是一一方面是CTA买第二方面是prime book在那里就是prime prime book在那里short cover把那个都做的空头头寸那里那里相当于是平掉所以呃我个人感觉这个整个买盘的力量至少要延续到这周结束所以这周结束以后市场就是回恢复到一个就show me你最终业绩怎么样然后呢你最终这个你不是谈判嘛然后你谈判最后海峡会不会打开在这一周影响不</x:v>
      </x:c>
      <x:c r="H1835" s="18" t="str">
        <x:v>同一上下文的专名或术语表述不同。候选画面 slide-002；需回听并核对原图</x:v>
      </x:c>
      <x:c r="I1835" s="20" t="str">
        <x:v>待听校</x:v>
      </x:c>
      <x:c r="J1835" s="21" t="str"/>
      <x:c r="K1835" s="21" t="str">
        <x:v>待听校；置信度：待核实；“book”与“prime”尚无足够依据直接替换。两种拼写可能对应不同术语，需核实真实发音及指代。；未逐字听校
正式语料：未采用：待听校</x:v>
      </x:c>
      <x:c r="L1835" s="23" t="str">
        <x:v>回听 00:01:20–00:01:34</x:v>
      </x:c>
      <x:c r="M1835" s="7" t="str">
        <x:v>seg-000033</x:v>
      </x:c>
      <x:c r="N1835" s="7" t="str">
        <x:v>seg-000002</x:v>
      </x:c>
      <x:c r="O1835" s="23" t="str">
        <x:v>查看 slide-002.png</x:v>
      </x:c>
      <x:c r="P1835" s="7" t="n">
        <x:v>1</x:v>
      </x:c>
    </x:row>
    <x:row r="1836" ht="119" customHeight="1">
      <x:c r="A1836" s="7" t="str">
        <x:v>N-1829</x:v>
      </x:c>
      <x:c r="B1836" s="7" t="str">
        <x:v>常规</x:v>
      </x:c>
      <x:c r="C1836" s="16" t="n">
        <x:v>46133</x:v>
      </x:c>
      <x:c r="D1836" s="7" t="str">
        <x:v>00:02:35–00:02:52</x:v>
      </x:c>
      <x:c r="E1836" s="18" t="str">
        <x:v>base → bear</x:v>
      </x:c>
      <x:c r="F1836" s="18" t="str">
        <x:v>它不太受到市場的影響 那個不管你在base case 那個base case還是base case</x:v>
      </x:c>
      <x:c r="G1836" s="18" t="str">
        <x:v>都要去给你买的。然后呃这一周基本上我们看CTA的买盘还是这个样子，就是它不太不太受到市场的影响，你看一下CTA的数据，它不太困扰市场影响。那个不管你在bear case那个bull case还是bear就是还是还是那个flat case，你在美国SMP的买盘就是二十个billion两百亿，这个两百亿不是这周的数据是这周后面四天的数据，就是我我拿的这个截图是今天早上拿的，我今天早上更新过数据了，所以</x:v>
      </x:c>
      <x:c r="H1836" s="18" t="str">
        <x:v>同一上下文的专名或术语表述不同。候选画面 slide-004；需回听并核对原图</x:v>
      </x:c>
      <x:c r="I1836" s="20" t="str">
        <x:v>待听校</x:v>
      </x:c>
      <x:c r="J1836" s="21" t="str"/>
      <x:c r="K1836" s="21" t="str">
        <x:v>待听校；置信度：待核实；“base”与“bear”尚无足够依据直接替换。两种拼写可能对应不同术语，需核实真实发音及指代。；未逐字听校
正式语料：未采用：待听校</x:v>
      </x:c>
      <x:c r="L1836" s="23" t="str">
        <x:v>回听 00:02:35–00:02:52</x:v>
      </x:c>
      <x:c r="M1836" s="7" t="str">
        <x:v>seg-000064, seg-000065</x:v>
      </x:c>
      <x:c r="N1836" s="7" t="str">
        <x:v>seg-000003</x:v>
      </x:c>
      <x:c r="O1836" s="23" t="str">
        <x:v>查看 slide-004.png</x:v>
      </x:c>
      <x:c r="P1836" s="7" t="n">
        <x:v>2</x:v>
      </x:c>
    </x:row>
    <x:row r="1837" ht="104" customHeight="1">
      <x:c r="A1837" s="7" t="str">
        <x:v>N-1830</x:v>
      </x:c>
      <x:c r="B1837" s="7" t="str">
        <x:v>常规</x:v>
      </x:c>
      <x:c r="C1837" s="16" t="n">
        <x:v>46133</x:v>
      </x:c>
      <x:c r="D1837" s="7" t="str">
        <x:v>00:02:37–00:02:52</x:v>
      </x:c>
      <x:c r="E1837" s="18" t="str">
        <x:v>base → bull</x:v>
      </x:c>
      <x:c r="F1837" s="18" t="str">
        <x:v>那個不管你在base case 那個base case還是base case 你在美國S&amp;P的買盤</x:v>
      </x:c>
      <x:c r="G1837" s="18" t="str">
        <x:v>这一周基本上我们看CTA的买盘还是这个样子，就是它不太不太受到市场的影响，你看一下CTA的数据，它不太困扰市场影响。那个不管你在bear case那个bull case还是bear就是还是还是那个flat case，你在美国SMP的买盘就是二十个billion两百亿，这个两百亿不是这周的数据是这周后面四天的数据，就是我我拿的这个截图是今天早上拿的，我今天早上更新过数据了，所以</x:v>
      </x:c>
      <x:c r="H1837" s="18" t="str">
        <x:v>同一上下文的专名或术语表述不同。候选画面 slide-004；需回听并核对原图</x:v>
      </x:c>
      <x:c r="I1837" s="20" t="str">
        <x:v>待听校</x:v>
      </x:c>
      <x:c r="J1837" s="21" t="str"/>
      <x:c r="K1837" s="21" t="str">
        <x:v>待听校；置信度：待核实；“base”与“bull”尚无足够依据直接替换。两种拼写可能对应不同术语，需核实真实发音及指代。；未逐字听校
正式语料：未采用：待听校</x:v>
      </x:c>
      <x:c r="L1837" s="23" t="str">
        <x:v>回听 00:02:37–00:02:52</x:v>
      </x:c>
      <x:c r="M1837" s="7" t="str">
        <x:v>seg-000065</x:v>
      </x:c>
      <x:c r="N1837" s="7" t="str">
        <x:v>seg-000003</x:v>
      </x:c>
      <x:c r="O1837" s="23" t="str">
        <x:v>查看 slide-004.png</x:v>
      </x:c>
      <x:c r="P1837" s="7" t="n">
        <x:v>1</x:v>
      </x:c>
    </x:row>
    <x:row r="1838" ht="89" customHeight="1">
      <x:c r="A1838" s="7" t="str">
        <x:v>N-1831</x:v>
      </x:c>
      <x:c r="B1838" s="7" t="str">
        <x:v>常规</x:v>
      </x:c>
      <x:c r="C1838" s="16" t="n">
        <x:v>46133</x:v>
      </x:c>
      <x:c r="D1838" s="7" t="str">
        <x:v>00:02:54–00:04:06</x:v>
      </x:c>
      <x:c r="E1838" s="18" t="str">
        <x:v>高盛 → Gomen</x:v>
      </x:c>
      <x:c r="F1838" s="18" t="str">
        <x:v>我今天早上分析過數據了 所以是高盛昨天晚上 20號晚上出的這個報告</x:v>
      </x:c>
      <x:c r="G1838" s="18" t="str">
        <x:v>那是Gomen昨天晚上二十号晚上出的这个报告，所以你可以看到左边那个CTA的图就是它不管在什么样的情况下这一周还是要给你硬买二十个billion，那呃硬买二十个billion然后Global呢要硬买大概三十五个billion吧，其实你觉得比较奇怪的就是呃在bookcase买的还没有f</x:v>
      </x:c>
      <x:c r="H1838" s="18" t="str">
        <x:v>专名或术语的一侧未匹配，需核实音译、遗漏及对齐。候选画面 slide-004；需回听并核对原图</x:v>
      </x:c>
      <x:c r="I1838" s="20" t="str">
        <x:v>待听校</x:v>
      </x:c>
      <x:c r="J1838" s="21" t="str"/>
      <x:c r="K1838" s="21" t="str">
        <x:v>待听校；置信度：待核实；“高盛”与“Gomen”尚无足够依据直接替换。需区分音译误识别、中文原话和对齐偏移。；未逐字听校
正式语料：未采用：待听校</x:v>
      </x:c>
      <x:c r="L1838" s="23" t="str">
        <x:v>回听 00:02:54–00:04:06</x:v>
      </x:c>
      <x:c r="M1838" s="7" t="str">
        <x:v>seg-000072</x:v>
      </x:c>
      <x:c r="N1838" s="7" t="str">
        <x:v>seg-000004</x:v>
      </x:c>
      <x:c r="O1838" s="23" t="str">
        <x:v>查看 slide-004.png</x:v>
      </x:c>
      <x:c r="P1838" s="7" t="n">
        <x:v>1</x:v>
      </x:c>
    </x:row>
    <x:row r="1839" ht="119" customHeight="1">
      <x:c r="A1839" s="7" t="str">
        <x:v>N-1832</x:v>
      </x:c>
      <x:c r="B1839" s="7" t="str">
        <x:v>常规</x:v>
      </x:c>
      <x:c r="C1839" s="16" t="n">
        <x:v>46133</x:v>
      </x:c>
      <x:c r="D1839" s="7" t="str">
        <x:v>00:03:15–00:03:30</x:v>
      </x:c>
      <x:c r="E1839" s="18" t="str">
        <x:v>base → bookcase</x:v>
      </x:c>
      <x:c r="F1839" s="18" t="str">
        <x:v>其實你覺得比較奇怪的就是 在base case買的還沒有flat case多 這個我覺得沒有錯</x:v>
      </x:c>
      <x:c r="G1839" s="18" t="str">
        <x:v>一周还是要给你硬买二十个billion，那呃硬买二十个billion然后Global呢要硬买大概三十五个billion吧，其实你觉得比较奇怪的就是呃在bookcase买的还没有flatcase多，这个这个我觉得没有错，它就是一个我们认为就是在过去三周里面发生的一个叫做价格不敏感性的CTA买入，那为什么会发生这种事情呢，那那跟它的这个均线计算啊跟它那个呃长期的trend跟踪啊这个东西有关，所以呃你当你砸下去的时候其实相当于它改变</x:v>
      </x:c>
      <x:c r="H1839" s="18" t="str">
        <x:v>同一上下文的专名或术语表述不同。候选画面 slide-004；需回听并核对原图</x:v>
      </x:c>
      <x:c r="I1839" s="20" t="str">
        <x:v>待听校</x:v>
      </x:c>
      <x:c r="J1839" s="21" t="str"/>
      <x:c r="K1839" s="21" t="str">
        <x:v>待听校；置信度：待核实；“base”与“bookcase”尚无足够依据直接替换。两种拼写可能对应不同术语，需核实真实发音及指代。；未逐字听校
正式语料：未采用：待听校</x:v>
      </x:c>
      <x:c r="L1839" s="23" t="str">
        <x:v>回听 00:03:15–00:03:30</x:v>
      </x:c>
      <x:c r="M1839" s="7" t="str">
        <x:v>seg-000080</x:v>
      </x:c>
      <x:c r="N1839" s="7" t="str">
        <x:v>seg-000004</x:v>
      </x:c>
      <x:c r="O1839" s="23" t="str">
        <x:v>查看 slide-004.png</x:v>
      </x:c>
      <x:c r="P1839" s="7" t="n">
        <x:v>1</x:v>
      </x:c>
    </x:row>
    <x:row r="1840" ht="119" customHeight="1">
      <x:c r="A1840" s="7" t="str">
        <x:v>N-1833</x:v>
      </x:c>
      <x:c r="B1840" s="7" t="str">
        <x:v>常规</x:v>
      </x:c>
      <x:c r="C1840" s="16" t="n">
        <x:v>46133</x:v>
      </x:c>
      <x:c r="D1840" s="7" t="str">
        <x:v>00:03:31–00:03:46</x:v>
      </x:c>
      <x:c r="E1840" s="18" t="str">
        <x:v>Trendy → trend</x:v>
      </x:c>
      <x:c r="F1840" s="18" t="str">
        <x:v>那跟它的這個均線計算 跟它那個長期的Trendy跟蹤 這個東西有關</x:v>
      </x:c>
      <x:c r="G1840" s="18" t="str">
        <x:v>没有错，它就是一个我们认为就是在过去三周里面发生的一个叫做价格不敏感性的CTA买入，那为什么会发生这种事情呢，那那跟它的这个均线计算啊跟它那个呃长期的trend跟踪啊这个东西有关，所以呃你当你砸下去的时候其实相当于它改变了它的trend嘛，那么在改变它的趋势上能够在这个趋势里面它就是全部在做空，但是当你回头以后它整个趋势性的变化以后CTA根据权重性的计算它就它就要去买回来，特别是现在已经涨回前高以后。</x:v>
      </x:c>
      <x:c r="H1840" s="18" t="str">
        <x:v>同一上下文的专名或术语表述不同。候选画面 slide-004；需回听并核对原图</x:v>
      </x:c>
      <x:c r="I1840" s="20" t="str">
        <x:v>待听校</x:v>
      </x:c>
      <x:c r="J1840" s="21" t="str"/>
      <x:c r="K1840" s="21" t="str">
        <x:v>待听校；置信度：待核实；“Trendy”与“trend”尚无足够依据直接替换。两种拼写可能对应不同术语，需核实真实发音及指代。；未逐字听校
正式语料：未采用：待听校</x:v>
      </x:c>
      <x:c r="L1840" s="23" t="str">
        <x:v>回听 00:03:31–00:03:46</x:v>
      </x:c>
      <x:c r="M1840" s="7" t="str">
        <x:v>seg-000087</x:v>
      </x:c>
      <x:c r="N1840" s="7" t="str">
        <x:v>seg-000004</x:v>
      </x:c>
      <x:c r="O1840" s="23" t="str">
        <x:v>查看 slide-004.png</x:v>
      </x:c>
      <x:c r="P1840" s="7" t="n">
        <x:v>1</x:v>
      </x:c>
    </x:row>
    <x:row r="1841" ht="89" customHeight="1">
      <x:c r="A1841" s="7" t="str">
        <x:v>N-1834</x:v>
      </x:c>
      <x:c r="B1841" s="7" t="str">
        <x:v>常规</x:v>
      </x:c>
      <x:c r="C1841" s="16" t="n">
        <x:v>46133</x:v>
      </x:c>
      <x:c r="D1841" s="7" t="str">
        <x:v>00:08:50–00:09:06</x:v>
      </x:c>
      <x:c r="E1841" s="18" t="str">
        <x:v>mithios → mephius</x:v>
      </x:c>
      <x:c r="F1841" s="18" t="str">
        <x:v>你可以認為它是無限 然後包括我上次也講到mithios 你可以認為</x:v>
      </x:c>
      <x:c r="G1841" s="18" t="str">
        <x:v>mephius你你可以认为那个呃entopic最好的模型它为什么只开放给公司他说是因为呃安全原因对吧他怕被黑客利用安全原因然后它的功能力太强了这个软件能力太强其实我觉得一半是marketing就是你其实也没有强到这个地步我们用下来啊codex和那个四点六没有差太多吧就是gpt和那</x:v>
      </x:c>
      <x:c r="H1841" s="18" t="str">
        <x:v>同一上下文的专名或术语表述不同。候选画面 slide-007；需回听并核对原图</x:v>
      </x:c>
      <x:c r="I1841" s="20" t="str">
        <x:v>待听校</x:v>
      </x:c>
      <x:c r="J1841" s="21" t="str"/>
      <x:c r="K1841" s="21" t="str">
        <x:v>待听校；置信度：待核实；“mithios”与“mephius”尚无足够依据直接替换。两种拼写可能对应不同术语，需核实真实发音及指代。；未逐字听校
正式语料：未采用：待听校</x:v>
      </x:c>
      <x:c r="L1841" s="23" t="str">
        <x:v>回听 00:08:50–00:09:06</x:v>
      </x:c>
      <x:c r="M1841" s="7" t="str">
        <x:v>seg-000232</x:v>
      </x:c>
      <x:c r="N1841" s="7" t="str">
        <x:v>seg-000010</x:v>
      </x:c>
      <x:c r="O1841" s="23" t="str">
        <x:v>查看 slide-007.png</x:v>
      </x:c>
      <x:c r="P1841" s="7" t="n">
        <x:v>1</x:v>
      </x:c>
    </x:row>
    <x:row r="1842" ht="119" customHeight="1">
      <x:c r="A1842" s="7" t="str">
        <x:v>N-1835</x:v>
      </x:c>
      <x:c r="B1842" s="7" t="str">
        <x:v>常规</x:v>
      </x:c>
      <x:c r="C1842" s="16" t="n">
        <x:v>46133</x:v>
      </x:c>
      <x:c r="D1842" s="7" t="str">
        <x:v>00:09:07–00:09:21</x:v>
      </x:c>
      <x:c r="E1842" s="18" t="str">
        <x:v>market → marketing</x:v>
      </x:c>
      <x:c r="F1842" s="18" t="str">
        <x:v>這個軟件能力太強 其實我覺得一般是market 就是你其實也沒有搶到這個地</x:v>
      </x:c>
      <x:c r="G1842" s="18" t="str">
        <x:v>为那个呃entopic最好的模型它为什么只开放给公司他说是因为呃安全原因对吧他怕被黑客利用安全原因然后它的功能力太强了这个软件能力太强其实我觉得一半是marketing就是你其实也没有强到这个地步我们用下来啊codex和那个四点六没有差太多吧就是gpt和那个呃entopic的那个模型差没有太多他们entopic可能是在那个execution上会确实会好一点但是本质是他的算力不够他只能给企业端用也就是有可能以后模型会分层就是散户</x:v>
      </x:c>
      <x:c r="H1842" s="18" t="str">
        <x:v>同一上下文的专名或术语表述不同。候选画面 slide-007；需回听并核对原图</x:v>
      </x:c>
      <x:c r="I1842" s="20" t="str">
        <x:v>待听校</x:v>
      </x:c>
      <x:c r="J1842" s="21" t="str"/>
      <x:c r="K1842" s="21" t="str">
        <x:v>待听校；置信度：待核实；“market”与“marketing”尚无足够依据直接替换。两种拼写可能对应不同术语，需核实真实发音及指代。；未逐字听校
正式语料：未采用：待听校</x:v>
      </x:c>
      <x:c r="L1842" s="23" t="str">
        <x:v>回听 00:09:07–00:09:21</x:v>
      </x:c>
      <x:c r="M1842" s="7" t="str">
        <x:v>seg-000241</x:v>
      </x:c>
      <x:c r="N1842" s="7" t="str">
        <x:v>seg-000010</x:v>
      </x:c>
      <x:c r="O1842" s="23" t="str">
        <x:v>查看 slide-007.png</x:v>
      </x:c>
      <x:c r="P1842" s="7" t="n">
        <x:v>1</x:v>
      </x:c>
    </x:row>
    <x:row r="1843" ht="119" customHeight="1">
      <x:c r="A1843" s="7" t="str">
        <x:v>N-1836</x:v>
      </x:c>
      <x:c r="B1843" s="7" t="str">
        <x:v>常规</x:v>
      </x:c>
      <x:c r="C1843" s="16" t="n">
        <x:v>46133</x:v>
      </x:c>
      <x:c r="D1843" s="7" t="str">
        <x:v>00:09:12–00:09:27</x:v>
      </x:c>
      <x:c r="E1843" s="18" t="str">
        <x:v>Corex → codex</x:v>
      </x:c>
      <x:c r="F1843" s="18" t="str">
        <x:v>我們用下來 Corex和那個4.6沒有差太多 那是GPT和那個Anthropic的模型</x:v>
      </x:c>
      <x:c r="G1843" s="18" t="str">
        <x:v>是因为呃安全原因对吧他怕被黑客利用安全原因然后它的功能力太强了这个软件能力太强其实我觉得一半是marketing就是你其实也没有强到这个地步我们用下来啊codex和那个四点六没有差太多吧就是gpt和那个呃entopic的那个模型差没有太多他们entopic可能是在那个execution上会确实会好一点但是本质是他的算力不够他只能给企业端用也就是有可能以后模型会分层就是散户就老百姓你用的这个模型你如果不付钱你就用gir去重新中国</x:v>
      </x:c>
      <x:c r="H1843" s="18" t="str">
        <x:v>同一上下文的专名或术语表述不同。候选画面 slide-007；需回听并核对原图</x:v>
      </x:c>
      <x:c r="I1843" s="20" t="str">
        <x:v>待听校</x:v>
      </x:c>
      <x:c r="J1843" s="21" t="str"/>
      <x:c r="K1843" s="21" t="str">
        <x:v>待听校；置信度：待核实；“Corex”与“codex”尚无足够依据直接替换。两种拼写可能对应不同术语，需核实真实发音及指代。；未逐字听校
正式语料：未采用：待听校</x:v>
      </x:c>
      <x:c r="L1843" s="23" t="str">
        <x:v>回听 00:09:12–00:09:27</x:v>
      </x:c>
      <x:c r="M1843" s="7" t="str">
        <x:v>seg-000244</x:v>
      </x:c>
      <x:c r="N1843" s="7" t="str">
        <x:v>seg-000010</x:v>
      </x:c>
      <x:c r="O1843" s="23" t="str">
        <x:v>查看 slide-007.png</x:v>
      </x:c>
      <x:c r="P1843" s="7" t="n">
        <x:v>1</x:v>
      </x:c>
    </x:row>
    <x:row r="1844" ht="119" customHeight="1">
      <x:c r="A1844" s="7" t="str">
        <x:v>N-1837</x:v>
      </x:c>
      <x:c r="B1844" s="7" t="str">
        <x:v>常规</x:v>
      </x:c>
      <x:c r="C1844" s="16" t="n">
        <x:v>46133</x:v>
      </x:c>
      <x:c r="D1844" s="7" t="str">
        <x:v>00:09:35–00:09:48</x:v>
      </x:c>
      <x:c r="E1844" s="18" t="str">
        <x:v>GNR → gir</x:v>
      </x:c>
      <x:c r="F1844" s="18" t="str">
        <x:v>你如果不付錢 你就用GNR 你全是中國的</x:v>
      </x:c>
      <x:c r="G1844" s="18" t="str">
        <x:v>那个execution上会确实会好一点但是本质是他的算力不够他只能给企业端用也就是有可能以后模型会分层就是散户就老百姓你用的这个模型你如果不付钱你就用gir去重新中国的卷然后你付钱呢你就用四点六然后呃或者是用它第二代新的然后最多的算力需求最大算力的然后最好模型可能是给企业端用就是它其实本质还是一个需求不足那么带动了这个半导体的盈利带到了半导体的需求</x:v>
      </x:c>
      <x:c r="H1844" s="18" t="str">
        <x:v>同一上下文的专名或术语表述不同。候选画面 slide-007；需回听并核对原图</x:v>
      </x:c>
      <x:c r="I1844" s="20" t="str">
        <x:v>待听校</x:v>
      </x:c>
      <x:c r="J1844" s="21" t="str"/>
      <x:c r="K1844" s="21" t="str">
        <x:v>待听校；置信度：待核实；“GNR”与“gir”尚无足够依据直接替换。两种拼写可能对应不同术语，需核实真实发音及指代。；未逐字听校
正式语料：未采用：待听校</x:v>
      </x:c>
      <x:c r="L1844" s="23" t="str">
        <x:v>回听 00:09:35–00:09:48</x:v>
      </x:c>
      <x:c r="M1844" s="7" t="str">
        <x:v>seg-000255</x:v>
      </x:c>
      <x:c r="N1844" s="7" t="str">
        <x:v>seg-000010</x:v>
      </x:c>
      <x:c r="O1844" s="23" t="str">
        <x:v>查看 slide-007.png</x:v>
      </x:c>
      <x:c r="P1844" s="7" t="n">
        <x:v>1</x:v>
      </x:c>
    </x:row>
    <x:row r="1845" ht="119" customHeight="1">
      <x:c r="A1845" s="7" t="str">
        <x:v>N-1838</x:v>
      </x:c>
      <x:c r="B1845" s="7" t="str">
        <x:v>常规</x:v>
      </x:c>
      <x:c r="C1845" s="16" t="n">
        <x:v>46133</x:v>
      </x:c>
      <x:c r="D1845" s="7" t="str">
        <x:v>00:10:01–00:10:15</x:v>
      </x:c>
      <x:c r="E1845" s="18" t="str">
        <x:v>Position → systematic</x:v>
      </x:c>
      <x:c r="F1845" s="18" t="str">
        <x:v>所以總統來講 Systematic Position 在這周結束</x:v>
      </x:c>
      <x:c r="G1845" s="18" t="str">
        <x:v>最后市场接着就是要看show me face就是要看盈利会怎么样，所以呃综合来讲呃systematic systematic position在这周结束，如果是在底部呃跟着我去做了很多甚至有人做杠杆了啊做杠杆去买的话，我觉得风险在下一周开始会开始累积，下一周是要考试了，就是你考的好还是考的不好那这个这个东西嗯你们要看自己判断，那个在现在这个阶段不考试就是无无所谓它肯定要买。为什么说</x:v>
      </x:c>
      <x:c r="H1845" s="18" t="str">
        <x:v>同一上下文的专名或术语表述不同。候选画面 slide-007；需回听并核对原图</x:v>
      </x:c>
      <x:c r="I1845" s="20" t="str">
        <x:v>待听校</x:v>
      </x:c>
      <x:c r="J1845" s="21" t="str"/>
      <x:c r="K1845" s="21" t="str">
        <x:v>待听校；置信度：待核实；“Position”与“systematic”尚无足够依据直接替换。两种拼写可能对应不同术语，需核实真实发音及指代。；未逐字听校
正式语料：未采用：待听校</x:v>
      </x:c>
      <x:c r="L1845" s="23" t="str">
        <x:v>回听 00:10:01–00:10:15</x:v>
      </x:c>
      <x:c r="M1845" s="7" t="str">
        <x:v>seg-000271</x:v>
      </x:c>
      <x:c r="N1845" s="7" t="str">
        <x:v>seg-000011</x:v>
      </x:c>
      <x:c r="O1845" s="23" t="str">
        <x:v>查看 slide-007.png</x:v>
      </x:c>
      <x:c r="P1845" s="7" t="n">
        <x:v>1</x:v>
      </x:c>
    </x:row>
    <x:row r="1846" ht="104" customHeight="1">
      <x:c r="A1846" s="7" t="str">
        <x:v>N-1839</x:v>
      </x:c>
      <x:c r="B1846" s="7" t="str">
        <x:v>常规</x:v>
      </x:c>
      <x:c r="C1846" s="16" t="n">
        <x:v>46133</x:v>
      </x:c>
      <x:c r="D1846" s="7" t="str">
        <x:v>00:10:37–00:10:51</x:v>
      </x:c>
      <x:c r="E1846" s="18" t="str">
        <x:v>case → bookcase</x:v>
      </x:c>
      <x:c r="F1846" s="18" t="str">
        <x:v>它從在下周開始 它如果不case的話 它買不了多少</x:v>
      </x:c>
      <x:c r="G1846" s="18" t="str">
        <x:v>己判断，那个在现在这个阶段不考试就是无无所谓它肯定要买。为什么说考试了那个市场不是一定跌，因为你回到呃CTA的这个仓位你可以看哎它从再下周开始它如果不bookcase的话它买不了多少，因为它其实已经仓位开始打足了嘛，然后bear case要卖掉很多你看又要开始要开始卖掉很多，然后看上去好像很危险的样子，但是呢你也要看的是prime book其实现在只是平控。</x:v>
      </x:c>
      <x:c r="H1846" s="18" t="str">
        <x:v>同一上下文的专名或术语表述不同。候选画面 slide-004；需回听并核对原图</x:v>
      </x:c>
      <x:c r="I1846" s="20" t="str">
        <x:v>待听校</x:v>
      </x:c>
      <x:c r="J1846" s="21" t="str"/>
      <x:c r="K1846" s="21" t="str">
        <x:v>待听校；置信度：待核实；“case”与“bookcase”尚无足够依据直接替换。两种拼写可能对应不同术语，需核实真实发音及指代。；未逐字听校
正式语料：未采用：待听校</x:v>
      </x:c>
      <x:c r="L1846" s="23" t="str">
        <x:v>回听 00:10:37–00:10:51</x:v>
      </x:c>
      <x:c r="M1846" s="7" t="str">
        <x:v>seg-000291</x:v>
      </x:c>
      <x:c r="N1846" s="7" t="str">
        <x:v>seg-000011</x:v>
      </x:c>
      <x:c r="O1846" s="23" t="str">
        <x:v>查看 slide-004.png</x:v>
      </x:c>
      <x:c r="P1846" s="7" t="n">
        <x:v>1</x:v>
      </x:c>
    </x:row>
    <x:row r="1847" ht="104" customHeight="1">
      <x:c r="A1847" s="7" t="str">
        <x:v>N-1840</x:v>
      </x:c>
      <x:c r="B1847" s="7" t="str">
        <x:v>常规</x:v>
      </x:c>
      <x:c r="C1847" s="16" t="n">
        <x:v>46133</x:v>
      </x:c>
      <x:c r="D1847" s="7" t="str">
        <x:v>00:11:02–00:11:16</x:v>
      </x:c>
      <x:c r="E1847" s="18" t="str">
        <x:v>Zisco → score</x:v>
      </x:c>
      <x:c r="F1847" s="18" t="str">
        <x:v>它其實賣出的量是非常多的 2.5個Zisco 就2.5個Sigma以外的賣盤</x:v>
      </x:c>
      <x:c r="G1847" s="18" t="str">
        <x:v>就是这个是对冲基金啊对冲基金这往下就是卖嘛那其实你看这个二六年打仗以后它其实卖出的量是非常多的两两点五个两点五个Z score就两点五个sigma以外的卖盘卖盘很大然后呃上两周基本上卖盘从E T F角度是平掉了从美国E T F角度是平掉global没有平global呃prime book现在基本上还是stay on stay shot但是美国E T F是平了但它平的是E T F不是</x:v>
      </x:c>
      <x:c r="H1847" s="18" t="str">
        <x:v>同一上下文的专名或术语表述不同。候选画面 slide-005；需回听并核对原图</x:v>
      </x:c>
      <x:c r="I1847" s="20" t="str">
        <x:v>待听校</x:v>
      </x:c>
      <x:c r="J1847" s="21" t="str"/>
      <x:c r="K1847" s="21" t="str">
        <x:v>待听校；置信度：待核实；“Zisco”与“score”尚无足够依据直接替换。两种拼写可能对应不同术语，需核实真实发音及指代。；未逐字听校
正式语料：未采用：待听校</x:v>
      </x:c>
      <x:c r="L1847" s="23" t="str">
        <x:v>回听 00:11:02–00:11:16</x:v>
      </x:c>
      <x:c r="M1847" s="7" t="str">
        <x:v>seg-000303</x:v>
      </x:c>
      <x:c r="N1847" s="7" t="str">
        <x:v>seg-000012</x:v>
      </x:c>
      <x:c r="O1847" s="23" t="str">
        <x:v>查看 slide-005.png</x:v>
      </x:c>
      <x:c r="P1847" s="7" t="n">
        <x:v>1</x:v>
      </x:c>
    </x:row>
    <x:row r="1848" ht="119" customHeight="1">
      <x:c r="A1848" s="7" t="str">
        <x:v>N-1841</x:v>
      </x:c>
      <x:c r="B1848" s="7" t="str">
        <x:v>常规</x:v>
      </x:c>
      <x:c r="C1848" s="16" t="n">
        <x:v>46133</x:v>
      </x:c>
      <x:c r="D1848" s="7" t="str">
        <x:v>00:11:18–00:11:31</x:v>
      </x:c>
      <x:c r="E1848" s="18" t="str">
        <x:v>station → stay</x:v>
      </x:c>
      <x:c r="F1848" s="18" t="str">
        <x:v>Prime book現在基本上 還是stay on station 但是美國ETF是頻了</x:v>
      </x:c>
      <x:c r="G1848" s="18" t="str">
        <x:v>呃上两周基本上卖盘从E T F角度是平掉了从美国E T F角度是平掉global没有平global呃prime book现在基本上还是stay on stay shot但是美国E T F是平了但它平的是E T F不是平的个股也就是说对冲基金基本上现在处于观望状态然后我把一部分仓位放在做空个股然后用那个E T F做多然后来抵平这个这个仓位其实对很多比方说他对很多行业还是不太看好那么这些行业的业绩会不会爆发一下然后让他们把空头给打</x:v>
      </x:c>
      <x:c r="H1848" s="18" t="str">
        <x:v>同一上下文的专名或术语表述不同。候选画面 slide-005；需回听并核对原图</x:v>
      </x:c>
      <x:c r="I1848" s="20" t="str">
        <x:v>待听校</x:v>
      </x:c>
      <x:c r="J1848" s="21" t="str"/>
      <x:c r="K1848" s="21" t="str">
        <x:v>待听校；置信度：待核实；“station”与“stay”尚无足够依据直接替换。两种拼写可能对应不同术语，需核实真实发音及指代。；未逐字听校
正式语料：未采用：待听校</x:v>
      </x:c>
      <x:c r="L1848" s="23" t="str">
        <x:v>回听 00:11:18–00:11:31</x:v>
      </x:c>
      <x:c r="M1848" s="7" t="str">
        <x:v>seg-000312</x:v>
      </x:c>
      <x:c r="N1848" s="7" t="str">
        <x:v>seg-000012</x:v>
      </x:c>
      <x:c r="O1848" s="23" t="str">
        <x:v>查看 slide-005.png</x:v>
      </x:c>
      <x:c r="P1848" s="7" t="n">
        <x:v>1</x:v>
      </x:c>
    </x:row>
    <x:row r="1849" ht="89" customHeight="1">
      <x:c r="A1849" s="7" t="str">
        <x:v>N-1842</x:v>
      </x:c>
      <x:c r="B1849" s="7" t="str">
        <x:v>常规</x:v>
      </x:c>
      <x:c r="C1849" s="16" t="n">
        <x:v>46133</x:v>
      </x:c>
      <x:c r="D1849" s="7" t="str">
        <x:v>00:11:50–00:12:04</x:v>
      </x:c>
      <x:c r="E1849" s="18" t="str">
        <x:v>Hatch → hedge</x:v>
      </x:c>
      <x:c r="F1849" s="18" t="str">
        <x:v>對吧 因為這個是Hatch Fund 其實這個沒有</x:v>
      </x:c>
      <x:c r="G1849" s="18" t="str">
        <x:v>位其实对很多比方说他对很多行业还是不太看好那么这些行业的业绩会不会爆发一下然后让他们把空头给打平掉呢嗯这个就是要就是大家对这个业绩的看法对吧那个这个是hedge fund其实嗯这个没有但是</x:v>
      </x:c>
      <x:c r="H1849" s="18" t="str">
        <x:v>同一上下文的专名或术语表述不同。候选画面 slide-006；需回听并核对原图</x:v>
      </x:c>
      <x:c r="I1849" s="20" t="str">
        <x:v>待听校</x:v>
      </x:c>
      <x:c r="J1849" s="21" t="str"/>
      <x:c r="K1849" s="21" t="str">
        <x:v>待听校；置信度：待核实；“Hatch”与“hedge”尚无足够依据直接替换。两种拼写可能对应不同术语，需核实真实发音及指代。；未逐字听校
正式语料：未采用：待听校</x:v>
      </x:c>
      <x:c r="L1849" s="23" t="str">
        <x:v>回听 00:11:50–00:12:04</x:v>
      </x:c>
      <x:c r="M1849" s="7" t="str">
        <x:v>seg-000329</x:v>
      </x:c>
      <x:c r="N1849" s="7" t="str">
        <x:v>seg-000012</x:v>
      </x:c>
      <x:c r="O1849" s="23" t="str">
        <x:v>查看 slide-006.png</x:v>
      </x:c>
      <x:c r="P1849" s="7" t="n">
        <x:v>1</x:v>
      </x:c>
    </x:row>
    <x:row r="1850" ht="89" customHeight="1">
      <x:c r="A1850" s="7" t="str">
        <x:v>N-1843</x:v>
      </x:c>
      <x:c r="B1850" s="7" t="str">
        <x:v>常规</x:v>
      </x:c>
      <x:c r="C1850" s="16" t="n">
        <x:v>46133</x:v>
      </x:c>
      <x:c r="D1850" s="7" t="str">
        <x:v>00:11:53–00:12:43</x:v>
      </x:c>
      <x:c r="E1850" s="18" t="str">
        <x:v>Long → lonely</x:v>
      </x:c>
      <x:c r="F1850" s="18" t="str">
        <x:v>其實這個沒有 但是另外一個就是Long Only Book 或者是Long Show Fund</x:v>
      </x:c>
      <x:c r="G1850" s="18" t="str">
        <x:v>是另外一个就是嗯呃lonely book或者是long shot fund就是我的那个买就是上面买卖股票那些基金就是择股的呃择时择股基金他们基本上也在观望就是我们会看到观望性还是很大就是整个整个市场就是我们叫fundamental基本盘买入的基本盘一方面是散户一方面是呃systematic就是那个</x:v>
      </x:c>
      <x:c r="H1850" s="18" t="str">
        <x:v>同一上下文的专名或术语表述不同。候选画面 slide-005；需回听并核对原图</x:v>
      </x:c>
      <x:c r="I1850" s="20" t="str">
        <x:v>待听校</x:v>
      </x:c>
      <x:c r="J1850" s="21" t="str"/>
      <x:c r="K1850" s="21" t="str">
        <x:v>待听校；置信度：待核实；“Long”与“lonely”尚无足够依据直接替换。两种拼写可能对应不同术语，需核实真实发音及指代。；未逐字听校
正式语料：未采用：待听校</x:v>
      </x:c>
      <x:c r="L1850" s="23" t="str">
        <x:v>回听 00:11:53–00:12:43</x:v>
      </x:c>
      <x:c r="M1850" s="7" t="str">
        <x:v>seg-000331, seg-000348</x:v>
      </x:c>
      <x:c r="N1850" s="7" t="str">
        <x:v>seg-000013</x:v>
      </x:c>
      <x:c r="O1850" s="23" t="str">
        <x:v>查看 slide-005.png</x:v>
      </x:c>
      <x:c r="P1850" s="7" t="n">
        <x:v>2</x:v>
      </x:c>
    </x:row>
    <x:row r="1851" ht="89" customHeight="1">
      <x:c r="A1851" s="7" t="str">
        <x:v>N-1844</x:v>
      </x:c>
      <x:c r="B1851" s="7" t="str">
        <x:v>常规</x:v>
      </x:c>
      <x:c r="C1851" s="16" t="n">
        <x:v>46133</x:v>
      </x:c>
      <x:c r="D1851" s="7" t="str">
        <x:v>00:11:53–00:12:43</x:v>
      </x:c>
      <x:c r="E1851" s="18" t="str">
        <x:v>Only → lonely</x:v>
      </x:c>
      <x:c r="F1851" s="18" t="str">
        <x:v>其實這個沒有 但是另外一個就是Long Only Book 或者是Long Show Fund</x:v>
      </x:c>
      <x:c r="G1851" s="18" t="str">
        <x:v>是另外一个就是嗯呃lonely book或者是long shot fund就是我的那个买就是上面买卖股票那些基金就是择股的呃择时择股基金他们基本上也在观望就是我们会看到观望性还是很大就是整个整个市场就是我们叫fundamental基本盘买入的基本盘一方面是散户一方面是呃systematic就是那个就CTA</x:v>
      </x:c>
      <x:c r="H1851" s="18" t="str">
        <x:v>同一上下文的专名或术语表述不同。候选画面 slide-005；需回听并核对原图</x:v>
      </x:c>
      <x:c r="I1851" s="20" t="str">
        <x:v>待听校</x:v>
      </x:c>
      <x:c r="J1851" s="21" t="str"/>
      <x:c r="K1851" s="21" t="str">
        <x:v>待听校；置信度：待核实；“Only”与“lonely”尚无足够依据直接替换。两种拼写可能对应不同术语，需核实真实发音及指代。；未逐字听校
正式语料：未采用：待听校</x:v>
      </x:c>
      <x:c r="L1851" s="23" t="str">
        <x:v>回听 00:11:53–00:12:43</x:v>
      </x:c>
      <x:c r="M1851" s="7" t="str">
        <x:v>seg-000331, seg-000348</x:v>
      </x:c>
      <x:c r="N1851" s="7" t="str">
        <x:v>seg-000013</x:v>
      </x:c>
      <x:c r="O1851" s="23" t="str">
        <x:v>查看 slide-005.png</x:v>
      </x:c>
      <x:c r="P1851" s="7" t="n">
        <x:v>2</x:v>
      </x:c>
    </x:row>
    <x:row r="1852" ht="89" customHeight="1">
      <x:c r="A1852" s="7" t="str">
        <x:v>N-1845</x:v>
      </x:c>
      <x:c r="B1852" s="7" t="str">
        <x:v>常规</x:v>
      </x:c>
      <x:c r="C1852" s="16" t="n">
        <x:v>46133</x:v>
      </x:c>
      <x:c r="D1852" s="7" t="str">
        <x:v>00:11:57–00:12:11</x:v>
      </x:c>
      <x:c r="E1852" s="18" t="str">
        <x:v>Show → shot</x:v>
      </x:c>
      <x:c r="F1852" s="18" t="str">
        <x:v>但是另外一個就是Long Only Book 或者是Long Show Fund 就是我的那個買</x:v>
      </x:c>
      <x:c r="G1852" s="18" t="str">
        <x:v>是另外一个就是嗯呃lonely book或者是long shot fund就是我的那个买就是上面买卖股票那些基金就是择股的呃择时择股基金他们基本上也在观望就是我们会看到观望性还是很大就是整个整个市场就是我们叫fundamental基本盘买入的基本盘一方面是散户一方面是呃systematic就是那个就CTA啊然后vol control啊</x:v>
      </x:c>
      <x:c r="H1852" s="18" t="str">
        <x:v>同一上下文的专名或术语表述不同。候选画面 slide-005；需回听并核对原图</x:v>
      </x:c>
      <x:c r="I1852" s="20" t="str">
        <x:v>待听校</x:v>
      </x:c>
      <x:c r="J1852" s="21" t="str"/>
      <x:c r="K1852" s="21" t="str">
        <x:v>待听校；置信度：待核实；“Show”与“shot”尚无足够依据直接替换。两种拼写可能对应不同术语，需核实真实发音及指代。；未逐字听校
正式语料：未采用：待听校</x:v>
      </x:c>
      <x:c r="L1852" s="23" t="str">
        <x:v>回听 00:11:57–00:12:11</x:v>
      </x:c>
      <x:c r="M1852" s="7" t="str">
        <x:v>seg-000332</x:v>
      </x:c>
      <x:c r="N1852" s="7" t="str">
        <x:v>seg-000013</x:v>
      </x:c>
      <x:c r="O1852" s="23" t="str">
        <x:v>查看 slide-005.png</x:v>
      </x:c>
      <x:c r="P1852" s="7" t="n">
        <x:v>1</x:v>
      </x:c>
    </x:row>
    <x:row r="1853" ht="119" customHeight="1">
      <x:c r="A1853" s="7" t="str">
        <x:v>N-1846</x:v>
      </x:c>
      <x:c r="B1853" s="7" t="str">
        <x:v>常规</x:v>
      </x:c>
      <x:c r="C1853" s="16" t="n">
        <x:v>46133</x:v>
      </x:c>
      <x:c r="D1853" s="7" t="str">
        <x:v>00:12:21–00:12:35</x:v>
      </x:c>
      <x:c r="E1853" s="18" t="str">
        <x:v>Wall → vol</x:v>
      </x:c>
      <x:c r="F1853" s="18" t="str">
        <x:v>就是那個CTA 然後Wall Control 這些Systematic Book</x:v>
      </x:c>
      <x:c r="G1853" s="18" t="str">
        <x:v>会看到观望性还是很大就是整个整个市场就是我们叫fundamental基本盘买入的基本盘一方面是散户一方面是呃systematic就是那个就CTA啊然后vol control啊这些systematic book然后第三个呢就是基金就是我择呃择时择时择股的对冲基金和lonely book那第三者其实在啊第三个第三个这个类型他们其实是在整个市场上面现在还处于观望状态所以最终你如果业绩好的话呢不代表市场就是一定会跌就是这个看法呃不是完</x:v>
      </x:c>
      <x:c r="H1853" s="18" t="str">
        <x:v>同一上下文的专名或术语表述不同。候选画面 slide-005；需回听并核对原图</x:v>
      </x:c>
      <x:c r="I1853" s="20" t="str">
        <x:v>待听校</x:v>
      </x:c>
      <x:c r="J1853" s="21" t="str"/>
      <x:c r="K1853" s="21" t="str">
        <x:v>待听校；置信度：待核实；“Wall”与“vol”尚无足够依据直接替换。两种拼写可能对应不同术语，需核实真实发音及指代。；未逐字听校
正式语料：未采用：待听校</x:v>
      </x:c>
      <x:c r="L1853" s="23" t="str">
        <x:v>回听 00:12:21–00:12:35</x:v>
      </x:c>
      <x:c r="M1853" s="7" t="str">
        <x:v>seg-000345</x:v>
      </x:c>
      <x:c r="N1853" s="7" t="str">
        <x:v>seg-000013</x:v>
      </x:c>
      <x:c r="O1853" s="23" t="str">
        <x:v>查看 slide-005.png</x:v>
      </x:c>
      <x:c r="P1853" s="7" t="n">
        <x:v>1</x:v>
      </x:c>
    </x:row>
    <x:row r="1854" ht="119" customHeight="1">
      <x:c r="A1854" s="7" t="str">
        <x:v>N-1847</x:v>
      </x:c>
      <x:c r="B1854" s="7" t="str">
        <x:v>常规</x:v>
      </x:c>
      <x:c r="C1854" s="16" t="n">
        <x:v>46133</x:v>
      </x:c>
      <x:c r="D1854" s="7" t="str">
        <x:v>00:12:54–00:14:06</x:v>
      </x:c>
      <x:c r="E1854" s="18" t="str">
        <x:v>标篮 → build</x:v>
      </x:c>
      <x:c r="F1854" s="18" t="str">
        <x:v>為什麼呢 因為整個Gamma Book被重新標籃 我們之前講過這個問題</x:v>
      </x:c>
      <x:c r="G1854" s="18" t="str">
        <x:v>不能光看这个这个不能光看然后另外一个原因为什么我觉得这周其实你你不用去看政治新闻这周的政治新闻对市场没有影响为什么呢因为整个gamma book被重新build up了我们之前讲过这个问题就是呃迪勒伽马是当呃多的话就是gamma positive gamma的时候呃当市场在下跌然后投行就会买入然后市场在上涨投行就会呃卖出所以它是相当于是平衡市场作用那么一方面有比较确定的强flow然后像CTA两百亿在这周会强行的买入一方面有投行</x:v>
      </x:c>
      <x:c r="H1854" s="18" t="str">
        <x:v>专名或术语的一侧未匹配，需核实音译、遗漏及对齐。候选画面 slide-004；需回听并核对原图</x:v>
      </x:c>
      <x:c r="I1854" s="20" t="str">
        <x:v>待听校</x:v>
      </x:c>
      <x:c r="J1854" s="21" t="str"/>
      <x:c r="K1854" s="21" t="str">
        <x:v>待听校；置信度：待核实；“标篮”与“build”尚无足够依据直接替换。需区分音译误识别、中文原话和对齐偏移。；未逐字听校
正式语料：未采用：待听校</x:v>
      </x:c>
      <x:c r="L1854" s="23" t="str">
        <x:v>回听 00:12:54–00:14:06</x:v>
      </x:c>
      <x:c r="M1854" s="7" t="str">
        <x:v>seg-000371</x:v>
      </x:c>
      <x:c r="N1854" s="7" t="str">
        <x:v>seg-000014</x:v>
      </x:c>
      <x:c r="O1854" s="23" t="str">
        <x:v>查看 slide-004.png</x:v>
      </x:c>
      <x:c r="P1854" s="7" t="n">
        <x:v>1</x:v>
      </x:c>
    </x:row>
    <x:row r="1855" ht="104" customHeight="1">
      <x:c r="A1855" s="7" t="str">
        <x:v>N-1848</x:v>
      </x:c>
      <x:c r="B1855" s="7" t="str">
        <x:v>常规</x:v>
      </x:c>
      <x:c r="C1855" s="16" t="n">
        <x:v>46133</x:v>
      </x:c>
      <x:c r="D1855" s="7" t="str">
        <x:v>00:12:54–00:13:09</x:v>
      </x:c>
      <x:c r="E1855" s="18" t="str">
        <x:v>Book → systematic</x:v>
      </x:c>
      <x:c r="F1855" s="18" t="str">
        <x:v>如果說整個市場倉位現在打到橫滿 這樣的Systematic Book 這個樣的CTA的倉位出來</x:v>
      </x:c>
      <x:c r="G1855" s="18" t="str">
        <x:v>打得很满这样的这个book systematic就这个样的那个呃CTA的仓位出来那我会觉得下周大概率要跌就是大概率而且要调整比较大的一段但是现在市场并不是这样子所以你不能光看这个啊不能光看这个这个不能光看然后另外一个原因为什么我觉得这周其实你你不用去看政治新闻这周的政治新闻对市场没有影响为什么呢因为整个gamma book被重</x:v>
      </x:c>
      <x:c r="H1855" s="18" t="str">
        <x:v>同一上下文的专名或术语表述不同。候选画面 slide-004；需回听并核对原图</x:v>
      </x:c>
      <x:c r="I1855" s="20" t="str">
        <x:v>待听校</x:v>
      </x:c>
      <x:c r="J1855" s="21" t="str"/>
      <x:c r="K1855" s="21" t="str">
        <x:v>待听校；置信度：待核实；“Book”与“systematic”尚无足够依据直接替换。两种拼写可能对应不同术语，需核实真实发音及指代。；未逐字听校
正式语料：未采用：待听校</x:v>
      </x:c>
      <x:c r="L1855" s="23" t="str">
        <x:v>回听 00:12:54–00:13:09</x:v>
      </x:c>
      <x:c r="M1855" s="7" t="str">
        <x:v>seg-000358</x:v>
      </x:c>
      <x:c r="N1855" s="7" t="str">
        <x:v>seg-000014</x:v>
      </x:c>
      <x:c r="O1855" s="23" t="str">
        <x:v>查看 slide-004.png</x:v>
      </x:c>
      <x:c r="P1855" s="7" t="n">
        <x:v>1</x:v>
      </x:c>
    </x:row>
    <x:row r="1856" ht="104" customHeight="1">
      <x:c r="A1856" s="7" t="str">
        <x:v>N-1849</x:v>
      </x:c>
      <x:c r="B1856" s="7" t="str">
        <x:v>常规</x:v>
      </x:c>
      <x:c r="C1856" s="16" t="n">
        <x:v>46133</x:v>
      </x:c>
      <x:c r="D1856" s="7" t="str">
        <x:v>00:13:29–00:13:43</x:v>
      </x:c>
      <x:c r="E1856" s="18" t="str">
        <x:v>Portrait → positive</x:v>
      </x:c>
      <x:c r="F1856" s="18" t="str">
        <x:v>就Gamma Portrait Gamma的時候 當市場在下跌</x:v>
      </x:c>
      <x:c r="G1856" s="18" t="str">
        <x:v>这周的政治新闻对市场没有影响为什么呢因为整个gamma book被重新build up了我们之前讲过这个问题就是呃迪勒伽马是当呃多的话就是gamma positive gamma的时候呃当市场在下跌然后投行就会买入然后市场在上涨投行就会呃卖出所以它是相当于是平衡市场作用那么一方面有比较确定的强flow然后像CTA两百亿在这周会强行的买入一方面有投行的伽马从负的就是本来是</x:v>
      </x:c>
      <x:c r="H1856" s="18" t="str">
        <x:v>同一上下文的专名或术语表述不同。候选画面 slide-006；需回听并核对原图</x:v>
      </x:c>
      <x:c r="I1856" s="20" t="str">
        <x:v>待听校</x:v>
      </x:c>
      <x:c r="J1856" s="21" t="str"/>
      <x:c r="K1856" s="21" t="str">
        <x:v>待听校；置信度：待核实；“Portrait”与“positive”尚无足够依据直接替换。两种拼写可能对应不同术语，需核实真实发音及指代。；未逐字听校
正式语料：未采用：待听校</x:v>
      </x:c>
      <x:c r="L1856" s="23" t="str">
        <x:v>回听 00:13:29–00:13:43</x:v>
      </x:c>
      <x:c r="M1856" s="7" t="str">
        <x:v>seg-000375</x:v>
      </x:c>
      <x:c r="N1856" s="7" t="str">
        <x:v>seg-000014</x:v>
      </x:c>
      <x:c r="O1856" s="23" t="str">
        <x:v>查看 slide-006.png</x:v>
      </x:c>
      <x:c r="P1856" s="7" t="n">
        <x:v>1</x:v>
      </x:c>
    </x:row>
    <x:row r="1857" ht="74" customHeight="1">
      <x:c r="A1857" s="7" t="str">
        <x:v>N-1850</x:v>
      </x:c>
      <x:c r="B1857" s="7" t="str">
        <x:v>常规</x:v>
      </x:c>
      <x:c r="C1857" s="16" t="n">
        <x:v>46133</x:v>
      </x:c>
      <x:c r="D1857" s="7" t="str">
        <x:v>00:13:54–00:15:05</x:v>
      </x:c>
      <x:c r="E1857" s="18" t="str">
        <x:v>修 → show</x:v>
      </x:c>
      <x:c r="F1857" s="18" t="str">
        <x:v>然後同時的話 要修你最終會怎麼樣 市場最近會做得怎麼樣</x:v>
      </x:c>
      <x:c r="G1857" s="18" t="str">
        <x:v>谈判的问题要让把这个这这这两天要把市场砸个坑不太容易啊。但是下一周又不一样了，下一周就是我们叫show me show earning，然后同时的话要show你最终会怎么样，市场最近会走走上走到怎么样。那这这一页就说到那个嗯</x:v>
      </x:c>
      <x:c r="H1857" s="18" t="str">
        <x:v>专名或术语的一侧未匹配，需核实音译、遗漏及对齐。候选画面 slide-006；需回听并核对原图</x:v>
      </x:c>
      <x:c r="I1857" s="20" t="str">
        <x:v>待听校</x:v>
      </x:c>
      <x:c r="J1857" s="21" t="str"/>
      <x:c r="K1857" s="21" t="str">
        <x:v>待听校；置信度：待核实；“修”与“show”尚无足够依据直接替换。需区分音译误识别、中文原话和对齐偏移。；未逐字听校
正式语料：未采用：待听校</x:v>
      </x:c>
      <x:c r="L1857" s="23" t="str">
        <x:v>回听 00:13:54–00:15:05</x:v>
      </x:c>
      <x:c r="M1857" s="7" t="str">
        <x:v>seg-000415</x:v>
      </x:c>
      <x:c r="N1857" s="7" t="str">
        <x:v>seg-000015</x:v>
      </x:c>
      <x:c r="O1857" s="23" t="str">
        <x:v>查看 slide-006.png</x:v>
      </x:c>
      <x:c r="P1857" s="7" t="n">
        <x:v>1</x:v>
      </x:c>
    </x:row>
    <x:row r="1858" ht="89" customHeight="1">
      <x:c r="A1858" s="7" t="str">
        <x:v>N-1851</x:v>
      </x:c>
      <x:c r="B1858" s="7" t="str">
        <x:v>常规</x:v>
      </x:c>
      <x:c r="C1858" s="16" t="n">
        <x:v>46133</x:v>
      </x:c>
      <x:c r="D1858" s="7" t="str">
        <x:v>00:13:54–00:15:05</x:v>
      </x:c>
      <x:c r="E1858" s="18" t="str">
        <x:v>修密
修而 → show</x:v>
      </x:c>
      <x:c r="F1858" s="18" t="str">
        <x:v>但是下一周也不一樣 下一周就是我們叫修密 修而領 然後同時的話</x:v>
      </x:c>
      <x:c r="G1858" s="18" t="str">
        <x:v>的上涨或者是比较flat这个概率是比较大，你要是只是凭呃谈判的问题要让把这个这这这两天要把市场砸个坑不太容易啊。但是下一周又不一样了，下一周就是我们叫show me show earning，然后同时的话要show你最终会怎么样，市场最近会走走上走到怎么样。那这这一页就说到那个嗯</x:v>
      </x:c>
      <x:c r="H1858" s="18" t="str">
        <x:v>专名或术语的一侧未匹配，需核实音译、遗漏及对齐。候选画面 slide-006；需回听并核对原图</x:v>
      </x:c>
      <x:c r="I1858" s="20" t="str">
        <x:v>待听校</x:v>
      </x:c>
      <x:c r="J1858" s="21" t="str"/>
      <x:c r="K1858" s="21" t="str">
        <x:v>待听校；置信度：待核实；“修密
修而”与“show”尚无足够依据直接替换。需区分音译误识别、中文原话和对齐偏移。；未逐字听校
正式语料：未采用：待听校</x:v>
      </x:c>
      <x:c r="L1858" s="23" t="str">
        <x:v>回听 00:13:54–00:15:05</x:v>
      </x:c>
      <x:c r="M1858" s="7" t="str">
        <x:v>seg-000412</x:v>
      </x:c>
      <x:c r="N1858" s="7" t="str">
        <x:v>seg-000015</x:v>
      </x:c>
      <x:c r="O1858" s="23" t="str">
        <x:v>查看 slide-006.png</x:v>
      </x:c>
      <x:c r="P1858" s="7" t="n">
        <x:v>1</x:v>
      </x:c>
    </x:row>
    <x:row r="1859" ht="89" customHeight="1">
      <x:c r="A1859" s="7" t="str">
        <x:v>N-1852</x:v>
      </x:c>
      <x:c r="B1859" s="7" t="str">
        <x:v>常规</x:v>
      </x:c>
      <x:c r="C1859" s="16" t="n">
        <x:v>46133</x:v>
      </x:c>
      <x:c r="D1859" s="7" t="str">
        <x:v>00:13:54–00:15:05</x:v>
      </x:c>
      <x:c r="E1859" s="18" t="str">
        <x:v>未匹配到对应词 → show</x:v>
      </x:c>
      <x:c r="F1859" s="18" t="str">
        <x:v>修而領 然後同時的話 要修你最終會怎麼樣</x:v>
      </x:c>
      <x:c r="G1859" s="18" t="str">
        <x:v>flat这个概率是比较大，你要是只是凭呃谈判的问题要让把这个这这这两天要把市场砸个坑不太容易啊。但是下一周又不一样了，下一周就是我们叫show me show earning，然后同时的话要show你最终会怎么样，市场最近会走走上走到怎么样。那这这一页就说到那个嗯</x:v>
      </x:c>
      <x:c r="H1859" s="18" t="str">
        <x:v>专名或术语的一侧未匹配，需核实音译、遗漏及对齐。候选画面 slide-006；需回听并核对原图</x:v>
      </x:c>
      <x:c r="I1859" s="20" t="str">
        <x:v>待听校</x:v>
      </x:c>
      <x:c r="J1859" s="21" t="str"/>
      <x:c r="K1859" s="21" t="str">
        <x:v>待听校；置信度：待核实；“未匹配到对应词”与“show”尚无足够依据直接替换。需回听确认缺词，不能把未对齐当作遗漏。；未逐字听校
正式语料：未采用：待听校</x:v>
      </x:c>
      <x:c r="L1859" s="23" t="str">
        <x:v>回听 00:13:54–00:15:05</x:v>
      </x:c>
      <x:c r="M1859" s="7" t="str">
        <x:v>seg-000414</x:v>
      </x:c>
      <x:c r="N1859" s="7" t="str">
        <x:v>seg-000015</x:v>
      </x:c>
      <x:c r="O1859" s="23" t="str">
        <x:v>查看 slide-006.png</x:v>
      </x:c>
      <x:c r="P1859" s="7" t="n">
        <x:v>1</x:v>
      </x:c>
    </x:row>
    <x:row r="1860" ht="89" customHeight="1">
      <x:c r="A1860" s="7" t="str">
        <x:v>N-1853</x:v>
      </x:c>
      <x:c r="B1860" s="7" t="str">
        <x:v>常规</x:v>
      </x:c>
      <x:c r="C1860" s="16" t="n">
        <x:v>46133</x:v>
      </x:c>
      <x:c r="D1860" s="7" t="str">
        <x:v>00:13:54–00:15:05</x:v>
      </x:c>
      <x:c r="E1860" s="18" t="str">
        <x:v>领 → me</x:v>
      </x:c>
      <x:c r="F1860" s="18" t="str">
        <x:v>下一周就是我們叫修密 修而領 然後同時的話</x:v>
      </x:c>
      <x:c r="G1860" s="18" t="str">
        <x:v>是比较flat这个概率是比较大，你要是只是凭呃谈判的问题要让把这个这这这两天要把市场砸个坑不太容易啊。但是下一周又不一样了，下一周就是我们叫show me show earning，然后同时的话要show你最终会怎么样，市场最近会走走上走到怎么样。那这这一页就说到那个嗯</x:v>
      </x:c>
      <x:c r="H1860" s="18" t="str">
        <x:v>专名或术语的一侧未匹配，需核实音译、遗漏及对齐。候选画面 slide-006；需回听并核对原图</x:v>
      </x:c>
      <x:c r="I1860" s="20" t="str">
        <x:v>待听校</x:v>
      </x:c>
      <x:c r="J1860" s="21" t="str"/>
      <x:c r="K1860" s="21" t="str">
        <x:v>待听校；置信度：待核实；“领”与“me”尚无足够依据直接替换。需区分音译误识别、中文原话和对齐偏移。；未逐字听校
正式语料：未采用：待听校</x:v>
      </x:c>
      <x:c r="L1860" s="23" t="str">
        <x:v>回听 00:13:54–00:15:05</x:v>
      </x:c>
      <x:c r="M1860" s="7" t="str">
        <x:v>seg-000413</x:v>
      </x:c>
      <x:c r="N1860" s="7" t="str">
        <x:v>seg-000015</x:v>
      </x:c>
      <x:c r="O1860" s="23" t="str">
        <x:v>查看 slide-006.png</x:v>
      </x:c>
      <x:c r="P1860" s="7" t="n">
        <x:v>1</x:v>
      </x:c>
    </x:row>
    <x:row r="1861" ht="119" customHeight="1">
      <x:c r="A1861" s="7" t="str">
        <x:v>N-1854</x:v>
      </x:c>
      <x:c r="B1861" s="7" t="str">
        <x:v>常规</x:v>
      </x:c>
      <x:c r="C1861" s="16" t="n">
        <x:v>46133</x:v>
      </x:c>
      <x:c r="D1861" s="7" t="str">
        <x:v>00:14:54–00:16:06</x:v>
      </x:c>
      <x:c r="E1861" s="18" t="str">
        <x:v>3倍 → semi</x:v>
      </x:c>
      <x:c r="F1861" s="18" t="str">
        <x:v>那個買盤買在ETF上面 或者是買在3倍上 買在3倍和ETF上面</x:v>
      </x:c>
      <x:c r="G1861" s="18" t="str">
        <x:v>买盘买在哪里其实买盘买在买为什么大大盘股涨这么多其实就是因为我们我之前讲的那个买盘买在E T F上面或者是买在semi上买在semi和E T F上面那E T F其实中间很大就是make up top嘛就是大大盘股就会被买了很多包括我们看到之前讲到的一些包括软件类的那个呃微软也也反弹了不少微软meta都在反弹这个就是呃整个市场买E T F的结果所以呃买E T F的结果呢做空的一些盘其实没有</x:v>
      </x:c>
      <x:c r="H1861" s="18" t="str">
        <x:v>专名或术语的一侧未匹配，需核实音译、遗漏及对齐。候选画面 slide-008；需回听并核对原图</x:v>
      </x:c>
      <x:c r="I1861" s="20" t="str">
        <x:v>待听校</x:v>
      </x:c>
      <x:c r="J1861" s="21" t="str"/>
      <x:c r="K1861" s="21" t="str">
        <x:v>待听校；置信度：待核实；“3倍”与“semi”尚无足够依据直接替换。需区分音译误识别、中文原话和对齐偏移。；未逐字听校
正式语料：未采用：待听校</x:v>
      </x:c>
      <x:c r="L1861" s="23" t="str">
        <x:v>回听 00:14:54–00:16:06</x:v>
      </x:c>
      <x:c r="M1861" s="7" t="str">
        <x:v>seg-000422</x:v>
      </x:c>
      <x:c r="N1861" s="7" t="str">
        <x:v>seg-000016</x:v>
      </x:c>
      <x:c r="O1861" s="23" t="str">
        <x:v>查看 slide-008.png</x:v>
      </x:c>
      <x:c r="P1861" s="7" t="n">
        <x:v>1</x:v>
      </x:c>
    </x:row>
    <x:row r="1862" ht="119" customHeight="1">
      <x:c r="A1862" s="7" t="str">
        <x:v>N-1855</x:v>
      </x:c>
      <x:c r="B1862" s="7" t="str">
        <x:v>常规</x:v>
      </x:c>
      <x:c r="C1862" s="16" t="n">
        <x:v>46133</x:v>
      </x:c>
      <x:c r="D1862" s="7" t="str">
        <x:v>00:14:54–00:16:06</x:v>
      </x:c>
      <x:c r="E1862" s="18" t="str">
        <x:v>未匹配到对应词 → make</x:v>
      </x:c>
      <x:c r="F1862" s="18" t="str">
        <x:v>那ETF其實中間很大 就是大盤股就會被買了很多 包括我們看到之前講到的一些</x:v>
      </x:c>
      <x:c r="G1862" s="18" t="str">
        <x:v>为什么大大盘股涨这么多其实就是因为我们我之前讲的那个买盘买在E T F上面或者是买在semi上买在semi和E T F上面那E T F其实中间很大就是make up top嘛就是大大盘股就会被买了很多包括我们看到之前讲到的一些包括软件类的那个呃微软也也反弹了不少微软meta都在反弹这个就是呃整个市场买E T F的结果所以呃买E T F的结果呢做空的一些盘其实没有还没有大规模反弹就是你最终还是要看后面后面一个季度而已为什么我觉得</x:v>
      </x:c>
      <x:c r="H1862" s="18" t="str">
        <x:v>专名或术语的一侧未匹配，需核实音译、遗漏及对齐。候选画面 slide-008；需回听并核对原图</x:v>
      </x:c>
      <x:c r="I1862" s="20" t="str">
        <x:v>待听校</x:v>
      </x:c>
      <x:c r="J1862" s="21" t="str"/>
      <x:c r="K1862" s="21" t="str">
        <x:v>待听校；置信度：待核实；“未匹配到对应词”与“make”尚无足够依据直接替换。需回听确认缺词，不能把未对齐当作遗漏。；未逐字听校
正式语料：未采用：待听校</x:v>
      </x:c>
      <x:c r="L1862" s="23" t="str">
        <x:v>回听 00:14:54–00:16:06</x:v>
      </x:c>
      <x:c r="M1862" s="7" t="str">
        <x:v>seg-000425</x:v>
      </x:c>
      <x:c r="N1862" s="7" t="str">
        <x:v>seg-000016</x:v>
      </x:c>
      <x:c r="O1862" s="23" t="str">
        <x:v>查看 slide-008.png</x:v>
      </x:c>
      <x:c r="P1862" s="7" t="n">
        <x:v>1</x:v>
      </x:c>
    </x:row>
    <x:row r="1863" ht="119" customHeight="1">
      <x:c r="A1863" s="7" t="str">
        <x:v>N-1856</x:v>
      </x:c>
      <x:c r="B1863" s="7" t="str">
        <x:v>常规</x:v>
      </x:c>
      <x:c r="C1863" s="16" t="n">
        <x:v>46133</x:v>
      </x:c>
      <x:c r="D1863" s="7" t="str">
        <x:v>00:14:54–00:16:06</x:v>
      </x:c>
      <x:c r="E1863" s="18" t="str">
        <x:v>未匹配到对应词 → top</x:v>
      </x:c>
      <x:c r="F1863" s="18" t="str">
        <x:v>那ETF其實中間很大 就是大盤股就會被買了很多 包括我們看到之前講到的一些</x:v>
      </x:c>
      <x:c r="G1863" s="18" t="str">
        <x:v>这么多其实就是因为我们我之前讲的那个买盘买在E T F上面或者是买在semi上买在semi和E T F上面那E T F其实中间很大就是make up top嘛就是大大盘股就会被买了很多包括我们看到之前讲到的一些包括软件类的那个呃微软也也反弹了不少微软meta都在反弹这个就是呃整个市场买E T F的结果所以呃买E T F的结果呢做空的一些盘其实没有还没有大规模反弹就是你最终还是要看后面后面一个季度而已为什么我觉得这一季度比上一季</x:v>
      </x:c>
      <x:c r="H1863" s="18" t="str">
        <x:v>专名或术语的一侧未匹配，需核实音译、遗漏及对齐。候选画面 slide-008；需回听并核对原图</x:v>
      </x:c>
      <x:c r="I1863" s="20" t="str">
        <x:v>待听校</x:v>
      </x:c>
      <x:c r="J1863" s="21" t="str"/>
      <x:c r="K1863" s="21" t="str">
        <x:v>待听校；置信度：待核实；“未匹配到对应词”与“top”尚无足够依据直接替换。需回听确认缺词，不能把未对齐当作遗漏。；未逐字听校
正式语料：未采用：待听校</x:v>
      </x:c>
      <x:c r="L1863" s="23" t="str">
        <x:v>回听 00:14:54–00:16:06</x:v>
      </x:c>
      <x:c r="M1863" s="7" t="str">
        <x:v>seg-000425</x:v>
      </x:c>
      <x:c r="N1863" s="7" t="str">
        <x:v>seg-000016</x:v>
      </x:c>
      <x:c r="O1863" s="23" t="str">
        <x:v>查看 slide-008.png</x:v>
      </x:c>
      <x:c r="P1863" s="7" t="n">
        <x:v>1</x:v>
      </x:c>
    </x:row>
    <x:row r="1864" ht="74" customHeight="1">
      <x:c r="A1864" s="7" t="str">
        <x:v>N-1857</x:v>
      </x:c>
      <x:c r="B1864" s="7" t="str">
        <x:v>常规</x:v>
      </x:c>
      <x:c r="C1864" s="16" t="n">
        <x:v>46133</x:v>
      </x:c>
      <x:c r="D1864" s="7" t="str">
        <x:v>00:17:48–00:18:03</x:v>
      </x:c>
      <x:c r="E1864" s="18" t="str">
        <x:v>AI → capex</x:v>
      </x:c>
      <x:c r="F1864" s="18" t="str">
        <x:v>覺得AI需求是被CAPEX帶動 AI需求就是半導體確實CAPEX帶動 但是CAPEX帶動有沒有收益</x:v>
      </x:c>
      <x:c r="G1864" s="18" t="str">
        <x:v>压制是最早大家质疑 token 的需求，这个是最重要的，就是质疑 A I 的需求，A I 需求到底是不是真的觉得 A I 需求是被 capex 带动，哎 A I 需求就是半导体确实是 capex 带动，但是 capex 带动有没有收益这个问题大家一直</x:v>
      </x:c>
      <x:c r="H1864" s="18" t="str">
        <x:v>同一上下文的专名或术语表述不同。候选画面 slide-010；需回听并核对原图</x:v>
      </x:c>
      <x:c r="I1864" s="20" t="str">
        <x:v>待听校</x:v>
      </x:c>
      <x:c r="J1864" s="21" t="str"/>
      <x:c r="K1864" s="21" t="str">
        <x:v>待听校；置信度：待核实；“AI”与“capex”尚无足够依据直接替换。两种拼写可能对应不同术语，需核实真实发音及指代。；未逐字听校
正式语料：未采用：待听校</x:v>
      </x:c>
      <x:c r="L1864" s="23" t="str">
        <x:v>回听 00:17:48–00:18:03</x:v>
      </x:c>
      <x:c r="M1864" s="7" t="str">
        <x:v>seg-000486</x:v>
      </x:c>
      <x:c r="N1864" s="7" t="str">
        <x:v>seg-000018</x:v>
      </x:c>
      <x:c r="O1864" s="23" t="str">
        <x:v>查看 slide-010.png</x:v>
      </x:c>
      <x:c r="P1864" s="7" t="n">
        <x:v>1</x:v>
      </x:c>
    </x:row>
    <x:row r="1865" ht="104" customHeight="1">
      <x:c r="A1865" s="7" t="str">
        <x:v>N-1858</x:v>
      </x:c>
      <x:c r="B1865" s="7" t="str">
        <x:v>常规</x:v>
      </x:c>
      <x:c r="C1865" s="16" t="n">
        <x:v>46133</x:v>
      </x:c>
      <x:c r="D1865" s="7" t="str">
        <x:v>00:18:35–00:18:50</x:v>
      </x:c>
      <x:c r="E1865" s="18" t="str">
        <x:v>New → Oracle</x:v>
      </x:c>
      <x:c r="F1865" s="18" t="str">
        <x:v>包括你去看到New Cloud的這些公司 包括你看到那個All over New York公司的時候 是token需求是確定的</x:v>
      </x:c>
      <x:c r="G1865" s="18" t="str">
        <x:v>就是大家做做这个事情，所以token的需求现在慢慢被认可了，现在华尔街还没有完全认可，包括你去看到呃New Cloud这些公司，包括你看到那个Oracle那些公司的时候，是token需求是确定的，模型需要去调用它，但是你有没有financial result，有没有就是收益，你收益能够做到多少，这个是现在市场在质疑的，所以最终这一环节我觉得大概率是。</x:v>
      </x:c>
      <x:c r="H1865" s="18" t="str">
        <x:v>同一上下文的专名或术语表述不同。候选画面 slide-010；需回听并核对原图</x:v>
      </x:c>
      <x:c r="I1865" s="20" t="str">
        <x:v>待听校</x:v>
      </x:c>
      <x:c r="J1865" s="21" t="str"/>
      <x:c r="K1865" s="21" t="str">
        <x:v>待听校；置信度：待核实；“New”与“Oracle”尚无足够依据直接替换。两种拼写可能对应不同术语，需核实真实发音及指代。；未逐字听校
正式语料：未采用：待听校</x:v>
      </x:c>
      <x:c r="L1865" s="23" t="str">
        <x:v>回听 00:18:35–00:18:50</x:v>
      </x:c>
      <x:c r="M1865" s="7" t="str">
        <x:v>seg-000508</x:v>
      </x:c>
      <x:c r="N1865" s="7" t="str">
        <x:v>seg-000019</x:v>
      </x:c>
      <x:c r="O1865" s="23" t="str">
        <x:v>查看 slide-010.png</x:v>
      </x:c>
      <x:c r="P1865" s="7" t="n">
        <x:v>1</x:v>
      </x:c>
    </x:row>
    <x:row r="1866" ht="104" customHeight="1">
      <x:c r="A1866" s="7" t="str">
        <x:v>N-1859</x:v>
      </x:c>
      <x:c r="B1866" s="7" t="str">
        <x:v>常规</x:v>
      </x:c>
      <x:c r="C1866" s="16" t="n">
        <x:v>46133</x:v>
      </x:c>
      <x:c r="D1866" s="7" t="str">
        <x:v>00:18:35–00:18:50</x:v>
      </x:c>
      <x:c r="E1866" s="18" t="str">
        <x:v>York → Oracle</x:v>
      </x:c>
      <x:c r="F1866" s="18" t="str">
        <x:v>包括你去看到New Cloud的這些公司 包括你看到那個All over New York公司的時候 是token需求是確定的</x:v>
      </x:c>
      <x:c r="G1866" s="18" t="str">
        <x:v>家做做这个事情，所以token的需求现在慢慢被认可了，现在华尔街还没有完全认可，包括你去看到呃New Cloud这些公司，包括你看到那个Oracle那些公司的时候，是token需求是确定的，模型需要去调用它，但是你有没有financial result，有没有就是收益，你收益能够做到多少，这个是现在市场在质疑的，所以最终这一环节我觉得大概率是。</x:v>
      </x:c>
      <x:c r="H1866" s="18" t="str">
        <x:v>同一上下文的专名或术语表述不同。候选画面 slide-010；需回听并核对原图</x:v>
      </x:c>
      <x:c r="I1866" s="20" t="str">
        <x:v>待听校</x:v>
      </x:c>
      <x:c r="J1866" s="21" t="str"/>
      <x:c r="K1866" s="21" t="str">
        <x:v>待听校；置信度：待核实；“York”与“Oracle”尚无足够依据直接替换。两种拼写可能对应不同术语，需核实真实发音及指代。；未逐字听校
正式语料：未采用：待听校</x:v>
      </x:c>
      <x:c r="L1866" s="23" t="str">
        <x:v>回听 00:18:35–00:18:50</x:v>
      </x:c>
      <x:c r="M1866" s="7" t="str">
        <x:v>seg-000508</x:v>
      </x:c>
      <x:c r="N1866" s="7" t="str">
        <x:v>seg-000019</x:v>
      </x:c>
      <x:c r="O1866" s="23" t="str">
        <x:v>查看 slide-010.png</x:v>
      </x:c>
      <x:c r="P1866" s="7" t="n">
        <x:v>1</x:v>
      </x:c>
    </x:row>
    <x:row r="1867" ht="89" customHeight="1">
      <x:c r="A1867" s="7" t="str">
        <x:v>N-1860</x:v>
      </x:c>
      <x:c r="B1867" s="7" t="str">
        <x:v>常规</x:v>
      </x:c>
      <x:c r="C1867" s="16" t="n">
        <x:v>46133</x:v>
      </x:c>
      <x:c r="D1867" s="7" t="str">
        <x:v>00:19:45–00:20:01</x:v>
      </x:c>
      <x:c r="E1867" s="18" t="str">
        <x:v>SVB → S S V B</x:v>
      </x:c>
      <x:c r="F1867" s="18" t="str">
        <x:v>算是這個事情會慢慢消化 所以最終為什麼我去講SVB呢 就是SVB的情況</x:v>
      </x:c>
      <x:c r="G1867" s="18" t="str">
        <x:v>的问题，因为你买卡还得继续，你的买卡买卡这件事情本身呃是一年半到两年回本，所以这个我觉得在未来今年今年底算是这个事情会慢慢消化，所以呃最终为什么我去讲S S V B呢，就是S V B的情况fail市场在质疑的时候，最终只要能够</x:v>
      </x:c>
      <x:c r="H1867" s="18" t="str">
        <x:v>专名或术语的一侧未匹配，需核实音译、遗漏及对齐。候选画面 slide-010，OCR 含 SVB；需回听并核对原图</x:v>
      </x:c>
      <x:c r="I1867" s="20" t="str">
        <x:v>待听校</x:v>
      </x:c>
      <x:c r="J1867" s="21" t="str"/>
      <x:c r="K1867" s="21" t="str">
        <x:v>待听校；置信度：待核实；“SVB”与“S S V B”尚无足够依据直接替换。两种拼写可能对应不同术语，需核实真实发音及指代。；未逐字听校
正式语料：未采用：待听校</x:v>
      </x:c>
      <x:c r="L1867" s="23" t="str">
        <x:v>回听 00:19:45–00:20:01</x:v>
      </x:c>
      <x:c r="M1867" s="7" t="str">
        <x:v>seg-000542</x:v>
      </x:c>
      <x:c r="N1867" s="7" t="str">
        <x:v>seg-000020</x:v>
      </x:c>
      <x:c r="O1867" s="23" t="str">
        <x:v>查看 slide-010.png</x:v>
      </x:c>
      <x:c r="P1867" s="7" t="n">
        <x:v>1</x:v>
      </x:c>
    </x:row>
    <x:row r="1868" ht="89" customHeight="1">
      <x:c r="A1868" s="7" t="str">
        <x:v>N-1861</x:v>
      </x:c>
      <x:c r="B1868" s="7" t="str">
        <x:v>常规</x:v>
      </x:c>
      <x:c r="C1868" s="16" t="n">
        <x:v>46133</x:v>
      </x:c>
      <x:c r="D1868" s="7" t="str">
        <x:v>00:20:54–00:22:05</x:v>
      </x:c>
      <x:c r="E1868" s="18" t="str">
        <x:v>未匹配到对应词 → Nick</x:v>
      </x:c>
      <x:c r="F1868" s="18" t="str">
        <x:v>Wall Street Journal的專訪 他寫過兩篇關於Kevin Warsh的報導 我覺得這個值得大家讀一下</x:v>
      </x:c>
      <x:c r="G1868" s="18" t="str">
        <x:v>情我觉得因为呃他的那个remark他要去讲的prepared remark这个已经出来了我们看过包括那个呃Wall Street Journal的专访Nick他写过两篇关于Kevin Wash的报道我觉得这个值得大家啊读一下我觉得比我比较认同他的很多的观点呃简单来说是这样子就是呃第一他会不会被任命我觉得很</x:v>
      </x:c>
      <x:c r="H1868" s="18" t="str">
        <x:v>专名或术语的一侧未匹配，需核实音译、遗漏及对齐。候选画面 slide-011；需回听并核对原图</x:v>
      </x:c>
      <x:c r="I1868" s="20" t="str">
        <x:v>待听校</x:v>
      </x:c>
      <x:c r="J1868" s="21" t="str"/>
      <x:c r="K1868" s="21" t="str">
        <x:v>待听校；置信度：待核实；“未匹配到对应词”与“Nick”尚无足够依据直接替换。需回听确认缺词，不能把未对齐当作遗漏。；未逐字听校
正式语料：未采用：待听校</x:v>
      </x:c>
      <x:c r="L1868" s="23" t="str">
        <x:v>回听 00:20:54–00:22:05</x:v>
      </x:c>
      <x:c r="M1868" s="7" t="str">
        <x:v>seg-000598</x:v>
      </x:c>
      <x:c r="N1868" s="7" t="str">
        <x:v>seg-000022</x:v>
      </x:c>
      <x:c r="O1868" s="23" t="str">
        <x:v>查看 slide-011.png</x:v>
      </x:c>
      <x:c r="P1868" s="7" t="n">
        <x:v>1</x:v>
      </x:c>
    </x:row>
    <x:row r="1869" ht="104" customHeight="1">
      <x:c r="A1869" s="7" t="str">
        <x:v>N-1862</x:v>
      </x:c>
      <x:c r="B1869" s="7" t="str">
        <x:v>常规</x:v>
      </x:c>
      <x:c r="C1869" s="16" t="n">
        <x:v>46133</x:v>
      </x:c>
      <x:c r="D1869" s="7" t="str">
        <x:v>00:22:30–00:22:45</x:v>
      </x:c>
      <x:c r="E1869" s="18" t="str">
        <x:v>Cabin → Kevin</x:v>
      </x:c>
      <x:c r="F1869" s="18" t="str">
        <x:v>阻止Kevin Warsh上來 因為Cabin其實最後還是 Trump特朗普的小弟</x:v>
      </x:c>
      <x:c r="G1869" s="18" t="str">
        <x:v>这个案子给drop掉把它丢掉不不要去相当于去迫害人家然后呢我才能任命新的那个新的那个呃联储主席呃我觉得最终不太会因为呃司法的案子阻止Kevin上来因为Kevin其实最最后还是Trump的特朗普的小弟就是他他兄弟的儿子吧他是绝对是嗯Trump铁杆然后呃他上来其实要执行很多Trump的政策那呃在选择政策能被执行不能被执行和要不要挟私恨把那个J Powell搞死这个之间Trump</x:v>
      </x:c>
      <x:c r="H1869" s="18" t="str">
        <x:v>同一上下文的专名或术语表述不同。候选画面 slide-011；需回听并核对原图</x:v>
      </x:c>
      <x:c r="I1869" s="20" t="str">
        <x:v>已裁决</x:v>
      </x:c>
      <x:c r="J1869" s="21" t="str">
        <x:v>Kevin</x:v>
      </x:c>
      <x:c r="K1869" s="21" t="str">
        <x:v>采用新版；置信度：高；同一上下文的专名/术语应规范为 Kevin；旧版为音译误写或字母错写。；未逐字听校
正式语料：已写入：seg-000616</x:v>
      </x:c>
      <x:c r="L1869" s="23" t="str">
        <x:v>回听 00:22:30–00:22:45</x:v>
      </x:c>
      <x:c r="M1869" s="7" t="str">
        <x:v>seg-000616</x:v>
      </x:c>
      <x:c r="N1869" s="7" t="str">
        <x:v>seg-000023</x:v>
      </x:c>
      <x:c r="O1869" s="23" t="str">
        <x:v>查看 slide-011.png</x:v>
      </x:c>
      <x:c r="P1869" s="7" t="n">
        <x:v>1</x:v>
      </x:c>
    </x:row>
    <x:row r="1870" ht="119" customHeight="1">
      <x:c r="A1870" s="7" t="str">
        <x:v>N-1863</x:v>
      </x:c>
      <x:c r="B1870" s="7" t="str">
        <x:v>常规</x:v>
      </x:c>
      <x:c r="C1870" s="16" t="n">
        <x:v>46133</x:v>
      </x:c>
      <x:c r="D1870" s="7" t="str">
        <x:v>00:22:54–00:24:06</x:v>
      </x:c>
      <x:c r="E1870" s="18" t="str">
        <x:v>开幕 → Kevin</x:v>
      </x:c>
      <x:c r="F1870" s="18" t="str">
        <x:v>他也可以把這個事情拖著 所以如果開幕是鷹派 那Trump可以脫離這件事情</x:v>
      </x:c>
      <x:c r="G1870" s="18" t="str">
        <x:v>就不用不用去想。然后那个如果他其实只是想卖自己竞选人资助者兄弟的一个面子要把他女婿搞上来，然后他没有真的想支持他的话，他也可以把这个事情拖着。所以如果Kevin Wash是真鹰派，那Trump可以拖着来这件事情也不让人家上来。然后所以最终联储是会很鸽的。啊我们看financial这个FCI index包括那个financial condition index其实最近都很松，整个市场流动性很松，不光是美国，包括中国。美国在上两周</x:v>
      </x:c>
      <x:c r="H1870" s="18" t="str">
        <x:v>专名或术语的一侧未匹配，需核实音译、遗漏及对齐。候选画面 slide-011，OCR 含 Kevin；需回听并核对原图</x:v>
      </x:c>
      <x:c r="I1870" s="20" t="str">
        <x:v>待听校</x:v>
      </x:c>
      <x:c r="J1870" s="21" t="str"/>
      <x:c r="K1870" s="21" t="str">
        <x:v>待听校；置信度：待核实；“开幕”与“Kevin”尚无足够依据直接替换。需区分音译误识别、中文原话和对齐偏移。；未逐字听校
正式语料：未采用：待听校</x:v>
      </x:c>
      <x:c r="L1870" s="23" t="str">
        <x:v>回听 00:22:54–00:24:06</x:v>
      </x:c>
      <x:c r="M1870" s="7" t="str">
        <x:v>seg-000637</x:v>
      </x:c>
      <x:c r="N1870" s="7" t="str">
        <x:v>seg-000024</x:v>
      </x:c>
      <x:c r="O1870" s="23" t="str">
        <x:v>查看 slide-011.png</x:v>
      </x:c>
      <x:c r="P1870" s="7" t="n">
        <x:v>1</x:v>
      </x:c>
    </x:row>
    <x:row r="1871" ht="119" customHeight="1">
      <x:c r="A1871" s="7" t="str">
        <x:v>N-1864</x:v>
      </x:c>
      <x:c r="B1871" s="7" t="str">
        <x:v>常规</x:v>
      </x:c>
      <x:c r="C1871" s="16" t="n">
        <x:v>46133</x:v>
      </x:c>
      <x:c r="D1871" s="7" t="str">
        <x:v>00:22:54–00:24:06</x:v>
      </x:c>
      <x:c r="E1871" s="18" t="str">
        <x:v>未匹配到对应词 → Wash</x:v>
      </x:c>
      <x:c r="F1871" s="18" t="str">
        <x:v>他也可以把這個事情拖著 所以如果開幕是鷹派 那Trump可以脫離這件事情</x:v>
      </x:c>
      <x:c r="G1871" s="18" t="str">
        <x:v>想。然后那个如果他其实只是想卖自己竞选人资助者兄弟的一个面子要把他女婿搞上来，然后他没有真的想支持他的话，他也可以把这个事情拖着。所以如果Kevin Wash是真鹰派，那Trump可以拖着来这件事情也不让人家上来。然后所以最终联储是会很鸽的。啊我们看financial这个FCI index包括那个financial condition index其实最近都很松，整个市场流动性很松，不光是美国，包括中国。美国在上两周的时候，哦我</x:v>
      </x:c>
      <x:c r="H1871" s="18" t="str">
        <x:v>专名或术语的一侧未匹配，需核实音译、遗漏及对齐。候选画面 slide-011；需回听并核对原图</x:v>
      </x:c>
      <x:c r="I1871" s="20" t="str">
        <x:v>待听校</x:v>
      </x:c>
      <x:c r="J1871" s="21" t="str"/>
      <x:c r="K1871" s="21" t="str">
        <x:v>待听校；置信度：待核实；“未匹配到对应词”与“Wash”尚无足够依据直接替换。需回听确认缺词，不能把未对齐当作遗漏。；未逐字听校
正式语料：未采用：待听校</x:v>
      </x:c>
      <x:c r="L1871" s="23" t="str">
        <x:v>回听 00:22:54–00:24:06</x:v>
      </x:c>
      <x:c r="M1871" s="7" t="str">
        <x:v>seg-000637</x:v>
      </x:c>
      <x:c r="N1871" s="7" t="str">
        <x:v>seg-000024</x:v>
      </x:c>
      <x:c r="O1871" s="23" t="str">
        <x:v>查看 slide-011.png</x:v>
      </x:c>
      <x:c r="P1871" s="7" t="n">
        <x:v>1</x:v>
      </x:c>
    </x:row>
    <x:row r="1872" ht="89" customHeight="1">
      <x:c r="A1872" s="7" t="str">
        <x:v>N-1865</x:v>
      </x:c>
      <x:c r="B1872" s="7" t="str">
        <x:v>常规</x:v>
      </x:c>
      <x:c r="C1872" s="16" t="n">
        <x:v>46133</x:v>
      </x:c>
      <x:c r="D1872" s="7" t="str">
        <x:v>00:22:54–00:24:06</x:v>
      </x:c>
      <x:c r="E1872" s="18" t="str">
        <x:v>踏口 → taco</x:v>
      </x:c>
      <x:c r="F1872" s="18" t="str">
        <x:v>把那個Powell搞死 這個之間Trump習慣性的會踏口 他肯定踏口</x:v>
      </x:c>
      <x:c r="G1872" s="18" t="str">
        <x:v>习惯性的会taco，他他肯定taco，就是他如果是这个是一个tipping point，他肯定是taco的，那你就不用不用去想。然后那个如果他其实只是想卖自己竞选人资助者兄弟的一个面子要把他女婿搞上来，然后他没有真的想支持他的话，他也可以把这个事情拖着。所以如果Kevin Wash是真鹰派</x:v>
      </x:c>
      <x:c r="H1872" s="18" t="str">
        <x:v>专名或术语的一侧未匹配，需核实音译、遗漏及对齐。候选画面 slide-011；需回听并核对原图</x:v>
      </x:c>
      <x:c r="I1872" s="20" t="str">
        <x:v>已裁决</x:v>
      </x:c>
      <x:c r="J1872" s="21" t="str">
        <x:v>TACO</x:v>
      </x:c>
      <x:c r="K1872" s="21" t="str">
        <x:v>采用新版；置信度：高；同段在谈特朗普撤回威胁，规范专门表达为 TACO。；未逐字听校
正式语料：已写入：seg-000625, seg-000626, seg-000629</x:v>
      </x:c>
      <x:c r="L1872" s="23" t="str">
        <x:v>回听 00:22:54–00:24:06</x:v>
      </x:c>
      <x:c r="M1872" s="7" t="str">
        <x:v>seg-000625, seg-000626, seg-000629</x:v>
      </x:c>
      <x:c r="N1872" s="7" t="str">
        <x:v>seg-000024</x:v>
      </x:c>
      <x:c r="O1872" s="23" t="str">
        <x:v>查看 slide-011.png</x:v>
      </x:c>
      <x:c r="P1872" s="7" t="n">
        <x:v>3</x:v>
      </x:c>
    </x:row>
    <x:row r="1873" ht="104" customHeight="1">
      <x:c r="A1873" s="7" t="str">
        <x:v>N-1866</x:v>
      </x:c>
      <x:c r="B1873" s="7" t="str">
        <x:v>常规</x:v>
      </x:c>
      <x:c r="C1873" s="16" t="n">
        <x:v>46133</x:v>
      </x:c>
      <x:c r="D1873" s="7" t="str">
        <x:v>00:23:39–00:23:54</x:v>
      </x:c>
      <x:c r="E1873" s="18" t="str">
        <x:v>Fed → fund</x:v>
      </x:c>
      <x:c r="F1873" s="18" t="str">
        <x:v>美國在上兩周的時候 那個SOFR是低於Fed 就低於那個連儲的Swap</x:v>
      </x:c>
      <x:c r="G1873" s="18" t="str">
        <x:v>松，整个市场流动性很松，不光是美国，包括中国。美国在上两周的时候，哦我刚刚忘记讲了，我觉得可以补充一下，美国在上两周的时候那个sofa rate是低于fed fund的，就低于那个联储的swap的，所以相当于是银行间的流动性，银行间的利率是低于基准利率，我靠，很可怕吧，就是流动性已经多到这个地步了，到RRP里面去了。</x:v>
      </x:c>
      <x:c r="H1873" s="18" t="str">
        <x:v>同一上下文的专名或术语表述不同。候选画面 slide-011，OCR 含 Fed；需回听并核对原图</x:v>
      </x:c>
      <x:c r="I1873" s="20" t="str">
        <x:v>待听校</x:v>
      </x:c>
      <x:c r="J1873" s="21" t="str"/>
      <x:c r="K1873" s="21" t="str">
        <x:v>待听校；置信度：待核实；“Fed”与“fund”尚无足够依据直接替换。两种拼写可能对应不同术语，需核实真实发音及指代。；未逐字听校
正式语料：未采用：待听校</x:v>
      </x:c>
      <x:c r="L1873" s="23" t="str">
        <x:v>回听 00:23:39–00:23:54</x:v>
      </x:c>
      <x:c r="M1873" s="7" t="str">
        <x:v>seg-000651</x:v>
      </x:c>
      <x:c r="N1873" s="7" t="str">
        <x:v>seg-000024</x:v>
      </x:c>
      <x:c r="O1873" s="23" t="str">
        <x:v>查看 slide-011.png</x:v>
      </x:c>
      <x:c r="P1873" s="7" t="n">
        <x:v>1</x:v>
      </x:c>
    </x:row>
    <x:row r="1874" ht="104" customHeight="1">
      <x:c r="A1874" s="7" t="str">
        <x:v>N-1867</x:v>
      </x:c>
      <x:c r="B1874" s="7" t="str">
        <x:v>常规</x:v>
      </x:c>
      <x:c r="C1874" s="16" t="n">
        <x:v>46133</x:v>
      </x:c>
      <x:c r="D1874" s="7" t="str">
        <x:v>00:23:39–00:23:54</x:v>
      </x:c>
      <x:c r="E1874" s="18" t="str">
        <x:v>SOFR → sofa</x:v>
      </x:c>
      <x:c r="F1874" s="18" t="str">
        <x:v>美國在上兩周的時候 那個SOFR是低於Fed 就低於那個連儲的Swap</x:v>
      </x:c>
      <x:c r="G1874" s="18" t="str">
        <x:v> index其实最近都很松，整个市场流动性很松，不光是美国，包括中国。美国在上两周的时候，哦我刚刚忘记讲了，我觉得可以补充一下，美国在上两周的时候那个sofa rate是低于fed fund的，就低于那个联储的swap的，所以相当于是银行间的流动性，银行间的利率是低于基准利率，我靠，很可怕吧，就是流动性已经多到这个地步了，到RRP里面去了。</x:v>
      </x:c>
      <x:c r="H1874" s="18" t="str">
        <x:v>同一上下文的专名或术语表述不同。候选画面 slide-011；需回听并核对原图</x:v>
      </x:c>
      <x:c r="I1874" s="20" t="str">
        <x:v>已裁决</x:v>
      </x:c>
      <x:c r="J1874" s="21" t="str">
        <x:v>SOFR</x:v>
      </x:c>
      <x:c r="K1874" s="21" t="str">
        <x:v>采用旧版；置信度：高；旧版已正确写为 SOFR，新版 sofa 为音近误写；银行间利率语境和已核对的 2026-04-14 slide-007 支持 SOFR。；未逐字听校
正式语料：保留旧版或等价写法</x:v>
      </x:c>
      <x:c r="L1874" s="23" t="str">
        <x:v>回听 00:23:39–00:23:54</x:v>
      </x:c>
      <x:c r="M1874" s="7" t="str">
        <x:v>seg-000651</x:v>
      </x:c>
      <x:c r="N1874" s="7" t="str">
        <x:v>seg-000024</x:v>
      </x:c>
      <x:c r="O1874" s="23" t="str">
        <x:v>查看 slide-011.png</x:v>
      </x:c>
      <x:c r="P1874" s="7" t="n">
        <x:v>1</x:v>
      </x:c>
    </x:row>
    <x:row r="1875" ht="134" customHeight="1">
      <x:c r="A1875" s="7" t="str">
        <x:v>N-1868</x:v>
      </x:c>
      <x:c r="B1875" s="7" t="str">
        <x:v>常规</x:v>
      </x:c>
      <x:c r="C1875" s="16" t="n">
        <x:v>46133</x:v>
      </x:c>
      <x:c r="D1875" s="7" t="str">
        <x:v>00:23:54–00:25:06</x:v>
      </x:c>
      <x:c r="E1875" s="18" t="str">
        <x:v>穿税 → treasury</x:v>
      </x:c>
      <x:c r="F1875" s="18" t="str">
        <x:v>交給國家以後 穿稅的帳戶在美聯儲的 所以相當於是美聯儲</x:v>
      </x:c>
      <x:c r="G1875" s="18" t="str">
        <x:v>收税那个税收收了以后钱是到了T T A嘛，到了那个联储联储的账户，等于是我本来人的钱是放在银行账户对吧？然后因为收税我把这个钱交给国家，交给国家以后，treasury的账户在美联储的，所以相当于是美联储把那个银行的钱给收回去了。所以这个过程是等于是减少流动性的。整个今年流动性是很宽裕的，包括你看到这个包括银行的去监管啊各方面的原因之后，一开始四月初流动性宽裕到这个地步。但是在短暂的周期就从四月份开始接下去从接下一个月开始接下去</x:v>
      </x:c>
      <x:c r="H1875" s="18" t="str">
        <x:v>专名或术语的一侧未匹配，需核实音译、遗漏及对齐。候选画面 slide-011；需回听并核对原图</x:v>
      </x:c>
      <x:c r="I1875" s="20" t="str">
        <x:v>待听校</x:v>
      </x:c>
      <x:c r="J1875" s="21" t="str"/>
      <x:c r="K1875" s="21" t="str">
        <x:v>待听校；置信度：待核实；“穿税”与“treasury”尚无足够依据直接替换。需区分音译误识别、中文原话和对齐偏移。；未逐字听校
正式语料：未采用：待听校</x:v>
      </x:c>
      <x:c r="L1875" s="23" t="str">
        <x:v>回听 00:23:54–00:25:06</x:v>
      </x:c>
      <x:c r="M1875" s="7" t="str">
        <x:v>seg-000672</x:v>
      </x:c>
      <x:c r="N1875" s="7" t="str">
        <x:v>seg-000025</x:v>
      </x:c>
      <x:c r="O1875" s="23" t="str">
        <x:v>查看 slide-011.png</x:v>
      </x:c>
      <x:c r="P1875" s="7" t="n">
        <x:v>1</x:v>
      </x:c>
    </x:row>
    <x:row r="1876" ht="119" customHeight="1">
      <x:c r="A1876" s="7" t="str">
        <x:v>N-1869</x:v>
      </x:c>
      <x:c r="B1876" s="7" t="str">
        <x:v>常规</x:v>
      </x:c>
      <x:c r="C1876" s="16" t="n">
        <x:v>46133</x:v>
      </x:c>
      <x:c r="D1876" s="7" t="str">
        <x:v>00:24:05–00:24:19</x:v>
      </x:c>
      <x:c r="E1876" s="18" t="str">
        <x:v>TGA → T T A嘛</x:v>
      </x:c>
      <x:c r="F1876" s="18" t="str">
        <x:v>那個稅收收了以後 錢是到了TGA 到了那個連儲的帳戶</x:v>
      </x:c>
      <x:c r="G1876" s="18" t="str">
        <x:v>然后上一周没有这样，然后这一周也没有。其实这两接下去两周流动性没有那么松的原因是呃收税那个税收收了以后钱是到了T T A嘛，到了那个联储联储的账户，等于是我本来人的钱是放在银行账户对吧？然后因为收税我把这个钱交给国家，交给国家以后，treasury的账户在美联储的，所以相当于是美联储把那个银行的钱给收回去了。所以这个过程是等于是减少流动性的。整个今年流动性是很宽裕的，包括你看到这个包括银</x:v>
      </x:c>
      <x:c r="H1876" s="18" t="str">
        <x:v>专名或术语的一侧未匹配，需核实音译、遗漏及对齐。候选画面 slide-011；需回听并核对原图</x:v>
      </x:c>
      <x:c r="I1876" s="20" t="str">
        <x:v>待听校</x:v>
      </x:c>
      <x:c r="J1876" s="21" t="str"/>
      <x:c r="K1876" s="21" t="str">
        <x:v>待听校；置信度：待核实；“TGA”与“T T A嘛”尚无足够依据直接替换。两种拼写可能对应不同术语，需核实真实发音及指代。；未逐字听校
正式语料：未采用：待听校</x:v>
      </x:c>
      <x:c r="L1876" s="23" t="str">
        <x:v>回听 00:24:05–00:24:19</x:v>
      </x:c>
      <x:c r="M1876" s="7" t="str">
        <x:v>seg-000664</x:v>
      </x:c>
      <x:c r="N1876" s="7" t="str">
        <x:v>seg-000025</x:v>
      </x:c>
      <x:c r="O1876" s="23" t="str">
        <x:v>查看 slide-011.png</x:v>
      </x:c>
      <x:c r="P1876" s="7" t="n">
        <x:v>1</x:v>
      </x:c>
    </x:row>
    <x:row r="1877" ht="119" customHeight="1">
      <x:c r="A1877" s="7" t="str">
        <x:v>N-1870</x:v>
      </x:c>
      <x:c r="B1877" s="7" t="str">
        <x:v>常规</x:v>
      </x:c>
      <x:c r="C1877" s="16" t="n">
        <x:v>46133</x:v>
      </x:c>
      <x:c r="D1877" s="7" t="str">
        <x:v>00:26:04–00:26:20</x:v>
      </x:c>
      <x:c r="E1877" s="18" t="str">
        <x:v>deflationary → deflation</x:v>
      </x:c>
      <x:c r="F1877" s="18" t="str">
        <x:v>所以我們並不需要快速的去升息 deflationary 它更加關注</x:v>
      </x:c>
      <x:c r="G1877" s="18" t="str">
        <x:v>客气了不不需要一到五年可能一年啊到两年就要就给你全部干掉所以他他觉得因为这个原因所以我们并不需要快速地去升息deflation呢他更加关注deflation就是失业的风险这个是以二零二五年年底讲然后他这次remark讲到一个东西就是叫做inflation is a choice然后是联储的选择就是我选择要不要去对抗这个通胀然后我在什么情况下是对抗通胀这个才是联储的独立性所以因呃那个fe</x:v>
      </x:c>
      <x:c r="H1877" s="18" t="str">
        <x:v>同一上下文的专名或术语表述不同。候选画面 slide-011；需回听并核对原图</x:v>
      </x:c>
      <x:c r="I1877" s="20" t="str">
        <x:v>待听校</x:v>
      </x:c>
      <x:c r="J1877" s="21" t="str"/>
      <x:c r="K1877" s="21" t="str">
        <x:v>待听校；置信度：待核实；“deflationary”与“deflation”尚无足够依据直接替换。两种拼写可能对应不同术语，需核实真实发音及指代。；未逐字听校
正式语料：未采用：待听校</x:v>
      </x:c>
      <x:c r="L1877" s="23" t="str">
        <x:v>回听 00:26:04–00:26:20</x:v>
      </x:c>
      <x:c r="M1877" s="7" t="str">
        <x:v>seg-000738, seg-000740</x:v>
      </x:c>
      <x:c r="N1877" s="7" t="str">
        <x:v>seg-000027</x:v>
      </x:c>
      <x:c r="O1877" s="23" t="str">
        <x:v>查看 slide-011.png</x:v>
      </x:c>
      <x:c r="P1877" s="7" t="n">
        <x:v>2</x:v>
      </x:c>
    </x:row>
    <x:row r="1878" ht="119" customHeight="1">
      <x:c r="A1878" s="7" t="str">
        <x:v>N-1871</x:v>
      </x:c>
      <x:c r="B1878" s="7" t="str">
        <x:v>常规</x:v>
      </x:c>
      <x:c r="C1878" s="16" t="n">
        <x:v>46133</x:v>
      </x:c>
      <x:c r="D1878" s="7" t="str">
        <x:v>00:26:26–00:26:43</x:v>
      </x:c>
      <x:c r="E1878" s="18" t="str">
        <x:v>fat → fed</x:v>
      </x:c>
      <x:c r="F1878" s="18" t="str">
        <x:v>所以那個 fat independence 就是美聯儲的這個獨立性</x:v>
      </x:c>
      <x:c r="G1878" s="18" t="str">
        <x:v>做inflation is a choice然后是联储的选择就是我选择要不要去对抗这个通胀然后我在什么情况下是对抗通胀这个才是联储的独立性所以因呃那个fed independency就是美联储的这个独立性is largely up to fed这个是他今天在remark里面放的就是我来决定我多多大程度上是独立的怎么独立然后我们联储啊从congress从国会获得了这个咱现在我有这个mandate我有这个任务要去推抗对抗通胀然后我</x:v>
      </x:c>
      <x:c r="H1878" s="18" t="str">
        <x:v>同一上下文的专名或术语表述不同。候选画面 slide-011；需回听并核对原图</x:v>
      </x:c>
      <x:c r="I1878" s="20" t="str">
        <x:v>待听校</x:v>
      </x:c>
      <x:c r="J1878" s="21" t="str"/>
      <x:c r="K1878" s="21" t="str">
        <x:v>待听校；置信度：待核实；“fat”与“fed”尚无足够依据直接替换。两种拼写可能对应不同术语，需核实真实发音及指代。；未逐字听校
正式语料：未采用：待听校</x:v>
      </x:c>
      <x:c r="L1878" s="23" t="str">
        <x:v>回听 00:26:26–00:26:43</x:v>
      </x:c>
      <x:c r="M1878" s="7" t="str">
        <x:v>seg-000750, seg-000752</x:v>
      </x:c>
      <x:c r="N1878" s="7" t="str">
        <x:v>seg-000027</x:v>
      </x:c>
      <x:c r="O1878" s="23" t="str">
        <x:v>查看 slide-011.png</x:v>
      </x:c>
      <x:c r="P1878" s="7" t="n">
        <x:v>2</x:v>
      </x:c>
    </x:row>
    <x:row r="1879" ht="119" customHeight="1">
      <x:c r="A1879" s="7" t="str">
        <x:v>N-1872</x:v>
      </x:c>
      <x:c r="B1879" s="7" t="str">
        <x:v>常规</x:v>
      </x:c>
      <x:c r="C1879" s="16" t="n">
        <x:v>46133</x:v>
      </x:c>
      <x:c r="D1879" s="7" t="str">
        <x:v>00:26:26–00:26:39</x:v>
      </x:c>
      <x:c r="E1879" s="18" t="str">
        <x:v>independence → independency</x:v>
      </x:c>
      <x:c r="F1879" s="18" t="str">
        <x:v>所以那個 fat independence 就是美聯儲的這個獨立性</x:v>
      </x:c>
      <x:c r="G1879" s="18" t="str">
        <x:v>lation is a choice然后是联储的选择就是我选择要不要去对抗这个通胀然后我在什么情况下是对抗通胀这个才是联储的独立性所以因呃那个fed independency就是美联储的这个独立性is largely up to fed这个是他今天在remark里面放的就是我来决定我多多大程度上是独立的怎么独立然后我们联储啊从congress从国会获得了这个咱现在我有这个mandate我有这个任务要去推抗对抗通胀然后我来决定怎</x:v>
      </x:c>
      <x:c r="H1879" s="18" t="str">
        <x:v>同一上下文的专名或术语表述不同。候选画面 slide-011；需回听并核对原图</x:v>
      </x:c>
      <x:c r="I1879" s="20" t="str">
        <x:v>待听校</x:v>
      </x:c>
      <x:c r="J1879" s="21" t="str"/>
      <x:c r="K1879" s="21" t="str">
        <x:v>待听校；置信度：待核实；“independence”与“independency”尚无足够依据直接替换。两种拼写可能对应不同术语，需核实真实发音及指代。；未逐字听校
正式语料：未采用：待听校</x:v>
      </x:c>
      <x:c r="L1879" s="23" t="str">
        <x:v>回听 00:26:26–00:26:39</x:v>
      </x:c>
      <x:c r="M1879" s="7" t="str">
        <x:v>seg-000750</x:v>
      </x:c>
      <x:c r="N1879" s="7" t="str">
        <x:v>seg-000027</x:v>
      </x:c>
      <x:c r="O1879" s="23" t="str">
        <x:v>查看 slide-011.png</x:v>
      </x:c>
      <x:c r="P1879" s="7" t="n">
        <x:v>1</x:v>
      </x:c>
    </x:row>
    <x:row r="1880" ht="104" customHeight="1">
      <x:c r="A1880" s="7" t="str">
        <x:v>N-1873</x:v>
      </x:c>
      <x:c r="B1880" s="7" t="str">
        <x:v>常规</x:v>
      </x:c>
      <x:c r="C1880" s="16" t="n">
        <x:v>46133</x:v>
      </x:c>
      <x:c r="D1880" s="7" t="str">
        <x:v>00:28:41–00:28:55</x:v>
      </x:c>
      <x:c r="E1880" s="18" t="str">
        <x:v>AI → agent</x:v>
      </x:c>
      <x:c r="F1880" s="18" t="str">
        <x:v>我往往不是人在調用 我是AI在調用 比方說你用Hermis</x:v>
      </x:c>
      <x:c r="G1880" s="18" t="str">
        <x:v>在training阶段是没错大家是要训练出来一个模型嘛然后我训练模型的时候都是用G P U嘛但是问题我要用模型的时候我调用的时候我往往不是人在调用我是agent在调用比方说你用啊hermes或者你用那个opencloud在那里调用的时候其实是机器在调用那问题是还有就是机器在调用模型再去调用东西然后再去用东西这个时候</x:v>
      </x:c>
      <x:c r="H1880" s="18" t="str">
        <x:v>同一上下文的专名或术语表述不同。候选画面 slide-011；需回听并核对原图</x:v>
      </x:c>
      <x:c r="I1880" s="20" t="str">
        <x:v>待听校</x:v>
      </x:c>
      <x:c r="J1880" s="21" t="str"/>
      <x:c r="K1880" s="21" t="str">
        <x:v>待听校；置信度：待核实；“AI”与“agent”尚无足够依据直接替换。两种拼写可能对应不同术语，需核实真实发音及指代。；未逐字听校
正式语料：未采用：待听校</x:v>
      </x:c>
      <x:c r="L1880" s="23" t="str">
        <x:v>回听 00:28:41–00:28:55</x:v>
      </x:c>
      <x:c r="M1880" s="7" t="str">
        <x:v>seg-000825</x:v>
      </x:c>
      <x:c r="N1880" s="7" t="str">
        <x:v>seg-000029</x:v>
      </x:c>
      <x:c r="O1880" s="23" t="str">
        <x:v>查看 slide-011.png</x:v>
      </x:c>
      <x:c r="P1880" s="7" t="n">
        <x:v>1</x:v>
      </x:c>
    </x:row>
    <x:row r="1881" ht="89" customHeight="1">
      <x:c r="A1881" s="7" t="str">
        <x:v>N-1874</x:v>
      </x:c>
      <x:c r="B1881" s="7" t="str">
        <x:v>常规</x:v>
      </x:c>
      <x:c r="C1881" s="16" t="n">
        <x:v>46133</x:v>
      </x:c>
      <x:c r="D1881" s="7" t="str">
        <x:v>00:28:43–00:28:57</x:v>
      </x:c>
      <x:c r="E1881" s="18" t="str">
        <x:v>Hermis → hermes</x:v>
      </x:c>
      <x:c r="F1881" s="18" t="str">
        <x:v>我是AI在調用 比方說你用Hermis 或者你用OpenCloud在那裡調用的時候</x:v>
      </x:c>
      <x:c r="G1881" s="18" t="str">
        <x:v>错大家是要训练出来一个模型嘛然后我训练模型的时候都是用G P U嘛但是问题我要用模型的时候我调用的时候我往往不是人在调用我是agent在调用比方说你用啊hermes或者你用那个opencloud在那里调用的时候其实是机器在调用那问题是还有就是机器在调用模型再去调用东西然后再去用东西这个时候</x:v>
      </x:c>
      <x:c r="H1881" s="18" t="str">
        <x:v>同一上下文的专名或术语表述不同。候选画面 slide-011；需回听并核对原图</x:v>
      </x:c>
      <x:c r="I1881" s="20" t="str">
        <x:v>待听校</x:v>
      </x:c>
      <x:c r="J1881" s="21" t="str"/>
      <x:c r="K1881" s="21" t="str">
        <x:v>待听校；置信度：待核实；“Hermis”与“hermes”尚无足够依据直接替换。两种拼写可能对应不同术语，需核实真实发音及指代。；未逐字听校
正式语料：未采用：待听校</x:v>
      </x:c>
      <x:c r="L1881" s="23" t="str">
        <x:v>回听 00:28:43–00:28:57</x:v>
      </x:c>
      <x:c r="M1881" s="7" t="str">
        <x:v>seg-000826</x:v>
      </x:c>
      <x:c r="N1881" s="7" t="str">
        <x:v>seg-000029</x:v>
      </x:c>
      <x:c r="O1881" s="23" t="str">
        <x:v>查看 slide-011.png</x:v>
      </x:c>
      <x:c r="P1881" s="7" t="n">
        <x:v>1</x:v>
      </x:c>
    </x:row>
    <x:row r="1882" ht="134" customHeight="1">
      <x:c r="A1882" s="7" t="str">
        <x:v>N-1875</x:v>
      </x:c>
      <x:c r="B1882" s="7" t="str">
        <x:v>常规</x:v>
      </x:c>
      <x:c r="C1882" s="16" t="n">
        <x:v>46133</x:v>
      </x:c>
      <x:c r="D1882" s="7" t="str">
        <x:v>00:29:24–00:29:39</x:v>
      </x:c>
      <x:c r="E1882" s="18" t="str">
        <x:v>Ethelpecenexos → Adopted</x:v>
      </x:c>
      <x:c r="F1882" s="18" t="str">
        <x:v>生產級的AI模型發出現 然後Ethelpecenexos電火 然後生產級的模型出現</x:v>
      </x:c>
      <x:c r="G1882" s="18" t="str">
        <x:v>应用越来越多，在指数级的提升。为什么我在去年年底今年年初讲到CPU会缺货，然后会这样的提升呢？因为我们在去年年底看到生产级的AI模型发出出现了，然后嗯Adopted四点呃四那时候四点五，然后生产级的模型出现，所以真正的会能够应用到生产使用的场景，其实在国内很多人应用的模型现在可能呃或者GLM差不多还可以用用吧，就是但是没有可能体会没有那么深，但是如果是你天天在用像我这样，我这个PPT全是Cloud写的摆到位，然后那个你天天在用</x:v>
      </x:c>
      <x:c r="H1882" s="18" t="str">
        <x:v>同一上下文的专名或术语表述不同。候选画面 slide-011；需回听并核对原图</x:v>
      </x:c>
      <x:c r="I1882" s="20" t="str">
        <x:v>待听校</x:v>
      </x:c>
      <x:c r="J1882" s="21" t="str"/>
      <x:c r="K1882" s="21" t="str">
        <x:v>待听校；置信度：待核实；“Ethelpecenexos”与“Adopted”尚无足够依据直接替换。两种拼写可能对应不同术语，需核实真实发音及指代。；未逐字听校
正式语料：未采用：待听校</x:v>
      </x:c>
      <x:c r="L1882" s="23" t="str">
        <x:v>回听 00:29:24–00:29:39</x:v>
      </x:c>
      <x:c r="M1882" s="7" t="str">
        <x:v>seg-000847</x:v>
      </x:c>
      <x:c r="N1882" s="7" t="str">
        <x:v>seg-000030</x:v>
      </x:c>
      <x:c r="O1882" s="23" t="str">
        <x:v>查看 slide-011.png</x:v>
      </x:c>
      <x:c r="P1882" s="7" t="n">
        <x:v>1</x:v>
      </x:c>
    </x:row>
    <x:row r="1883" ht="104" customHeight="1">
      <x:c r="A1883" s="7" t="str">
        <x:v>N-1876</x:v>
      </x:c>
      <x:c r="B1883" s="7" t="str">
        <x:v>常规</x:v>
      </x:c>
      <x:c r="C1883" s="16" t="n">
        <x:v>46133</x:v>
      </x:c>
      <x:c r="D1883" s="7" t="str">
        <x:v>00:29:54–00:31:06</x:v>
      </x:c>
      <x:c r="E1883" s="18" t="str">
        <x:v>毛利 → margin</x:v>
      </x:c>
      <x:c r="F1883" s="18" t="str">
        <x:v>也就是我那邊的業務確實很缺貨 然後我確實毛利更高 那裡的毛利更高</x:v>
      </x:c>
      <x:c r="G1883" s="18" t="str">
        <x:v>有两亿张pc的卡出货，就对于对于那个intel来说，但是data center的业务占到它只有百分之八到十，也就是我那边的业务确实是很缺货，然后我确实margin更高，那里的margin更高，那我的pc端的业务的margin就没有那么高，但是pc端的业务被存储给打击了，就是存储导致电脑变贵了，所以买的人就变少了，这这个很容易理解，因为存储。</x:v>
      </x:c>
      <x:c r="H1883" s="18" t="str">
        <x:v>专名或术语的一侧未匹配，需核实音译、遗漏及对齐。候选画面 slide-011；需回听并核对原图</x:v>
      </x:c>
      <x:c r="I1883" s="20" t="str">
        <x:v>无需修改</x:v>
      </x:c>
      <x:c r="J1883" s="21" t="str">
        <x:v>毛利</x:v>
      </x:c>
      <x:c r="K1883" s="21" t="str">
        <x:v>无需修改；置信度：高；同一实体、缩写或不改变该处含义的写法差异；保留底稿写法。；未逐字听校
正式语料：保留旧版或等价写法</x:v>
      </x:c>
      <x:c r="L1883" s="23" t="str">
        <x:v>回听 00:29:54–00:31:06</x:v>
      </x:c>
      <x:c r="M1883" s="7" t="str">
        <x:v>seg-000880, seg-000881, seg-000882</x:v>
      </x:c>
      <x:c r="N1883" s="7" t="str">
        <x:v>seg-000031</x:v>
      </x:c>
      <x:c r="O1883" s="23" t="str">
        <x:v>查看 slide-011.png</x:v>
      </x:c>
      <x:c r="P1883" s="7" t="n">
        <x:v>3</x:v>
      </x:c>
    </x:row>
    <x:row r="1884" ht="74" customHeight="1">
      <x:c r="A1884" s="7" t="str">
        <x:v>N-1877</x:v>
      </x:c>
      <x:c r="B1884" s="7" t="str">
        <x:v>常规</x:v>
      </x:c>
      <x:c r="C1884" s="16" t="n">
        <x:v>46133</x:v>
      </x:c>
      <x:c r="D1884" s="7" t="str">
        <x:v>00:31:54–00:33:06</x:v>
      </x:c>
      <x:c r="E1884" s="18" t="str">
        <x:v>劳伦 → lone</x:v>
      </x:c>
      <x:c r="F1884" s="18" t="str">
        <x:v>整個半導體上也都是這個樣子 所以勞倫比較不 然後在就是英偉達期四要出業績</x:v>
      </x:c>
      <x:c r="G1884" s="18" t="str">
        <x:v>的嘛，相当于英伟达是过去苹果的地位，那最中心他们是稍微边缘一点，因为算力需求太大，所以边缘一点的这个都会获利，整个半导体行业都是都是这个样子，所以呃呃lone比较多吧，然后再就是因为星期</x:v>
      </x:c>
      <x:c r="H1884" s="18" t="str">
        <x:v>专名或术语的一侧未匹配，需核实音译、遗漏及对齐。候选画面 slide-011；需回听并核对原图</x:v>
      </x:c>
      <x:c r="I1884" s="20" t="str">
        <x:v>待听校</x:v>
      </x:c>
      <x:c r="J1884" s="21" t="str"/>
      <x:c r="K1884" s="21" t="str">
        <x:v>待听校；置信度：待核实；“劳伦”与“lone”尚无足够依据直接替换。需区分音译误识别、中文原话和对齐偏移。；未逐字听校
正式语料：未采用：待听校</x:v>
      </x:c>
      <x:c r="L1884" s="23" t="str">
        <x:v>回听 00:31:54–00:33:06</x:v>
      </x:c>
      <x:c r="M1884" s="7" t="str">
        <x:v>seg-000941</x:v>
      </x:c>
      <x:c r="N1884" s="7" t="str">
        <x:v>seg-000033</x:v>
      </x:c>
      <x:c r="O1884" s="23" t="str">
        <x:v>查看 slide-011.png</x:v>
      </x:c>
      <x:c r="P1884" s="7" t="n">
        <x:v>1</x:v>
      </x:c>
    </x:row>
    <x:row r="1885" ht="89" customHeight="1">
      <x:c r="A1885" s="7" t="str">
        <x:v>N-1878</x:v>
      </x:c>
      <x:c r="B1885" s="7" t="str">
        <x:v>常规</x:v>
      </x:c>
      <x:c r="C1885" s="16" t="n">
        <x:v>46133</x:v>
      </x:c>
      <x:c r="D1885" s="7" t="str">
        <x:v>00:33:13–00:33:29</x:v>
      </x:c>
      <x:c r="E1885" s="18" t="str">
        <x:v>Lip-Bu → 利普坦和利</x:v>
      </x:c>
      <x:c r="F1885" s="18" t="str">
        <x:v>就是更加變好一點 然後從那個從Lip-Bu Tan和 就是那個陳立武</x:v>
      </x:c>
      <x:c r="G1885" s="18" t="str">
        <x:v>说没有那么的乐观，我只是说这次啊，然后呃但是三季度四季度可能会，三季度四季度特别是三季度四季度的后面的展望可能会变好，就是更加变好一点，然后呃从那个从利普坦和利普就是那个陈立武，呃从陈立武自己个人角度来讲也是，就是我接盘一年多。</x:v>
      </x:c>
      <x:c r="H1885" s="18" t="str">
        <x:v>专名或术语的一侧未匹配，需核实音译、遗漏及对齐。候选画面 slide-011；需回听并核对原图</x:v>
      </x:c>
      <x:c r="I1885" s="20" t="str">
        <x:v>待听校</x:v>
      </x:c>
      <x:c r="J1885" s="21" t="str"/>
      <x:c r="K1885" s="21" t="str">
        <x:v>待听校；置信度：待核实；“Lip-Bu”与“利普坦和利”尚无足够依据直接替换。需区分音译误识别、中文原话和对齐偏移。；未逐字听校
正式语料：未采用：待听校</x:v>
      </x:c>
      <x:c r="L1885" s="23" t="str">
        <x:v>回听 00:33:13–00:33:29</x:v>
      </x:c>
      <x:c r="M1885" s="7" t="str">
        <x:v>seg-000953</x:v>
      </x:c>
      <x:c r="N1885" s="7" t="str">
        <x:v>seg-000034</x:v>
      </x:c>
      <x:c r="O1885" s="23" t="str">
        <x:v>查看 slide-011.png</x:v>
      </x:c>
      <x:c r="P1885" s="7" t="n">
        <x:v>1</x:v>
      </x:c>
    </x:row>
    <x:row r="1886" ht="74" customHeight="1">
      <x:c r="A1886" s="7" t="str">
        <x:v>N-1879</x:v>
      </x:c>
      <x:c r="B1886" s="7" t="str">
        <x:v>常规</x:v>
      </x:c>
      <x:c r="C1886" s="16" t="n">
        <x:v>46133</x:v>
      </x:c>
      <x:c r="D1886" s="7" t="str">
        <x:v>00:33:13–00:33:29</x:v>
      </x:c>
      <x:c r="E1886" s="18" t="str">
        <x:v>Tan → 普</x:v>
      </x:c>
      <x:c r="F1886" s="18" t="str">
        <x:v>就是更加變好一點 然後從那個從Lip-Bu Tan和 就是那個陳立武</x:v>
      </x:c>
      <x:c r="G1886" s="18" t="str">
        <x:v>的乐观，我只是说这次啊，然后呃但是三季度四季度可能会，三季度四季度特别是三季度四季度的后面的展望可能会变好，就是更加变好一点，然后呃从那个从利普坦和利普就是那个陈立武，呃从陈立武自己个人角度来讲也是，就是我接盘一年多。</x:v>
      </x:c>
      <x:c r="H1886" s="18" t="str">
        <x:v>专名或术语的一侧未匹配，需核实音译、遗漏及对齐。候选画面 slide-011；需回听并核对原图</x:v>
      </x:c>
      <x:c r="I1886" s="20" t="str">
        <x:v>待听校</x:v>
      </x:c>
      <x:c r="J1886" s="21" t="str"/>
      <x:c r="K1886" s="21" t="str">
        <x:v>待听校；置信度：待核实；“Tan”与“普”尚无足够依据直接替换。需区分音译误识别、中文原话和对齐偏移。；未逐字听校
正式语料：未采用：待听校</x:v>
      </x:c>
      <x:c r="L1886" s="23" t="str">
        <x:v>回听 00:33:13–00:33:29</x:v>
      </x:c>
      <x:c r="M1886" s="7" t="str">
        <x:v>seg-000953</x:v>
      </x:c>
      <x:c r="N1886" s="7" t="str">
        <x:v>seg-000034</x:v>
      </x:c>
      <x:c r="O1886" s="23" t="str">
        <x:v>查看 slide-011.png</x:v>
      </x:c>
      <x:c r="P1886" s="7" t="n">
        <x:v>1</x:v>
      </x:c>
    </x:row>
    <x:row r="1887" ht="134" customHeight="1">
      <x:c r="A1887" s="7" t="str">
        <x:v>N-1880</x:v>
      </x:c>
      <x:c r="B1887" s="7" t="str">
        <x:v>常规</x:v>
      </x:c>
      <x:c r="C1887" s="16" t="n">
        <x:v>46147</x:v>
      </x:c>
      <x:c r="D1887" s="7" t="str">
        <x:v>00:00:25–00:00:39</x:v>
      </x:c>
      <x:c r="E1887" s="18" t="str">
        <x:v>month-end → monthly</x:v>
      </x:c>
      <x:c r="F1887" s="18" t="str">
        <x:v>就是在CTA没有買盤 然后有大量的month-end rebalance 就是月末的这个品牌卖出来</x:v>
      </x:c>
      <x:c r="G1887" s="18" t="str">
        <x:v>就是互相放导弹，然后我觉得呃其实上一周上一周的时候我们做过一些对于市场的风险的提示啊，然后这个主要是在于我看仓位方面就是在CTA没有买盘，然后有大量的monthly rebalance就是月末的这个平盘卖出来，但是市场其实是处于一个非常割裂的状态，我待会儿可以可以给大家展示一下，就是这个割裂在于我觉得现在市场还是非常割裂的，这个割裂在于宏观市场包括利率油价，其实昨天晚上开始利率的波动率就是那个interest rate vol</x:v>
      </x:c>
      <x:c r="H1887" s="18" t="str">
        <x:v>同一上下文的专名或术语表述不同。候选画面 slide-002；需回听并核对原图</x:v>
      </x:c>
      <x:c r="I1887" s="20" t="str">
        <x:v>待听校</x:v>
      </x:c>
      <x:c r="J1887" s="21" t="str"/>
      <x:c r="K1887" s="21" t="str">
        <x:v>待听校；置信度：待核实；“month-end”与“monthly”尚无足够依据直接替换。两种拼写可能对应不同术语，需核实真实发音及指代。；未逐字听校
正式语料：未采用：待听校</x:v>
      </x:c>
      <x:c r="L1887" s="23" t="str">
        <x:v>回听 00:00:25–00:00:39</x:v>
      </x:c>
      <x:c r="M1887" s="7" t="str">
        <x:v>seg-000010</x:v>
      </x:c>
      <x:c r="N1887" s="7" t="str">
        <x:v>seg-000001</x:v>
      </x:c>
      <x:c r="O1887" s="23" t="str">
        <x:v>查看 slide-002.png</x:v>
      </x:c>
      <x:c r="P1887" s="7" t="n">
        <x:v>1</x:v>
      </x:c>
    </x:row>
    <x:row r="1888" ht="74" customHeight="1">
      <x:c r="A1888" s="7" t="str">
        <x:v>N-1881</x:v>
      </x:c>
      <x:c r="B1888" s="7" t="str">
        <x:v>常规</x:v>
      </x:c>
      <x:c r="C1888" s="16" t="n">
        <x:v>46147</x:v>
      </x:c>
      <x:c r="D1888" s="7" t="str">
        <x:v>00:02:54–00:04:06</x:v>
      </x:c>
      <x:c r="E1888" s="18" t="str">
        <x:v>延远 → AI</x:v>
      </x:c>
      <x:c r="F1888" s="18" t="str">
        <x:v>所以技术革命并没有直接过去变成生产力 但是现在因为延远 然后半导体的革命或者半导体的制成的提高</x:v>
      </x:c>
      <x:c r="G1888" s="18" t="str">
        <x:v>的这个功率上升了，你是直接能够多产衣服的，你的呃电力提高在十九二十世纪初的时候，你是直接变成生产力。所以技术革命并没有直接过去变成生产力，但是现在因为AI，然后半导体的革命或者半导体的制程的提高吧，制程。</x:v>
      </x:c>
      <x:c r="H1888" s="18" t="str">
        <x:v>专名或术语的一侧未匹配，需核实音译、遗漏及对齐。候选画面 slide-002；需回听并核对原图</x:v>
      </x:c>
      <x:c r="I1888" s="20" t="str">
        <x:v>待听校</x:v>
      </x:c>
      <x:c r="J1888" s="21" t="str"/>
      <x:c r="K1888" s="21" t="str">
        <x:v>待听校；置信度：待核实；“延远”与“AI”尚无足够依据直接替换。需区分音译误识别、中文原话和对齐偏移。；未逐字听校
正式语料：未采用：待听校</x:v>
      </x:c>
      <x:c r="L1888" s="23" t="str">
        <x:v>回听 00:02:54–00:04:06</x:v>
      </x:c>
      <x:c r="M1888" s="7" t="str">
        <x:v>seg-000085</x:v>
      </x:c>
      <x:c r="N1888" s="7" t="str">
        <x:v>seg-000004</x:v>
      </x:c>
      <x:c r="O1888" s="23" t="str">
        <x:v>查看 slide-002.png</x:v>
      </x:c>
      <x:c r="P1888" s="7" t="n">
        <x:v>1</x:v>
      </x:c>
    </x:row>
    <x:row r="1889" ht="134" customHeight="1">
      <x:c r="A1889" s="7" t="str">
        <x:v>N-1882</x:v>
      </x:c>
      <x:c r="B1889" s="7" t="str">
        <x:v>常规</x:v>
      </x:c>
      <x:c r="C1889" s="16" t="n">
        <x:v>46147</x:v>
      </x:c>
      <x:c r="D1889" s="7" t="str">
        <x:v>00:04:07–00:04:23</x:v>
      </x:c>
      <x:c r="E1889" s="18" t="str">
        <x:v>GPT5.5 → GPD</x:v>
      </x:c>
      <x:c r="F1889" s="18" t="str">
        <x:v>你觉得5.5已经比4.7好用了 就比那个就GPT5.5已经比Cloud4.7好用 所以这个在微One层层面上面的半导体的需求</x:v>
      </x:c>
      <x:c r="G1889" s="18" t="str">
        <x:v>圆封装的这个提高就是所有提高算力的东西都是直接变成了生产力那个这个大家体会应该是很深的你你现在用一下那个五点五你觉得五点五已经比四点七好用了就比那个就GPD五点五已经比cloud四点七好用所以这个在微观层面上面的半导体的需求我觉得也是真实的只是市场现在忽然开始意识到这个问题然后使得半导体在我们说这一轮在抄底的这个周期里面一下子疯狂的上涨然后短期里面确实是有杠杆也有很多的问题但是呃我觉得即使在现在这个价位上半导体的需求也没有完全</x:v>
      </x:c>
      <x:c r="H1889" s="18" t="str">
        <x:v>同一上下文的专名或术语表述不同。候选画面 slide-002；需回听并核对原图</x:v>
      </x:c>
      <x:c r="I1889" s="20" t="str">
        <x:v>待听校</x:v>
      </x:c>
      <x:c r="J1889" s="21" t="str"/>
      <x:c r="K1889" s="21" t="str">
        <x:v>待听校；置信度：待核实；“GPT5.5”与“GPD”尚无足够依据直接替换。两种拼写可能对应不同术语，需核实真实发音及指代。；未逐字听校
正式语料：未采用：待听校</x:v>
      </x:c>
      <x:c r="L1889" s="23" t="str">
        <x:v>回听 00:04:07–00:04:23</x:v>
      </x:c>
      <x:c r="M1889" s="7" t="str">
        <x:v>seg-000093</x:v>
      </x:c>
      <x:c r="N1889" s="7" t="str">
        <x:v>seg-000005</x:v>
      </x:c>
      <x:c r="O1889" s="23" t="str">
        <x:v>查看 slide-002.png</x:v>
      </x:c>
      <x:c r="P1889" s="7" t="n">
        <x:v>1</x:v>
      </x:c>
    </x:row>
    <x:row r="1890" ht="119" customHeight="1">
      <x:c r="A1890" s="7" t="str">
        <x:v>N-1883</x:v>
      </x:c>
      <x:c r="B1890" s="7" t="str">
        <x:v>常规</x:v>
      </x:c>
      <x:c r="C1890" s="16" t="n">
        <x:v>46147</x:v>
      </x:c>
      <x:c r="D1890" s="7" t="str">
        <x:v>00:05:02–00:05:19</x:v>
      </x:c>
      <x:c r="E1890" s="18" t="str">
        <x:v>high → heavy</x:v>
      </x:c>
      <x:c r="F1890" s="18" t="str">
        <x:v>所以市场还是非常不喜欢 high CAPEX就是我们叫做高中资产投入 但是未来因为你的技术是和生产力</x:v>
      </x:c>
      <x:c r="G1890" s="18" t="str">
        <x:v>并没有完全被定价，市场还是非常不喜欢过去因为二十年嘛我们的生产模式的变化，所以市场还是很非常不喜欢heavy capex就是叫做啊高重资产投入。但是未来因为你的技术啊是和呃生产力直接挂钩的，我们之前讲过药厂的模式和工厂的模式。所以当你走入工厂模式的时候，你就是要不停的采购工厂设备的。当你工厂设备提高的时候它变成直接变成生产力，你就是要不停的采购半导体。所以啊半导体我觉得这个大</x:v>
      </x:c>
      <x:c r="H1890" s="18" t="str">
        <x:v>同一上下文的专名或术语表述不同。候选画面 slide-002；需回听并核对原图</x:v>
      </x:c>
      <x:c r="I1890" s="20" t="str">
        <x:v>待听校</x:v>
      </x:c>
      <x:c r="J1890" s="21" t="str"/>
      <x:c r="K1890" s="21" t="str">
        <x:v>待听校；置信度：待核实；“high”与“heavy”尚无足够依据直接替换。两种拼写可能对应不同术语，需核实真实发音及指代。；未逐字听校
正式语料：未采用：待听校</x:v>
      </x:c>
      <x:c r="L1890" s="23" t="str">
        <x:v>回听 00:05:02–00:05:19</x:v>
      </x:c>
      <x:c r="M1890" s="7" t="str">
        <x:v>seg-000112</x:v>
      </x:c>
      <x:c r="N1890" s="7" t="str">
        <x:v>seg-000006</x:v>
      </x:c>
      <x:c r="O1890" s="23" t="str">
        <x:v>查看 slide-002.png</x:v>
      </x:c>
      <x:c r="P1890" s="7" t="n">
        <x:v>1</x:v>
      </x:c>
    </x:row>
    <x:row r="1891" ht="74" customHeight="1">
      <x:c r="A1891" s="7" t="str">
        <x:v>N-1884</x:v>
      </x:c>
      <x:c r="B1891" s="7" t="str">
        <x:v>常规</x:v>
      </x:c>
      <x:c r="C1891" s="16" t="n">
        <x:v>46147</x:v>
      </x:c>
      <x:c r="D1891" s="7" t="str">
        <x:v>00:05:45–00:06:03</x:v>
      </x:c>
      <x:c r="E1891" s="18" t="str">
        <x:v>overpriced → overprice</x:v>
      </x:c>
      <x:c r="F1891" s="18" t="str">
        <x:v>那我说到 overpriced 有点像我们当年 我讲到 Intel overpriced 一样 我好像在58之前说它 overpriced</x:v>
      </x:c>
      <x:c r="G1891" s="18" t="str">
        <x:v>可能是几个星期一个月啊之类这种短的周期不太好说，你觉得啊短期里面已经呃overpriced。那我说到overpriced有点像当年我讲到呃intel overprice一样，我好像在五十八就八八块钱说说它overprice，虽然我没有卖啊，我卖了然后又买回来。</x:v>
      </x:c>
      <x:c r="H1891" s="18" t="str">
        <x:v>同一上下文的专名或术语表述不同。候选画面 slide-002；需回听并核对原图</x:v>
      </x:c>
      <x:c r="I1891" s="20" t="str">
        <x:v>无需修改</x:v>
      </x:c>
      <x:c r="J1891" s="21" t="str">
        <x:v>overpriced</x:v>
      </x:c>
      <x:c r="K1891" s="21" t="str">
        <x:v>无需修改；置信度：高；同一实体、缩写或不改变该处含义的写法差异；保留底稿写法。；未逐字听校
正式语料：保留旧版或等价写法</x:v>
      </x:c>
      <x:c r="L1891" s="23" t="str">
        <x:v>回听 00:05:45–00:06:03</x:v>
      </x:c>
      <x:c r="M1891" s="7" t="str">
        <x:v>seg-000127, seg-000128</x:v>
      </x:c>
      <x:c r="N1891" s="7" t="str">
        <x:v>seg-000006</x:v>
      </x:c>
      <x:c r="O1891" s="23" t="str">
        <x:v>查看 slide-002.png</x:v>
      </x:c>
      <x:c r="P1891" s="7" t="n">
        <x:v>2</x:v>
      </x:c>
    </x:row>
    <x:row r="1892" ht="89" customHeight="1">
      <x:c r="A1892" s="7" t="str">
        <x:v>N-1885</x:v>
      </x:c>
      <x:c r="B1892" s="7" t="str">
        <x:v>常规</x:v>
      </x:c>
      <x:c r="C1892" s="16" t="n">
        <x:v>46147</x:v>
      </x:c>
      <x:c r="D1892" s="7" t="str">
        <x:v>00:05:54–00:06:08</x:v>
      </x:c>
      <x:c r="E1892" s="18" t="str">
        <x:v>overpriced → overprice</x:v>
      </x:c>
      <x:c r="F1892" s="18" t="str">
        <x:v>我卖了然后又卖回来了 然后58块钱 overpriced 但它确实在那个时点是 overpriced</x:v>
      </x:c>
      <x:c r="G1892" s="18" t="str">
        <x:v>然后呃五十八块钱overprice但它确实在那个时点是overpriced的就是过度定价但你要说对于这整个公司的啊长线的估值和后面的价值没有没有体现一样半导体也也没有体现出来没有完全体现啊但是短期里它肯定有过price的那个有有一点过度定价所以我从油价开始说开始先说一下宏观吧然后宏观上面来说呢呃</x:v>
      </x:c>
      <x:c r="H1892" s="18" t="str">
        <x:v>同一上下文的专名或术语表述不同。候选画面 slide-002；需回听并核对原图</x:v>
      </x:c>
      <x:c r="I1892" s="20" t="str">
        <x:v>无需修改</x:v>
      </x:c>
      <x:c r="J1892" s="21" t="str">
        <x:v>overpriced</x:v>
      </x:c>
      <x:c r="K1892" s="21" t="str">
        <x:v>无需修改；置信度：高；同一实体、缩写或不改变该处含义的写法差异；保留底稿写法。；未逐字听校
正式语料：保留旧版或等价写法</x:v>
      </x:c>
      <x:c r="L1892" s="23" t="str">
        <x:v>回听 00:05:54–00:06:08</x:v>
      </x:c>
      <x:c r="M1892" s="7" t="str">
        <x:v>seg-000131</x:v>
      </x:c>
      <x:c r="N1892" s="7" t="str">
        <x:v>seg-000007</x:v>
      </x:c>
      <x:c r="O1892" s="23" t="str">
        <x:v>查看 slide-002.png</x:v>
      </x:c>
      <x:c r="P1892" s="7" t="n">
        <x:v>1</x:v>
      </x:c>
    </x:row>
    <x:row r="1893" ht="134" customHeight="1">
      <x:c r="A1893" s="7" t="str">
        <x:v>N-1886</x:v>
      </x:c>
      <x:c r="B1893" s="7" t="str">
        <x:v>常规</x:v>
      </x:c>
      <x:c r="C1893" s="16" t="n">
        <x:v>46147</x:v>
      </x:c>
      <x:c r="D1893" s="7" t="str">
        <x:v>00:06:10–00:06:24</x:v>
      </x:c>
      <x:c r="E1893" s="18" t="str">
        <x:v>overpriced → price</x:v>
      </x:c>
      <x:c r="F1893" s="18" t="str">
        <x:v>没有完全体现 但是短期里它肯定有 overpriced 有点过渡定价</x:v>
      </x:c>
      <x:c r="G1893" s="18" t="str">
        <x:v>verpriced的就是过度定价但你要说对于这整个公司的啊长线的估值和后面的价值没有没有体现一样半导体也也没有体现出来没有完全体现啊但是短期里它肯定有过price的那个有有一点过度定价所以我从油价开始说开始先说一下宏观吧然后宏观上面来说呢呃你们可以看啊就是这个这个这次油价上升的深远的影响或者它影响恶劣的程度是比上一次俄乌战争要严重得多的甚至比一九七三年还要严重就是如果它维持更长时间因为其实一九七三年的石油禁运没有维持特别长时间</x:v>
      </x:c>
      <x:c r="H1893" s="18" t="str">
        <x:v>同一上下文的专名或术语表述不同。候选画面 slide-002；需回听并核对原图</x:v>
      </x:c>
      <x:c r="I1893" s="20" t="str">
        <x:v>待听校</x:v>
      </x:c>
      <x:c r="J1893" s="21" t="str"/>
      <x:c r="K1893" s="21" t="str">
        <x:v>待听校；置信度：待核实；“overpriced”与“price”尚无足够依据直接替换。两种拼写可能对应不同术语，需核实真实发音及指代。；未逐字听校
正式语料：未采用：待听校</x:v>
      </x:c>
      <x:c r="L1893" s="23" t="str">
        <x:v>回听 00:06:10–00:06:24</x:v>
      </x:c>
      <x:c r="M1893" s="7" t="str">
        <x:v>seg-000138</x:v>
      </x:c>
      <x:c r="N1893" s="7" t="str">
        <x:v>seg-000007</x:v>
      </x:c>
      <x:c r="O1893" s="23" t="str">
        <x:v>查看 slide-002.png</x:v>
      </x:c>
      <x:c r="P1893" s="7" t="n">
        <x:v>1</x:v>
      </x:c>
    </x:row>
    <x:row r="1894" ht="134" customHeight="1">
      <x:c r="A1894" s="7" t="str">
        <x:v>N-1887</x:v>
      </x:c>
      <x:c r="B1894" s="7" t="str">
        <x:v>常规</x:v>
      </x:c>
      <x:c r="C1894" s="16" t="n">
        <x:v>46147</x:v>
      </x:c>
      <x:c r="D1894" s="7" t="str">
        <x:v>00:08:22–00:08:37</x:v>
      </x:c>
      <x:c r="E1894" s="18" t="str">
        <x:v>Kensumera → consumer</x:v>
      </x:c>
      <x:c r="F1894" s="18" t="str">
        <x:v>那个存储价格涨是直接产生需求减少 所以你看到Kensumera穿上来的供不了货了 然后那个调自价钱在上</x:v>
      </x:c>
      <x:c r="G1894" s="18" t="str">
        <x:v>苦的。对比你像嗯比方说现在那个存储价格在涨，就是只是涨价了对吧它没有没有产生那个需求减少，在去年年底的时候那个存储价格涨是直接产生需求减少。所以你看到consumer那边传来的供不了货了，然后那个条子价钱在上华强北被炒了好几倍，比限价高好几倍，那现在跌下来了。那么这些都是需求减少，需求减少的痛是更加痛。所以我是觉得油价现在继续进入stalemate，那么这个更加的痛就有可能会到来。然后即使不进入stalemate，就是今天马上</x:v>
      </x:c>
      <x:c r="H1894" s="18" t="str">
        <x:v>同一上下文的专名或术语表述不同。候选画面 slide-002；需回听并核对原图</x:v>
      </x:c>
      <x:c r="I1894" s="20" t="str">
        <x:v>已裁决</x:v>
      </x:c>
      <x:c r="J1894" s="21" t="str">
        <x:v>consumer</x:v>
      </x:c>
      <x:c r="K1894" s="21" t="str">
        <x:v>采用新版；置信度：高；同一上下文的专名/术语应规范为 consumer；旧版为音译误写或字母错写。；未逐字听校
正式语料：已写入：seg-000183</x:v>
      </x:c>
      <x:c r="L1894" s="23" t="str">
        <x:v>回听 00:08:22–00:08:37</x:v>
      </x:c>
      <x:c r="M1894" s="7" t="str">
        <x:v>seg-000183</x:v>
      </x:c>
      <x:c r="N1894" s="7" t="str">
        <x:v>seg-000009</x:v>
      </x:c>
      <x:c r="O1894" s="23" t="str">
        <x:v>查看 slide-002.png</x:v>
      </x:c>
      <x:c r="P1894" s="7" t="n">
        <x:v>1</x:v>
      </x:c>
    </x:row>
    <x:row r="1895" ht="89" customHeight="1">
      <x:c r="A1895" s="7" t="str">
        <x:v>N-1888</x:v>
      </x:c>
      <x:c r="B1895" s="7" t="str">
        <x:v>常规</x:v>
      </x:c>
      <x:c r="C1895" s="16" t="n">
        <x:v>46147</x:v>
      </x:c>
      <x:c r="D1895" s="7" t="str">
        <x:v>00:08:52–00:09:08</x:v>
      </x:c>
      <x:c r="E1895" s="18" t="str">
        <x:v>destruction → disruption</x:v>
      </x:c>
      <x:c r="F1895" s="18" t="str">
        <x:v>它在过去一段时间 对于供应面的这个supply side destruction 也需要好几个月升值大半年</x:v>
      </x:c>
      <x:c r="G1895" s="18" t="str">
        <x:v>supply side disruption也需要好几个月甚至嗯大半年然后才能恢复。所以呃油价的影响是很深远的就这个事情而且是比较恶劣的在宏观上面。昨天的袭击嗯因为已经一个多月停火了嘛，然后呃又袭击了UAE那个伊朗又袭击了UAE美国还没做出特别激进的这个反应。会不会做我觉得华盛顿现在正在评估这件事情。就</x:v>
      </x:c>
      <x:c r="H1895" s="18" t="str">
        <x:v>同一上下文的专名或术语表述不同。候选画面 slide-002；需回听并核对原图</x:v>
      </x:c>
      <x:c r="I1895" s="20" t="str">
        <x:v>待听校</x:v>
      </x:c>
      <x:c r="J1895" s="21" t="str"/>
      <x:c r="K1895" s="21" t="str">
        <x:v>待听校；置信度：待核实；“destruction”与“disruption”尚无足够依据直接替换。两种拼写可能对应不同术语，需核实真实发音及指代。；未逐字听校
正式语料：未采用：待听校</x:v>
      </x:c>
      <x:c r="L1895" s="23" t="str">
        <x:v>回听 00:08:52–00:09:08</x:v>
      </x:c>
      <x:c r="M1895" s="7" t="str">
        <x:v>seg-000195</x:v>
      </x:c>
      <x:c r="N1895" s="7" t="str">
        <x:v>seg-000010</x:v>
      </x:c>
      <x:c r="O1895" s="23" t="str">
        <x:v>查看 slide-002.png</x:v>
      </x:c>
      <x:c r="P1895" s="7" t="n">
        <x:v>1</x:v>
      </x:c>
    </x:row>
    <x:row r="1896" ht="134" customHeight="1">
      <x:c r="A1896" s="7" t="str">
        <x:v>N-1889</x:v>
      </x:c>
      <x:c r="B1896" s="7" t="str">
        <x:v>常规</x:v>
      </x:c>
      <x:c r="C1896" s="16" t="n">
        <x:v>46147</x:v>
      </x:c>
      <x:c r="D1896" s="7" t="str">
        <x:v>00:08:54–00:10:05</x:v>
      </x:c>
      <x:c r="E1896" s="18" t="str">
        <x:v>油轮 → UAE</x:v>
      </x:c>
      <x:c r="F1896" s="18" t="str">
        <x:v>因为已经一个多月停火了 然后又袭击了油輪 那个伊朗又袭击油輪</x:v>
      </x:c>
      <x:c r="G1896" s="18" t="str">
        <x:v>好几个月甚至嗯大半年然后才能恢复。所以呃油价的影响是很深远的就这个事情而且是比较恶劣的在宏观上面。昨天的袭击嗯因为已经一个多月停火了嘛，然后呃又袭击了UAE那个伊朗又袭击了UAE美国还没做出特别激进的这个反应。会不会做我觉得华盛顿现在正在评估这件事情。就是我把这个毒瘤留在那里慢慢去限制它还是我到底要采取什么激进的措施。嗯这个事情华盛顿我觉得还在现在还在做决定。那么呃假设他这个stalemate呃没有办法结束，那么呃对于美联储的</x:v>
      </x:c>
      <x:c r="H1896" s="18" t="str">
        <x:v>专名或术语的一侧未匹配，需核实音译、遗漏及对齐。候选画面 slide-002；需回听并核对原图</x:v>
      </x:c>
      <x:c r="I1896" s="20" t="str">
        <x:v>待听校</x:v>
      </x:c>
      <x:c r="J1896" s="21" t="str"/>
      <x:c r="K1896" s="21" t="str">
        <x:v>待听校；置信度：待核实；“油轮”与“UAE”尚无足够依据直接替换。需区分音译误识别、中文原话和对齐偏移。；未逐字听校
正式语料：未采用：待听校</x:v>
      </x:c>
      <x:c r="L1896" s="23" t="str">
        <x:v>回听 00:08:54–00:10:05</x:v>
      </x:c>
      <x:c r="M1896" s="7" t="str">
        <x:v>seg-000204</x:v>
      </x:c>
      <x:c r="N1896" s="7" t="str">
        <x:v>seg-000010</x:v>
      </x:c>
      <x:c r="O1896" s="23" t="str">
        <x:v>查看 slide-002.png</x:v>
      </x:c>
      <x:c r="P1896" s="7" t="n">
        <x:v>1</x:v>
      </x:c>
    </x:row>
    <x:row r="1897" ht="134" customHeight="1">
      <x:c r="A1897" s="7" t="str">
        <x:v>N-1890</x:v>
      </x:c>
      <x:c r="B1897" s="7" t="str">
        <x:v>常规</x:v>
      </x:c>
      <x:c r="C1897" s="16" t="n">
        <x:v>46147</x:v>
      </x:c>
      <x:c r="D1897" s="7" t="str">
        <x:v>00:08:54–00:10:05</x:v>
      </x:c>
      <x:c r="E1897" s="18" t="str">
        <x:v>轮 → UAE</x:v>
      </x:c>
      <x:c r="F1897" s="18" t="str">
        <x:v>然后又袭击了油輪 那个伊朗又袭击油輪 美国还没做出特别激进的这个反应</x:v>
      </x:c>
      <x:c r="G1897" s="18" t="str">
        <x:v>后才能恢复。所以呃油价的影响是很深远的就这个事情而且是比较恶劣的在宏观上面。昨天的袭击嗯因为已经一个多月停火了嘛，然后呃又袭击了UAE那个伊朗又袭击了UAE美国还没做出特别激进的这个反应。会不会做我觉得华盛顿现在正在评估这件事情。就是我把这个毒瘤留在那里慢慢去限制它还是我到底要采取什么激进的措施。嗯这个事情华盛顿我觉得还在现在还在做决定。那么呃假设他这个stalemate呃没有办法结束，那么呃对于美联储的影响你想呃Powell</x:v>
      </x:c>
      <x:c r="H1897" s="18" t="str">
        <x:v>专名或术语的一侧未匹配，需核实音译、遗漏及对齐。候选画面 slide-002；需回听并核对原图</x:v>
      </x:c>
      <x:c r="I1897" s="20" t="str">
        <x:v>待听校</x:v>
      </x:c>
      <x:c r="J1897" s="21" t="str"/>
      <x:c r="K1897" s="21" t="str">
        <x:v>待听校；置信度：待核实；“轮”与“UAE”尚无足够依据直接替换。需区分音译误识别、中文原话和对齐偏移。；未逐字听校
正式语料：未采用：待听校</x:v>
      </x:c>
      <x:c r="L1897" s="23" t="str">
        <x:v>回听 00:08:54–00:10:05</x:v>
      </x:c>
      <x:c r="M1897" s="7" t="str">
        <x:v>seg-000205</x:v>
      </x:c>
      <x:c r="N1897" s="7" t="str">
        <x:v>seg-000010</x:v>
      </x:c>
      <x:c r="O1897" s="23" t="str">
        <x:v>查看 slide-002.png</x:v>
      </x:c>
      <x:c r="P1897" s="7" t="n">
        <x:v>1</x:v>
      </x:c>
    </x:row>
    <x:row r="1898" ht="89" customHeight="1">
      <x:c r="A1898" s="7" t="str">
        <x:v>N-1891</x:v>
      </x:c>
      <x:c r="B1898" s="7" t="str">
        <x:v>常规</x:v>
      </x:c>
      <x:c r="C1898" s="16" t="n">
        <x:v>46147</x:v>
      </x:c>
      <x:c r="D1898" s="7" t="str">
        <x:v>00:09:56–00:10:10</x:v>
      </x:c>
      <x:c r="E1898" s="18" t="str">
        <x:v>J-Pow → 杰伊·鲍尔</x:v>
      </x:c>
      <x:c r="F1898" s="18" t="str">
        <x:v>现在更趋向于更加鷹派 J-Pow没有 虽然它是离开了Fat Chairman</x:v>
      </x:c>
      <x:c r="G1898" s="18" t="str">
        <x:v>趋向于更加鹰派。杰伊·鲍尔没有啊，虽然他是离开了这个Fed chairman，但是这个很搞笑，他是人家问他，你你离开了这个Fed chairman，然后你现在做中间一个搞满了做一个行长，那么你在美联储以后要干嘛？他就把头低下来说，我低下头。但是其实这也是对特朗普的一个对Trump的一个啊一个无声</x:v>
      </x:c>
      <x:c r="H1898" s="18" t="str">
        <x:v>专名或术语的一侧未匹配，需核实音译、遗漏及对齐。候选画面 slide-001；需回听并核对原图</x:v>
      </x:c>
      <x:c r="I1898" s="20" t="str">
        <x:v>待听校</x:v>
      </x:c>
      <x:c r="J1898" s="21" t="str"/>
      <x:c r="K1898" s="21" t="str">
        <x:v>待听校；置信度：待核实；“J-Pow”与“杰伊·鲍尔”尚无足够依据直接替换。需区分音译误识别、中文原话和对齐偏移。；未逐字听校
正式语料：未采用：待听校</x:v>
      </x:c>
      <x:c r="L1898" s="23" t="str">
        <x:v>回听 00:09:56–00:10:10</x:v>
      </x:c>
      <x:c r="M1898" s="7" t="str">
        <x:v>seg-000221</x:v>
      </x:c>
      <x:c r="N1898" s="7" t="str">
        <x:v>seg-000011</x:v>
      </x:c>
      <x:c r="O1898" s="23" t="str">
        <x:v>查看 slide-001.png</x:v>
      </x:c>
      <x:c r="P1898" s="7" t="n">
        <x:v>1</x:v>
      </x:c>
    </x:row>
    <x:row r="1899" ht="104" customHeight="1">
      <x:c r="A1899" s="7" t="str">
        <x:v>N-1892</x:v>
      </x:c>
      <x:c r="B1899" s="7" t="str">
        <x:v>常规</x:v>
      </x:c>
      <x:c r="C1899" s="16" t="n">
        <x:v>46147</x:v>
      </x:c>
      <x:c r="D1899" s="7" t="str">
        <x:v>00:09:58–00:10:40</x:v>
      </x:c>
      <x:c r="E1899" s="18" t="str">
        <x:v>Fat → Fed</x:v>
      </x:c>
      <x:c r="F1899" s="18" t="str">
        <x:v>J-Pow没有 虽然它是离开了Fat Chairman 这个很搞笑</x:v>
      </x:c>
      <x:c r="G1899" s="18" t="str">
        <x:v>趋向于更加鹰派。杰伊·鲍尔没有啊，虽然他是离开了这个Fed chairman，但是这个很搞笑，他是人家问他，你你离开了这个Fed chairman，然后你现在做中间一个搞满了做一个行长，那么你在美联储以后要干嘛？他就把头低下来说，我低下头。但是其实这也是对特朗普的一个对Trump的一个啊一个无声的示意了就抗议吧，你的那个leg</x:v>
      </x:c>
      <x:c r="H1899" s="18" t="str">
        <x:v>同一上下文的专名或术语表述不同。候选画面 slide-001；需回听并核对原图</x:v>
      </x:c>
      <x:c r="I1899" s="20" t="str">
        <x:v>待听校</x:v>
      </x:c>
      <x:c r="J1899" s="21" t="str"/>
      <x:c r="K1899" s="21" t="str">
        <x:v>待听校；置信度：待核实；“Fat”与“Fed”尚无足够依据直接替换。两种拼写可能对应不同术语，需核实真实发音及指代。；未逐字听校
正式语料：未采用：待听校</x:v>
      </x:c>
      <x:c r="L1899" s="23" t="str">
        <x:v>回听 00:09:58–00:10:40</x:v>
      </x:c>
      <x:c r="M1899" s="7" t="str">
        <x:v>seg-000222, seg-000225, seg-000236</x:v>
      </x:c>
      <x:c r="N1899" s="7" t="str">
        <x:v>seg-000011</x:v>
      </x:c>
      <x:c r="O1899" s="23" t="str">
        <x:v>查看 slide-001.png</x:v>
      </x:c>
      <x:c r="P1899" s="7" t="n">
        <x:v>3</x:v>
      </x:c>
    </x:row>
    <x:row r="1900" ht="119" customHeight="1">
      <x:c r="A1900" s="7" t="str">
        <x:v>N-1893</x:v>
      </x:c>
      <x:c r="B1900" s="7" t="str">
        <x:v>常规</x:v>
      </x:c>
      <x:c r="C1900" s="16" t="n">
        <x:v>46147</x:v>
      </x:c>
      <x:c r="D1900" s="7" t="str">
        <x:v>00:10:19–00:10:34</x:v>
      </x:c>
      <x:c r="E1900" s="18" t="str">
        <x:v>loss → lawsuit</x:v>
      </x:c>
      <x:c r="F1900" s="18" t="str">
        <x:v>对Trump一个无声的抗议 你的那个legal loss还没有给我结束 所以我还在那里面恶心你</x:v>
      </x:c>
      <x:c r="G1900" s="18" t="str">
        <x:v>，那么你在美联储以后要干嘛？他就把头低下来说，我低下头。但是其实这也是对特朗普的一个对Trump的一个啊一个无声的示意了就抗议吧，你的那个legal lawsuit还没有给我结束，所以我还在那里面恶心你。他以前是chairman，现在Fed是非常dissent就是非非常那个分裂的，就对于通胀这事情非常分裂。嗯Kevin Wash准备用的那个叫做median and mean的PCE，就是和通胀，就说我的通胀并不是用到一般的通胀</x:v>
      </x:c>
      <x:c r="H1900" s="18" t="str">
        <x:v>同一上下文的专名或术语表述不同。候选画面 slide-003；需回听并核对原图</x:v>
      </x:c>
      <x:c r="I1900" s="20" t="str">
        <x:v>待听校</x:v>
      </x:c>
      <x:c r="J1900" s="21" t="str"/>
      <x:c r="K1900" s="21" t="str">
        <x:v>待听校；置信度：待核实；“loss”与“lawsuit”尚无足够依据直接替换。两种拼写可能对应不同术语，需核实真实发音及指代。；未逐字听校
正式语料：未采用：待听校</x:v>
      </x:c>
      <x:c r="L1900" s="23" t="str">
        <x:v>回听 00:10:19–00:10:34</x:v>
      </x:c>
      <x:c r="M1900" s="7" t="str">
        <x:v>seg-000233</x:v>
      </x:c>
      <x:c r="N1900" s="7" t="str">
        <x:v>seg-000011</x:v>
      </x:c>
      <x:c r="O1900" s="23" t="str">
        <x:v>查看 slide-003.png</x:v>
      </x:c>
      <x:c r="P1900" s="7" t="n">
        <x:v>1</x:v>
      </x:c>
    </x:row>
    <x:row r="1901" ht="119" customHeight="1">
      <x:c r="A1901" s="7" t="str">
        <x:v>N-1894</x:v>
      </x:c>
      <x:c r="B1901" s="7" t="str">
        <x:v>常规</x:v>
      </x:c>
      <x:c r="C1901" s="16" t="n">
        <x:v>46147</x:v>
      </x:c>
      <x:c r="D1901" s="7" t="str">
        <x:v>00:10:25–00:10:40</x:v>
      </x:c>
      <x:c r="E1901" s="18" t="str">
        <x:v>descent → dissent</x:v>
      </x:c>
      <x:c r="F1901" s="18" t="str">
        <x:v>他以前是千门 现在Fat是非常descent 就是非常分裂的</x:v>
      </x:c>
      <x:c r="G1901" s="18" t="str">
        <x:v>的一个啊一个无声的示意了就抗议吧，你的那个legal lawsuit还没有给我结束，所以我还在那里面恶心你。他以前是chairman，现在Fed是非常dissent就是非非常那个分裂的，就对于通胀这事情非常分裂。嗯Kevin Wash准备用的那个叫做median and mean的PCE，就是和通胀，就说我的通胀并不是用到一般的通胀，我是要把最最大的那个变化和最小变化去掉完，用中间那一块。但是中间那一块的话其实在短期里面是要把</x:v>
      </x:c>
      <x:c r="H1901" s="18" t="str">
        <x:v>同一上下文的专名或术语表述不同。候选画面 slide-003；需回听并核对原图</x:v>
      </x:c>
      <x:c r="I1901" s="20" t="str">
        <x:v>待听校</x:v>
      </x:c>
      <x:c r="J1901" s="21" t="str"/>
      <x:c r="K1901" s="21" t="str">
        <x:v>待听校；置信度：待核实；“descent”与“dissent”尚无足够依据直接替换。两种拼写可能对应不同术语，需核实真实发音及指代。；未逐字听校
正式语料：未采用：待听校</x:v>
      </x:c>
      <x:c r="L1901" s="23" t="str">
        <x:v>回听 00:10:25–00:10:40</x:v>
      </x:c>
      <x:c r="M1901" s="7" t="str">
        <x:v>seg-000236</x:v>
      </x:c>
      <x:c r="N1901" s="7" t="str">
        <x:v>seg-000011</x:v>
      </x:c>
      <x:c r="O1901" s="23" t="str">
        <x:v>查看 slide-003.png</x:v>
      </x:c>
      <x:c r="P1901" s="7" t="n">
        <x:v>1</x:v>
      </x:c>
    </x:row>
    <x:row r="1902" ht="119" customHeight="1">
      <x:c r="A1902" s="7" t="str">
        <x:v>N-1895</x:v>
      </x:c>
      <x:c r="B1902" s="7" t="str">
        <x:v>常规</x:v>
      </x:c>
      <x:c r="C1902" s="16" t="n">
        <x:v>46147</x:v>
      </x:c>
      <x:c r="D1902" s="7" t="str">
        <x:v>00:10:33–00:10:48</x:v>
      </x:c>
      <x:c r="E1902" s="18" t="str">
        <x:v>Cabin → Kevin</x:v>
      </x:c>
      <x:c r="F1902" s="18" t="str">
        <x:v>对于通常这性非常分裂 Cabin Warsh准备用的那个 叫做trimmed mean的PCE</x:v>
      </x:c>
      <x:c r="G1902" s="18" t="str">
        <x:v>it还没有给我结束，所以我还在那里面恶心你。他以前是chairman，现在Fed是非常dissent就是非非常那个分裂的，就对于通胀这事情非常分裂。嗯Kevin Wash准备用的那个叫做median and mean的PCE，就是和通胀，就说我的通胀并不是用到一般的通胀，我是要把最最大的那个变化和最小变化去掉完，用中间那一块。但是中间那一块的话其实在短期里面是要把石油去掉的嘛，把石油去掉其实在</x:v>
      </x:c>
      <x:c r="H1902" s="18" t="str">
        <x:v>同一上下文的专名或术语表述不同。候选画面 slide-003；需回听并核对原图</x:v>
      </x:c>
      <x:c r="I1902" s="20" t="str">
        <x:v>已裁决</x:v>
      </x:c>
      <x:c r="J1902" s="21" t="str">
        <x:v>Kevin</x:v>
      </x:c>
      <x:c r="K1902" s="21" t="str">
        <x:v>采用新版；置信度：高；同一上下文的专名/术语应规范为 Kevin；旧版为音译误写或字母错写。；未逐字听校
正式语料：已写入：seg-000239</x:v>
      </x:c>
      <x:c r="L1902" s="23" t="str">
        <x:v>回听 00:10:33–00:10:48</x:v>
      </x:c>
      <x:c r="M1902" s="7" t="str">
        <x:v>seg-000239</x:v>
      </x:c>
      <x:c r="N1902" s="7" t="str">
        <x:v>seg-000011</x:v>
      </x:c>
      <x:c r="O1902" s="23" t="str">
        <x:v>查看 slide-003.png</x:v>
      </x:c>
      <x:c r="P1902" s="7" t="n">
        <x:v>1</x:v>
      </x:c>
    </x:row>
    <x:row r="1903" ht="104" customHeight="1">
      <x:c r="A1903" s="7" t="str">
        <x:v>N-1896</x:v>
      </x:c>
      <x:c r="B1903" s="7" t="str">
        <x:v>常规</x:v>
      </x:c>
      <x:c r="C1903" s="16" t="n">
        <x:v>46147</x:v>
      </x:c>
      <x:c r="D1903" s="7" t="str">
        <x:v>00:10:36–00:10:51</x:v>
      </x:c>
      <x:c r="E1903" s="18" t="str">
        <x:v>trimmed → median</x:v>
      </x:c>
      <x:c r="F1903" s="18" t="str">
        <x:v>Cabin Warsh准备用的那个 叫做trimmed mean的PCE 就是通常</x:v>
      </x:c>
      <x:c r="G1903" s="18" t="str">
        <x:v>恶心你。他以前是chairman，现在Fed是非常dissent就是非非常那个分裂的，就对于通胀这事情非常分裂。嗯Kevin Wash准备用的那个叫做median and mean的PCE，就是和通胀，就说我的通胀并不是用到一般的通胀，我是要把最最大的那个变化和最小变化去掉完，用中间那一块。但是中间那一块的话其实在短期里面是要把石油去掉的嘛，把石油去掉其实在</x:v>
      </x:c>
      <x:c r="H1903" s="18" t="str">
        <x:v>同一上下文的专名或术语表述不同。候选画面 slide-003；需回听并核对原图</x:v>
      </x:c>
      <x:c r="I1903" s="20" t="str">
        <x:v>待听校</x:v>
      </x:c>
      <x:c r="J1903" s="21" t="str"/>
      <x:c r="K1903" s="21" t="str">
        <x:v>待听校；置信度：待核实；“trimmed”与“median”尚无足够依据直接替换。两种拼写可能对应不同术语，需核实真实发音及指代。；未逐字听校
正式语料：未采用：待听校</x:v>
      </x:c>
      <x:c r="L1903" s="23" t="str">
        <x:v>回听 00:10:36–00:10:51</x:v>
      </x:c>
      <x:c r="M1903" s="7" t="str">
        <x:v>seg-000240</x:v>
      </x:c>
      <x:c r="N1903" s="7" t="str">
        <x:v>seg-000011</x:v>
      </x:c>
      <x:c r="O1903" s="23" t="str">
        <x:v>查看 slide-003.png</x:v>
      </x:c>
      <x:c r="P1903" s="7" t="n">
        <x:v>1</x:v>
      </x:c>
    </x:row>
    <x:row r="1904" ht="119" customHeight="1">
      <x:c r="A1904" s="7" t="str">
        <x:v>N-1897</x:v>
      </x:c>
      <x:c r="B1904" s="7" t="str">
        <x:v>常规</x:v>
      </x:c>
      <x:c r="C1904" s="16" t="n">
        <x:v>46147</x:v>
      </x:c>
      <x:c r="D1904" s="7" t="str">
        <x:v>00:11:16–00:11:31</x:v>
      </x:c>
      <x:c r="E1904" s="18" t="str">
        <x:v>Cabin → Kevin</x:v>
      </x:c>
      <x:c r="F1904" s="18" t="str">
        <x:v>Powell还在里面没有走 那么Cabin Warsh有多大能力推动聯儲 用聯儲是个投票机制</x:v>
      </x:c>
      <x:c r="G1904" s="18" t="str">
        <x:v>比现在用的PCE要更低一点。那么其实是有利于它可以去做降息的但是因为油价它会影响到利率的政策然后而且现在联储非常分裂J Powell还在里面没有走那么Kevin Walsh有多大能力推动联储因为联储是个投票机制你需要Fed chairman有足够的影响力像J Powell是有足够的影响力包括以前的Bernanke到Yellen他们都是有足够的影响力去推动去推票他们的决策机制往往并不是说我在最后那次会议上面大家去投票而是在会议之</x:v>
      </x:c>
      <x:c r="H1904" s="18" t="str">
        <x:v>同一上下文的专名或术语表述不同。候选画面 slide-003；需回听并核对原图</x:v>
      </x:c>
      <x:c r="I1904" s="20" t="str">
        <x:v>已裁决</x:v>
      </x:c>
      <x:c r="J1904" s="21" t="str">
        <x:v>Kevin</x:v>
      </x:c>
      <x:c r="K1904" s="21" t="str">
        <x:v>采用新版；置信度：高；同一上下文的专名/术语应规范为 Kevin；旧版为音译误写或字母错写。；未逐字听校
正式语料：已写入：seg-000263</x:v>
      </x:c>
      <x:c r="L1904" s="23" t="str">
        <x:v>回听 00:11:16–00:11:31</x:v>
      </x:c>
      <x:c r="M1904" s="7" t="str">
        <x:v>seg-000263</x:v>
      </x:c>
      <x:c r="N1904" s="7" t="str">
        <x:v>seg-000012</x:v>
      </x:c>
      <x:c r="O1904" s="23" t="str">
        <x:v>查看 slide-003.png</x:v>
      </x:c>
      <x:c r="P1904" s="7" t="n">
        <x:v>1</x:v>
      </x:c>
    </x:row>
    <x:row r="1905" ht="119" customHeight="1">
      <x:c r="A1905" s="7" t="str">
        <x:v>N-1898</x:v>
      </x:c>
      <x:c r="B1905" s="7" t="str">
        <x:v>常规</x:v>
      </x:c>
      <x:c r="C1905" s="16" t="n">
        <x:v>46147</x:v>
      </x:c>
      <x:c r="D1905" s="7" t="str">
        <x:v>00:11:22–00:11:36</x:v>
      </x:c>
      <x:c r="E1905" s="18" t="str">
        <x:v>Fat → chairman</x:v>
      </x:c>
      <x:c r="F1905" s="18" t="str">
        <x:v>用聯儲是个投票机制 你需要Fat千万有足够的影响力 像Powell是有足够的影响力</x:v>
      </x:c>
      <x:c r="G1905" s="18" t="str">
        <x:v>为油价它会影响到利率的政策然后而且现在联储非常分裂J Powell还在里面没有走那么Kevin Walsh有多大能力推动联储因为联储是个投票机制你需要Fed chairman有足够的影响力像J Powell是有足够的影响力包括以前的Bernanke到Yellen他们都是有足够的影响力去推动去推票他们的决策机制往往并不是说我在最后那次会议上面大家去投票而是在会议之前大家都会经过啊throughout的这个就是就是非常仔细的这个讨</x:v>
      </x:c>
      <x:c r="H1905" s="18" t="str">
        <x:v>同一上下文的专名或术语表述不同。候选画面 slide-003；需回听并核对原图</x:v>
      </x:c>
      <x:c r="I1905" s="20" t="str">
        <x:v>待听校</x:v>
      </x:c>
      <x:c r="J1905" s="21" t="str"/>
      <x:c r="K1905" s="21" t="str">
        <x:v>待听校；置信度：待核实；“Fat”与“chairman”尚无足够依据直接替换。两种拼写可能对应不同术语，需核实真实发音及指代。；未逐字听校
正式语料：未采用：待听校</x:v>
      </x:c>
      <x:c r="L1905" s="23" t="str">
        <x:v>回听 00:11:22–00:11:36</x:v>
      </x:c>
      <x:c r="M1905" s="7" t="str">
        <x:v>seg-000265</x:v>
      </x:c>
      <x:c r="N1905" s="7" t="str">
        <x:v>seg-000012</x:v>
      </x:c>
      <x:c r="O1905" s="23" t="str">
        <x:v>查看 slide-003.png</x:v>
      </x:c>
      <x:c r="P1905" s="7" t="n">
        <x:v>1</x:v>
      </x:c>
    </x:row>
    <x:row r="1906" ht="89" customHeight="1">
      <x:c r="A1906" s="7" t="str">
        <x:v>N-1899</x:v>
      </x:c>
      <x:c r="B1906" s="7" t="str">
        <x:v>常规</x:v>
      </x:c>
      <x:c r="C1906" s="16" t="n">
        <x:v>46147</x:v>
      </x:c>
      <x:c r="D1906" s="7" t="str">
        <x:v>00:11:39–00:11:53</x:v>
      </x:c>
      <x:c r="E1906" s="18" t="str">
        <x:v>sort → throughout</x:v>
      </x:c>
      <x:c r="F1906" s="18" t="str">
        <x:v>大家都会经过 sort out的这个 就是非常仔细的讨论</x:v>
      </x:c>
      <x:c r="G1906" s="18" t="str">
        <x:v>前的Bernanke到Yellen他们都是有足够的影响力去推动去推票他们的决策机制往往并不是说我在最后那次会议上面大家去投票而是在会议之前大家都会经过啊throughout的这个就是就是非常仔细的这个讨论然后进入会议的时候其实啊已经知道大大家会怎么vote了就是一般是这个样子但是这个对于你的催票能力要求</x:v>
      </x:c>
      <x:c r="H1906" s="18" t="str">
        <x:v>同一上下文的专名或术语表述不同。候选画面 slide-003；需回听并核对原图</x:v>
      </x:c>
      <x:c r="I1906" s="20" t="str">
        <x:v>待听校</x:v>
      </x:c>
      <x:c r="J1906" s="21" t="str"/>
      <x:c r="K1906" s="21" t="str">
        <x:v>待听校；置信度：待核实；“sort”与“throughout”尚无足够依据直接替换。两种拼写可能对应不同术语，需核实真实发音及指代。；未逐字听校
正式语料：未采用：待听校</x:v>
      </x:c>
      <x:c r="L1906" s="23" t="str">
        <x:v>回听 00:11:39–00:11:53</x:v>
      </x:c>
      <x:c r="M1906" s="7" t="str">
        <x:v>seg-000275</x:v>
      </x:c>
      <x:c r="N1906" s="7" t="str">
        <x:v>seg-000012</x:v>
      </x:c>
      <x:c r="O1906" s="23" t="str">
        <x:v>查看 slide-003.png</x:v>
      </x:c>
      <x:c r="P1906" s="7" t="n">
        <x:v>1</x:v>
      </x:c>
    </x:row>
    <x:row r="1907" ht="104" customHeight="1">
      <x:c r="A1907" s="7" t="str">
        <x:v>N-1900</x:v>
      </x:c>
      <x:c r="B1907" s="7" t="str">
        <x:v>常规</x:v>
      </x:c>
      <x:c r="C1907" s="16" t="n">
        <x:v>46147</x:v>
      </x:c>
      <x:c r="D1907" s="7" t="str">
        <x:v>00:11:59–00:12:14</x:v>
      </x:c>
      <x:c r="E1907" s="18" t="str">
        <x:v>Cabin → Kevin</x:v>
      </x:c>
      <x:c r="F1907" s="18" t="str">
        <x:v>然后聯儲现在比较分裂 所以Cabin Warsh能不能推动去降息 不太好说</x:v>
      </x:c>
      <x:c r="G1907" s="18" t="str">
        <x:v>就是很高的，那么杰票在里面不管他什么态度他在里面，然后联储现在比较分裂，所以Kevin Wash能不能推动去降息，呃不太好说，他本身他也他的形象也是个鹰派啊，然后我是觉得嗯他有可能会象征性的做一些QT，有可能，但是他的agenda他的目标肯定是要去，因为Trump一直叫杰票叫too late嘛，所以他的agenda是呃会想去降息的，但是推动的力量因为油价</x:v>
      </x:c>
      <x:c r="H1907" s="18" t="str">
        <x:v>同一上下文的专名或术语表述不同。候选画面 slide-003；需回听并核对原图</x:v>
      </x:c>
      <x:c r="I1907" s="20" t="str">
        <x:v>已裁决</x:v>
      </x:c>
      <x:c r="J1907" s="21" t="str">
        <x:v>Kevin</x:v>
      </x:c>
      <x:c r="K1907" s="21" t="str">
        <x:v>采用新版；置信度：高；同一上下文的专名/术语应规范为 Kevin；旧版为音译误写或字母错写。；未逐字听校
正式语料：已写入：seg-000285</x:v>
      </x:c>
      <x:c r="L1907" s="23" t="str">
        <x:v>回听 00:11:59–00:12:14</x:v>
      </x:c>
      <x:c r="M1907" s="7" t="str">
        <x:v>seg-000285</x:v>
      </x:c>
      <x:c r="N1907" s="7" t="str">
        <x:v>seg-000013</x:v>
      </x:c>
      <x:c r="O1907" s="23" t="str">
        <x:v>查看 slide-003.png</x:v>
      </x:c>
      <x:c r="P1907" s="7" t="n">
        <x:v>1</x:v>
      </x:c>
    </x:row>
    <x:row r="1908" ht="74" customHeight="1">
      <x:c r="A1908" s="7" t="str">
        <x:v>N-1901</x:v>
      </x:c>
      <x:c r="B1908" s="7" t="str">
        <x:v>常规</x:v>
      </x:c>
      <x:c r="C1908" s="16" t="n">
        <x:v>46147</x:v>
      </x:c>
      <x:c r="D1908" s="7" t="str">
        <x:v>00:12:54–00:14:05</x:v>
      </x:c>
      <x:c r="E1908" s="18" t="str">
        <x:v>订单 → order</x:v>
      </x:c>
      <x:c r="F1908" s="18" t="str">
        <x:v>就是有91美元 91美元的rebalance的这个訂單 就是我rebalance訂單是什么意思</x:v>
      </x:c>
      <x:c r="G1908" s="18" t="str">
        <x:v>周对于三米ETF的买盘最多的一天达到nine billion dollar了，就是就呃就是有有九九九十亿美元，九十亿美元的这个rebalance的这个order。</x:v>
      </x:c>
      <x:c r="H1908" s="18" t="str">
        <x:v>专名或术语的一侧未匹配，需核实音译、遗漏及对齐。候选画面 slide-003；需回听并核对原图</x:v>
      </x:c>
      <x:c r="I1908" s="20" t="str">
        <x:v>无需修改</x:v>
      </x:c>
      <x:c r="J1908" s="21" t="str">
        <x:v>订单</x:v>
      </x:c>
      <x:c r="K1908" s="21" t="str">
        <x:v>无需修改；置信度：高；同一实体、缩写或不改变该处含义的写法差异；保留底稿写法。；未逐字听校
正式语料：保留旧版或等价写法</x:v>
      </x:c>
      <x:c r="L1908" s="23" t="str">
        <x:v>回听 00:12:54–00:14:05</x:v>
      </x:c>
      <x:c r="M1908" s="7" t="str">
        <x:v>seg-000335</x:v>
      </x:c>
      <x:c r="N1908" s="7" t="str">
        <x:v>seg-000014</x:v>
      </x:c>
      <x:c r="O1908" s="23" t="str">
        <x:v>查看 slide-003.png</x:v>
      </x:c>
      <x:c r="P1908" s="7" t="n">
        <x:v>1</x:v>
      </x:c>
    </x:row>
    <x:row r="1909" ht="119" customHeight="1">
      <x:c r="A1909" s="7" t="str">
        <x:v>N-1902</x:v>
      </x:c>
      <x:c r="B1909" s="7" t="str">
        <x:v>常规</x:v>
      </x:c>
      <x:c r="C1909" s="16" t="n">
        <x:v>46147</x:v>
      </x:c>
      <x:c r="D1909" s="7" t="str">
        <x:v>00:14:08–00:14:22</x:v>
      </x:c>
      <x:c r="E1909" s="18" t="str">
        <x:v>retailing → ETFretail</x:v>
      </x:c>
      <x:c r="F1909" s="18" t="str">
        <x:v>更多的去买ETF retailing less的大规模再买这个东西 所以你在推动整个3倍</x:v>
      </x:c>
      <x:c r="G1909" s="18" t="str">
        <x:v>lance order是什么意思就是我我这边加杠杆去买这个ETF啊ETF这是三倍做多嘛所以它在涨的时候它自己rebalance就是要去更多的去买ETFretail investor大规模在买这个东西所以你在推动整个三倍的那个啊这个图可能并不是啊上一周但是基本上你看到的状态也是差不多样子就是大量的啊大量的人在买加杠杆的ETF所以啊很难说你说一定说啊下一周能够把这个市场怎么样因为这个momentum是不是还在因为毕竟大家很认可现在</x:v>
      </x:c>
      <x:c r="H1909" s="18" t="str">
        <x:v>同一上下文的专名或术语表述不同。候选画面 slide-005；需回听并核对原图</x:v>
      </x:c>
      <x:c r="I1909" s="20" t="str">
        <x:v>待听校</x:v>
      </x:c>
      <x:c r="J1909" s="21" t="str"/>
      <x:c r="K1909" s="21" t="str">
        <x:v>待听校；置信度：待核实；“retailing”与“ETFretail”尚无足够依据直接替换。两种拼写可能对应不同术语，需核实真实发音及指代。；未逐字听校
正式语料：未采用：待听校</x:v>
      </x:c>
      <x:c r="L1909" s="23" t="str">
        <x:v>回听 00:14:08–00:14:22</x:v>
      </x:c>
      <x:c r="M1909" s="7" t="str">
        <x:v>seg-000342</x:v>
      </x:c>
      <x:c r="N1909" s="7" t="str">
        <x:v>seg-000015</x:v>
      </x:c>
      <x:c r="O1909" s="23" t="str">
        <x:v>查看 slide-005.png</x:v>
      </x:c>
      <x:c r="P1909" s="7" t="n">
        <x:v>1</x:v>
      </x:c>
    </x:row>
    <x:row r="1910" ht="119" customHeight="1">
      <x:c r="A1910" s="7" t="str">
        <x:v>N-1903</x:v>
      </x:c>
      <x:c r="B1910" s="7" t="str">
        <x:v>常规</x:v>
      </x:c>
      <x:c r="C1910" s="16" t="n">
        <x:v>46147</x:v>
      </x:c>
      <x:c r="D1910" s="7" t="str">
        <x:v>00:15:04–00:15:17</x:v>
      </x:c>
      <x:c r="E1910" s="18" t="str">
        <x:v>HavocapX → happy</x:v>
      </x:c>
      <x:c r="F1910" s="18" t="str">
        <x:v>欧洲和美国的经济托时就续 因为大家都不喜欢HavocapX 都喜欢软件</x:v>
      </x:c>
      <x:c r="G1910" s="18" t="str">
        <x:v>我做一个软件它是药厂是收税模式那这种模式其实从怎么说呢从很大程度上也主导了欧洲和美国的经济脱实就虚因为大家都不喜欢happy capex都喜欢软件都喜欢设计都喜欢做都喜欢做呃轻的模式所以这个使得很多经济体脱实就虚也有很大原因但是现在要蓄虚就实了因为回过头来我做的所有的AI我每次问它的问题都是有成本都是背后都是半导体都是电到半导体到它回答我问题都有成本所以又会变回工厂的模式那这个过程当中嗯很多</x:v>
      </x:c>
      <x:c r="H1910" s="18" t="str">
        <x:v>同一上下文的专名或术语表述不同。候选画面 slide-005；需回听并核对原图</x:v>
      </x:c>
      <x:c r="I1910" s="20" t="str">
        <x:v>待听校</x:v>
      </x:c>
      <x:c r="J1910" s="21" t="str"/>
      <x:c r="K1910" s="21" t="str">
        <x:v>待听校；置信度：待核实；“HavocapX”与“happy”尚无足够依据直接替换。两种拼写可能对应不同术语，需核实真实发音及指代。；未逐字听校
正式语料：未采用：待听校</x:v>
      </x:c>
      <x:c r="L1910" s="23" t="str">
        <x:v>回听 00:15:04–00:15:17</x:v>
      </x:c>
      <x:c r="M1910" s="7" t="str">
        <x:v>seg-000366</x:v>
      </x:c>
      <x:c r="N1910" s="7" t="str">
        <x:v>seg-000016</x:v>
      </x:c>
      <x:c r="O1910" s="23" t="str">
        <x:v>查看 slide-005.png</x:v>
      </x:c>
      <x:c r="P1910" s="7" t="n">
        <x:v>1</x:v>
      </x:c>
    </x:row>
    <x:row r="1911" ht="134" customHeight="1">
      <x:c r="A1911" s="7" t="str">
        <x:v>N-1904</x:v>
      </x:c>
      <x:c r="B1911" s="7" t="str">
        <x:v>常规</x:v>
      </x:c>
      <x:c r="C1911" s="16" t="n">
        <x:v>46147</x:v>
      </x:c>
      <x:c r="D1911" s="7" t="str">
        <x:v>00:15:20–00:15:33</x:v>
      </x:c>
      <x:c r="E1911" s="18" t="str">
        <x:v>AN → AI</x:v>
      </x:c>
      <x:c r="F1911" s="18" t="str">
        <x:v>因为回过头来 我做的所有的AN 我每次问它的问题都是有成本</x:v>
      </x:c>
      <x:c r="G1911" s="18" t="str">
        <x:v>ppy capex都喜欢软件都喜欢设计都喜欢做都喜欢做呃轻的模式所以这个使得很多经济体脱实就虚也有很大原因但是现在要蓄虚就实了因为回过头来我做的所有的AI我每次问它的问题都是有成本都是背后都是半导体都是电到半导体到它回答我问题都有成本所以又会变回工厂的模式那这个过程当中嗯很多的资金其实我们上一周看到了那个real money的买盘嗯是过去几年里面最大的然后看到了那个ETF的买盘非常的大但是同时的话我说在宏观层面上呃对冲基金在做</x:v>
      </x:c>
      <x:c r="H1911" s="18" t="str">
        <x:v>同一上下文的专名或术语表述不同。候选画面 slide-005；需回听并核对原图</x:v>
      </x:c>
      <x:c r="I1911" s="20" t="str">
        <x:v>待听校</x:v>
      </x:c>
      <x:c r="J1911" s="21" t="str"/>
      <x:c r="K1911" s="21" t="str">
        <x:v>待听校；置信度：待核实；“AN”与“AI”尚无足够依据直接替换。两种拼写可能对应不同术语，需核实真实发音及指代。；未逐字听校
正式语料：未采用：待听校</x:v>
      </x:c>
      <x:c r="L1911" s="23" t="str">
        <x:v>回听 00:15:20–00:15:33</x:v>
      </x:c>
      <x:c r="M1911" s="7" t="str">
        <x:v>seg-000374</x:v>
      </x:c>
      <x:c r="N1911" s="7" t="str">
        <x:v>seg-000016</x:v>
      </x:c>
      <x:c r="O1911" s="23" t="str">
        <x:v>查看 slide-005.png</x:v>
      </x:c>
      <x:c r="P1911" s="7" t="n">
        <x:v>1</x:v>
      </x:c>
    </x:row>
    <x:row r="1912" ht="89" customHeight="1">
      <x:c r="A1912" s="7" t="str">
        <x:v>N-1905</x:v>
      </x:c>
      <x:c r="B1912" s="7" t="str">
        <x:v>常规</x:v>
      </x:c>
      <x:c r="C1912" s="16" t="n">
        <x:v>46147</x:v>
      </x:c>
      <x:c r="D1912" s="7" t="str">
        <x:v>00:16:53–00:17:08</x:v>
      </x:c>
      <x:c r="E1912" s="18" t="str">
        <x:v>Opus → Oplus</x:v>
      </x:c>
      <x:c r="F1912" s="18" t="str">
        <x:v>因为估值很低 本质上大家对于Opus 4.6出来 到GPT5.5出来</x:v>
      </x:c>
      <x:c r="G1912" s="18" t="str">
        <x:v>大家对于Oplus四点六出来到那个GPT五点五出来，大家认为AI已经确定了可以形成生产力了，然后那个半导体已经确定的变成生产力了，所以这个过程中不一定咋样动，然后CTA带动它的买盘把它买上去，包括把semi买上去。但是这危机过去了吗？从去从开战开始到现在这个危机没有过去，它tackle也</x:v>
      </x:c>
      <x:c r="H1912" s="18" t="str">
        <x:v>同一上下文的专名或术语表述不同。候选画面 slide-006；需回听并核对原图</x:v>
      </x:c>
      <x:c r="I1912" s="20" t="str">
        <x:v>待听校</x:v>
      </x:c>
      <x:c r="J1912" s="21" t="str"/>
      <x:c r="K1912" s="21" t="str">
        <x:v>待听校；置信度：待核实；“Opus”与“Oplus”尚无足够依据直接替换。两种拼写可能对应不同术语，需核实真实发音及指代。；未逐字听校
正式语料：未采用：待听校</x:v>
      </x:c>
      <x:c r="L1912" s="23" t="str">
        <x:v>回听 00:16:53–00:17:08</x:v>
      </x:c>
      <x:c r="M1912" s="7" t="str">
        <x:v>seg-000415</x:v>
      </x:c>
      <x:c r="N1912" s="7" t="str">
        <x:v>seg-000018</x:v>
      </x:c>
      <x:c r="O1912" s="23" t="str">
        <x:v>查看 slide-006.png</x:v>
      </x:c>
      <x:c r="P1912" s="7" t="n">
        <x:v>1</x:v>
      </x:c>
    </x:row>
    <x:row r="1913" ht="134" customHeight="1">
      <x:c r="A1913" s="7" t="str">
        <x:v>N-1906</x:v>
      </x:c>
      <x:c r="B1913" s="7" t="str">
        <x:v>常规</x:v>
      </x:c>
      <x:c r="C1913" s="16" t="n">
        <x:v>46147</x:v>
      </x:c>
      <x:c r="D1913" s="7" t="str">
        <x:v>00:16:54–00:18:06</x:v>
      </x:c>
      <x:c r="E1913" s="18" t="str">
        <x:v>3B → semi</x:v>
      </x:c>
      <x:c r="F1913" s="18" t="str">
        <x:v>把它买上去 包括把3B买上去 但是这危机过去</x:v>
      </x:c>
      <x:c r="G1913" s="18" t="str">
        <x:v>来，大家认为AI已经确定了可以形成生产力了，然后那个半导体已经确定的变成生产力了，所以这个过程中不一定咋样动，然后CTA带动它的买盘把它买上去，包括把semi买上去。但是这危机过去了吗？从去从开战开始到现在这个危机没有过去，它tackle也没有用，就是这个东西没有完全过去。所以我们看到之前说到的这个利率并没有到一个抄底的位置，就是现在在昨天市场利率市场的定价还是定价要继续大涨。然后我们看到宏观和微观的很大的很大的分歧。所以宏观</x:v>
      </x:c>
      <x:c r="H1913" s="18" t="str">
        <x:v>专名或术语的一侧未匹配，需核实音译、遗漏及对齐。候选画面 slide-006；需回听并核对原图</x:v>
      </x:c>
      <x:c r="I1913" s="20" t="str">
        <x:v>待听校</x:v>
      </x:c>
      <x:c r="J1913" s="21" t="str"/>
      <x:c r="K1913" s="21" t="str">
        <x:v>待听校；置信度：待核实；“3B”与“semi”尚无足够依据直接替换。两种拼写可能对应不同术语，需核实真实发音及指代。；未逐字听校
正式语料：未采用：待听校</x:v>
      </x:c>
      <x:c r="L1913" s="23" t="str">
        <x:v>回听 00:16:54–00:18:06</x:v>
      </x:c>
      <x:c r="M1913" s="7" t="str">
        <x:v>seg-000423</x:v>
      </x:c>
      <x:c r="N1913" s="7" t="str">
        <x:v>seg-000018</x:v>
      </x:c>
      <x:c r="O1913" s="23" t="str">
        <x:v>查看 slide-006.png</x:v>
      </x:c>
      <x:c r="P1913" s="7" t="n">
        <x:v>1</x:v>
      </x:c>
    </x:row>
    <x:row r="1914" ht="134" customHeight="1">
      <x:c r="A1914" s="7" t="str">
        <x:v>N-1907</x:v>
      </x:c>
      <x:c r="B1914" s="7" t="str">
        <x:v>常规</x:v>
      </x:c>
      <x:c r="C1914" s="16" t="n">
        <x:v>46147</x:v>
      </x:c>
      <x:c r="D1914" s="7" t="str">
        <x:v>00:16:54–00:18:06</x:v>
      </x:c>
      <x:c r="E1914" s="18" t="str">
        <x:v>他口 → tackle</x:v>
      </x:c>
      <x:c r="F1914" s="18" t="str">
        <x:v>从开战开始到现在这危机没有过去 它他口没有用 就是这个东西没有完全过去</x:v>
      </x:c>
      <x:c r="G1914" s="18" t="str">
        <x:v>力了，所以这个过程中不一定咋样动，然后CTA带动它的买盘把它买上去，包括把semi买上去。但是这危机过去了吗？从去从开战开始到现在这个危机没有过去，它tackle也没有用，就是这个东西没有完全过去。所以我们看到之前说到的这个利率并没有到一个抄底的位置，就是现在在昨天市场利率市场的定价还是定价要继续大涨。然后我们看到宏观和微观的很大的很大的分歧。所以宏观和微观有很大分歧的时候，呃市场呃有一种走法就跟上一周一样，就是呃整个指数可能</x:v>
      </x:c>
      <x:c r="H1914" s="18" t="str">
        <x:v>专名或术语的一侧未匹配，需核实音译、遗漏及对齐。候选画面 slide-006；需回听并核对原图</x:v>
      </x:c>
      <x:c r="I1914" s="20" t="str">
        <x:v>待听校</x:v>
      </x:c>
      <x:c r="J1914" s="21" t="str"/>
      <x:c r="K1914" s="21" t="str">
        <x:v>待听校；置信度：待核实；“他口”与“tackle”尚无足够依据直接替换。需区分音译误识别、中文原话和对齐偏移。；未逐字听校
正式语料：未采用：待听校</x:v>
      </x:c>
      <x:c r="L1914" s="23" t="str">
        <x:v>回听 00:16:54–00:18:06</x:v>
      </x:c>
      <x:c r="M1914" s="7" t="str">
        <x:v>seg-000426</x:v>
      </x:c>
      <x:c r="N1914" s="7" t="str">
        <x:v>seg-000018</x:v>
      </x:c>
      <x:c r="O1914" s="23" t="str">
        <x:v>查看 slide-006.png</x:v>
      </x:c>
      <x:c r="P1914" s="7" t="n">
        <x:v>1</x:v>
      </x:c>
    </x:row>
    <x:row r="1915" ht="104" customHeight="1">
      <x:c r="A1915" s="7" t="str">
        <x:v>N-1908</x:v>
      </x:c>
      <x:c r="B1915" s="7" t="str">
        <x:v>常规</x:v>
      </x:c>
      <x:c r="C1915" s="16" t="n">
        <x:v>46147</x:v>
      </x:c>
      <x:c r="D1915" s="7" t="str">
        <x:v>00:16:56–00:17:10</x:v>
      </x:c>
      <x:c r="E1915" s="18" t="str">
        <x:v>GPT5.5 → GPT</x:v>
      </x:c>
      <x:c r="F1915" s="18" t="str">
        <x:v>本质上大家对于Opus 4.6出来 到GPT5.5出来 大家认为AI已经确定的</x:v>
      </x:c>
      <x:c r="G1915" s="18" t="str">
        <x:v>大家对于Oplus四点六出来到那个GPT五点五出来，大家认为AI已经确定了可以形成生产力了，然后那个半导体已经确定的变成生产力了，所以这个过程中不一定咋样动，然后CTA带动它的买盘把它买上去，包括把semi买上去。但是这危机过去了吗？从去从开战开始到现在这个危机没有过去，它tackle也没有用，就是这个东西没</x:v>
      </x:c>
      <x:c r="H1915" s="18" t="str">
        <x:v>同一上下文的专名或术语表述不同。候选画面 slide-006；需回听并核对原图</x:v>
      </x:c>
      <x:c r="I1915" s="20" t="str">
        <x:v>待听校</x:v>
      </x:c>
      <x:c r="J1915" s="21" t="str"/>
      <x:c r="K1915" s="21" t="str">
        <x:v>待听校；置信度：待核实；“GPT5.5”与“GPT”尚无足够依据直接替换。两种拼写可能对应不同术语，需核实真实发音及指代。；未逐字听校
正式语料：未采用：待听校</x:v>
      </x:c>
      <x:c r="L1915" s="23" t="str">
        <x:v>回听 00:16:56–00:17:10</x:v>
      </x:c>
      <x:c r="M1915" s="7" t="str">
        <x:v>seg-000416</x:v>
      </x:c>
      <x:c r="N1915" s="7" t="str">
        <x:v>seg-000018</x:v>
      </x:c>
      <x:c r="O1915" s="23" t="str">
        <x:v>查看 slide-006.png</x:v>
      </x:c>
      <x:c r="P1915" s="7" t="n">
        <x:v>1</x:v>
      </x:c>
    </x:row>
    <x:row r="1916" ht="119" customHeight="1">
      <x:c r="A1916" s="7" t="str">
        <x:v>N-1909</x:v>
      </x:c>
      <x:c r="B1916" s="7" t="str">
        <x:v>常规</x:v>
      </x:c>
      <x:c r="C1916" s="16" t="n">
        <x:v>46147</x:v>
      </x:c>
      <x:c r="D1916" s="7" t="str">
        <x:v>00:18:05–00:18:20</x:v>
      </x:c>
      <x:c r="E1916" s="18" t="str">
        <x:v>market → wise</x:v>
      </x:c>
      <x:c r="F1916" s="18" t="str">
        <x:v>所以我们在上两周看到的 那个上两周看到的market market就市场的这个宽度</x:v>
      </x:c>
      <x:c r="G1916" s="18" t="str">
        <x:v>可能它未必跌了太多，然后在某一些半导体的小的subsector里面，可能还跌不动，还要继续涨。所以我们在呃上两周看到的那个呃上两周看到的market wise还有market就是市场的这个宽度啊，市场宽度是什么意思呢，就是哪些哪些股票在涨，那整个sector里面只有semiconductor在涨，只有半导体在涨，主要是半导体在拉动。然后我觉得在接下去一段时间里面，整个市场的这个skewness会变得更大，就是就是</x:v>
      </x:c>
      <x:c r="H1916" s="18" t="str">
        <x:v>同一上下文的专名或术语表述不同。候选画面 slide-008，OCR 含 market；需回听并核对原图</x:v>
      </x:c>
      <x:c r="I1916" s="20" t="str">
        <x:v>待听校</x:v>
      </x:c>
      <x:c r="J1916" s="21" t="str"/>
      <x:c r="K1916" s="21" t="str">
        <x:v>待听校；置信度：待核实；“market”与“wise”尚无足够依据直接替换。两种拼写可能对应不同术语，需核实真实发音及指代。；未逐字听校
正式语料：未采用：待听校</x:v>
      </x:c>
      <x:c r="L1916" s="23" t="str">
        <x:v>回听 00:18:05–00:18:20</x:v>
      </x:c>
      <x:c r="M1916" s="7" t="str">
        <x:v>seg-000443</x:v>
      </x:c>
      <x:c r="N1916" s="7" t="str">
        <x:v>seg-000019</x:v>
      </x:c>
      <x:c r="O1916" s="23" t="str">
        <x:v>查看 slide-008.png</x:v>
      </x:c>
      <x:c r="P1916" s="7" t="n">
        <x:v>1</x:v>
      </x:c>
    </x:row>
    <x:row r="1917" ht="74" customHeight="1">
      <x:c r="A1917" s="7" t="str">
        <x:v>N-1910</x:v>
      </x:c>
      <x:c r="B1917" s="7" t="str">
        <x:v>常规</x:v>
      </x:c>
      <x:c r="C1917" s="16" t="n">
        <x:v>46147</x:v>
      </x:c>
      <x:c r="D1917" s="7" t="str">
        <x:v>00:18:54–00:20:06</x:v>
      </x:c>
      <x:c r="E1917" s="18" t="str">
        <x:v>口音 → coding</x:v>
      </x:c>
      <x:c r="F1917" s="18" t="str">
        <x:v>用5.5更贵了 用那个GPT5.5去做很多口音 它比人要便宜的多</x:v>
      </x:c>
      <x:c r="G1917" s="18" t="str">
        <x:v>而且这个token的增加背后带动的是真实的需求，因为它的真实的需求是我不管怎么样比方说我现在不管怎么样用五点五五点五更贵了，用那个GPT五点五去做很多coding它比人要便宜得多，它让我可以砍掉人，就是人砍掉然后需求变少。</x:v>
      </x:c>
      <x:c r="H1917" s="18" t="str">
        <x:v>专名或术语的一侧未匹配，需核实音译、遗漏及对齐。候选画面 slide-008；需回听并核对原图</x:v>
      </x:c>
      <x:c r="I1917" s="20" t="str">
        <x:v>待听校</x:v>
      </x:c>
      <x:c r="J1917" s="21" t="str"/>
      <x:c r="K1917" s="21" t="str">
        <x:v>待听校；置信度：待核实；“口音”与“coding”尚无足够依据直接替换。需区分音译误识别、中文原话和对齐偏移。；未逐字听校
正式语料：未采用：待听校</x:v>
      </x:c>
      <x:c r="L1917" s="23" t="str">
        <x:v>回听 00:18:54–00:20:06</x:v>
      </x:c>
      <x:c r="M1917" s="7" t="str">
        <x:v>seg-000483</x:v>
      </x:c>
      <x:c r="N1917" s="7" t="str">
        <x:v>seg-000020</x:v>
      </x:c>
      <x:c r="O1917" s="23" t="str">
        <x:v>查看 slide-008.png</x:v>
      </x:c>
      <x:c r="P1917" s="7" t="n">
        <x:v>1</x:v>
      </x:c>
    </x:row>
    <x:row r="1918" ht="134" customHeight="1">
      <x:c r="A1918" s="7" t="str">
        <x:v>N-1911</x:v>
      </x:c>
      <x:c r="B1918" s="7" t="str">
        <x:v>常规</x:v>
      </x:c>
      <x:c r="C1918" s="16" t="n">
        <x:v>46147</x:v>
      </x:c>
      <x:c r="D1918" s="7" t="str">
        <x:v>00:19:20–00:19:34</x:v>
      </x:c>
      <x:c r="E1918" s="18" t="str">
        <x:v>Performance → performances</x:v>
      </x:c>
      <x:c r="F1918" s="18" t="str">
        <x:v>你没有买到甚至你没有买三米 那么今年的Performance就一塌糊涂 这个trend会继续下去</x:v>
      </x:c>
      <x:c r="G1918" s="18" t="str">
        <x:v>，就是我到处再说要全仓赛米的时候，如果你进去今年就是百分之四十，那你就觉得赚了很多钱，但是如果没在那个时点进去，你没有买到甚至于没有买赛米，那么今年的performances就一塌糊涂，这个trend会继续下去，宏观不确定性还是很大，但是微观上呢就是我讲的就是token当每年四倍的增加，而且这个token的增加背后带动的是真实的需求，因为它的真实的需求是我不管怎么样比方说我现在不管怎么样用五点五五点五更贵了，用那个GPT五点五</x:v>
      </x:c>
      <x:c r="H1918" s="18" t="str">
        <x:v>同一上下文的专名或术语表述不同。候选画面 slide-008；需回听并核对原图</x:v>
      </x:c>
      <x:c r="I1918" s="20" t="str">
        <x:v>无需修改</x:v>
      </x:c>
      <x:c r="J1918" s="21" t="str">
        <x:v>Performance</x:v>
      </x:c>
      <x:c r="K1918" s="21" t="str">
        <x:v>无需修改；置信度：高；同一实体、缩写或不改变该处含义的写法差异；保留底稿写法。；未逐字听校
正式语料：保留旧版或等价写法</x:v>
      </x:c>
      <x:c r="L1918" s="23" t="str">
        <x:v>回听 00:19:20–00:19:34</x:v>
      </x:c>
      <x:c r="M1918" s="7" t="str">
        <x:v>seg-000473</x:v>
      </x:c>
      <x:c r="N1918" s="7" t="str">
        <x:v>seg-000020</x:v>
      </x:c>
      <x:c r="O1918" s="23" t="str">
        <x:v>查看 slide-008.png</x:v>
      </x:c>
      <x:c r="P1918" s="7" t="n">
        <x:v>1</x:v>
      </x:c>
    </x:row>
    <x:row r="1919" ht="134" customHeight="1">
      <x:c r="A1919" s="7" t="str">
        <x:v>N-1912</x:v>
      </x:c>
      <x:c r="B1919" s="7" t="str">
        <x:v>常规</x:v>
      </x:c>
      <x:c r="C1919" s="16" t="n">
        <x:v>46147</x:v>
      </x:c>
      <x:c r="D1919" s="7" t="str">
        <x:v>00:20:05–00:20:20</x:v>
      </x:c>
      <x:c r="E1919" s="18" t="str">
        <x:v>Trading → training</x:v>
      </x:c>
      <x:c r="F1919" s="18" t="str">
        <x:v>用4.7还是用5.5的时候 因为我们做很多Trading相关的 那个我们是立马能检测</x:v>
      </x:c>
      <x:c r="G1919" s="18" t="str">
        <x:v>经济变差那是再下一轮的故事，但是就现在当前的故事至少是可以把人砍掉，它肯定是比人便宜。所以而且当我用选择用四点七还是用五点五的时候，因为我们做很多training相关的那个我们是立马能检测的就是我下单速度多少这些立马能检测。所以当我们在做这些事情的时候，效果马上能检测，我对于token的价格是没有敏感性。我觉得很多做program的都是这样子，就是对token价格因为它比人已经便宜太多了嘛，而且我肯定是追寻它的准确度啊这效</x:v>
      </x:c>
      <x:c r="H1919" s="18" t="str">
        <x:v>同一上下文的专名或术语表述不同。候选画面 slide-008；需回听并核对原图</x:v>
      </x:c>
      <x:c r="I1919" s="20" t="str">
        <x:v>待听校</x:v>
      </x:c>
      <x:c r="J1919" s="21" t="str"/>
      <x:c r="K1919" s="21" t="str">
        <x:v>待听校；置信度：待核实；“Trading”与“training”尚无足够依据直接替换。两种拼写可能对应不同术语，需核实真实发音及指代。；未逐字听校
正式语料：未采用：待听校</x:v>
      </x:c>
      <x:c r="L1919" s="23" t="str">
        <x:v>回听 00:20:05–00:20:20</x:v>
      </x:c>
      <x:c r="M1919" s="7" t="str">
        <x:v>seg-000495</x:v>
      </x:c>
      <x:c r="N1919" s="7" t="str">
        <x:v>seg-000021</x:v>
      </x:c>
      <x:c r="O1919" s="23" t="str">
        <x:v>查看 slide-008.png</x:v>
      </x:c>
      <x:c r="P1919" s="7" t="n">
        <x:v>1</x:v>
      </x:c>
    </x:row>
    <x:row r="1920" ht="119" customHeight="1">
      <x:c r="A1920" s="7" t="str">
        <x:v>N-1913</x:v>
      </x:c>
      <x:c r="B1920" s="7" t="str">
        <x:v>常规</x:v>
      </x:c>
      <x:c r="C1920" s="16" t="n">
        <x:v>46147</x:v>
      </x:c>
      <x:c r="D1920" s="7" t="str">
        <x:v>00:20:54–00:22:06</x:v>
      </x:c>
      <x:c r="E1920" s="18" t="str">
        <x:v>三米克纳特 → semiconductor</x:v>
      </x:c>
      <x:c r="F1920" s="18" t="str">
        <x:v>然后加上杠杆的钱又冲进来 然后把特别是三米克纳特半导体 再推上去再涨了一波</x:v>
      </x:c>
      <x:c r="G1920" s="18" t="str">
        <x:v>了两百亿让这个指数维持在那个位置上。因为维持住了，所以上个星期大量retail的钱，那个long only的钱，然后加上杠杆的钱又冲进来，然后把特别是semiconductor半导体再推上去，再涨了一波。后面有没有钱呢？后面CTA不会买了，啊这个是不是那么重要吧，就不是那么重要，没有强制性的买盘。然后呃hyperscaler的那个业绩过掉了，hyperscaler给出了很明确的指引，就是我哪怕free cash flow是负的</x:v>
      </x:c>
      <x:c r="H1920" s="18" t="str">
        <x:v>专名或术语的一侧未匹配，需核实音译、遗漏及对齐。候选画面 slide-008；需回听并核对原图</x:v>
      </x:c>
      <x:c r="I1920" s="20" t="str">
        <x:v>已裁决</x:v>
      </x:c>
      <x:c r="J1920" s="21" t="str">
        <x:v>semiconductor</x:v>
      </x:c>
      <x:c r="K1920" s="21" t="str">
        <x:v>采用新版；置信度：高；同一上下文的专名/术语应规范为 semiconductor；旧版为音译误写或字母错写。；未逐字听校
正式语料：已写入：seg-000534</x:v>
      </x:c>
      <x:c r="L1920" s="23" t="str">
        <x:v>回听 00:20:54–00:22:06</x:v>
      </x:c>
      <x:c r="M1920" s="7" t="str">
        <x:v>seg-000534</x:v>
      </x:c>
      <x:c r="N1920" s="7" t="str">
        <x:v>seg-000022</x:v>
      </x:c>
      <x:c r="O1920" s="23" t="str">
        <x:v>查看 slide-008.png</x:v>
      </x:c>
      <x:c r="P1920" s="7" t="n">
        <x:v>1</x:v>
      </x:c>
    </x:row>
    <x:row r="1921" ht="134" customHeight="1">
      <x:c r="A1921" s="7" t="str">
        <x:v>N-1914</x:v>
      </x:c>
      <x:c r="B1921" s="7" t="str">
        <x:v>常规</x:v>
      </x:c>
      <x:c r="C1921" s="16" t="n">
        <x:v>46147</x:v>
      </x:c>
      <x:c r="D1921" s="7" t="str">
        <x:v>00:22:08–00:22:23</x:v>
      </x:c>
      <x:c r="E1921" s="18" t="str">
        <x:v>GlobalFundry → Foundry</x:v>
      </x:c>
      <x:c r="F1921" s="18" t="str">
        <x:v>包括明天有AMD 有好像GlobalFundry什么的 有一些半导体公司会报一些而已</x:v>
      </x:c>
      <x:c r="G1921" s="18" t="str">
        <x:v>我还是要继续要去做这个capex，然后所以对半导体推动又是很大了，就上周的对半导体推动好大。那么接下去几周有一些半导体公司，包括明天有AMD啊，有好像Global Foundry啊什么的，有一些那个半导体公司会报一些earnings。那么再之后宏观和微观的博弈会在谁显现更大力量，我觉得是宏观力量。所以当你是一个有很大的杠杆的头寸的时候，然后你对着是宏观的危机的话，你在短期里肯定会调整。就是这个我是对半导体的投资人的一个看法。但</x:v>
      </x:c>
      <x:c r="H1921" s="18" t="str">
        <x:v>同一上下文的专名或术语表述不同。候选画面 slide-008；需回听并核对原图</x:v>
      </x:c>
      <x:c r="I1921" s="20" t="str">
        <x:v>待听校</x:v>
      </x:c>
      <x:c r="J1921" s="21" t="str"/>
      <x:c r="K1921" s="21" t="str">
        <x:v>待听校；置信度：待核实；“GlobalFundry”与“Foundry”尚无足够依据直接替换。两种拼写可能对应不同术语，需核实真实发音及指代。；未逐字听校
正式语料：未采用：待听校</x:v>
      </x:c>
      <x:c r="L1921" s="23" t="str">
        <x:v>回听 00:22:08–00:22:23</x:v>
      </x:c>
      <x:c r="M1921" s="7" t="str">
        <x:v>seg-000552</x:v>
      </x:c>
      <x:c r="N1921" s="7" t="str">
        <x:v>seg-000023</x:v>
      </x:c>
      <x:c r="O1921" s="23" t="str">
        <x:v>查看 slide-008.png</x:v>
      </x:c>
      <x:c r="P1921" s="7" t="n">
        <x:v>1</x:v>
      </x:c>
    </x:row>
    <x:row r="1922" ht="74" customHeight="1">
      <x:c r="A1922" s="7" t="str">
        <x:v>N-1915</x:v>
      </x:c>
      <x:c r="B1922" s="7" t="str">
        <x:v>常规</x:v>
      </x:c>
      <x:c r="C1922" s="16" t="n">
        <x:v>46147</x:v>
      </x:c>
      <x:c r="D1922" s="7" t="str">
        <x:v>00:24:48–00:25:04</x:v>
      </x:c>
      <x:c r="E1922" s="18" t="str">
        <x:v>conditions → condition</x:v>
      </x:c>
      <x:c r="F1922" s="18" t="str">
        <x:v>另外一个原因就是流动性很好 financial conditions index 就是我们叫高盛的financial conditions</x:v>
      </x:c>
      <x:c r="G1922" s="18" t="str">
        <x:v>但这个是非常短期的相当于是战术性的。然后那个呃这哦我补充一个，就是为什么还有就是这两周市场能够这样涨，另外一个原因就是流动性很好，financial condition index就是我们叫高盛的那个financial condition FCI嘛，然后</x:v>
      </x:c>
      <x:c r="H1922" s="18" t="str">
        <x:v>同一上下文的专名或术语表述不同。候选画面 slide-007，OCR 含 conditions；需回听并核对原图</x:v>
      </x:c>
      <x:c r="I1922" s="20" t="str">
        <x:v>无需修改</x:v>
      </x:c>
      <x:c r="J1922" s="21" t="str">
        <x:v>conditions</x:v>
      </x:c>
      <x:c r="K1922" s="21" t="str">
        <x:v>无需修改；置信度：高；同一实体、缩写或不改变该处含义的写法差异；保留底稿写法。；未逐字听校
正式语料：保留旧版或等价写法</x:v>
      </x:c>
      <x:c r="L1922" s="23" t="str">
        <x:v>回听 00:24:48–00:25:04</x:v>
      </x:c>
      <x:c r="M1922" s="7" t="str">
        <x:v>seg-000616, seg-000617</x:v>
      </x:c>
      <x:c r="N1922" s="7" t="str">
        <x:v>seg-000025</x:v>
      </x:c>
      <x:c r="O1922" s="23" t="str">
        <x:v>查看 slide-007.png</x:v>
      </x:c>
      <x:c r="P1922" s="7" t="n">
        <x:v>2</x:v>
      </x:c>
    </x:row>
    <x:row r="1923" ht="119" customHeight="1">
      <x:c r="A1923" s="7" t="str">
        <x:v>N-1916</x:v>
      </x:c>
      <x:c r="B1923" s="7" t="str">
        <x:v>常规</x:v>
      </x:c>
      <x:c r="C1923" s="16" t="n">
        <x:v>46147</x:v>
      </x:c>
      <x:c r="D1923" s="7" t="str">
        <x:v>00:26:02–00:26:16</x:v>
      </x:c>
      <x:c r="E1923" s="18" t="str">
        <x:v>rate → treasury</x:v>
      </x:c>
      <x:c r="F1923" s="18" t="str">
        <x:v>然后我养长期的劝 因为我的成本肯定不是trash rate 不是国债</x:v>
      </x:c>
      <x:c r="G1923" s="18" t="str">
        <x:v>养的是短期短期term premium term premium等于我拿短期的利率去养长期的券然后我养长期的券因为我的成本肯定不是啊treasury不是国债我的成本是swap是是sofr所以呢我养券用的是sofr rate那我等于是term premium减swapspread这个东西是我养券的真正的收益这个收益十年期大概只有二十几个点也就是谁花因为你这个市场波动我要我要补保证金的然后我利十年期利率波动远远不止这个就是我</x:v>
      </x:c>
      <x:c r="H1923" s="18" t="str">
        <x:v>同一上下文的专名或术语表述不同。候选画面 slide-007；需回听并核对原图</x:v>
      </x:c>
      <x:c r="I1923" s="20" t="str">
        <x:v>待听校</x:v>
      </x:c>
      <x:c r="J1923" s="21" t="str"/>
      <x:c r="K1923" s="21" t="str">
        <x:v>待听校；置信度：待核实；“rate”与“treasury”尚无足够依据直接替换。两种拼写可能对应不同术语，需核实真实发音及指代。；未逐字听校
正式语料：未采用：待听校</x:v>
      </x:c>
      <x:c r="L1923" s="23" t="str">
        <x:v>回听 00:26:02–00:26:16</x:v>
      </x:c>
      <x:c r="M1923" s="7" t="str">
        <x:v>seg-000653</x:v>
      </x:c>
      <x:c r="N1923" s="7" t="str">
        <x:v>seg-000027</x:v>
      </x:c>
      <x:c r="O1923" s="23" t="str">
        <x:v>查看 slide-007.png</x:v>
      </x:c>
      <x:c r="P1923" s="7" t="n">
        <x:v>1</x:v>
      </x:c>
    </x:row>
    <x:row r="1924" ht="119" customHeight="1">
      <x:c r="A1924" s="7" t="str">
        <x:v>N-1917</x:v>
      </x:c>
      <x:c r="B1924" s="7" t="str">
        <x:v>常规</x:v>
      </x:c>
      <x:c r="C1924" s="16" t="n">
        <x:v>46147</x:v>
      </x:c>
      <x:c r="D1924" s="7" t="str">
        <x:v>00:26:02–00:26:16</x:v>
      </x:c>
      <x:c r="E1924" s="18" t="str">
        <x:v>trash → treasury</x:v>
      </x:c>
      <x:c r="F1924" s="18" t="str">
        <x:v>然后我养长期的劝 因为我的成本肯定不是trash rate 不是国债</x:v>
      </x:c>
      <x:c r="G1924" s="18" t="str">
        <x:v>养的是短期短期term premium term premium等于我拿短期的利率去养长期的券然后我养长期的券因为我的成本肯定不是啊treasury不是国债我的成本是swap是是sofr所以呢我养券用的是sofr rate那我等于是term premium减swapspread这个东西是我养券的真正的收益这个收益十年期大概只有二十几个点也就是谁花因为你这个市场波动我要我要补保证金的然后我利十年期利率波动远远</x:v>
      </x:c>
      <x:c r="H1924" s="18" t="str">
        <x:v>同一上下文的专名或术语表述不同。候选画面 slide-007；需回听并核对原图</x:v>
      </x:c>
      <x:c r="I1924" s="20" t="str">
        <x:v>待听校</x:v>
      </x:c>
      <x:c r="J1924" s="21" t="str"/>
      <x:c r="K1924" s="21" t="str">
        <x:v>待听校；置信度：待核实；“trash”与“treasury”尚无足够依据直接替换。两种拼写可能对应不同术语，需核实真实发音及指代。；未逐字听校
正式语料：未采用：待听校</x:v>
      </x:c>
      <x:c r="L1924" s="23" t="str">
        <x:v>回听 00:26:02–00:26:16</x:v>
      </x:c>
      <x:c r="M1924" s="7" t="str">
        <x:v>seg-000653</x:v>
      </x:c>
      <x:c r="N1924" s="7" t="str">
        <x:v>seg-000027</x:v>
      </x:c>
      <x:c r="O1924" s="23" t="str">
        <x:v>查看 slide-007.png</x:v>
      </x:c>
      <x:c r="P1924" s="7" t="n">
        <x:v>1</x:v>
      </x:c>
    </x:row>
    <x:row r="1925" ht="119" customHeight="1">
      <x:c r="A1925" s="7" t="str">
        <x:v>N-1918</x:v>
      </x:c>
      <x:c r="B1925" s="7" t="str">
        <x:v>常规</x:v>
      </x:c>
      <x:c r="C1925" s="16" t="n">
        <x:v>46147</x:v>
      </x:c>
      <x:c r="D1925" s="7" t="str">
        <x:v>00:26:06–00:26:59</x:v>
      </x:c>
      <x:c r="E1925" s="18" t="str">
        <x:v>software → sofr</x:v>
      </x:c>
      <x:c r="F1925" s="18" t="str">
        <x:v>我的成本是swap 是software 所以我养劝用的是software rate</x:v>
      </x:c>
      <x:c r="G1925" s="18" t="str">
        <x:v>remium term premium等于我拿短期的利率去养长期的券然后我养长期的券因为我的成本肯定不是啊treasury不是国债我的成本是swap是是sofr所以呢我养券用的是sofr rate那我等于是term premium减swapspread这个东西是我养券的真正的收益这个收益十年期大概只有二十几个点也就是谁花因为你这个市场波动我要我要补保证金的然后我利十年期利率波动远远不止这个就是我我赢着十年期利率的波动我愿意只收</x:v>
      </x:c>
      <x:c r="H1925" s="18" t="str">
        <x:v>同一上下文的专名或术语表述不同。候选画面 slide-007；需回听并核对原图</x:v>
      </x:c>
      <x:c r="I1925" s="20" t="str">
        <x:v>待听校</x:v>
      </x:c>
      <x:c r="J1925" s="21" t="str"/>
      <x:c r="K1925" s="21" t="str">
        <x:v>待听校；置信度：待核实；“software”与“sofr”尚无足够依据直接替换。两种拼写可能对应不同术语，需核实真实发音及指代。；未逐字听校
正式语料：未采用：待听校</x:v>
      </x:c>
      <x:c r="L1925" s="23" t="str">
        <x:v>回听 00:26:06–00:26:59</x:v>
      </x:c>
      <x:c r="M1925" s="7" t="str">
        <x:v>seg-000656, seg-000657, seg-000673</x:v>
      </x:c>
      <x:c r="N1925" s="7" t="str">
        <x:v>seg-000027</x:v>
      </x:c>
      <x:c r="O1925" s="23" t="str">
        <x:v>查看 slide-007.png</x:v>
      </x:c>
      <x:c r="P1925" s="7" t="n">
        <x:v>3</x:v>
      </x:c>
    </x:row>
    <x:row r="1926" ht="89" customHeight="1">
      <x:c r="A1926" s="7" t="str">
        <x:v>N-1919</x:v>
      </x:c>
      <x:c r="B1926" s="7" t="str">
        <x:v>常规</x:v>
      </x:c>
      <x:c r="C1926" s="16" t="n">
        <x:v>46147</x:v>
      </x:c>
      <x:c r="D1926" s="7" t="str">
        <x:v>00:26:49–00:27:05</x:v>
      </x:c>
      <x:c r="E1926" s="18" t="str">
        <x:v>rate → repo</x:v>
      </x:c>
      <x:c r="F1926" s="18" t="str">
        <x:v>就是银行借的接待利率 低于美联储的repo rate 这个也发生过</x:v>
      </x:c>
      <x:c r="G1926" s="18" t="str">
        <x:v>经多到泛滥了就是银行间的流动性多到泛滥这个我们在上几周也讲到过这个问题包括讲到sofr rate低于就是那个银行间的借贷利率低于美联储的那个repo rate repo rate这个这</x:v>
      </x:c>
      <x:c r="H1926" s="18" t="str">
        <x:v>同一上下文的专名或术语表述不同。候选画面 slide-007；需回听并核对原图</x:v>
      </x:c>
      <x:c r="I1926" s="20" t="str">
        <x:v>待听校</x:v>
      </x:c>
      <x:c r="J1926" s="21" t="str"/>
      <x:c r="K1926" s="21" t="str">
        <x:v>待听校；置信度：待核实；“rate”与“repo”尚无足够依据直接替换。两种拼写可能对应不同术语，需核实真实发音及指代。；未逐字听校
正式语料：未采用：待听校</x:v>
      </x:c>
      <x:c r="L1926" s="23" t="str">
        <x:v>回听 00:26:49–00:27:05</x:v>
      </x:c>
      <x:c r="M1926" s="7" t="str">
        <x:v>seg-000675</x:v>
      </x:c>
      <x:c r="N1926" s="7" t="str">
        <x:v>seg-000027</x:v>
      </x:c>
      <x:c r="O1926" s="23" t="str">
        <x:v>查看 slide-007.png</x:v>
      </x:c>
      <x:c r="P1926" s="7" t="n">
        <x:v>1</x:v>
      </x:c>
    </x:row>
    <x:row r="1927" ht="134" customHeight="1">
      <x:c r="A1927" s="7" t="str">
        <x:v>N-1920</x:v>
      </x:c>
      <x:c r="B1927" s="7" t="str">
        <x:v>常规</x:v>
      </x:c>
      <x:c r="C1927" s="16" t="n">
        <x:v>46147</x:v>
      </x:c>
      <x:c r="D1927" s="7" t="str">
        <x:v>00:27:06–00:27:22</x:v>
      </x:c>
      <x:c r="E1927" s="18" t="str">
        <x:v>based → base</x:v>
      </x:c>
      <x:c r="F1927" s="18" t="str">
        <x:v>直接把那个 这个 risk based capital和那个 这个资本金要求的比率同时调整</x:v>
      </x:c>
      <x:c r="G1927" s="18" t="str">
        <x:v>对吧，在上上周也发生过，所以四月份之后这个流动性确实很多。你说这个流动性会不会继续很多，我我确实也没有经历过有人直接把那个直接把那个呃这这个risk base capital和那个这个这个资本金要求的比率同时调整，然后让银行间多出几千亿的这个capital的钱的这个情况，我我没有碰到过啊这样。然后高盛之前给过预期嘛，四万亿嘛。我今天多说几句啊，然后高盛之前给过预期嘛，四万亿，整个银行间可以多承受的资产量。所以我没有经历过这样规</x:v>
      </x:c>
      <x:c r="H1927" s="18" t="str">
        <x:v>同一上下文的专名或术语表述不同。候选画面 slide-007；需回听并核对原图</x:v>
      </x:c>
      <x:c r="I1927" s="20" t="str">
        <x:v>待听校</x:v>
      </x:c>
      <x:c r="J1927" s="21" t="str"/>
      <x:c r="K1927" s="21" t="str">
        <x:v>待听校；置信度：待核实；“based”与“base”尚无足够依据直接替换。两种拼写可能对应不同术语，需核实真实发音及指代。；未逐字听校
正式语料：未采用：待听校</x:v>
      </x:c>
      <x:c r="L1927" s="23" t="str">
        <x:v>回听 00:27:06–00:27:22</x:v>
      </x:c>
      <x:c r="M1927" s="7" t="str">
        <x:v>seg-000685</x:v>
      </x:c>
      <x:c r="N1927" s="7" t="str">
        <x:v>seg-000028</x:v>
      </x:c>
      <x:c r="O1927" s="23" t="str">
        <x:v>查看 slide-007.png</x:v>
      </x:c>
      <x:c r="P1927" s="7" t="n">
        <x:v>1</x:v>
      </x:c>
    </x:row>
    <x:row r="1928" ht="119" customHeight="1">
      <x:c r="A1928" s="7" t="str">
        <x:v>N-1921</x:v>
      </x:c>
      <x:c r="B1928" s="7" t="str">
        <x:v>常规</x:v>
      </x:c>
      <x:c r="C1928" s="16" t="n">
        <x:v>46147</x:v>
      </x:c>
      <x:c r="D1928" s="7" t="str">
        <x:v>00:27:35–00:28:00</x:v>
      </x:c>
      <x:c r="E1928" s="18" t="str">
        <x:v>conditions → condition</x:v>
      </x:c>
      <x:c r="F1928" s="18" t="str">
        <x:v>相当于去监管的放錢 然后对于financial conditions 到最后会放出多少钱</x:v>
      </x:c>
      <x:c r="G1928" s="18" t="str">
        <x:v>天多说几句啊，然后高盛之前给过预期嘛，四万亿，整个银行间可以多承受的资产量。所以我没有经历过这样规模的相当于去监管的放钱。然后对于financial condition index到最后会放出多少钱我也不太清楚，这个我们只能拭目以待。所以我们说的是在宏观和微观层面，包括宏观层面也有利多啊，就是那个financial condition就是整个流动性肯定是利多的。所以持有通胀美联储政策。</x:v>
      </x:c>
      <x:c r="H1928" s="18" t="str">
        <x:v>同一上下文的专名或术语表述不同。候选画面 slide-007，OCR 含 conditions；需回听并核对原图</x:v>
      </x:c>
      <x:c r="I1928" s="20" t="str">
        <x:v>无需修改</x:v>
      </x:c>
      <x:c r="J1928" s="21" t="str">
        <x:v>conditions</x:v>
      </x:c>
      <x:c r="K1928" s="21" t="str">
        <x:v>无需修改；置信度：高；同一实体、缩写或不改变该处含义的写法差异；保留底稿写法。；未逐字听校
正式语料：保留旧版或等价写法</x:v>
      </x:c>
      <x:c r="L1928" s="23" t="str">
        <x:v>回听 00:27:35–00:28:00</x:v>
      </x:c>
      <x:c r="M1928" s="7" t="str">
        <x:v>seg-000698, seg-000705</x:v>
      </x:c>
      <x:c r="N1928" s="7" t="str">
        <x:v>seg-000028</x:v>
      </x:c>
      <x:c r="O1928" s="23" t="str">
        <x:v>查看 slide-007.png</x:v>
      </x:c>
      <x:c r="P1928" s="7" t="n">
        <x:v>2</x:v>
      </x:c>
    </x:row>
    <x:row r="1929" ht="89" customHeight="1">
      <x:c r="A1929" s="7" t="str">
        <x:v>N-1922</x:v>
      </x:c>
      <x:c r="B1929" s="7" t="str">
        <x:v>常规</x:v>
      </x:c>
      <x:c r="C1929" s="16" t="n">
        <x:v>46147</x:v>
      </x:c>
      <x:c r="D1929" s="7" t="str">
        <x:v>00:28:43–00:28:56</x:v>
      </x:c>
      <x:c r="E1929" s="18" t="str">
        <x:v>freak → free</x:v>
      </x:c>
      <x:c r="F1929" s="18" t="str">
        <x:v>就是大的hyperscale 不管它freak out 就变少</x:v>
      </x:c>
      <x:c r="G1929" s="18" t="str">
        <x:v>就是现在市场越来越担心的是funding，就是你钱从哪里来。嗯你们可以看到就是这个事情也讲过很多次了，就是半导体就是呃大的hyperscaler不管它free cash flow变少变少了多少，他们非常清楚他们是排镍，就是说我今天不投工厂，我就相当于我原来是做药厂的，我现在不投工厂，不投工厂我这工。</x:v>
      </x:c>
      <x:c r="H1929" s="18" t="str">
        <x:v>同一上下文的专名或术语表述不同。候选画面 slide-010；需回听并核对原图</x:v>
      </x:c>
      <x:c r="I1929" s="20" t="str">
        <x:v>待听校</x:v>
      </x:c>
      <x:c r="J1929" s="21" t="str"/>
      <x:c r="K1929" s="21" t="str">
        <x:v>待听校；置信度：待核实；“freak”与“free”尚无足够依据直接替换。两种拼写可能对应不同术语，需核实真实发音及指代。；未逐字听校
正式语料：未采用：待听校</x:v>
      </x:c>
      <x:c r="L1929" s="23" t="str">
        <x:v>回听 00:28:43–00:28:56</x:v>
      </x:c>
      <x:c r="M1929" s="7" t="str">
        <x:v>seg-000735</x:v>
      </x:c>
      <x:c r="N1929" s="7" t="str">
        <x:v>seg-000029</x:v>
      </x:c>
      <x:c r="O1929" s="23" t="str">
        <x:v>查看 slide-010.png</x:v>
      </x:c>
      <x:c r="P1929" s="7" t="n">
        <x:v>1</x:v>
      </x:c>
    </x:row>
    <x:row r="1930" ht="89" customHeight="1">
      <x:c r="A1930" s="7" t="str">
        <x:v>N-1923</x:v>
      </x:c>
      <x:c r="B1930" s="7" t="str">
        <x:v>常规</x:v>
      </x:c>
      <x:c r="C1930" s="16" t="n">
        <x:v>46147</x:v>
      </x:c>
      <x:c r="D1930" s="7" t="str">
        <x:v>00:29:41–00:29:54</x:v>
      </x:c>
      <x:c r="E1930" s="18" t="str">
        <x:v>happy → Heavy</x:v>
      </x:c>
      <x:c r="F1930" s="18" t="str">
        <x:v>然后现在我们已经看到 happy CAPEX的这些公司 这个hyperscale的这些公司</x:v>
      </x:c>
      <x:c r="G1930" s="18" t="str">
        <x:v>喜欢工厂。所以当你Free Cash Flow降低之后，华尔街会一直定价你要降低CapEx，你不降低CapEx你的公司估值不行。然后呃现在我们已经看到Heavy CapEx的这些公司，比方啊这个Hyperscaler这些公司中间包括Google，原来是对于啊很多的支出是非常generous非常非常手非常宽的，非常温和的，但是</x:v>
      </x:c>
      <x:c r="H1930" s="18" t="str">
        <x:v>同一上下文的专名或术语表述不同。候选画面 slide-010；需回听并核对原图</x:v>
      </x:c>
      <x:c r="I1930" s="20" t="str">
        <x:v>待听校</x:v>
      </x:c>
      <x:c r="J1930" s="21" t="str"/>
      <x:c r="K1930" s="21" t="str">
        <x:v>待听校；置信度：待核实；“happy”与“Heavy”尚无足够依据直接替换。两种拼写可能对应不同术语，需核实真实发音及指代。；未逐字听校
正式语料：未采用：待听校</x:v>
      </x:c>
      <x:c r="L1930" s="23" t="str">
        <x:v>回听 00:29:41–00:29:54</x:v>
      </x:c>
      <x:c r="M1930" s="7" t="str">
        <x:v>seg-000772</x:v>
      </x:c>
      <x:c r="N1930" s="7" t="str">
        <x:v>seg-000030</x:v>
      </x:c>
      <x:c r="O1930" s="23" t="str">
        <x:v>查看 slide-010.png</x:v>
      </x:c>
      <x:c r="P1930" s="7" t="n">
        <x:v>1</x:v>
      </x:c>
    </x:row>
    <x:row r="1931" ht="134" customHeight="1">
      <x:c r="A1931" s="7" t="str">
        <x:v>N-1924</x:v>
      </x:c>
      <x:c r="B1931" s="7" t="str">
        <x:v>常规</x:v>
      </x:c>
      <x:c r="C1931" s="16" t="n">
        <x:v>46147</x:v>
      </x:c>
      <x:c r="D1931" s="7" t="str">
        <x:v>00:30:19–00:30:32</x:v>
      </x:c>
      <x:c r="E1931" s="18" t="str">
        <x:v>Militate → mediate</x:v>
      </x:c>
      <x:c r="F1931" s="18" t="str">
        <x:v>当然台積電不让他想 台積電让他做Militate 对吧</x:v>
      </x:c>
      <x:c r="G1931" s="18" t="str">
        <x:v>就要把每一块给你算清楚，然后把这个价钱给压下来。呃包括谷歌对于那个甚至谷歌你知道谷歌下单想非常想直接去下到台积电去，当然台积电不让他下嘛，台积电让他走mediate对吧？然后谷歌想把封装给英呃给给那个英伟达，不给那个台积电，为什么呢？因为COBOS太贵了啊，我觉得COBOS太贵是个重要的原因，一方面它要分散一下它的这个它的这个这个封装的这个线程，这封装的风险，但是贵也是一方面很大一方面的原因。所以在这里面华尔街惠森炮开始定价你</x:v>
      </x:c>
      <x:c r="H1931" s="18" t="str">
        <x:v>同一上下文的专名或术语表述不同。候选画面 slide-010；需回听并核对原图</x:v>
      </x:c>
      <x:c r="I1931" s="20" t="str">
        <x:v>待听校</x:v>
      </x:c>
      <x:c r="J1931" s="21" t="str"/>
      <x:c r="K1931" s="21" t="str">
        <x:v>待听校；置信度：待核实；“Militate”与“mediate”尚无足够依据直接替换。两种拼写可能对应不同术语，需核实真实发音及指代。；未逐字听校
正式语料：未采用：待听校</x:v>
      </x:c>
      <x:c r="L1931" s="23" t="str">
        <x:v>回听 00:30:19–00:30:32</x:v>
      </x:c>
      <x:c r="M1931" s="7" t="str">
        <x:v>seg-000794</x:v>
      </x:c>
      <x:c r="N1931" s="7" t="str">
        <x:v>seg-000031</x:v>
      </x:c>
      <x:c r="O1931" s="23" t="str">
        <x:v>查看 slide-010.png</x:v>
      </x:c>
      <x:c r="P1931" s="7" t="n">
        <x:v>1</x:v>
      </x:c>
    </x:row>
    <x:row r="1932" ht="119" customHeight="1">
      <x:c r="A1932" s="7" t="str">
        <x:v>N-1925</x:v>
      </x:c>
      <x:c r="B1932" s="7" t="str">
        <x:v>常规</x:v>
      </x:c>
      <x:c r="C1932" s="16" t="n">
        <x:v>46147</x:v>
      </x:c>
      <x:c r="D1932" s="7" t="str">
        <x:v>00:30:54–00:32:05</x:v>
      </x:c>
      <x:c r="E1932" s="18" t="str">
        <x:v>未匹配到对应词 → ok</x:v>
      </x:c>
      <x:c r="F1932" s="18" t="str">
        <x:v>运行模式的改变 然后第二种可能 就是对于hyperscale的担心</x:v>
      </x:c>
      <x:c r="G1932" s="18" t="str">
        <x:v>啊对于存储啊这些东西它的调整会很稳，然后这种调整的时候要坚决地买入啊坚决地买入，半导体的需求是我刚刚讲过的逻辑，它是整个我们过去三十年运行模式的改变，ok，然后第二种可能就是对于hyperscaler的担心，关注一下meta的c c d s，但是我我现在不能确定啊这个c d s跟它股价下跌有多大的关系啊，就是meta的跟这个业绩不太好，股价下跌没有到一个非常alarm的阶段，但是</x:v>
      </x:c>
      <x:c r="H1932" s="18" t="str">
        <x:v>专名或术语的一侧未匹配，需核实音译、遗漏及对齐。候选画面 slide-010；需回听并核对原图</x:v>
      </x:c>
      <x:c r="I1932" s="20" t="str">
        <x:v>待听校</x:v>
      </x:c>
      <x:c r="J1932" s="21" t="str"/>
      <x:c r="K1932" s="21" t="str">
        <x:v>待听校；置信度：待核实；“未匹配到对应词”与“ok”尚无足够依据直接替换。需回听确认缺词，不能把未对齐当作遗漏。；未逐字听校
正式语料：未采用：待听校</x:v>
      </x:c>
      <x:c r="L1932" s="23" t="str">
        <x:v>回听 00:30:54–00:32:05</x:v>
      </x:c>
      <x:c r="M1932" s="7" t="str">
        <x:v>seg-000843</x:v>
      </x:c>
      <x:c r="N1932" s="7" t="str">
        <x:v>seg-000032</x:v>
      </x:c>
      <x:c r="O1932" s="23" t="str">
        <x:v>查看 slide-010.png</x:v>
      </x:c>
      <x:c r="P1932" s="7" t="n">
        <x:v>1</x:v>
      </x:c>
    </x:row>
    <x:row r="1933" ht="104" customHeight="1">
      <x:c r="A1933" s="7" t="str">
        <x:v>N-1926</x:v>
      </x:c>
      <x:c r="B1933" s="7" t="str">
        <x:v>常规</x:v>
      </x:c>
      <x:c r="C1933" s="16" t="n">
        <x:v>46147</x:v>
      </x:c>
      <x:c r="D1933" s="7" t="str">
        <x:v>00:31:54–00:33:06</x:v>
      </x:c>
      <x:c r="E1933" s="18" t="str">
        <x:v>败财
是 → base</x:v>
      </x:c>
      <x:c r="F1933" s="18" t="str">
        <x:v>你说从平均的水平往上跑了 十几个败财 是蛮吓人的 没有变成像Oracle当时的状态</x:v>
      </x:c>
      <x:c r="G1933" s="18" t="str">
        <x:v>那它的CDS确实在往上跑，那就是到五月一号的时候跑了，你说从平均的水平往上跑了十几个base point蛮吓人的。没有变成像Oracle当时这种状态，但是如果Meta被定价成Oracle，那Oracle CDS涨了很多，Meta被定价成Oracle那种状态的话，不要像Oracle这么严重，但是只要有这方面的定价，Meta很难做出像Oracle这样的决策。嗯，这个</x:v>
      </x:c>
      <x:c r="H1933" s="18" t="str">
        <x:v>专名或术语的一侧未匹配，需核实音译、遗漏及对齐。候选画面 slide-011；需回听并核对原图</x:v>
      </x:c>
      <x:c r="I1933" s="20" t="str">
        <x:v>待听校</x:v>
      </x:c>
      <x:c r="J1933" s="21" t="str"/>
      <x:c r="K1933" s="21" t="str">
        <x:v>待听校；置信度：待核实；“败财
是”与“base”尚无足够依据直接替换。需区分音译误识别、中文原话和对齐偏移。；未逐字听校
正式语料：未采用：待听校</x:v>
      </x:c>
      <x:c r="L1933" s="23" t="str">
        <x:v>回听 00:31:54–00:33:06</x:v>
      </x:c>
      <x:c r="M1933" s="7" t="str">
        <x:v>seg-000856</x:v>
      </x:c>
      <x:c r="N1933" s="7" t="str">
        <x:v>seg-000033</x:v>
      </x:c>
      <x:c r="O1933" s="23" t="str">
        <x:v>查看 slide-011.png</x:v>
      </x:c>
      <x:c r="P1933" s="7" t="n">
        <x:v>1</x:v>
      </x:c>
    </x:row>
    <x:row r="1934" ht="119" customHeight="1">
      <x:c r="A1934" s="7" t="str">
        <x:v>N-1927</x:v>
      </x:c>
      <x:c r="B1934" s="7" t="str">
        <x:v>常规</x:v>
      </x:c>
      <x:c r="C1934" s="16" t="n">
        <x:v>46147</x:v>
      </x:c>
      <x:c r="D1934" s="7" t="str">
        <x:v>00:32:24–00:32:42</x:v>
      </x:c>
      <x:c r="E1934" s="18" t="str">
        <x:v>zacor → Zucker</x:v>
      </x:c>
      <x:c r="F1934" s="18" t="str">
        <x:v>怎么说呢 就是meta虽然zacor决定性也是很强 但是我不觉得他像老larry这样会all in</x:v>
      </x:c>
      <x:c r="G1934" s="18" t="str">
        <x:v>态的话，不要像Oracle这么严重，但是只要有这方面的定价，Meta很难做出像Oracle这样的决策。嗯，这个是为什么呢？嗯怎么说呢就是呃Meta虽然Zucker决定性也是很强，但是我我不觉得它下面老了老Larry这样会all in，他会这样all in，然后Meta内部还相对来说更乱一点。所以不光是Meta吧，其实包括一些其他hyperscaler，因为along the way我我觉得这件事情发生可能需要个半年，然后在半年</x:v>
      </x:c>
      <x:c r="H1934" s="18" t="str">
        <x:v>同一上下文的专名或术语表述不同。候选画面 slide-011；需回听并核对原图</x:v>
      </x:c>
      <x:c r="I1934" s="20" t="str">
        <x:v>待听校</x:v>
      </x:c>
      <x:c r="J1934" s="21" t="str"/>
      <x:c r="K1934" s="21" t="str">
        <x:v>待听校；置信度：待核实；“zacor”与“Zucker”尚无足够依据直接替换。两种拼写可能对应不同术语，需核实真实发音及指代。；未逐字听校
正式语料：未采用：待听校</x:v>
      </x:c>
      <x:c r="L1934" s="23" t="str">
        <x:v>回听 00:32:24–00:32:42</x:v>
      </x:c>
      <x:c r="M1934" s="7" t="str">
        <x:v>seg-000867</x:v>
      </x:c>
      <x:c r="N1934" s="7" t="str">
        <x:v>seg-000033</x:v>
      </x:c>
      <x:c r="O1934" s="23" t="str">
        <x:v>查看 slide-011.png</x:v>
      </x:c>
      <x:c r="P1934" s="7" t="n">
        <x:v>1</x:v>
      </x:c>
    </x:row>
    <x:row r="1935" ht="89" customHeight="1">
      <x:c r="A1935" s="7" t="str">
        <x:v>N-1928</x:v>
      </x:c>
      <x:c r="B1935" s="7" t="str">
        <x:v>常规</x:v>
      </x:c>
      <x:c r="C1935" s="16" t="n">
        <x:v>46147</x:v>
      </x:c>
      <x:c r="D1935" s="7" t="str">
        <x:v>00:33:42–00:33:57</x:v>
      </x:c>
      <x:c r="E1935" s="18" t="str">
        <x:v>baclok1.5 → backlog</x:v>
      </x:c>
      <x:c r="F1935" s="18" t="str">
        <x:v>你不用担心他 他baclok1.5万亿 就backlog就没有完成定单</x:v>
      </x:c>
      <x:c r="G1935" s="18" t="str">
        <x:v>不买地我就完了，但是你没现金了呢，你的c d s上去了呢，你不得不放弃的时候，放弃哪怕一点对市场影响都很大啊，现在需求啊就是半导体需求你不用担心它，它backlog一点五万亿，就backlog就没有完成订单有一点五万亿，但是有前面的这些backlog的订单的这个松动，就是它的这个</x:v>
      </x:c>
      <x:c r="H1935" s="18" t="str">
        <x:v>同一上下文的专名或术语表述不同。候选画面 slide-011；需回听并核对原图</x:v>
      </x:c>
      <x:c r="I1935" s="20" t="str">
        <x:v>待听校</x:v>
      </x:c>
      <x:c r="J1935" s="21" t="str"/>
      <x:c r="K1935" s="21" t="str">
        <x:v>待听校；置信度：待核实；“baclok1.5”与“backlog”尚无足够依据直接替换。两种拼写可能对应不同术语，需核实真实发音及指代。；未逐字听校
正式语料：未采用：待听校</x:v>
      </x:c>
      <x:c r="L1935" s="23" t="str">
        <x:v>回听 00:33:42–00:33:57</x:v>
      </x:c>
      <x:c r="M1935" s="7" t="str">
        <x:v>seg-000909</x:v>
      </x:c>
      <x:c r="N1935" s="7" t="str">
        <x:v>seg-000034</x:v>
      </x:c>
      <x:c r="O1935" s="23" t="str">
        <x:v>查看 slide-011.png</x:v>
      </x:c>
      <x:c r="P1935" s="7" t="n">
        <x:v>1</x:v>
      </x:c>
    </x:row>
    <x:row r="1936" ht="104" customHeight="1">
      <x:c r="A1936" s="7" t="str">
        <x:v>N-1929</x:v>
      </x:c>
      <x:c r="B1936" s="7" t="str">
        <x:v>常规</x:v>
      </x:c>
      <x:c r="C1936" s="16" t="n">
        <x:v>46161</x:v>
      </x:c>
      <x:c r="D1936" s="7" t="str">
        <x:v>00:00:00–00:01:06</x:v>
      </x:c>
      <x:c r="E1936" s="18" t="str">
        <x:v>3倍 → semi</x:v>
      </x:c>
      <x:c r="F1936" s="18" t="str">
        <x:v>对 我觉得上周试试是挺刺激的 然后3倍有一些N1 然后我说一下基本的几个看法</x:v>
      </x:c>
      <x:c r="G1936" s="18" t="str">
        <x:v>对，我就我觉得上周是上周事情挺刺激的啊，然后呃semi有一些unwind，然后我说一下基本的几个看法啊，我看看怎么往下调啊，然呃semi其实这个事情要回到呃将近一个月前吧，三两三个星期前，其实你回头看我们从呃三月三月三十一号抄底，然后其实在五月出的时候逃跑的，然后呃很多仓位逃跑没有全跑完，然后但是整体的呃整体的看法是这样的，</x:v>
      </x:c>
      <x:c r="H1936" s="18" t="str">
        <x:v>专名或术语的一侧未匹配，需核实音译、遗漏及对齐。候选画面 slide-002；需回听并核对原图</x:v>
      </x:c>
      <x:c r="I1936" s="20" t="str">
        <x:v>待听校</x:v>
      </x:c>
      <x:c r="J1936" s="21" t="str"/>
      <x:c r="K1936" s="21" t="str">
        <x:v>待听校；置信度：待核实；“3倍”与“semi”尚无足够依据直接替换。需区分音译误识别、中文原话和对齐偏移。；未逐字听校
正式语料：未采用：待听校</x:v>
      </x:c>
      <x:c r="L1936" s="23" t="str">
        <x:v>回听 00:00:00–00:01:06</x:v>
      </x:c>
      <x:c r="M1936" s="7" t="str">
        <x:v>seg-000002, seg-000014, seg-000016</x:v>
      </x:c>
      <x:c r="N1936" s="7" t="str">
        <x:v>seg-000001</x:v>
      </x:c>
      <x:c r="O1936" s="23" t="str">
        <x:v>查看 slide-002.png</x:v>
      </x:c>
      <x:c r="P1936" s="7" t="n">
        <x:v>3</x:v>
      </x:c>
    </x:row>
    <x:row r="1937" ht="104" customHeight="1">
      <x:c r="A1937" s="7" t="str">
        <x:v>N-1930</x:v>
      </x:c>
      <x:c r="B1937" s="7" t="str">
        <x:v>常规</x:v>
      </x:c>
      <x:c r="C1937" s="16" t="n">
        <x:v>46161</x:v>
      </x:c>
      <x:c r="D1937" s="7" t="str">
        <x:v>00:00:00–00:00:12</x:v>
      </x:c>
      <x:c r="E1937" s="18" t="str">
        <x:v>N1 → unwind</x:v>
      </x:c>
      <x:c r="F1937" s="18" t="str">
        <x:v>对 我觉得上周试试是挺刺激的 然后3倍有一些N1 然后我说一下基本的几个看法</x:v>
      </x:c>
      <x:c r="G1937" s="18" t="str">
        <x:v>对，我就我觉得上周是上周事情挺刺激的啊，然后呃semi有一些unwind，然后我说一下基本的几个看法啊，我看看怎么往下调啊，然呃semi其实这个事情要回到呃将近一个月前吧，三两三个星期前，其实你回头看我们从呃三月三月三十一号抄底，然后其实在五月出的时候逃跑的，然后呃很多仓位逃跑没有全跑完，然后但是整体的呃整体的看法是这样的，就是当时那一轮</x:v>
      </x:c>
      <x:c r="H1937" s="18" t="str">
        <x:v>同一上下文的专名或术语表述不同。候选画面 slide-002；需回听并核对原图</x:v>
      </x:c>
      <x:c r="I1937" s="20" t="str">
        <x:v>待听校</x:v>
      </x:c>
      <x:c r="J1937" s="21" t="str"/>
      <x:c r="K1937" s="21" t="str">
        <x:v>待听校；置信度：待核实；“N1”与“unwind”尚无足够依据直接替换。两种拼写可能对应不同术语，需核实真实发音及指代。；未逐字听校
正式语料：未采用：待听校</x:v>
      </x:c>
      <x:c r="L1937" s="23" t="str">
        <x:v>回听 00:00:00–00:00:12</x:v>
      </x:c>
      <x:c r="M1937" s="7" t="str">
        <x:v>seg-000002</x:v>
      </x:c>
      <x:c r="N1937" s="7" t="str">
        <x:v>seg-000001</x:v>
      </x:c>
      <x:c r="O1937" s="23" t="str">
        <x:v>查看 slide-002.png</x:v>
      </x:c>
      <x:c r="P1937" s="7" t="n">
        <x:v>1</x:v>
      </x:c>
    </x:row>
    <x:row r="1938" ht="119" customHeight="1">
      <x:c r="A1938" s="7" t="str">
        <x:v>N-1931</x:v>
      </x:c>
      <x:c r="B1938" s="7" t="str">
        <x:v>常规</x:v>
      </x:c>
      <x:c r="C1938" s="16" t="n">
        <x:v>46161</x:v>
      </x:c>
      <x:c r="D1938" s="7" t="str">
        <x:v>00:00:00–00:01:06</x:v>
      </x:c>
      <x:c r="E1938" s="18" t="str">
        <x:v>后3倍 → semi</x:v>
      </x:c>
      <x:c r="F1938" s="18" t="str">
        <x:v>我看看怎么往下调 然后3倍 其实我这个事情要回到将近一个月前 三两三个星期前</x:v>
      </x:c>
      <x:c r="G1938" s="18" t="str">
        <x:v>对，我就我觉得上周是上周事情挺刺激的啊，然后呃semi有一些unwind，然后我说一下基本的几个看法啊，我看看怎么往下调啊，然呃semi其实这个事情要回到呃将近一个月前吧，三两三个星期前，其实你回头看我们从呃三月三月三十一号抄底，然后其实在五月出的时候逃跑的，然后呃很多仓位逃跑没有全跑完，然后但是整体的呃整体的看法是这样的，就是当时那一轮主要是CTA在强制地买盘，然后把它强制买上去，然后接下去我们上周也讲</x:v>
      </x:c>
      <x:c r="H1938" s="18" t="str">
        <x:v>专名或术语的一侧未匹配，需核实音译、遗漏及对齐。候选画面 slide-002；需回听并核对原图</x:v>
      </x:c>
      <x:c r="I1938" s="20" t="str">
        <x:v>待听校</x:v>
      </x:c>
      <x:c r="J1938" s="21" t="str"/>
      <x:c r="K1938" s="21" t="str">
        <x:v>待听校；置信度：待核实；“后3倍”与“semi”尚无足够依据直接替换。需区分音译误识别、中文原话和对齐偏移。；未逐字听校
正式语料：未采用：待听校</x:v>
      </x:c>
      <x:c r="L1938" s="23" t="str">
        <x:v>回听 00:00:00–00:01:06</x:v>
      </x:c>
      <x:c r="M1938" s="7" t="str">
        <x:v>seg-000005</x:v>
      </x:c>
      <x:c r="N1938" s="7" t="str">
        <x:v>seg-000001</x:v>
      </x:c>
      <x:c r="O1938" s="23" t="str">
        <x:v>查看 slide-002.png</x:v>
      </x:c>
      <x:c r="P1938" s="7" t="n">
        <x:v>1</x:v>
      </x:c>
    </x:row>
    <x:row r="1939" ht="89" customHeight="1">
      <x:c r="A1939" s="7" t="str">
        <x:v>N-1932</x:v>
      </x:c>
      <x:c r="B1939" s="7" t="str">
        <x:v>常规</x:v>
      </x:c>
      <x:c r="C1939" s="16" t="n">
        <x:v>46161</x:v>
      </x:c>
      <x:c r="D1939" s="7" t="str">
        <x:v>00:00:00–00:01:06</x:v>
      </x:c>
      <x:c r="E1939" s="18" t="str">
        <x:v>未匹配到对应词 → semi</x:v>
      </x:c>
      <x:c r="F1939" s="18" t="str">
        <x:v>其实由于三方面原因造成 第一个就是本身3倍这些公司的估值都会压得比较低 比方说英伟达吧</x:v>
      </x:c>
      <x:c r="G1939" s="18" t="str">
        <x:v>CTA在强制地买盘，然后把它强制买上去，然后接下去我们上周也讲了，接下去一段时间大部分的semi的上涨其实由于三方面原因造成，第一个就是本身semi semi这些公司的估值都压力比较低，呃比方说英伟达吧，英伟达它业绩增长了百分之七十几，然后但是就一年增长了百分之七十几，那像</x:v>
      </x:c>
      <x:c r="H1939" s="18" t="str">
        <x:v>专名或术语的一侧未匹配，需核实音译、遗漏及对齐。候选画面 slide-002；需回听并核对原图</x:v>
      </x:c>
      <x:c r="I1939" s="20" t="str">
        <x:v>待听校</x:v>
      </x:c>
      <x:c r="J1939" s="21" t="str"/>
      <x:c r="K1939" s="21" t="str">
        <x:v>待听校；置信度：待核实；“未匹配到对应词”与“semi”尚无足够依据直接替换。需回听确认缺词，不能把未对齐当作遗漏。；未逐字听校
正式语料：未采用：待听校</x:v>
      </x:c>
      <x:c r="L1939" s="23" t="str">
        <x:v>回听 00:00:00–00:01:06</x:v>
      </x:c>
      <x:c r="M1939" s="7" t="str">
        <x:v>seg-000016</x:v>
      </x:c>
      <x:c r="N1939" s="7" t="str">
        <x:v>seg-000001</x:v>
      </x:c>
      <x:c r="O1939" s="23" t="str">
        <x:v>查看 slide-002.png</x:v>
      </x:c>
      <x:c r="P1939" s="7" t="n">
        <x:v>1</x:v>
      </x:c>
    </x:row>
    <x:row r="1940" ht="104" customHeight="1">
      <x:c r="A1940" s="7" t="str">
        <x:v>N-1933</x:v>
      </x:c>
      <x:c r="B1940" s="7" t="str">
        <x:v>常规</x:v>
      </x:c>
      <x:c r="C1940" s="16" t="n">
        <x:v>46161</x:v>
      </x:c>
      <x:c r="D1940" s="7" t="str">
        <x:v>00:00:54–00:02:06</x:v>
      </x:c>
      <x:c r="E1940" s="18" t="str">
        <x:v>3倍 → semi</x:v>
      </x:c>
      <x:c r="F1940" s="18" t="str">
        <x:v>因为他业绩增加了 然后一方面是3倍的业绩价比较低 第二方面就是anthropic被formal了</x:v>
      </x:c>
      <x:c r="G1940" s="18" t="str">
        <x:v>相对于去年的这个价格那个时候的价格相当于是九十块钱对吧因为它业绩增加了嘛然后一方面是semi的业绩啊比较低第二方面呢就是呃Anthropic被Formal了就大家其实Formal是Anthropic就是这个算力然后加上算力的革命然后大家需要无限的token这个东西进行遐想然后第三呢是在半导体里面会看到很多的缺货这个就是我们今天待我会说到的就是我们接下去做呃做半导</x:v>
      </x:c>
      <x:c r="H1940" s="18" t="str">
        <x:v>专名或术语的一侧未匹配，需核实音译、遗漏及对齐。候选画面 slide-001；需回听并核对原图</x:v>
      </x:c>
      <x:c r="I1940" s="20" t="str">
        <x:v>待听校</x:v>
      </x:c>
      <x:c r="J1940" s="21" t="str"/>
      <x:c r="K1940" s="21" t="str">
        <x:v>待听校；置信度：待核实；“3倍”与“semi”尚无足够依据直接替换。需区分音译误识别、中文原话和对齐偏移。；未逐字听校
正式语料：未采用：待听校</x:v>
      </x:c>
      <x:c r="L1940" s="23" t="str">
        <x:v>回听 00:00:54–00:02:06</x:v>
      </x:c>
      <x:c r="M1940" s="7" t="str">
        <x:v>seg-000024</x:v>
      </x:c>
      <x:c r="N1940" s="7" t="str">
        <x:v>seg-000002</x:v>
      </x:c>
      <x:c r="O1940" s="23" t="str">
        <x:v>查看 slide-001.png</x:v>
      </x:c>
      <x:c r="P1940" s="7" t="n">
        <x:v>1</x:v>
      </x:c>
    </x:row>
    <x:row r="1941" ht="119" customHeight="1">
      <x:c r="A1941" s="7" t="str">
        <x:v>N-1934</x:v>
      </x:c>
      <x:c r="B1941" s="7" t="str">
        <x:v>常规</x:v>
      </x:c>
      <x:c r="C1941" s="16" t="n">
        <x:v>46161</x:v>
      </x:c>
      <x:c r="D1941" s="7" t="str">
        <x:v>00:01:54–00:03:05</x:v>
      </x:c>
      <x:c r="E1941" s="18" t="str">
        <x:v>扣 → call</x:v>
      </x:c>
      <x:c r="F1941" s="18" t="str">
        <x:v>他的call和put skewness是完全被逆转 也就是大量的人在买路扣 然后买路扣以后</x:v>
      </x:c>
      <x:c r="G1941" s="18" t="str">
        <x:v>看到corporate spread的话，在这个三月就是三月上涨到后来，它的这个call和put的skewness是完全被逆转了，也就是大量的人在买入call，然后买入call以后再买入call，然后有些人为了抄底还去卖put，所以这个过程当中让put价格比较低，然后call价钱比较高，然后投行手上全是call，你涨的话那个他们就要去买就要去买股票买正股嘛，你买call的话比方说fifty percent delta的话，那你</x:v>
      </x:c>
      <x:c r="H1941" s="18" t="str">
        <x:v>专名或术语的一侧未匹配，需核实音译、遗漏及对齐。候选画面 slide-003；需回听并核对原图</x:v>
      </x:c>
      <x:c r="I1941" s="20" t="str">
        <x:v>待听校</x:v>
      </x:c>
      <x:c r="J1941" s="21" t="str"/>
      <x:c r="K1941" s="21" t="str">
        <x:v>待听校；置信度：待核实；“扣”与“call”尚无足够依据直接替换。需区分音译误识别、中文原话和对齐偏移。；未逐字听校
正式语料：未采用：待听校</x:v>
      </x:c>
      <x:c r="L1941" s="23" t="str">
        <x:v>回听 00:01:54–00:03:05</x:v>
      </x:c>
      <x:c r="M1941" s="7" t="str">
        <x:v>seg-000050, seg-000051, seg-000052, seg-000060</x:v>
      </x:c>
      <x:c r="N1941" s="7" t="str">
        <x:v>seg-000003</x:v>
      </x:c>
      <x:c r="O1941" s="23" t="str">
        <x:v>查看 slide-003.png</x:v>
      </x:c>
      <x:c r="P1941" s="7" t="n">
        <x:v>4</x:v>
      </x:c>
    </x:row>
    <x:row r="1942" ht="89" customHeight="1">
      <x:c r="A1942" s="7" t="str">
        <x:v>N-1935</x:v>
      </x:c>
      <x:c r="B1942" s="7" t="str">
        <x:v>常规</x:v>
      </x:c>
      <x:c r="C1942" s="16" t="n">
        <x:v>46161</x:v>
      </x:c>
      <x:c r="D1942" s="7" t="str">
        <x:v>00:01:56–00:02:12</x:v>
      </x:c>
      <x:c r="E1942" s="18" t="str">
        <x:v>copy → cooking</x:v>
      </x:c>
      <x:c r="F1942" s="18" t="str">
        <x:v>其实把那个半导体一直在往上推 包括我们看得到的一些copy的指数 我们先往后看一下</x:v>
      </x:c>
      <x:c r="G1942" s="18" t="str">
        <x:v>其实把那个半导体一直在往上推，包括我们看得到的一些那个cooking的指数啊，我们先往后看一下吧就是了，包括我们看到corporate spread的话，在这个三月就是三月上涨到后来，它的这个call和put的skewness是完全被逆转了，也就是大量的人在买入call，然后买入call以后再买入call，然后有些人为了抄底还去</x:v>
      </x:c>
      <x:c r="H1942" s="18" t="str">
        <x:v>同一上下文的专名或术语表述不同。候选画面 slide-001；需回听并核对原图</x:v>
      </x:c>
      <x:c r="I1942" s="20" t="str">
        <x:v>待听校</x:v>
      </x:c>
      <x:c r="J1942" s="21" t="str"/>
      <x:c r="K1942" s="21" t="str">
        <x:v>待听校；置信度：待核实；“copy”与“cooking”尚无足够依据直接替换。两种拼写可能对应不同术语，需核实真实发音及指代。；未逐字听校
正式语料：未采用：待听校</x:v>
      </x:c>
      <x:c r="L1942" s="23" t="str">
        <x:v>回听 00:01:56–00:02:12</x:v>
      </x:c>
      <x:c r="M1942" s="7" t="str">
        <x:v>seg-000045</x:v>
      </x:c>
      <x:c r="N1942" s="7" t="str">
        <x:v>seg-000003</x:v>
      </x:c>
      <x:c r="O1942" s="23" t="str">
        <x:v>查看 slide-001.png</x:v>
      </x:c>
      <x:c r="P1942" s="7" t="n">
        <x:v>1</x:v>
      </x:c>
    </x:row>
    <x:row r="1943" ht="104" customHeight="1">
      <x:c r="A1943" s="7" t="str">
        <x:v>N-1936</x:v>
      </x:c>
      <x:c r="B1943" s="7" t="str">
        <x:v>常规</x:v>
      </x:c>
      <x:c r="C1943" s="16" t="n">
        <x:v>46161</x:v>
      </x:c>
      <x:c r="D1943" s="7" t="str">
        <x:v>00:02:01–00:02:16</x:v>
      </x:c>
      <x:c r="E1943" s="18" t="str">
        <x:v>call → corporate</x:v>
      </x:c>
      <x:c r="F1943" s="18" t="str">
        <x:v>我们先往后看一下 包括我们看到call cross spread的话 在3月上涨到后来</x:v>
      </x:c>
      <x:c r="G1943" s="18" t="str">
        <x:v>其实把那个半导体一直在往上推，包括我们看得到的一些那个cooking的指数啊，我们先往后看一下吧就是了，包括我们看到corporate spread的话，在这个三月就是三月上涨到后来，它的这个call和put的skewness是完全被逆转了，也就是大量的人在买入call，然后买入call以后再买入call，然后有些人为了抄底还去卖put，所以这个过程当中让put价格比较低，然后call价钱比较</x:v>
      </x:c>
      <x:c r="H1943" s="18" t="str">
        <x:v>同一上下文的专名或术语表述不同。候选画面 slide-003；需回听并核对原图</x:v>
      </x:c>
      <x:c r="I1943" s="20" t="str">
        <x:v>待听校</x:v>
      </x:c>
      <x:c r="J1943" s="21" t="str"/>
      <x:c r="K1943" s="21" t="str">
        <x:v>待听校；置信度：待核实；“call”与“corporate”尚无足够依据直接替换。两种拼写可能对应不同术语，需核实真实发音及指代。；未逐字听校
正式语料：未采用：待听校</x:v>
      </x:c>
      <x:c r="L1943" s="23" t="str">
        <x:v>回听 00:02:01–00:02:16</x:v>
      </x:c>
      <x:c r="M1943" s="7" t="str">
        <x:v>seg-000047</x:v>
      </x:c>
      <x:c r="N1943" s="7" t="str">
        <x:v>seg-000003</x:v>
      </x:c>
      <x:c r="O1943" s="23" t="str">
        <x:v>查看 slide-003.png</x:v>
      </x:c>
      <x:c r="P1943" s="7" t="n">
        <x:v>1</x:v>
      </x:c>
    </x:row>
    <x:row r="1944" ht="119" customHeight="1">
      <x:c r="A1944" s="7" t="str">
        <x:v>N-1937</x:v>
      </x:c>
      <x:c r="B1944" s="7" t="str">
        <x:v>常规</x:v>
      </x:c>
      <x:c r="C1944" s="16" t="n">
        <x:v>46161</x:v>
      </x:c>
      <x:c r="D1944" s="7" t="str">
        <x:v>00:02:01–00:02:16</x:v>
      </x:c>
      <x:c r="E1944" s="18" t="str">
        <x:v>cross → corporate</x:v>
      </x:c>
      <x:c r="F1944" s="18" t="str">
        <x:v>我们先往后看一下 包括我们看到call cross spread的话 在3月上涨到后来</x:v>
      </x:c>
      <x:c r="G1944" s="18" t="str">
        <x:v>其实把那个半导体一直在往上推，包括我们看得到的一些那个cooking的指数啊，我们先往后看一下吧就是了，包括我们看到corporate spread的话，在这个三月就是三月上涨到后来，它的这个call和put的skewness是完全被逆转了，也就是大量的人在买入call，然后买入call以后再买入call，然后有些人为了抄底还去卖put，所以这个过程当中让put价格比较低，然后call价钱比较高，然后</x:v>
      </x:c>
      <x:c r="H1944" s="18" t="str">
        <x:v>同一上下文的专名或术语表述不同。候选画面 slide-003；需回听并核对原图</x:v>
      </x:c>
      <x:c r="I1944" s="20" t="str">
        <x:v>待听校</x:v>
      </x:c>
      <x:c r="J1944" s="21" t="str"/>
      <x:c r="K1944" s="21" t="str">
        <x:v>待听校；置信度：待核实；“cross”与“corporate”尚无足够依据直接替换。两种拼写可能对应不同术语，需核实真实发音及指代。；未逐字听校
正式语料：未采用：待听校</x:v>
      </x:c>
      <x:c r="L1944" s="23" t="str">
        <x:v>回听 00:02:01–00:02:16</x:v>
      </x:c>
      <x:c r="M1944" s="7" t="str">
        <x:v>seg-000047</x:v>
      </x:c>
      <x:c r="N1944" s="7" t="str">
        <x:v>seg-000003</x:v>
      </x:c>
      <x:c r="O1944" s="23" t="str">
        <x:v>查看 slide-003.png</x:v>
      </x:c>
      <x:c r="P1944" s="7" t="n">
        <x:v>1</x:v>
      </x:c>
    </x:row>
    <x:row r="1945" ht="134" customHeight="1">
      <x:c r="A1945" s="7" t="str">
        <x:v>N-1938</x:v>
      </x:c>
      <x:c r="B1945" s="7" t="str">
        <x:v>常规</x:v>
      </x:c>
      <x:c r="C1945" s="16" t="n">
        <x:v>46161</x:v>
      </x:c>
      <x:c r="D1945" s="7" t="str">
        <x:v>00:02:54–00:04:05</x:v>
      </x:c>
      <x:c r="E1945" s="18" t="str">
        <x:v>上 → sharpe</x:v>
      </x:c>
      <x:c r="F1945" s="18" t="str">
        <x:v>纳斯达克指数最近已经跑到1.6倍的 那个上就是你那个收益除异 波动率跑到1.6倍</x:v>
      </x:c>
      <x:c r="G1945" s="18" t="str">
        <x:v>好讲，但是从上周五的交易的头寸来看，你看三B的呃就整个市场那不是不是三B了，这个整个我我们看到那个纳斯达克指数，纳斯达克指数最近已经跑到一点六倍的那个sharpe去了，就是你那个收益除以波动率跑到一点六倍，像像这样的上涨其实直线的上涨确实是对于呃AI token需要的认可，也确实是过去半导体的估值偏低，就是整个半导体估值偏低，再加上还有加上它的earning它的业绩出来确实证明了它估值偏低，因为后面呃给了很多的那个呃</x:v>
      </x:c>
      <x:c r="H1945" s="18" t="str">
        <x:v>专名或术语的一侧未匹配，需核实音译、遗漏及对齐。候选画面 slide-003；需回听并核对原图</x:v>
      </x:c>
      <x:c r="I1945" s="20" t="str">
        <x:v>待听校</x:v>
      </x:c>
      <x:c r="J1945" s="21" t="str"/>
      <x:c r="K1945" s="21" t="str">
        <x:v>待听校；置信度：待核实；“上”与“sharpe”尚无足够依据直接替换。需区分音译误识别、中文原话和对齐偏移。；未逐字听校
正式语料：未采用：待听校</x:v>
      </x:c>
      <x:c r="L1945" s="23" t="str">
        <x:v>回听 00:02:54–00:04:05</x:v>
      </x:c>
      <x:c r="M1945" s="7" t="str">
        <x:v>seg-000085</x:v>
      </x:c>
      <x:c r="N1945" s="7" t="str">
        <x:v>seg-000004</x:v>
      </x:c>
      <x:c r="O1945" s="23" t="str">
        <x:v>查看 slide-003.png</x:v>
      </x:c>
      <x:c r="P1945" s="7" t="n">
        <x:v>1</x:v>
      </x:c>
    </x:row>
    <x:row r="1946" ht="89" customHeight="1">
      <x:c r="A1946" s="7" t="str">
        <x:v>N-1939</x:v>
      </x:c>
      <x:c r="B1946" s="7" t="str">
        <x:v>常规</x:v>
      </x:c>
      <x:c r="C1946" s="16" t="n">
        <x:v>46161</x:v>
      </x:c>
      <x:c r="D1946" s="7" t="str">
        <x:v>00:03:54–00:05:05</x:v>
      </x:c>
      <x:c r="E1946" s="18" t="str">
        <x:v>恩尼 → ending</x:v>
      </x:c>
      <x:c r="F1946" s="18" t="str">
        <x:v>干了很多预期 然后恩尼都不错 恩尼增加都很快</x:v>
      </x:c>
      <x:c r="G1946" s="18" t="str">
        <x:v>呃forecast嘛感到很多预期然后ending都不错ending增加都很快但是短期交易头寸是很危险的因为从上周五来看的话呃一般来说周五有很多option收盘嘛所以如果是call option的话多的话那个呃在尾盘的时候会有很多的买盘的那上周五其实没有看到这样的买盘然后再加上如果只看那个交易量的话其实呃我们感觉很多</x:v>
      </x:c>
      <x:c r="H1946" s="18" t="str">
        <x:v>专名或术语的一侧未匹配，需核实音译、遗漏及对齐。候选画面 slide-003；需回听并核对原图</x:v>
      </x:c>
      <x:c r="I1946" s="20" t="str">
        <x:v>待听校</x:v>
      </x:c>
      <x:c r="J1946" s="21" t="str"/>
      <x:c r="K1946" s="21" t="str">
        <x:v>待听校；置信度：待核实；“恩尼”与“ending”尚无足够依据直接替换。需区分音译误识别、中文原话和对齐偏移。；未逐字听校
正式语料：未采用：待听校</x:v>
      </x:c>
      <x:c r="L1946" s="23" t="str">
        <x:v>回听 00:03:54–00:05:05</x:v>
      </x:c>
      <x:c r="M1946" s="7" t="str">
        <x:v>seg-000099, seg-000100</x:v>
      </x:c>
      <x:c r="N1946" s="7" t="str">
        <x:v>seg-000005</x:v>
      </x:c>
      <x:c r="O1946" s="23" t="str">
        <x:v>查看 slide-003.png</x:v>
      </x:c>
      <x:c r="P1946" s="7" t="n">
        <x:v>2</x:v>
      </x:c>
    </x:row>
    <x:row r="1947" ht="119" customHeight="1">
      <x:c r="A1947" s="7" t="str">
        <x:v>N-1940</x:v>
      </x:c>
      <x:c r="B1947" s="7" t="str">
        <x:v>常规</x:v>
      </x:c>
      <x:c r="C1947" s="16" t="n">
        <x:v>46161</x:v>
      </x:c>
      <x:c r="D1947" s="7" t="str">
        <x:v>00:04:32–00:04:48</x:v>
      </x:c>
      <x:c r="E1947" s="18" t="str">
        <x:v>leverage → leveraged</x:v>
      </x:c>
      <x:c r="F1947" s="18" t="str">
        <x:v>一开始来评评评平倉 然后leverage position 因为现在光靠leverage是很难推的动的</x:v>
      </x:c>
      <x:c r="G1947" s="18" t="str">
        <x:v>量的话其实呃我们感觉很多的就是周五左右就是上周四周五的话有很多的option它已经在开始被平盘了就是那个call option已经开始来平平平平盘然后leveraged position呢因为现在光靠leveraged是很难推得动的就是呃你还是需要有一些无脑的人在那里无脑买就比方说买call你让那个投行那里对冲那个这是无脑买的你看直接会把那个市场买上去然后你往上涨的时候他要买更多那么因为因为那个上面是负gamma嘛但是</x:v>
      </x:c>
      <x:c r="H1947" s="18" t="str">
        <x:v>同一上下文的专名或术语表述不同。候选画面 slide-003；需回听并核对原图</x:v>
      </x:c>
      <x:c r="I1947" s="20" t="str">
        <x:v>无需修改</x:v>
      </x:c>
      <x:c r="J1947" s="21" t="str">
        <x:v>leverage</x:v>
      </x:c>
      <x:c r="K1947" s="21" t="str">
        <x:v>无需修改；置信度：高；同一实体、缩写或不改变该处含义的写法差异；保留底稿写法。；未逐字听校
正式语料：保留旧版或等价写法</x:v>
      </x:c>
      <x:c r="L1947" s="23" t="str">
        <x:v>回听 00:04:32–00:04:48</x:v>
      </x:c>
      <x:c r="M1947" s="7" t="str">
        <x:v>seg-000116, seg-000117</x:v>
      </x:c>
      <x:c r="N1947" s="7" t="str">
        <x:v>seg-000005</x:v>
      </x:c>
      <x:c r="O1947" s="23" t="str">
        <x:v>查看 slide-003.png</x:v>
      </x:c>
      <x:c r="P1947" s="7" t="n">
        <x:v>2</x:v>
      </x:c>
    </x:row>
    <x:row r="1948" ht="104" customHeight="1">
      <x:c r="A1948" s="7" t="str">
        <x:v>N-1941</x:v>
      </x:c>
      <x:c r="B1948" s="7" t="str">
        <x:v>常规</x:v>
      </x:c>
      <x:c r="C1948" s="16" t="n">
        <x:v>46161</x:v>
      </x:c>
      <x:c r="D1948" s="7" t="str">
        <x:v>00:04:55–00:05:09</x:v>
      </x:c>
      <x:c r="E1948" s="18" t="str">
        <x:v>call → 靠</x:v>
      </x:c>
      <x:c r="F1948" s="18" t="str">
        <x:v>但是負gamma现在也消失了 就是如果看那个call上面的負gamma 基本上也消失了</x:v>
      </x:c>
      <x:c r="G1948" s="18" t="str">
        <x:v>负伽马现在也消失了，就是如果看那个靠上面的负伽马基本上也消失了，所以往上涨的时候它也不会无脑买。那么在这种情况下就是说我们觉得市场在短期交易上面缺乏了那种啊前几个星期formal的时候那种无脑的无脑的买盘。如果仅靠呃retail就散户们散户然后加杠杆继续往上买，那我觉得在短期里面可能会风险更加大一点啊，因为你你是</x:v>
      </x:c>
      <x:c r="H1948" s="18" t="str">
        <x:v>专名或术语的一侧未匹配，需核实音译、遗漏及对齐。候选画面 slide-003；需回听并核对原图</x:v>
      </x:c>
      <x:c r="I1948" s="20" t="str">
        <x:v>待听校</x:v>
      </x:c>
      <x:c r="J1948" s="21" t="str"/>
      <x:c r="K1948" s="21" t="str">
        <x:v>待听校；置信度：待核实；“call”与“靠”尚无足够依据直接替换。需区分音译误识别、中文原话和对齐偏移。；未逐字听校
正式语料：未采用：待听校</x:v>
      </x:c>
      <x:c r="L1948" s="23" t="str">
        <x:v>回听 00:04:55–00:05:09</x:v>
      </x:c>
      <x:c r="M1948" s="7" t="str">
        <x:v>seg-000128</x:v>
      </x:c>
      <x:c r="N1948" s="7" t="str">
        <x:v>seg-000006</x:v>
      </x:c>
      <x:c r="O1948" s="23" t="str">
        <x:v>查看 slide-003.png</x:v>
      </x:c>
      <x:c r="P1948" s="7" t="n">
        <x:v>1</x:v>
      </x:c>
    </x:row>
    <x:row r="1949" ht="134" customHeight="1">
      <x:c r="A1949" s="7" t="str">
        <x:v>N-1942</x:v>
      </x:c>
      <x:c r="B1949" s="7" t="str">
        <x:v>常规</x:v>
      </x:c>
      <x:c r="C1949" s="16" t="n">
        <x:v>46161</x:v>
      </x:c>
      <x:c r="D1949" s="7" t="str">
        <x:v>00:05:08–00:05:24</x:v>
      </x:c>
      <x:c r="E1949" s="18" t="str">
        <x:v>former → formal</x:v>
      </x:c>
      <x:c r="F1949" s="18" t="str">
        <x:v>缺乏了那种前几个星期 former的时候那种无脑的买盘 如果仅靠retail</x:v>
      </x:c>
      <x:c r="G1949" s="18" t="str">
        <x:v>了，就是如果看那个靠上面的负伽马基本上也消失了，所以往上涨的时候它也不会无脑买。那么在这种情况下就是说我们觉得市场在短期交易上面缺乏了那种啊前几个星期formal的时候那种无脑的无脑的买盘。如果仅靠呃retail就散户们散户然后加杠杆继续往上买，那我觉得在短期里面可能会风险更加大一点啊，因为你你是如何急速地往上涨，你接下去要经过一些一些正常的调整。然后在半导体里面缺货是肯定的，那么但是呢呃缺货这个事情很后面缺少一些cataly</x:v>
      </x:c>
      <x:c r="H1949" s="18" t="str">
        <x:v>同一上下文的专名或术语表述不同。候选画面 slide-003；需回听并核对原图</x:v>
      </x:c>
      <x:c r="I1949" s="20" t="str">
        <x:v>待听校</x:v>
      </x:c>
      <x:c r="J1949" s="21" t="str"/>
      <x:c r="K1949" s="21" t="str">
        <x:v>待听校；置信度：待核实；“former”与“formal”尚无足够依据直接替换。两种拼写可能对应不同术语，需核实真实发音及指代。；未逐字听校
正式语料：未采用：待听校</x:v>
      </x:c>
      <x:c r="L1949" s="23" t="str">
        <x:v>回听 00:05:08–00:05:24</x:v>
      </x:c>
      <x:c r="M1949" s="7" t="str">
        <x:v>seg-000135</x:v>
      </x:c>
      <x:c r="N1949" s="7" t="str">
        <x:v>seg-000006</x:v>
      </x:c>
      <x:c r="O1949" s="23" t="str">
        <x:v>查看 slide-003.png</x:v>
      </x:c>
      <x:c r="P1949" s="7" t="n">
        <x:v>1</x:v>
      </x:c>
    </x:row>
    <x:row r="1950" ht="119" customHeight="1">
      <x:c r="A1950" s="7" t="str">
        <x:v>N-1943</x:v>
      </x:c>
      <x:c r="B1950" s="7" t="str">
        <x:v>常规</x:v>
      </x:c>
      <x:c r="C1950" s="16" t="n">
        <x:v>46161</x:v>
      </x:c>
      <x:c r="D1950" s="7" t="str">
        <x:v>00:06:54–00:08:05</x:v>
      </x:c>
      <x:c r="E1950" s="18" t="str">
        <x:v>高盛 → Goldman</x:v>
      </x:c>
      <x:c r="F1950" s="18" t="str">
        <x:v>然后包括那个 像高盛他们在做预期的时候 Base case还是觉得</x:v>
      </x:c>
      <x:c r="G1950" s="18" t="str">
        <x:v>Trump一直在说我来和谈，然后伊朗方面就是反正谈谈打打谈谈得打，但也没有直接开战。所以这个事情僵持着，然后给到市场一直有有这个预期。然后包括那个呃像Goldman他们在做预期的时候，base case还是觉得啊五月份或者六月份能能够解封。但是实际解封的情况，包括中国也在给伊朗压力嘛，因为那个油价上升对中国的影响是很负面的，因为中国又是伊朗很重要的支持者。</x:v>
      </x:c>
      <x:c r="H1950" s="18" t="str">
        <x:v>专名或术语的一侧未匹配，需核实音译、遗漏及对齐。候选画面 slide-004；需回听并核对原图</x:v>
      </x:c>
      <x:c r="I1950" s="20" t="str">
        <x:v>无需修改</x:v>
      </x:c>
      <x:c r="J1950" s="21" t="str">
        <x:v>高盛</x:v>
      </x:c>
      <x:c r="K1950" s="21" t="str">
        <x:v>无需修改；置信度：高；同一实体、缩写或不改变该处含义的写法差异；保留底稿写法。；未逐字听校
正式语料：保留旧版或等价写法</x:v>
      </x:c>
      <x:c r="L1950" s="23" t="str">
        <x:v>回听 00:06:54–00:08:05</x:v>
      </x:c>
      <x:c r="M1950" s="7" t="str">
        <x:v>seg-000204</x:v>
      </x:c>
      <x:c r="N1950" s="7" t="str">
        <x:v>seg-000008</x:v>
      </x:c>
      <x:c r="O1950" s="23" t="str">
        <x:v>查看 slide-004.png</x:v>
      </x:c>
      <x:c r="P1950" s="7" t="n">
        <x:v>1</x:v>
      </x:c>
    </x:row>
    <x:row r="1951" ht="89" customHeight="1">
      <x:c r="A1951" s="7" t="str">
        <x:v>N-1944</x:v>
      </x:c>
      <x:c r="B1951" s="7" t="str">
        <x:v>常规</x:v>
      </x:c>
      <x:c r="C1951" s="16" t="n">
        <x:v>46161</x:v>
      </x:c>
      <x:c r="D1951" s="7" t="str">
        <x:v>00:08:50–00:09:06</x:v>
      </x:c>
      <x:c r="E1951" s="18" t="str">
        <x:v>Mb → barrel</x:v>
      </x:c>
      <x:c r="F1951" s="18" t="str">
        <x:v>但是实际上对于海湾有十几个 Mb一天的减少 可能造成的demand destruction</x:v>
      </x:c>
      <x:c r="G1951" s="18" t="str">
        <x:v>那个不打开然后一直告诉它可能下周两周那个创不说两周三周已经说了很多次了嘛所以你反而让这个油价没有涨到一个很恐怖的位置但是实际上那个对于海湾油这个十几个million barrel一天的这个呃减少</x:v>
      </x:c>
      <x:c r="H1951" s="18" t="str">
        <x:v>同一上下文的专名或术语表述不同。候选画面 slide-004；需回听并核对原图</x:v>
      </x:c>
      <x:c r="I1951" s="20" t="str">
        <x:v>待听校</x:v>
      </x:c>
      <x:c r="J1951" s="21" t="str"/>
      <x:c r="K1951" s="21" t="str">
        <x:v>待听校；置信度：待核实；“Mb”与“barrel”尚无足够依据直接替换。两种拼写可能对应不同术语，需核实真实发音及指代。；未逐字听校
正式语料：未采用：待听校</x:v>
      </x:c>
      <x:c r="L1951" s="23" t="str">
        <x:v>回听 00:08:50–00:09:06</x:v>
      </x:c>
      <x:c r="M1951" s="7" t="str">
        <x:v>seg-000233</x:v>
      </x:c>
      <x:c r="N1951" s="7" t="str">
        <x:v>seg-000009</x:v>
      </x:c>
      <x:c r="O1951" s="23" t="str">
        <x:v>查看 slide-004.png</x:v>
      </x:c>
      <x:c r="P1951" s="7" t="n">
        <x:v>1</x:v>
      </x:c>
    </x:row>
    <x:row r="1952" ht="119" customHeight="1">
      <x:c r="A1952" s="7" t="str">
        <x:v>N-1945</x:v>
      </x:c>
      <x:c r="B1952" s="7" t="str">
        <x:v>常规</x:v>
      </x:c>
      <x:c r="C1952" s="16" t="n">
        <x:v>46161</x:v>
      </x:c>
      <x:c r="D1952" s="7" t="str">
        <x:v>00:09:29–00:09:50</x:v>
      </x:c>
      <x:c r="E1952" s="18" t="str">
        <x:v>trade → trading</x:v>
      </x:c>
      <x:c r="F1952" s="18" t="str">
        <x:v>就是才看到 这个我们又直接贴那个trade view的 这是Cloud帮我画</x:v>
      </x:c>
      <x:c r="G1952" s="18" t="str">
        <x:v>裂。也就是上一个星期刚刚开始我们才看到才看到，因为上个星期的催化剂是CPI嘛，那个CPI和PPI两个都beat了，就是那个才看到啊这个我没有直接贴那个trading view的就是group嗯去那个cloud帮我画，但基本上数字是抓的trading view的数字。就是十年期的利率的上涨，十年期利率一直在往上涨突破四点六了现在。那么三十年好像是五点二五点三吧，三十年我觉得不一定要作为作为一个很重要的参考，因为三十年主要买家其实</x:v>
      </x:c>
      <x:c r="H1952" s="18" t="str">
        <x:v>同一上下文的专名或术语表述不同。候选画面 slide-001；需回听并核对原图</x:v>
      </x:c>
      <x:c r="I1952" s="20" t="str">
        <x:v>待听校</x:v>
      </x:c>
      <x:c r="J1952" s="21" t="str"/>
      <x:c r="K1952" s="21" t="str">
        <x:v>待听校；置信度：待核实；“trade”与“trading”尚无足够依据直接替换。两种拼写可能对应不同术语，需核实真实发音及指代。；未逐字听校
正式语料：未采用：待听校</x:v>
      </x:c>
      <x:c r="L1952" s="23" t="str">
        <x:v>回听 00:09:29–00:09:50</x:v>
      </x:c>
      <x:c r="M1952" s="7" t="str">
        <x:v>seg-000247, seg-000249</x:v>
      </x:c>
      <x:c r="N1952" s="7" t="str">
        <x:v>seg-000010</x:v>
      </x:c>
      <x:c r="O1952" s="23" t="str">
        <x:v>查看 slide-001.png</x:v>
      </x:c>
      <x:c r="P1952" s="7" t="n">
        <x:v>2</x:v>
      </x:c>
    </x:row>
    <x:row r="1953" ht="119" customHeight="1">
      <x:c r="A1953" s="7" t="str">
        <x:v>N-1946</x:v>
      </x:c>
      <x:c r="B1953" s="7" t="str">
        <x:v>常规</x:v>
      </x:c>
      <x:c r="C1953" s="16" t="n">
        <x:v>46161</x:v>
      </x:c>
      <x:c r="D1953" s="7" t="str">
        <x:v>00:09:32–00:09:46</x:v>
      </x:c>
      <x:c r="E1953" s="18" t="str">
        <x:v>Cloud → group</x:v>
      </x:c>
      <x:c r="F1953" s="18" t="str">
        <x:v>这个我们又直接贴那个trade view的 这是Cloud帮我画 但基本上数字是抓的trade view的数字</x:v>
      </x:c>
      <x:c r="G1953" s="18" t="str">
        <x:v>们才看到才看到，因为上个星期的催化剂是CPI嘛，那个CPI和PPI两个都beat了，就是那个才看到啊这个我没有直接贴那个trading view的就是group嗯去那个cloud帮我画，但基本上数字是抓的trading view的数字。就是十年期的利率的上涨，十年期利率一直在往上涨突破四点六了现在。那么三十年好像是五点二五点三吧，三十年我觉得不一定要作为作为一个很重要的参考，因为三十年主要买家其实是那个</x:v>
      </x:c>
      <x:c r="H1953" s="18" t="str">
        <x:v>同一上下文的专名或术语表述不同。候选画面 slide-001；需回听并核对原图</x:v>
      </x:c>
      <x:c r="I1953" s="20" t="str">
        <x:v>待听校</x:v>
      </x:c>
      <x:c r="J1953" s="21" t="str"/>
      <x:c r="K1953" s="21" t="str">
        <x:v>待听校；置信度：待核实；“Cloud”与“group”尚无足够依据直接替换。两种拼写可能对应不同术语，需核实真实发音及指代。；未逐字听校
正式语料：未采用：待听校</x:v>
      </x:c>
      <x:c r="L1953" s="23" t="str">
        <x:v>回听 00:09:32–00:09:46</x:v>
      </x:c>
      <x:c r="M1953" s="7" t="str">
        <x:v>seg-000248</x:v>
      </x:c>
      <x:c r="N1953" s="7" t="str">
        <x:v>seg-000010</x:v>
      </x:c>
      <x:c r="O1953" s="23" t="str">
        <x:v>查看 slide-001.png</x:v>
      </x:c>
      <x:c r="P1953" s="7" t="n">
        <x:v>1</x:v>
      </x:c>
    </x:row>
    <x:row r="1954" ht="104" customHeight="1">
      <x:c r="A1954" s="7" t="str">
        <x:v>N-1947</x:v>
      </x:c>
      <x:c r="B1954" s="7" t="str">
        <x:v>常规</x:v>
      </x:c>
      <x:c r="C1954" s="16" t="n">
        <x:v>46161</x:v>
      </x:c>
      <x:c r="D1954" s="7" t="str">
        <x:v>00:09:50–00:10:07</x:v>
      </x:c>
      <x:c r="E1954" s="18" t="str">
        <x:v>Fund → pension</x:v>
      </x:c>
      <x:c r="F1954" s="18" t="str">
        <x:v>30年我觉得不一定要作为一个很重要的参考 因为30年主要外加其实是对Pension Fund 或者一些长线的资金方采用</x:v>
      </x:c>
      <x:c r="G1954" s="18" t="str">
        <x:v>啊对那个pension方的或者一些长线长线的那个长线的资资金的资金方才有的，啊真正的啊真正的看的市场看的风险是十年和五年就是说十年期破四点六这是一个很危险的信号，我觉得十年期破四点六啊本身不一定对呃资本市场造成很大压力，但是它共振了十年期的波动率在上升，就是十年期的那个嗯十年期的vol上升，如果换成T</x:v>
      </x:c>
      <x:c r="H1954" s="18" t="str">
        <x:v>同一上下文的专名或术语表述不同。候选画面 slide-001；需回听并核对原图</x:v>
      </x:c>
      <x:c r="I1954" s="20" t="str">
        <x:v>待听校</x:v>
      </x:c>
      <x:c r="J1954" s="21" t="str"/>
      <x:c r="K1954" s="21" t="str">
        <x:v>待听校；置信度：待核实；“Fund”与“pension”尚无足够依据直接替换。两种拼写可能对应不同术语，需核实真实发音及指代。；未逐字听校
正式语料：未采用：待听校</x:v>
      </x:c>
      <x:c r="L1954" s="23" t="str">
        <x:v>回听 00:09:50–00:10:07</x:v>
      </x:c>
      <x:c r="M1954" s="7" t="str">
        <x:v>seg-000255</x:v>
      </x:c>
      <x:c r="N1954" s="7" t="str">
        <x:v>seg-000011</x:v>
      </x:c>
      <x:c r="O1954" s="23" t="str">
        <x:v>查看 slide-001.png</x:v>
      </x:c>
      <x:c r="P1954" s="7" t="n">
        <x:v>1</x:v>
      </x:c>
    </x:row>
    <x:row r="1955" ht="134" customHeight="1">
      <x:c r="A1955" s="7" t="str">
        <x:v>N-1948</x:v>
      </x:c>
      <x:c r="B1955" s="7" t="str">
        <x:v>常规</x:v>
      </x:c>
      <x:c r="C1955" s="16" t="n">
        <x:v>46161</x:v>
      </x:c>
      <x:c r="D1955" s="7" t="str">
        <x:v>00:10:20–00:10:45</x:v>
      </x:c>
      <x:c r="E1955" s="18" t="str">
        <x:v>Wall → vol</x:v>
      </x:c>
      <x:c r="F1955" s="18" t="str">
        <x:v>但是它共挣了10年期的波动率在上升 就是10年期的Wall上升 如果换成TLT</x:v>
      </x:c>
      <x:c r="G1955" s="18" t="str">
        <x:v>五年就是说十年期破四点六这是一个很危险的信号，我觉得十年期破四点六啊本身不一定对呃资本市场造成很大压力，但是它共振了十年期的波动率在上升，就是十年期的那个嗯十年期的vol上升，如果换成T L T吧就换成那个标的资产你们感觉可能会更加明显一点，换成标的资产打个百分之三的vol的上升，所以这个这个波动是非常大的，你想股票现在vix才多少对吧，所以那个啊我们看到的是就我们之前一直讲rate对资本市场影响相对来说不是那么就是对资本市场</x:v>
      </x:c>
      <x:c r="H1955" s="18" t="str">
        <x:v>同一上下文的专名或术语表述不同。候选画面 slide-001；需回听并核对原图</x:v>
      </x:c>
      <x:c r="I1955" s="20" t="str">
        <x:v>待听校</x:v>
      </x:c>
      <x:c r="J1955" s="21" t="str"/>
      <x:c r="K1955" s="21" t="str">
        <x:v>待听校；置信度：待核实；“Wall”与“vol”尚无足够依据直接替换。两种拼写可能对应不同术语，需核实真实发音及指代。；未逐字听校
正式语料：未采用：待听校</x:v>
      </x:c>
      <x:c r="L1955" s="23" t="str">
        <x:v>回听 00:10:20–00:10:45</x:v>
      </x:c>
      <x:c r="M1955" s="7" t="str">
        <x:v>seg-000263, seg-000267</x:v>
      </x:c>
      <x:c r="N1955" s="7" t="str">
        <x:v>seg-000011</x:v>
      </x:c>
      <x:c r="O1955" s="23" t="str">
        <x:v>查看 slide-001.png</x:v>
      </x:c>
      <x:c r="P1955" s="7" t="n">
        <x:v>2</x:v>
      </x:c>
    </x:row>
    <x:row r="1956" ht="134" customHeight="1">
      <x:c r="A1956" s="7" t="str">
        <x:v>N-1949</x:v>
      </x:c>
      <x:c r="B1956" s="7" t="str">
        <x:v>常规</x:v>
      </x:c>
      <x:c r="C1956" s="16" t="n">
        <x:v>46161</x:v>
      </x:c>
      <x:c r="D1956" s="7" t="str">
        <x:v>00:10:25–00:10:39</x:v>
      </x:c>
      <x:c r="E1956" s="18" t="str">
        <x:v>TLT → T L T吧</x:v>
      </x:c>
      <x:c r="F1956" s="18" t="str">
        <x:v>就是10年期的Wall上升 如果换成TLT 就换成風險資產</x:v>
      </x:c>
      <x:c r="G1956" s="18" t="str">
        <x:v>危险的信号，我觉得十年期破四点六啊本身不一定对呃资本市场造成很大压力，但是它共振了十年期的波动率在上升，就是十年期的那个嗯十年期的vol上升，如果换成T L T吧就换成那个标的资产你们感觉可能会更加明显一点，换成标的资产打个百分之三的vol的上升，所以这个这个波动是非常大的，你想股票现在vix才多少对吧，所以那个啊我们看到的是就我们之前一直讲rate对资本市场影响相对来说不是那么就是对资本市场波至少对资本市场波动率的影响没有那</x:v>
      </x:c>
      <x:c r="H1956" s="18" t="str">
        <x:v>专名或术语的一侧未匹配，需核实音译、遗漏及对齐。候选画面 slide-001；需回听并核对原图</x:v>
      </x:c>
      <x:c r="I1956" s="20" t="str">
        <x:v>待听校</x:v>
      </x:c>
      <x:c r="J1956" s="21" t="str"/>
      <x:c r="K1956" s="21" t="str">
        <x:v>待听校；置信度：待核实；“TLT”与“T L T吧”尚无足够依据直接替换。两种拼写可能对应不同术语，需核实真实发音及指代。；未逐字听校
正式语料：未采用：待听校</x:v>
      </x:c>
      <x:c r="L1956" s="23" t="str">
        <x:v>回听 00:10:25–00:10:39</x:v>
      </x:c>
      <x:c r="M1956" s="7" t="str">
        <x:v>seg-000264</x:v>
      </x:c>
      <x:c r="N1956" s="7" t="str">
        <x:v>seg-000011</x:v>
      </x:c>
      <x:c r="O1956" s="23" t="str">
        <x:v>查看 slide-001.png</x:v>
      </x:c>
      <x:c r="P1956" s="7" t="n">
        <x:v>1</x:v>
      </x:c>
    </x:row>
    <x:row r="1957" ht="89" customHeight="1">
      <x:c r="A1957" s="7" t="str">
        <x:v>N-1950</x:v>
      </x:c>
      <x:c r="B1957" s="7" t="str">
        <x:v>常规</x:v>
      </x:c>
      <x:c r="C1957" s="16" t="n">
        <x:v>46161</x:v>
      </x:c>
      <x:c r="D1957" s="7" t="str">
        <x:v>00:10:54–00:11:13</x:v>
      </x:c>
      <x:c r="E1957" s="18" t="str">
        <x:v>Wall → war</x:v>
      </x:c>
      <x:c r="F1957" s="18" t="str">
        <x:v>没有那么极端 但是Rate Wall上升 是要你比较关注的一个东西</x:v>
      </x:c>
      <x:c r="G1957" s="18" t="str">
        <x:v>极端但是rate war上升是要你比较关注的一个东西，现在是rate和rate war都在涨，然后呃这个在宏观上面是一个危险信号。所以我们现在市场就分裂成两个完全不同的派别了，第一个派别是非常清晰地看到，其实我我在两边都有了，就是第一个是非常清晰地看到token的需求，看到半导体直接导致生产力，所</x:v>
      </x:c>
      <x:c r="H1957" s="18" t="str">
        <x:v>同一上下文的专名或术语表述不同。候选画面 slide-001；需回听并核对原图</x:v>
      </x:c>
      <x:c r="I1957" s="20" t="str">
        <x:v>待听校</x:v>
      </x:c>
      <x:c r="J1957" s="21" t="str"/>
      <x:c r="K1957" s="21" t="str">
        <x:v>待听校；置信度：待核实；“Wall”与“war”尚无足够依据直接替换。两种拼写可能对应不同术语，需核实真实发音及指代。；未逐字听校
正式语料：未采用：待听校</x:v>
      </x:c>
      <x:c r="L1957" s="23" t="str">
        <x:v>回听 00:10:54–00:11:13</x:v>
      </x:c>
      <x:c r="M1957" s="7" t="str">
        <x:v>seg-000275, seg-000277</x:v>
      </x:c>
      <x:c r="N1957" s="7" t="str">
        <x:v>seg-000012</x:v>
      </x:c>
      <x:c r="O1957" s="23" t="str">
        <x:v>查看 slide-001.png</x:v>
      </x:c>
      <x:c r="P1957" s="7" t="n">
        <x:v>2</x:v>
      </x:c>
    </x:row>
    <x:row r="1958" ht="104" customHeight="1">
      <x:c r="A1958" s="7" t="str">
        <x:v>N-1951</x:v>
      </x:c>
      <x:c r="B1958" s="7" t="str">
        <x:v>常规</x:v>
      </x:c>
      <x:c r="C1958" s="16" t="n">
        <x:v>46161</x:v>
      </x:c>
      <x:c r="D1958" s="7" t="str">
        <x:v>00:12:00–00:12:15</x:v>
      </x:c>
      <x:c r="E1958" s="18" t="str">
        <x:v>EU → EUV</x:v>
      </x:c>
      <x:c r="F1958" s="18" t="str">
        <x:v>就是不是最先进之城 除了EU的那些高科技的技术 可能都会有一些打开</x:v>
      </x:c>
      <x:c r="G1958" s="18" t="str">
        <x:v>可能我觉得会实际上会开呃很多的就是不是最先进制程的除了EUV以外的那些高科技的技术可能都会都会有一些打开都会放开一些所以对中美关系和对中国啊高高科技肯定是利好的啊就片面性对于那些有些比方说华为啊那些那不太利好因为它原来是做爱国生意的那个不利好但是对大部分中国的高科技都是利好但是呃宏观的风险没有解除然后在呃市场的对于宏观风险的awar</x:v>
      </x:c>
      <x:c r="H1958" s="18" t="str">
        <x:v>同一上下文的专名或术语表述不同。候选画面 slide-001；需回听并核对原图</x:v>
      </x:c>
      <x:c r="I1958" s="20" t="str">
        <x:v>待听校</x:v>
      </x:c>
      <x:c r="J1958" s="21" t="str"/>
      <x:c r="K1958" s="21" t="str">
        <x:v>待听校；置信度：待核实；“EU”与“EUV”尚无足够依据直接替换。两种拼写可能对应不同术语，需核实真实发音及指代。；未逐字听校
正式语料：未采用：待听校</x:v>
      </x:c>
      <x:c r="L1958" s="23" t="str">
        <x:v>回听 00:12:00–00:12:15</x:v>
      </x:c>
      <x:c r="M1958" s="7" t="str">
        <x:v>seg-000304</x:v>
      </x:c>
      <x:c r="N1958" s="7" t="str">
        <x:v>seg-000013</x:v>
      </x:c>
      <x:c r="O1958" s="23" t="str">
        <x:v>查看 slide-001.png</x:v>
      </x:c>
      <x:c r="P1958" s="7" t="n">
        <x:v>1</x:v>
      </x:c>
    </x:row>
    <x:row r="1959" ht="119" customHeight="1">
      <x:c r="A1959" s="7" t="str">
        <x:v>N-1952</x:v>
      </x:c>
      <x:c r="B1959" s="7" t="str">
        <x:v>常规</x:v>
      </x:c>
      <x:c r="C1959" s="16" t="n">
        <x:v>46161</x:v>
      </x:c>
      <x:c r="D1959" s="7" t="str">
        <x:v>00:12:28–00:12:45</x:v>
      </x:c>
      <x:c r="E1959" s="18" t="str">
        <x:v>Vanus → awareness</x:v>
      </x:c>
      <x:c r="F1959" s="18" t="str">
        <x:v>然后在市场的对于宏观风险 Vanus它的意识度在提高 那么意识度要提高</x:v>
      </x:c>
      <x:c r="G1959" s="18" t="str">
        <x:v>那些有些比方说华为啊那些那不太利好因为它原来是做爱国生意的那个不利好但是对大部分中国的高科技都是利好但是呃宏观的风险没有解除然后在呃市场的对于宏观风险的awareness它的这个它的这个意识度在提高那么意识度在提高一方面反映在呃反映在利率上它本身的原因呢是上周出来的CPI和PPI的数据比较差那CPI和PPI这两个数据呢就我们看P CPI的数据吧CPI数据里面有一些有一个很大的原因是房租上涨那么房租上涨呢呃这个</x:v>
      </x:c>
      <x:c r="H1959" s="18" t="str">
        <x:v>同一上下文的专名或术语表述不同。候选画面 slide-001；需回听并核对原图</x:v>
      </x:c>
      <x:c r="I1959" s="20" t="str">
        <x:v>待听校</x:v>
      </x:c>
      <x:c r="J1959" s="21" t="str"/>
      <x:c r="K1959" s="21" t="str">
        <x:v>待听校；置信度：待核实；“Vanus”与“awareness”尚无足够依据直接替换。两种拼写可能对应不同术语，需核实真实发音及指代。；未逐字听校
正式语料：未采用：待听校</x:v>
      </x:c>
      <x:c r="L1959" s="23" t="str">
        <x:v>回听 00:12:28–00:12:45</x:v>
      </x:c>
      <x:c r="M1959" s="7" t="str">
        <x:v>seg-000317</x:v>
      </x:c>
      <x:c r="N1959" s="7" t="str">
        <x:v>seg-000013</x:v>
      </x:c>
      <x:c r="O1959" s="23" t="str">
        <x:v>查看 slide-001.png</x:v>
      </x:c>
      <x:c r="P1959" s="7" t="n">
        <x:v>1</x:v>
      </x:c>
    </x:row>
    <x:row r="1960" ht="104" customHeight="1">
      <x:c r="A1960" s="7" t="str">
        <x:v>N-1953</x:v>
      </x:c>
      <x:c r="B1960" s="7" t="str">
        <x:v>常规</x:v>
      </x:c>
      <x:c r="C1960" s="16" t="n">
        <x:v>46161</x:v>
      </x:c>
      <x:c r="D1960" s="7" t="str">
        <x:v>00:13:01–00:13:15</x:v>
      </x:c>
      <x:c r="E1960" s="18" t="str">
        <x:v>lagging → lacking</x:v>
      </x:c>
      <x:c r="F1960" s="18" t="str">
        <x:v>那个 有 lagging 有有滯後的 所以你这个中间房租其实</x:v>
      </x:c>
      <x:c r="G1960" s="18" t="str">
        <x:v>不太能够是长期的一个过程啊，首先房租这个东西本身就是有那个呃有lacking有有滞后的，所以你这个中间呃房租其实要看你过去一段时间的开工，那过去一段时间开工前两年的开工量是很大的，特别特别是在呃某些地区吧，然后呃整体的房租在美国我我觉得是很难有本质的上涨的这个空间的，但是呢那个这次房租其实上涨中间包括了前两次的调整，就前两次那个CPI统计中</x:v>
      </x:c>
      <x:c r="H1960" s="18" t="str">
        <x:v>同一上下文的专名或术语表述不同。候选画面 slide-001；需回听并核对原图</x:v>
      </x:c>
      <x:c r="I1960" s="20" t="str">
        <x:v>待听校</x:v>
      </x:c>
      <x:c r="J1960" s="21" t="str"/>
      <x:c r="K1960" s="21" t="str">
        <x:v>待听校；置信度：待核实；“lagging”与“lacking”尚无足够依据直接替换。两种拼写可能对应不同术语，需核实真实发音及指代。；未逐字听校
正式语料：未采用：待听校</x:v>
      </x:c>
      <x:c r="L1960" s="23" t="str">
        <x:v>回听 00:13:01–00:13:15</x:v>
      </x:c>
      <x:c r="M1960" s="7" t="str">
        <x:v>seg-000330</x:v>
      </x:c>
      <x:c r="N1960" s="7" t="str">
        <x:v>seg-000014</x:v>
      </x:c>
      <x:c r="O1960" s="23" t="str">
        <x:v>查看 slide-001.png</x:v>
      </x:c>
      <x:c r="P1960" s="7" t="n">
        <x:v>1</x:v>
      </x:c>
    </x:row>
    <x:row r="1961" ht="119" customHeight="1">
      <x:c r="A1961" s="7" t="str">
        <x:v>N-1954</x:v>
      </x:c>
      <x:c r="B1961" s="7" t="str">
        <x:v>常规</x:v>
      </x:c>
      <x:c r="C1961" s="16" t="n">
        <x:v>46161</x:v>
      </x:c>
      <x:c r="D1961" s="7" t="str">
        <x:v>00:14:09–00:14:23</x:v>
      </x:c>
      <x:c r="E1961" s="18" t="str">
        <x:v>Cabin → Kevin</x:v>
      </x:c>
      <x:c r="F1961" s="18" t="str">
        <x:v>然后 Cabin Warsh也是看PCE的 它只是说我看的是trimmed mean的PCE</x:v>
      </x:c>
      <x:c r="G1961" s="18" t="str">
        <x:v>里面看啊短期里面看这个CPI和啊比方说我们现在比较关注的PCE吧。呃我看一下我有没有PCE的图啊对对跟CPI和PCE吧。然后呃Kevin Wash也是看PCE的他只是说我看的是mean和median的PCE对吧。然后呃PCE可能短期的数据比CPI更加差一点。因为PCE中间要包括一些软件要包括一些呃包括一些硬件比方说软件使用和硬件。那么因为AI其实导致的PCE可能会上涨更多。因为呃比方说Microsoft</x:v>
      </x:c>
      <x:c r="H1961" s="18" t="str">
        <x:v>同一上下文的专名或术语表述不同。候选画面 slide-001；需回听并核对原图</x:v>
      </x:c>
      <x:c r="I1961" s="20" t="str">
        <x:v>已裁决</x:v>
      </x:c>
      <x:c r="J1961" s="21" t="str">
        <x:v>Kevin</x:v>
      </x:c>
      <x:c r="K1961" s="21" t="str">
        <x:v>采用新版；置信度：高；同一上下文的专名/术语应规范为 Kevin；旧版为音译误写或字母错写。；未逐字听校
正式语料：已写入：seg-000359</x:v>
      </x:c>
      <x:c r="L1961" s="23" t="str">
        <x:v>回听 00:14:09–00:14:23</x:v>
      </x:c>
      <x:c r="M1961" s="7" t="str">
        <x:v>seg-000359</x:v>
      </x:c>
      <x:c r="N1961" s="7" t="str">
        <x:v>seg-000015</x:v>
      </x:c>
      <x:c r="O1961" s="23" t="str">
        <x:v>查看 slide-001.png</x:v>
      </x:c>
      <x:c r="P1961" s="7" t="n">
        <x:v>1</x:v>
      </x:c>
    </x:row>
    <x:row r="1962" ht="119" customHeight="1">
      <x:c r="A1962" s="7" t="str">
        <x:v>N-1955</x:v>
      </x:c>
      <x:c r="B1962" s="7" t="str">
        <x:v>常规</x:v>
      </x:c>
      <x:c r="C1962" s="16" t="n">
        <x:v>46161</x:v>
      </x:c>
      <x:c r="D1962" s="7" t="str">
        <x:v>00:14:11–00:14:27</x:v>
      </x:c>
      <x:c r="E1962" s="18" t="str">
        <x:v>mean → median</x:v>
      </x:c>
      <x:c r="F1962" s="18" t="str">
        <x:v>Cabin Warsh也是看PCE的 它只是说我看的是trimmed mean的PCE 对吧</x:v>
      </x:c>
      <x:c r="G1962" s="18" t="str">
        <x:v>现在比较关注的PCE吧。呃我看一下我有没有PCE的图啊对对跟CPI和PCE吧。然后呃Kevin Wash也是看PCE的他只是说我看的是mean和median的PCE对吧。然后呃PCE可能短期的数据比CPI更加差一点。因为PCE中间要包括一些软件要包括一些呃包括一些硬件比方说软件使用和硬件。那么因为AI其实导致的PCE可能会上涨更多。因为呃比方说Microsoft三六零它加了很多AI的feature在里面然后它就涨价了。然后软件</x:v>
      </x:c>
      <x:c r="H1962" s="18" t="str">
        <x:v>同一上下文的专名或术语表述不同。候选画面 slide-001；需回听并核对原图</x:v>
      </x:c>
      <x:c r="I1962" s="20" t="str">
        <x:v>待听校</x:v>
      </x:c>
      <x:c r="J1962" s="21" t="str"/>
      <x:c r="K1962" s="21" t="str">
        <x:v>待听校；置信度：待核实；“mean”与“median”尚无足够依据直接替换。两种拼写可能对应不同术语，需核实真实发音及指代。；未逐字听校
正式语料：未采用：待听校</x:v>
      </x:c>
      <x:c r="L1962" s="23" t="str">
        <x:v>回听 00:14:11–00:14:27</x:v>
      </x:c>
      <x:c r="M1962" s="7" t="str">
        <x:v>seg-000360</x:v>
      </x:c>
      <x:c r="N1962" s="7" t="str">
        <x:v>seg-000015</x:v>
      </x:c>
      <x:c r="O1962" s="23" t="str">
        <x:v>查看 slide-001.png</x:v>
      </x:c>
      <x:c r="P1962" s="7" t="n">
        <x:v>1</x:v>
      </x:c>
    </x:row>
    <x:row r="1963" ht="119" customHeight="1">
      <x:c r="A1963" s="7" t="str">
        <x:v>N-1956</x:v>
      </x:c>
      <x:c r="B1963" s="7" t="str">
        <x:v>常规</x:v>
      </x:c>
      <x:c r="C1963" s="16" t="n">
        <x:v>46161</x:v>
      </x:c>
      <x:c r="D1963" s="7" t="str">
        <x:v>00:14:11–00:14:27</x:v>
      </x:c>
      <x:c r="E1963" s="18" t="str">
        <x:v>trimmed → mean</x:v>
      </x:c>
      <x:c r="F1963" s="18" t="str">
        <x:v>Cabin Warsh也是看PCE的 它只是说我看的是trimmed mean的PCE 对吧</x:v>
      </x:c>
      <x:c r="G1963" s="18" t="str">
        <x:v>I和啊比方说我们现在比较关注的PCE吧。呃我看一下我有没有PCE的图啊对对跟CPI和PCE吧。然后呃Kevin Wash也是看PCE的他只是说我看的是mean和median的PCE对吧。然后呃PCE可能短期的数据比CPI更加差一点。因为PCE中间要包括一些软件要包括一些呃包括一些硬件比方说软件使用和硬件。那么因为AI其实导致的PCE可能会上涨更多。因为呃比方说Microsoft三六零它加了很多AI的feature在里面然后它就</x:v>
      </x:c>
      <x:c r="H1963" s="18" t="str">
        <x:v>同一上下文的专名或术语表述不同。候选画面 slide-001；需回听并核对原图</x:v>
      </x:c>
      <x:c r="I1963" s="20" t="str">
        <x:v>待听校</x:v>
      </x:c>
      <x:c r="J1963" s="21" t="str"/>
      <x:c r="K1963" s="21" t="str">
        <x:v>待听校；置信度：待核实；“trimmed”与“mean”尚无足够依据直接替换。两种拼写可能对应不同术语，需核实真实发音及指代。；未逐字听校
正式语料：未采用：待听校</x:v>
      </x:c>
      <x:c r="L1963" s="23" t="str">
        <x:v>回听 00:14:11–00:14:27</x:v>
      </x:c>
      <x:c r="M1963" s="7" t="str">
        <x:v>seg-000360</x:v>
      </x:c>
      <x:c r="N1963" s="7" t="str">
        <x:v>seg-000015</x:v>
      </x:c>
      <x:c r="O1963" s="23" t="str">
        <x:v>查看 slide-001.png</x:v>
      </x:c>
      <x:c r="P1963" s="7" t="n">
        <x:v>1</x:v>
      </x:c>
    </x:row>
    <x:row r="1964" ht="134" customHeight="1">
      <x:c r="A1964" s="7" t="str">
        <x:v>N-1957</x:v>
      </x:c>
      <x:c r="B1964" s="7" t="str">
        <x:v>常规</x:v>
      </x:c>
      <x:c r="C1964" s="16" t="n">
        <x:v>46161</x:v>
      </x:c>
      <x:c r="D1964" s="7" t="str">
        <x:v>00:14:54–00:16:05</x:v>
      </x:c>
      <x:c r="E1964" s="18" t="str">
        <x:v>往往再 → vol</x:v>
      </x:c>
      <x:c r="F1964" s="18" t="str">
        <x:v>所以也让长端利率的那个 往往再上升 给市场其实在宏观里面造成了一些</x:v>
      </x:c>
      <x:c r="G1964" s="18" t="str">
        <x:v>E可能在短期里面要上升一些。所以所以在短期里面对于通胀的影响然后油价的担忧，这个对长端利率压力是蛮大的，就是短期里面是有压力的。所以也让长端利率的那个vol在上升，给市场其实在宏观里面造成了一些造成了很多的困扰。那么在经济基本面上，但是经济基本面上看这个整体的需求我觉得相反来说我看一下有没有需求啊，对整体的需求来说的话那个就业反而不会特别好。那个就是从通胀里面三个方向，第一个shadow那个房租，第二个产品第三个工资。</x:v>
      </x:c>
      <x:c r="H1964" s="18" t="str">
        <x:v>专名或术语的一侧未匹配，需核实音译、遗漏及对齐。候选画面 slide-001；需回听并核对原图</x:v>
      </x:c>
      <x:c r="I1964" s="20" t="str">
        <x:v>待听校</x:v>
      </x:c>
      <x:c r="J1964" s="21" t="str"/>
      <x:c r="K1964" s="21" t="str">
        <x:v>待听校；置信度：待核实；“往往再”与“vol”尚无足够依据直接替换。需区分音译误识别、中文原话和对齐偏移。；未逐字听校
正式语料：未采用：待听校</x:v>
      </x:c>
      <x:c r="L1964" s="23" t="str">
        <x:v>回听 00:14:54–00:16:05</x:v>
      </x:c>
      <x:c r="M1964" s="7" t="str">
        <x:v>seg-000393</x:v>
      </x:c>
      <x:c r="N1964" s="7" t="str">
        <x:v>seg-000016</x:v>
      </x:c>
      <x:c r="O1964" s="23" t="str">
        <x:v>查看 slide-001.png</x:v>
      </x:c>
      <x:c r="P1964" s="7" t="n">
        <x:v>1</x:v>
      </x:c>
    </x:row>
    <x:row r="1965" ht="104" customHeight="1">
      <x:c r="A1965" s="7" t="str">
        <x:v>N-1958</x:v>
      </x:c>
      <x:c r="B1965" s="7" t="str">
        <x:v>常规</x:v>
      </x:c>
      <x:c r="C1965" s="16" t="n">
        <x:v>46161</x:v>
      </x:c>
      <x:c r="D1965" s="7" t="str">
        <x:v>00:16:34–00:16:47</x:v>
      </x:c>
      <x:c r="E1965" s="18" t="str">
        <x:v>Open → opening</x:v>
      </x:c>
      <x:c r="F1965" s="18" t="str">
        <x:v>特别是白领行业里面的就业 Job Open都不是特别好 所以你从就业来讲</x:v>
      </x:c>
      <x:c r="G1965" s="18" t="str">
        <x:v>th其实你像wage growth才三点六，就是从呃一样业吧年年化的wage growth才三点六，然后在很多行业里面特别是白领行业里面的就业job opening都不是特别好，所以你从就业来讲呃我们在俄乌战争期间，因为呃美国吧美国的那个劳动参与率非常非常低，劳动参与率非常低的背后是政府发了很多钱，然后又有covid，然后大家不工作很长时间了，然后</x:v>
      </x:c>
      <x:c r="H1965" s="18" t="str">
        <x:v>同一上下文的专名或术语表述不同。候选画面 slide-006；需回听并核对原图</x:v>
      </x:c>
      <x:c r="I1965" s="20" t="str">
        <x:v>待听校</x:v>
      </x:c>
      <x:c r="J1965" s="21" t="str"/>
      <x:c r="K1965" s="21" t="str">
        <x:v>待听校；置信度：待核实；“Open”与“opening”尚无足够依据直接替换。两种拼写可能对应不同术语，需核实真实发音及指代。；未逐字听校
正式语料：未采用：待听校</x:v>
      </x:c>
      <x:c r="L1965" s="23" t="str">
        <x:v>回听 00:16:34–00:16:47</x:v>
      </x:c>
      <x:c r="M1965" s="7" t="str">
        <x:v>seg-000424</x:v>
      </x:c>
      <x:c r="N1965" s="7" t="str">
        <x:v>seg-000017</x:v>
      </x:c>
      <x:c r="O1965" s="23" t="str">
        <x:v>查看 slide-006.png</x:v>
      </x:c>
      <x:c r="P1965" s="7" t="n">
        <x:v>1</x:v>
      </x:c>
    </x:row>
    <x:row r="1966" ht="104" customHeight="1">
      <x:c r="A1966" s="7" t="str">
        <x:v>N-1959</x:v>
      </x:c>
      <x:c r="B1966" s="7" t="str">
        <x:v>常规</x:v>
      </x:c>
      <x:c r="C1966" s="16" t="n">
        <x:v>46161</x:v>
      </x:c>
      <x:c r="D1966" s="7" t="str">
        <x:v>00:20:00–00:20:14</x:v>
      </x:c>
      <x:c r="E1966" s="18" t="str">
        <x:v>deleverage → deleveragage</x:v>
      </x:c>
      <x:c r="F1966" s="18" t="str">
        <x:v>我觉得不太会 虽然它会deleverage 会去杠杆 但是我前面讲的AI的半导体的</x:v>
      </x:c>
      <x:c r="G1966" s="18" t="str">
        <x:v>没有觉得这一轮会把它调回到比方说三月份啊这样的下跌我觉得不太会，虽然它会deleveragage会去杠杆，但是我前面讲的AI的半导体的就是在这一波业绩之后很多东西都是真实的，它的需求是真实的，那个Anthropic的业绩增长是真实的吧，Anthropic的那个呃revenue的增长是是真实的吧，所以呃从五月一号为为准的话，五月一号之前确实是包括CTA</x:v>
      </x:c>
      <x:c r="H1966" s="18" t="str">
        <x:v>同一上下文的专名或术语表述不同。候选画面 slide-006；需回听并核对原图</x:v>
      </x:c>
      <x:c r="I1966" s="20" t="str">
        <x:v>待听校</x:v>
      </x:c>
      <x:c r="J1966" s="21" t="str"/>
      <x:c r="K1966" s="21" t="str">
        <x:v>待听校；置信度：待核实；“deleverage”与“deleveragage”尚无足够依据直接替换。两种拼写可能对应不同术语，需核实真实发音及指代。；未逐字听校
正式语料：未采用：待听校</x:v>
      </x:c>
      <x:c r="L1966" s="23" t="str">
        <x:v>回听 00:20:00–00:20:14</x:v>
      </x:c>
      <x:c r="M1966" s="7" t="str">
        <x:v>seg-000516</x:v>
      </x:c>
      <x:c r="N1966" s="7" t="str">
        <x:v>seg-000021</x:v>
      </x:c>
      <x:c r="O1966" s="23" t="str">
        <x:v>查看 slide-006.png</x:v>
      </x:c>
      <x:c r="P1966" s="7" t="n">
        <x:v>1</x:v>
      </x:c>
    </x:row>
    <x:row r="1967" ht="119" customHeight="1">
      <x:c r="A1967" s="7" t="str">
        <x:v>N-1960</x:v>
      </x:c>
      <x:c r="B1967" s="7" t="str">
        <x:v>常规</x:v>
      </x:c>
      <x:c r="C1967" s="16" t="n">
        <x:v>46161</x:v>
      </x:c>
      <x:c r="D1967" s="7" t="str">
        <x:v>00:20:26–00:20:43</x:v>
      </x:c>
      <x:c r="E1967" s="18" t="str">
        <x:v>FORM → formal</x:v>
      </x:c>
      <x:c r="F1967" s="18" t="str">
        <x:v>其实是包括CTA那些买盘给它硬卖上去 5月1号之后是业绩加FORM一起的 叫业绩加FORM加杠杆</x:v>
      </x:c>
      <x:c r="G1967" s="18" t="str">
        <x:v>ropic的那个呃revenue的增长是是真实的吧，所以呃从五月一号为为准的话，五月一号之前确实是包括CTA那些买盘给它硬买上去，五月一号之后是业绩加formal一起的，加业绩加formal加杠杆然后加option给他搞上去，所以如果一个正常调整应该不是调到五月一号，是调到五月一号前的某个点，就是要把市场上的一部分的杠杆要给他出清掉，那个半导体的杠杆出清掉，所以呃我觉得这个是一个比较健康的调整，但是到呃你看就是宏观的这个</x:v>
      </x:c>
      <x:c r="H1967" s="18" t="str">
        <x:v>同一上下文的专名或术语表述不同。候选画面 slide-006；需回听并核对原图</x:v>
      </x:c>
      <x:c r="I1967" s="20" t="str">
        <x:v>待听校</x:v>
      </x:c>
      <x:c r="J1967" s="21" t="str"/>
      <x:c r="K1967" s="21" t="str">
        <x:v>待听校；置信度：待核实；“FORM”与“formal”尚无足够依据直接替换。两种拼写可能对应不同术语，需核实真实发音及指代。；未逐字听校
正式语料：未采用：待听校</x:v>
      </x:c>
      <x:c r="L1967" s="23" t="str">
        <x:v>回听 00:20:26–00:20:43</x:v>
      </x:c>
      <x:c r="M1967" s="7" t="str">
        <x:v>seg-000526, seg-000527</x:v>
      </x:c>
      <x:c r="N1967" s="7" t="str">
        <x:v>seg-000021</x:v>
      </x:c>
      <x:c r="O1967" s="23" t="str">
        <x:v>查看 slide-006.png</x:v>
      </x:c>
      <x:c r="P1967" s="7" t="n">
        <x:v>2</x:v>
      </x:c>
    </x:row>
    <x:row r="1968" ht="119" customHeight="1">
      <x:c r="A1968" s="7" t="str">
        <x:v>N-1961</x:v>
      </x:c>
      <x:c r="B1968" s="7" t="str">
        <x:v>常规</x:v>
      </x:c>
      <x:c r="C1968" s="16" t="n">
        <x:v>46161</x:v>
      </x:c>
      <x:c r="D1968" s="7" t="str">
        <x:v>00:22:25–00:22:40</x:v>
      </x:c>
      <x:c r="E1968" s="18" t="str">
        <x:v>Mense → mainsand</x:v>
      </x:c>
      <x:c r="F1968" s="18" t="str">
        <x:v>你们记得5月1号的时候 我们叫Mense and Rebalance Mense and Rebalance卖了230亿</x:v>
      </x:c>
      <x:c r="G1968" s="18" t="str">
        <x:v>大概会卖两百亿，就是C T A大概会卖出两百亿，涨的话也会卖两百亿，那么呃跌的话大概两三百亿吧，这个数量不算特别大，你记得你们记得五月一号的时候我们将mainsand rebalance，mainsand rebalance卖了两百三十亿，但是市场一样给你封模上去了对吧，它不是一个这个量没有达到一定主导性，而且是global的，在美国的话一百亿吧，但是如果下跌的话他会卖很多，所以就是说它相当于给市场透了一个风险，如果下跌的话它</x:v>
      </x:c>
      <x:c r="H1968" s="18" t="str">
        <x:v>同一上下文的专名或术语表述不同。候选画面 slide-001；需回听并核对原图</x:v>
      </x:c>
      <x:c r="I1968" s="20" t="str">
        <x:v>待听校</x:v>
      </x:c>
      <x:c r="J1968" s="21" t="str"/>
      <x:c r="K1968" s="21" t="str">
        <x:v>待听校；置信度：待核实；“Mense”与“mainsand”尚无足够依据直接替换。两种拼写可能对应不同术语，需核实真实发音及指代。；未逐字听校
正式语料：未采用：待听校</x:v>
      </x:c>
      <x:c r="L1968" s="23" t="str">
        <x:v>回听 00:22:25–00:22:40</x:v>
      </x:c>
      <x:c r="M1968" s="7" t="str">
        <x:v>seg-000572, seg-000573</x:v>
      </x:c>
      <x:c r="N1968" s="7" t="str">
        <x:v>seg-000023</x:v>
      </x:c>
      <x:c r="O1968" s="23" t="str">
        <x:v>查看 slide-001.png</x:v>
      </x:c>
      <x:c r="P1968" s="7" t="n">
        <x:v>2</x:v>
      </x:c>
    </x:row>
    <x:row r="1969" ht="89" customHeight="1">
      <x:c r="A1969" s="7" t="str">
        <x:v>N-1962</x:v>
      </x:c>
      <x:c r="B1969" s="7" t="str">
        <x:v>常规</x:v>
      </x:c>
      <x:c r="C1969" s="16" t="n">
        <x:v>46161</x:v>
      </x:c>
      <x:c r="D1969" s="7" t="str">
        <x:v>00:22:41–00:22:57</x:v>
      </x:c>
      <x:c r="E1969" s="18" t="str">
        <x:v>Pose → 透了</x:v>
      </x:c>
      <x:c r="F1969" s="18" t="str">
        <x:v>它会卖很多 所以就是说它相当于给市场Pose的一个风险 如果下跌的话</x:v>
      </x:c>
      <x:c r="G1969" s="18" t="str">
        <x:v>给你封模上去了对吧，它不是一个这个量没有达到一定主导性，而且是global的，在美国的话一百亿吧，但是如果下跌的话他会卖很多，所以就是说它相当于给市场透了一个风险，如果下跌的话它可以卖一个呃global好像可以卖一千亿吧，就这个规模还是很大的，所以</x:v>
      </x:c>
      <x:c r="H1969" s="18" t="str">
        <x:v>专名或术语的一侧未匹配，需核实音译、遗漏及对齐。候选画面 slide-001；需回听并核对原图</x:v>
      </x:c>
      <x:c r="I1969" s="20" t="str">
        <x:v>待听校</x:v>
      </x:c>
      <x:c r="J1969" s="21" t="str"/>
      <x:c r="K1969" s="21" t="str">
        <x:v>待听校；置信度：待核实；“Pose”与“透了”尚无足够依据直接替换。需区分音译误识别、中文原话和对齐偏移。；未逐字听校
正式语料：未采用：待听校</x:v>
      </x:c>
      <x:c r="L1969" s="23" t="str">
        <x:v>回听 00:22:41–00:22:57</x:v>
      </x:c>
      <x:c r="M1969" s="7" t="str">
        <x:v>seg-000581</x:v>
      </x:c>
      <x:c r="N1969" s="7" t="str">
        <x:v>seg-000023</x:v>
      </x:c>
      <x:c r="O1969" s="23" t="str">
        <x:v>查看 slide-001.png</x:v>
      </x:c>
      <x:c r="P1969" s="7" t="n">
        <x:v>1</x:v>
      </x:c>
    </x:row>
    <x:row r="1970" ht="134" customHeight="1">
      <x:c r="A1970" s="7" t="str">
        <x:v>N-1963</x:v>
      </x:c>
      <x:c r="B1970" s="7" t="str">
        <x:v>常规</x:v>
      </x:c>
      <x:c r="C1970" s="16" t="n">
        <x:v>46161</x:v>
      </x:c>
      <x:c r="D1970" s="7" t="str">
        <x:v>00:23:23–00:23:38</x:v>
      </x:c>
      <x:c r="E1970" s="18" t="str">
        <x:v>CAPAC → capex</x:v>
      </x:c>
      <x:c r="F1970" s="18" t="str">
        <x:v>然后我们之前讲过 之前讲过我们要去投CAPAC 投资就是之前没有产能</x:v>
      </x:c>
      <x:c r="G1970" s="18" t="str">
        <x:v>有可能性的，所以所以这个是要密切关注的，那那我说一下另外几个就是我们在做投资中间的一个嗯我觉得最近的一个一个机会吧，然后我们之前讲过之前讲过我们要去投capex对吧，投投资就是之前有没有产能现在因为投资产生产能，然后要去投追赶者，就是这个本质的背景都是呃AI的token的需求是无无限，现在肯定是无限，所以你谁都缺货，那么我们就去投谁，现在市场上主流的投资就是在半导体里面叫投choking point，投卡脖子的地方，因为就好像</x:v>
      </x:c>
      <x:c r="H1970" s="18" t="str">
        <x:v>同一上下文的专名或术语表述不同。候选画面 slide-001；需回听并核对原图</x:v>
      </x:c>
      <x:c r="I1970" s="20" t="str">
        <x:v>已裁决</x:v>
      </x:c>
      <x:c r="J1970" s="21" t="str">
        <x:v>CAPEX</x:v>
      </x:c>
      <x:c r="K1970" s="21" t="str">
        <x:v>采用新版；置信度：高；同一上下文的专名/术语应规范为 CAPEX；旧版为音译误写或字母错写。；未逐字听校
正式语料：已写入：seg-000596</x:v>
      </x:c>
      <x:c r="L1970" s="23" t="str">
        <x:v>回听 00:23:23–00:23:38</x:v>
      </x:c>
      <x:c r="M1970" s="7" t="str">
        <x:v>seg-000596</x:v>
      </x:c>
      <x:c r="N1970" s="7" t="str">
        <x:v>seg-000024</x:v>
      </x:c>
      <x:c r="O1970" s="23" t="str">
        <x:v>查看 slide-001.png</x:v>
      </x:c>
      <x:c r="P1970" s="7" t="n">
        <x:v>1</x:v>
      </x:c>
    </x:row>
    <x:row r="1971" ht="104" customHeight="1">
      <x:c r="A1971" s="7" t="str">
        <x:v>N-1964</x:v>
      </x:c>
      <x:c r="B1971" s="7" t="str">
        <x:v>常规</x:v>
      </x:c>
      <x:c r="C1971" s="16" t="n">
        <x:v>46161</x:v>
      </x:c>
      <x:c r="D1971" s="7" t="str">
        <x:v>00:24:35–00:24:49</x:v>
      </x:c>
      <x:c r="E1971" s="18" t="str">
        <x:v>choking → choke</x:v>
      </x:c>
      <x:c r="F1971" s="18" t="str">
        <x:v>就是像存储是最容易吵的 因为他一旦choking 他被那个卡脖子</x:v>
      </x:c>
      <x:c r="G1971" s="18" t="str">
        <x:v>去然后虽然H B M中国也做不了但是问题是D D R的产能中国会扩产很多然后这个会被讨论所以choking point就是像存储是最容易炒的因为它一旦choke了它被那个卡脖子了它就涨价然后涨价以后它的案例马上就好所以它是第一波炒最快的那么啊我觉得是两两类投资两个机会一个我就多讲五分钟吧一个是啊就是哪里是瓶颈第二个是逆转就是原来</x:v>
      </x:c>
      <x:c r="H1971" s="18" t="str">
        <x:v>同一上下文的专名或术语表述不同。候选画面 slide-001；需回听并核对原图</x:v>
      </x:c>
      <x:c r="I1971" s="20" t="str">
        <x:v>待听校</x:v>
      </x:c>
      <x:c r="J1971" s="21" t="str"/>
      <x:c r="K1971" s="21" t="str">
        <x:v>待听校；置信度：待核实；“choking”与“choke”尚无足够依据直接替换。两种拼写可能对应不同术语，需核实真实发音及指代。；未逐字听校
正式语料：未采用：待听校</x:v>
      </x:c>
      <x:c r="L1971" s="23" t="str">
        <x:v>回听 00:24:35–00:24:49</x:v>
      </x:c>
      <x:c r="M1971" s="7" t="str">
        <x:v>seg-000627</x:v>
      </x:c>
      <x:c r="N1971" s="7" t="str">
        <x:v>seg-000025</x:v>
      </x:c>
      <x:c r="O1971" s="23" t="str">
        <x:v>查看 slide-001.png</x:v>
      </x:c>
      <x:c r="P1971" s="7" t="n">
        <x:v>1</x:v>
      </x:c>
    </x:row>
    <x:row r="1972" ht="104" customHeight="1">
      <x:c r="A1972" s="7" t="str">
        <x:v>N-1965</x:v>
      </x:c>
      <x:c r="B1972" s="7" t="str">
        <x:v>常规</x:v>
      </x:c>
      <x:c r="C1972" s="16" t="n">
        <x:v>46161</x:v>
      </x:c>
      <x:c r="D1972" s="7" t="str">
        <x:v>00:24:54–00:26:06</x:v>
      </x:c>
      <x:c r="E1972" s="18" t="str">
        <x:v>维吾尔 → wafer</x:v>
      </x:c>
      <x:c r="F1972" s="18" t="str">
        <x:v>都不是这样起产能 你比方说在那个铃花银的那个维吾尔底层 那个在日本人家说缺货区的很厉害</x:v>
      </x:c>
      <x:c r="G1972" s="18" t="str">
        <x:v>力中心的部署所以现在的方案不但要一代一代迭代现在叠到CPU去而且还要你起产能就是它这个东西它很难起产能过往都不是这样起产能的你比方说在那个磷化铟的那个wafer底层那个在日本人家说缺货缺得很厉害对吧五八零二就是说我增增长百分之三十增长百分之四十对他们来讲已经很多了这个整个行业没有经历过这样的起呃</x:v>
      </x:c>
      <x:c r="H1972" s="18" t="str">
        <x:v>专名或术语的一侧未匹配，需核实音译、遗漏及对齐。候选画面 slide-001；需回听并核对原图</x:v>
      </x:c>
      <x:c r="I1972" s="20" t="str">
        <x:v>待听校</x:v>
      </x:c>
      <x:c r="J1972" s="21" t="str"/>
      <x:c r="K1972" s="21" t="str">
        <x:v>待听校；置信度：待核实；“维吾尔”与“wafer”尚无足够依据直接替换。需区分音译误识别、中文原话和对齐偏移。；未逐字听校
正式语料：未采用：待听校</x:v>
      </x:c>
      <x:c r="L1972" s="23" t="str">
        <x:v>回听 00:24:54–00:26:06</x:v>
      </x:c>
      <x:c r="M1972" s="7" t="str">
        <x:v>seg-000662</x:v>
      </x:c>
      <x:c r="N1972" s="7" t="str">
        <x:v>seg-000026</x:v>
      </x:c>
      <x:c r="O1972" s="23" t="str">
        <x:v>查看 slide-001.png</x:v>
      </x:c>
      <x:c r="P1972" s="7" t="n">
        <x:v>1</x:v>
      </x:c>
    </x:row>
    <x:row r="1973" ht="134" customHeight="1">
      <x:c r="A1973" s="7" t="str">
        <x:v>N-1966</x:v>
      </x:c>
      <x:c r="B1973" s="7" t="str">
        <x:v>常规</x:v>
      </x:c>
      <x:c r="C1973" s="16" t="n">
        <x:v>46161</x:v>
      </x:c>
      <x:c r="D1973" s="7" t="str">
        <x:v>00:25:20–00:25:33</x:v>
      </x:c>
      <x:c r="E1973" s="18" t="str">
        <x:v>Lumentum → 未匹配到对应词</x:v>
      </x:c>
      <x:c r="F1973" s="18" t="str">
        <x:v>比如说 你说Lumentum 他们去做那个激光器</x:v>
      </x:c>
      <x:c r="G1973" s="18" t="str">
        <x:v>个情况呃在在那个短板里面我觉得第二个就是光模块就是光不是光模块就是光和光通讯光通讯大致的原因是因为整个产业链很落后然后过去呢它不是适用于就是比方说你说他们去做那个激光器它过去并不是适用于去做大规模的这种算力中心的部署所以现在的方案不但要一代一代迭代现在叠到CPU去而且还要你起产能就是它这个东西它很难起产能过往都不是这样起产能的你比方说在那个磷化铟的那个wafer底层那个在日本人家说缺货缺得很厉害对吧五八零二就是说我增增长百分之</x:v>
      </x:c>
      <x:c r="H1973" s="18" t="str">
        <x:v>专名或术语的一侧未匹配，需核实音译、遗漏及对齐。候选画面 slide-001；需回听并核对原图</x:v>
      </x:c>
      <x:c r="I1973" s="20" t="str">
        <x:v>待听校</x:v>
      </x:c>
      <x:c r="J1973" s="21" t="str"/>
      <x:c r="K1973" s="21" t="str">
        <x:v>待听校；置信度：待核实；“Lumentum”与“未匹配到对应词”尚无足够依据直接替换。需回听确认缺词，不能把未对齐当作遗漏。；未逐字听校
正式语料：未采用：待听校</x:v>
      </x:c>
      <x:c r="L1973" s="23" t="str">
        <x:v>回听 00:25:20–00:25:33</x:v>
      </x:c>
      <x:c r="M1973" s="7" t="str">
        <x:v>seg-000651</x:v>
      </x:c>
      <x:c r="N1973" s="7" t="str">
        <x:v>seg-000026</x:v>
      </x:c>
      <x:c r="O1973" s="23" t="str">
        <x:v>查看 slide-001.png</x:v>
      </x:c>
      <x:c r="P1973" s="7" t="n">
        <x:v>1</x:v>
      </x:c>
    </x:row>
    <x:row r="1974" ht="89" customHeight="1">
      <x:c r="A1974" s="7" t="str">
        <x:v>N-1967</x:v>
      </x:c>
      <x:c r="B1974" s="7" t="str">
        <x:v>常规</x:v>
      </x:c>
      <x:c r="C1974" s="16" t="n">
        <x:v>46161</x:v>
      </x:c>
      <x:c r="D1974" s="7" t="str">
        <x:v>00:26:48–00:27:02</x:v>
      </x:c>
      <x:c r="E1974" s="18" t="str">
        <x:v>CW → laser</x:v>
      </x:c>
      <x:c r="F1974" s="18" t="str">
        <x:v>然后你怎么去对齐 你把CW laser放在芯片 Hyperbolic的芯片外面</x:v>
      </x:c>
      <x:c r="G1974" s="18" t="str">
        <x:v>这个光芯片的你去做封装的时候，那封装产能有有限，你检测你检测电子去检测那个芯片你很快，你检测那个光芯片他就很慢对吧，你要去调光，然后你怎么去对齐，你把那个 C W laser 放在那个芯片这个那个 Hyper bony 的那个芯片外面，然后你怎么去调光。</x:v>
      </x:c>
      <x:c r="H1974" s="18" t="str">
        <x:v>同一上下文的专名或术语表述不同。候选画面 slide-001；需回听并核对原图</x:v>
      </x:c>
      <x:c r="I1974" s="20" t="str">
        <x:v>待听校</x:v>
      </x:c>
      <x:c r="J1974" s="21" t="str"/>
      <x:c r="K1974" s="21" t="str">
        <x:v>待听校；置信度：待核实；“CW”与“laser”尚无足够依据直接替换。两种拼写可能对应不同术语，需核实真实发音及指代。；未逐字听校
正式语料：未采用：待听校</x:v>
      </x:c>
      <x:c r="L1974" s="23" t="str">
        <x:v>回听 00:26:48–00:27:02</x:v>
      </x:c>
      <x:c r="M1974" s="7" t="str">
        <x:v>seg-000696</x:v>
      </x:c>
      <x:c r="N1974" s="7" t="str">
        <x:v>seg-000027</x:v>
      </x:c>
      <x:c r="O1974" s="23" t="str">
        <x:v>查看 slide-001.png</x:v>
      </x:c>
      <x:c r="P1974" s="7" t="n">
        <x:v>1</x:v>
      </x:c>
    </x:row>
    <x:row r="1975" ht="89" customHeight="1">
      <x:c r="A1975" s="7" t="str">
        <x:v>N-1968</x:v>
      </x:c>
      <x:c r="B1975" s="7" t="str">
        <x:v>常规</x:v>
      </x:c>
      <x:c r="C1975" s="16" t="n">
        <x:v>46161</x:v>
      </x:c>
      <x:c r="D1975" s="7" t="str">
        <x:v>00:26:50–00:27:05</x:v>
      </x:c>
      <x:c r="E1975" s="18" t="str">
        <x:v>Hyperbolic → Hyper</x:v>
      </x:c>
      <x:c r="F1975" s="18" t="str">
        <x:v>你把CW laser放在芯片 Hyperbolic的芯片外面 然后你怎么去调光</x:v>
      </x:c>
      <x:c r="G1975" s="18" t="str">
        <x:v>能有有限，你检测你检测电子去检测那个芯片你很快，你检测那个光芯片他就很慢对吧，你要去调光，然后你怎么去对齐，你把那个 C W laser 放在那个芯片这个那个 Hyper bony 的那个芯片外面，然后你怎么去调光。</x:v>
      </x:c>
      <x:c r="H1975" s="18" t="str">
        <x:v>同一上下文的专名或术语表述不同。候选画面 slide-001；需回听并核对原图</x:v>
      </x:c>
      <x:c r="I1975" s="20" t="str">
        <x:v>待听校</x:v>
      </x:c>
      <x:c r="J1975" s="21" t="str"/>
      <x:c r="K1975" s="21" t="str">
        <x:v>待听校；置信度：待核实；“Hyperbolic”与“Hyper”尚无足够依据直接替换。两种拼写可能对应不同术语，需核实真实发音及指代。；未逐字听校
正式语料：未采用：待听校</x:v>
      </x:c>
      <x:c r="L1975" s="23" t="str">
        <x:v>回听 00:26:50–00:27:05</x:v>
      </x:c>
      <x:c r="M1975" s="7" t="str">
        <x:v>seg-000697</x:v>
      </x:c>
      <x:c r="N1975" s="7" t="str">
        <x:v>seg-000027</x:v>
      </x:c>
      <x:c r="O1975" s="23" t="str">
        <x:v>查看 slide-001.png</x:v>
      </x:c>
      <x:c r="P1975" s="7" t="n">
        <x:v>1</x:v>
      </x:c>
    </x:row>
    <x:row r="1976" ht="104" customHeight="1">
      <x:c r="A1976" s="7" t="str">
        <x:v>N-1969</x:v>
      </x:c>
      <x:c r="B1976" s="7" t="str">
        <x:v>常规</x:v>
      </x:c>
      <x:c r="C1976" s="16" t="n">
        <x:v>46161</x:v>
      </x:c>
      <x:c r="D1976" s="7" t="str">
        <x:v>00:26:58–00:27:13</x:v>
      </x:c>
      <x:c r="E1976" s="18" t="str">
        <x:v>turning → choke</x:v>
      </x:c>
      <x:c r="F1976" s="18" t="str">
        <x:v>都会发生问题 其实发生问题都会变成turning point 都会变成瓶颈</x:v>
      </x:c>
      <x:c r="G1976" s="18" t="str">
        <x:v>又是问题，所以他在每一个环节里面都会发生问题，其实发生问题都会变成choke point，都会变成他的那个瓶颈，所以你在光这个整个赛道里面会发现很多很多的机会，这是一个，其实第二个我觉得更加对于不需要去了解行业太多的人的一个很大的机会是啊软件的机会，就是软件在大部分软件在AI时代其实是属于一个不是说被替代了，就是从C位降位的一个位置，C位降位的</x:v>
      </x:c>
      <x:c r="H1976" s="18" t="str">
        <x:v>同一上下文的专名或术语表述不同。候选画面 slide-001；需回听并核对原图</x:v>
      </x:c>
      <x:c r="I1976" s="20" t="str">
        <x:v>待听校</x:v>
      </x:c>
      <x:c r="J1976" s="21" t="str"/>
      <x:c r="K1976" s="21" t="str">
        <x:v>待听校；置信度：待核实；“turning”与“choke”尚无足够依据直接替换。两种拼写可能对应不同术语，需核实真实发音及指代。；未逐字听校
正式语料：未采用：待听校</x:v>
      </x:c>
      <x:c r="L1976" s="23" t="str">
        <x:v>回听 00:26:58–00:27:13</x:v>
      </x:c>
      <x:c r="M1976" s="7" t="str">
        <x:v>seg-000702</x:v>
      </x:c>
      <x:c r="N1976" s="7" t="str">
        <x:v>seg-000028</x:v>
      </x:c>
      <x:c r="O1976" s="23" t="str">
        <x:v>查看 slide-001.png</x:v>
      </x:c>
      <x:c r="P1976" s="7" t="n">
        <x:v>1</x:v>
      </x:c>
    </x:row>
    <x:row r="1977" ht="119" customHeight="1">
      <x:c r="A1977" s="7" t="str">
        <x:v>N-1970</x:v>
      </x:c>
      <x:c r="B1977" s="7" t="str">
        <x:v>常规</x:v>
      </x:c>
      <x:c r="C1977" s="16" t="n">
        <x:v>46161</x:v>
      </x:c>
      <x:c r="D1977" s="7" t="str">
        <x:v>00:27:32–00:27:45</x:v>
      </x:c>
      <x:c r="E1977" s="18" t="str">
        <x:v>rate → flow</x:v>
      </x:c>
      <x:c r="F1977" s="18" t="str">
        <x:v>我原来每年增长20%是固定的 我discount rate 就是每年20</x:v>
      </x:c>
      <x:c r="G1977" s="18" t="str">
        <x:v>在大部分软件在AI时代其实是属于一个不是说被替代了，就是从C位降位的一个位置，C位降位的意思是说我原来每年增长百分之二十是固定的，我discount cash flow就是每年二十然后discount回来我的估值很高，但是AI出来以后我的这个增长不能够达到过去，不是说你软件没用，而是说你软件不是每一个软件都可以维持原来的增速了，然后你的也不是说你完全这个软件被替代，而是说你变成一个被调用的东西了，那么</x:v>
      </x:c>
      <x:c r="H1977" s="18" t="str">
        <x:v>同一上下文的专名或术语表述不同。候选画面 slide-001，OCR 含 rate；需回听并核对原图</x:v>
      </x:c>
      <x:c r="I1977" s="20" t="str">
        <x:v>待听校</x:v>
      </x:c>
      <x:c r="J1977" s="21" t="str"/>
      <x:c r="K1977" s="21" t="str">
        <x:v>待听校；置信度：待核实；“rate”与“flow”尚无足够依据直接替换。两种拼写可能对应不同术语，需核实真实发音及指代。；未逐字听校
正式语料：未采用：待听校</x:v>
      </x:c>
      <x:c r="L1977" s="23" t="str">
        <x:v>回听 00:27:32–00:27:45</x:v>
      </x:c>
      <x:c r="M1977" s="7" t="str">
        <x:v>seg-000718</x:v>
      </x:c>
      <x:c r="N1977" s="7" t="str">
        <x:v>seg-000028</x:v>
      </x:c>
      <x:c r="O1977" s="23" t="str">
        <x:v>查看 slide-001.png</x:v>
      </x:c>
      <x:c r="P1977" s="7" t="n">
        <x:v>1</x:v>
      </x:c>
    </x:row>
    <x:row r="1978" ht="89" customHeight="1">
      <x:c r="A1978" s="7" t="str">
        <x:v>N-1971</x:v>
      </x:c>
      <x:c r="B1978" s="7" t="str">
        <x:v>常规</x:v>
      </x:c>
      <x:c r="C1978" s="16" t="n">
        <x:v>46161</x:v>
      </x:c>
      <x:c r="D1978" s="7" t="str">
        <x:v>00:28:47–00:29:01</x:v>
      </x:c>
      <x:c r="E1978" s="18" t="str">
        <x:v>Snow → Snowflake</x:v>
      </x:c>
      <x:c r="F1978" s="18" t="str">
        <x:v>直接是获利的软件 比方说Snow Palentia</x:v>
      </x:c>
      <x:c r="G1978" s="18" t="str">
        <x:v>杠杆买半导体然后去做空那个软件因为软件是在AI里面认为是个失败者然后半导体是个成功者但这样的想法太简单了在IGV里面有很多软件直接是获利的软件啊比方说Snowflake Palantir Oracle那些都是获利的Oracle肯定是获利的因为人</x:v>
      </x:c>
      <x:c r="H1978" s="18" t="str">
        <x:v>同一上下文的专名或术语表述不同。候选画面 slide-001；需回听并核对原图</x:v>
      </x:c>
      <x:c r="I1978" s="20" t="str">
        <x:v>待听校</x:v>
      </x:c>
      <x:c r="J1978" s="21" t="str"/>
      <x:c r="K1978" s="21" t="str">
        <x:v>待听校；置信度：待核实；“Snow”与“Snowflake”尚无足够依据直接替换。两种拼写可能对应不同术语，需核实真实发音及指代。；未逐字听校
正式语料：未采用：待听校</x:v>
      </x:c>
      <x:c r="L1978" s="23" t="str">
        <x:v>回听 00:28:47–00:29:01</x:v>
      </x:c>
      <x:c r="M1978" s="7" t="str">
        <x:v>seg-000763</x:v>
      </x:c>
      <x:c r="N1978" s="7" t="str">
        <x:v>seg-000029</x:v>
      </x:c>
      <x:c r="O1978" s="23" t="str">
        <x:v>查看 slide-001.png</x:v>
      </x:c>
      <x:c r="P1978" s="7" t="n">
        <x:v>1</x:v>
      </x:c>
    </x:row>
    <x:row r="1979" ht="134" customHeight="1">
      <x:c r="A1979" s="7" t="str">
        <x:v>N-1972</x:v>
      </x:c>
      <x:c r="B1979" s="7" t="str">
        <x:v>常规</x:v>
      </x:c>
      <x:c r="C1979" s="16" t="n">
        <x:v>46161</x:v>
      </x:c>
      <x:c r="D1979" s="7" t="str">
        <x:v>00:30:26–00:30:39</x:v>
      </x:c>
      <x:c r="E1979" s="18" t="str">
        <x:v>deleverage → deleveraged</x:v>
      </x:c>
      <x:c r="F1979" s="18" t="str">
        <x:v>就是我们刚刚讲现在在发生的 三米的deleverage 就半导体的去杠杆</x:v>
      </x:c>
      <x:c r="G1979" s="18" t="str">
        <x:v>司，它的估值一直被压着上不去的。因为你不行的时候就会就会把你做空了。那么IGV breakout的同时会发生什么，就是我们刚刚讲现在在发生的semi的deleveraged就半导体的去杠杆。半导体去杠杆是肯定嘛，因为前面杠杆放太高了嘛，整个市场流动性太多了。你可以看那个我看有没有那个宽度，市场宽度忘了有没有，没有可能没放。哎你比方说市场宽度我没有，但是整个半导体和那个SMP的指数的这个关联度非常高吧，就是SMP基本上都是半导体</x:v>
      </x:c>
      <x:c r="H1979" s="18" t="str">
        <x:v>同一上下文的专名或术语表述不同。候选画面 slide-001；需回听并核对原图</x:v>
      </x:c>
      <x:c r="I1979" s="20" t="str">
        <x:v>无需修改</x:v>
      </x:c>
      <x:c r="J1979" s="21" t="str">
        <x:v>deleverage</x:v>
      </x:c>
      <x:c r="K1979" s="21" t="str">
        <x:v>无需修改；置信度：高；同一实体、缩写或不改变该处含义的写法差异；保留底稿写法。；未逐字听校
正式语料：保留旧版或等价写法</x:v>
      </x:c>
      <x:c r="L1979" s="23" t="str">
        <x:v>回听 00:30:26–00:30:39</x:v>
      </x:c>
      <x:c r="M1979" s="7" t="str">
        <x:v>seg-000820</x:v>
      </x:c>
      <x:c r="N1979" s="7" t="str">
        <x:v>seg-000031</x:v>
      </x:c>
      <x:c r="O1979" s="23" t="str">
        <x:v>查看 slide-001.png</x:v>
      </x:c>
      <x:c r="P1979" s="7" t="n">
        <x:v>1</x:v>
      </x:c>
    </x:row>
    <x:row r="1980" ht="119" customHeight="1">
      <x:c r="A1980" s="7" t="str">
        <x:v>N-1973</x:v>
      </x:c>
      <x:c r="B1980" s="7" t="str">
        <x:v>常规</x:v>
      </x:c>
      <x:c r="C1980" s="16" t="n">
        <x:v>46161</x:v>
      </x:c>
      <x:c r="D1980" s="7" t="str">
        <x:v>00:31:04–00:31:19</x:v>
      </x:c>
      <x:c r="E1980" s="18" t="str">
        <x:v>deleverage → deleveraged</x:v>
      </x:c>
      <x:c r="F1980" s="18" t="str">
        <x:v>这个很大的情况 那么哪怕半导体不会去deleverage 不出问题</x:v>
      </x:c>
      <x:c r="G1980" s="18" t="str">
        <x:v>deleveraged配合在IGV里面一些好的公司会会脱颖而出，这个是又是今年一个很大的这个很大的情况。那么哪怕半导体不会去deleveraged不出问题，其实呃你反过来看，在IGV里面，在那个在那个软件指数里面它本身也是要去分化的。所以我就说今年可能是在几个方向就几个投资的逻辑讲。第一个就是我觉得在软件里面去就是软件里面找到AI真正获利的，然后在那个整个半导体里面去看哪里有缺口行业哪里有那个瓶颈，这</x:v>
      </x:c>
      <x:c r="H1980" s="18" t="str">
        <x:v>同一上下文的专名或术语表述不同。候选画面 slide-001；需回听并核对原图</x:v>
      </x:c>
      <x:c r="I1980" s="20" t="str">
        <x:v>无需修改</x:v>
      </x:c>
      <x:c r="J1980" s="21" t="str">
        <x:v>deleverage</x:v>
      </x:c>
      <x:c r="K1980" s="21" t="str">
        <x:v>无需修改；置信度：高；同一实体、缩写或不改变该处含义的写法差异；保留底稿写法。；未逐字听校
正式语料：保留旧版或等价写法</x:v>
      </x:c>
      <x:c r="L1980" s="23" t="str">
        <x:v>回听 00:31:04–00:31:19</x:v>
      </x:c>
      <x:c r="M1980" s="7" t="str">
        <x:v>seg-000842</x:v>
      </x:c>
      <x:c r="N1980" s="7" t="str">
        <x:v>seg-000032</x:v>
      </x:c>
      <x:c r="O1980" s="23" t="str">
        <x:v>查看 slide-001.png</x:v>
      </x:c>
      <x:c r="P1980" s="7" t="n">
        <x:v>1</x:v>
      </x:c>
    </x:row>
    <x:row r="1981" ht="89" customHeight="1">
      <x:c r="A1981" s="7" t="str">
        <x:v>N-1974</x:v>
      </x:c>
      <x:c r="B1981" s="7" t="str">
        <x:v>常规</x:v>
      </x:c>
      <x:c r="C1981" s="16" t="n">
        <x:v>46161</x:v>
      </x:c>
      <x:c r="D1981" s="7" t="str">
        <x:v>00:31:52–00:32:07</x:v>
      </x:c>
      <x:c r="E1981" s="18" t="str">
        <x:v>CAPEX → 未匹配到对应词</x:v>
      </x:c>
      <x:c r="F1981" s="18" t="str">
        <x:v>现在卖得掉 然后第三个看CAPEX就是效率 就是我投了CAPEX在哪里</x:v>
      </x:c>
      <x:c r="G1981" s="18" t="str">
        <x:v>圆加工到每一层全是瓶瓶颈。然后第三个就是看追赶者和看那个capex，就谁都以前做了投入，然后现在就会有产能嘛，然后追赶者原来卖不掉现在卖得掉，然后第三个。</x:v>
      </x:c>
      <x:c r="H1981" s="18" t="str">
        <x:v>专名或术语的一侧未匹配，需核实音译、遗漏及对齐。候选画面 slide-001；需回听并核对原图</x:v>
      </x:c>
      <x:c r="I1981" s="20" t="str">
        <x:v>待听校</x:v>
      </x:c>
      <x:c r="J1981" s="21" t="str"/>
      <x:c r="K1981" s="21" t="str">
        <x:v>待听校；置信度：待核实；“CAPEX”与“未匹配到对应词”尚无足够依据直接替换。需回听确认缺词，不能把未对齐当作遗漏。；未逐字听校
正式语料：未采用：待听校</x:v>
      </x:c>
      <x:c r="L1981" s="23" t="str">
        <x:v>回听 00:31:52–00:32:07</x:v>
      </x:c>
      <x:c r="M1981" s="7" t="str">
        <x:v>seg-000863</x:v>
      </x:c>
      <x:c r="N1981" s="7" t="str">
        <x:v>seg-000032</x:v>
      </x:c>
      <x:c r="O1981" s="23" t="str">
        <x:v>查看 slide-001.png</x:v>
      </x:c>
      <x:c r="P1981" s="7" t="n">
        <x:v>1</x:v>
      </x:c>
    </x:row>
    <x:row r="1982" ht="134" customHeight="1">
      <x:c r="A1982" s="7" t="str">
        <x:v>N-1975</x:v>
      </x:c>
      <x:c r="B1982" s="7" t="str">
        <x:v>常规</x:v>
      </x:c>
      <x:c r="C1982" s="16" t="n">
        <x:v>46182</x:v>
      </x:c>
      <x:c r="D1982" s="7" t="str">
        <x:v>00:00:15–00:00:34</x:v>
      </x:c>
      <x:c r="E1982" s="18" t="str">
        <x:v>DP → DPE</x:v>
      </x:c>
      <x:c r="F1982" s="18" t="str">
        <x:v>然後我update一下上一周的情況,然後其實上一周我們講到了就是整個AI的 我們叫做DP泡沫的根基在NVIDIA OpenAI,然後我覺得今天在延伸講一下 就是在這些,在這裡面,最後Hyperscale我覺得會是怎麼樣的定價</x:v>
      </x:c>
      <x:c r="G1982" s="18" t="str">
        <x:v>谢谢大家啊然后嗯我觉得呃这这两周市场是就特别这周末嘛市场动变动挺大的然后我update一下上一周的情况然后呃其实上一周我们讲到了就是整个AI的我们叫做DPE泡沫的根基在topic open AI然后我觉得今天再延伸讲一下吧就是在这些在这个里面最后呃hyperscaler我觉得会是怎么样的定价然后其他的会是怎么样的定价接着呢就是呃我们讲到可能会有的危机然后我觉得这周再延延伸讲一下有可能的应对呃市场最后会怎么去反映这件事情然后呃特</x:v>
      </x:c>
      <x:c r="H1982" s="18" t="str">
        <x:v>同一上下文的专名或术语表述不同。候选画面 slide-003；需回听并核对原图</x:v>
      </x:c>
      <x:c r="I1982" s="20" t="str">
        <x:v>待听校</x:v>
      </x:c>
      <x:c r="J1982" s="21" t="str"/>
      <x:c r="K1982" s="21" t="str">
        <x:v>待听校；置信度：待核实；“DP”与“DPE”尚无足够依据直接替换。两种拼写可能对应不同术语，需核实真实发音及指代。；未逐字听校
正式语料：未采用：待听校</x:v>
      </x:c>
      <x:c r="L1982" s="23" t="str">
        <x:v>回听 00:00:15–00:00:34</x:v>
      </x:c>
      <x:c r="M1982" s="7" t="str">
        <x:v>seg-000003</x:v>
      </x:c>
      <x:c r="N1982" s="7" t="str">
        <x:v>seg-000001</x:v>
      </x:c>
      <x:c r="O1982" s="23" t="str">
        <x:v>查看 slide-003.png</x:v>
      </x:c>
      <x:c r="P1982" s="7" t="n">
        <x:v>1</x:v>
      </x:c>
    </x:row>
    <x:row r="1983" ht="134" customHeight="1">
      <x:c r="A1983" s="7" t="str">
        <x:v>N-1976</x:v>
      </x:c>
      <x:c r="B1983" s="7" t="str">
        <x:v>常规</x:v>
      </x:c>
      <x:c r="C1983" s="16" t="n">
        <x:v>46182</x:v>
      </x:c>
      <x:c r="D1983" s="7" t="str">
        <x:v>00:01:03–00:01:21</x:v>
      </x:c>
      <x:c r="E1983" s="18" t="str">
        <x:v>Claude → glock</x:v>
      </x:c>
      <x:c r="F1983" s="18" t="str">
        <x:v>剛才我進來的時候,正好上午生成的這個powerpoint嘛 然後這個powerpoint是用Claude一樣的4.8模型生成 然後給你們看一個,這個記得吧,這個是我們在一個月前生成,一個半月以前生成</x:v>
      </x:c>
      <x:c r="G1983" s="18" t="str">
        <x:v>去看，然后上周时间比较紧嘛，那呃我给你们一个直观的感受吧，刚才我进来的时候正好上午生成了这个powerpoint嘛，然后这个powerpoint是嗯用glock一样的四点八模型生成，然后嗯给你们看一个，这个记得吧，这个是我们在三一个月前生成的一个半月以前生成的，所以你可以看到这个模型就是肉眼可见的模型的质量下降的下降的幅度没有做任何修改，这个这个powerpoint我还是自己改过一点，所以你可以看得到啊他们之间的这个模型的能力</x:v>
      </x:c>
      <x:c r="H1983" s="18" t="str">
        <x:v>同一上下文的专名或术语表述不同。候选画面 slide-005；需回听并核对原图</x:v>
      </x:c>
      <x:c r="I1983" s="20" t="str">
        <x:v>待听校</x:v>
      </x:c>
      <x:c r="J1983" s="21" t="str"/>
      <x:c r="K1983" s="21" t="str">
        <x:v>待听校；置信度：待核实；“Claude”与“glock”尚无足够依据直接替换。两种拼写可能对应不同术语，需核实真实发音及指代。；未逐字听校
正式语料：未采用：待听校</x:v>
      </x:c>
      <x:c r="L1983" s="23" t="str">
        <x:v>回听 00:01:03–00:01:21</x:v>
      </x:c>
      <x:c r="M1983" s="7" t="str">
        <x:v>seg-000011</x:v>
      </x:c>
      <x:c r="N1983" s="7" t="str">
        <x:v>seg-000002</x:v>
      </x:c>
      <x:c r="O1983" s="23" t="str">
        <x:v>查看 slide-005.png</x:v>
      </x:c>
      <x:c r="P1983" s="7" t="n">
        <x:v>1</x:v>
      </x:c>
    </x:row>
    <x:row r="1984" ht="104" customHeight="1">
      <x:c r="A1984" s="7" t="str">
        <x:v>N-1977</x:v>
      </x:c>
      <x:c r="B1984" s="7" t="str">
        <x:v>常规</x:v>
      </x:c>
      <x:c r="C1984" s="16" t="n">
        <x:v>46182</x:v>
      </x:c>
      <x:c r="D1984" s="7" t="str">
        <x:v>00:01:35–00:01:55</x:v>
      </x:c>
      <x:c r="E1984" s="18" t="str">
        <x:v>PPTL → PPT</x:v>
      </x:c>
      <x:c r="F1984" s="18" t="str">
        <x:v>所以你可以看得到他們之間的這個模型的能力的差別 那麼這只是寫PPTL,那你在寫程序的時候,出來的bug可能是這個差距更大 所以這一個月Adobe的業績會不會下降</x:v>
      </x:c>
      <x:c r="G1984" s="18" t="str">
        <x:v>型的质量下降的下降的幅度没有做任何修改，这个这个powerpoint我还是自己改过一点，所以你可以看得到啊他们之间的这个模型的能力的差别，那么这只是写PPT啊，那你再写写程序的时候那出来的bug可能是这个差距更大对吧，所以嗯这个月啊andobe的业绩会不会下降，我一直在考虑这件事情我觉得不太会，呃为什么呢，因为我自己用的token多了。</x:v>
      </x:c>
      <x:c r="H1984" s="18" t="str">
        <x:v>同一上下文的专名或术语表述不同。候选画面 slide-016；需回听并核对原图</x:v>
      </x:c>
      <x:c r="I1984" s="20" t="str">
        <x:v>已裁决</x:v>
      </x:c>
      <x:c r="J1984" s="21" t="str">
        <x:v>PPT</x:v>
      </x:c>
      <x:c r="K1984" s="21" t="str">
        <x:v>采用新版；置信度：高；同一上下文的专名/术语应规范为 PPT；旧版为音译误写或字母错写。；未逐字听校
正式语料：已写入：seg-000016</x:v>
      </x:c>
      <x:c r="L1984" s="23" t="str">
        <x:v>回听 00:01:35–00:01:55</x:v>
      </x:c>
      <x:c r="M1984" s="7" t="str">
        <x:v>seg-000016</x:v>
      </x:c>
      <x:c r="N1984" s="7" t="str">
        <x:v>seg-000002</x:v>
      </x:c>
      <x:c r="O1984" s="23" t="str">
        <x:v>查看 slide-016.png</x:v>
      </x:c>
      <x:c r="P1984" s="7" t="n">
        <x:v>1</x:v>
      </x:c>
    </x:row>
    <x:row r="1985" ht="89" customHeight="1">
      <x:c r="A1985" s="7" t="str">
        <x:v>N-1978</x:v>
      </x:c>
      <x:c r="B1985" s="7" t="str">
        <x:v>常规</x:v>
      </x:c>
      <x:c r="C1985" s="16" t="n">
        <x:v>46182</x:v>
      </x:c>
      <x:c r="D1985" s="7" t="str">
        <x:v>00:01:43–00:02:00</x:v>
      </x:c>
      <x:c r="E1985" s="18" t="str">
        <x:v>Adobe → andobe</x:v>
      </x:c>
      <x:c r="F1985" s="18" t="str">
        <x:v>那麼這只是寫PPTL,那你在寫程序的時候,出來的bug可能是這個差距更大 所以這一個月Adobe的業績會不會下降 我一直在考慮這件事情,我覺得不太會</x:v>
      </x:c>
      <x:c r="G1985" s="18" t="str">
        <x:v>过一点，所以你可以看得到啊他们之间的这个模型的能力的差别，那么这只是写PPT啊，那你再写写程序的时候那出来的bug可能是这个差距更大对吧，所以嗯这个月啊andobe的业绩会不会下降，我一直在考虑这件事情我觉得不太会，呃为什么呢，因为我自己用的token多了。</x:v>
      </x:c>
      <x:c r="H1985" s="18" t="str">
        <x:v>同一上下文的专名或术语表述不同。候选画面 slide-016；需回听并核对原图</x:v>
      </x:c>
      <x:c r="I1985" s="20" t="str">
        <x:v>已裁决</x:v>
      </x:c>
      <x:c r="J1985" s="21" t="str">
        <x:v>Adobe</x:v>
      </x:c>
      <x:c r="K1985" s="21" t="str">
        <x:v>采用旧版；置信度：高；同一上下文所指为 Adobe；旧版写法可用，新版为音译误写或字母错写。；未逐字听校
正式语料：保留旧版或等价写法</x:v>
      </x:c>
      <x:c r="L1985" s="23" t="str">
        <x:v>回听 00:01:43–00:02:00</x:v>
      </x:c>
      <x:c r="M1985" s="7" t="str">
        <x:v>seg-000017</x:v>
      </x:c>
      <x:c r="N1985" s="7" t="str">
        <x:v>seg-000002</x:v>
      </x:c>
      <x:c r="O1985" s="23" t="str">
        <x:v>查看 slide-016.png</x:v>
      </x:c>
      <x:c r="P1985" s="7" t="n">
        <x:v>1</x:v>
      </x:c>
    </x:row>
    <x:row r="1986" ht="134" customHeight="1">
      <x:c r="A1986" s="7" t="str">
        <x:v>N-1979</x:v>
      </x:c>
      <x:c r="B1986" s="7" t="str">
        <x:v>常规</x:v>
      </x:c>
      <x:c r="C1986" s="16" t="n">
        <x:v>46182</x:v>
      </x:c>
      <x:c r="D1986" s="7" t="str">
        <x:v>00:02:26–00:02:42</x:v>
      </x:c>
      <x:c r="E1986" s="18" t="str">
        <x:v>gross → growth</x:v>
      </x:c>
      <x:c r="F1986" s="18" t="str">
        <x:v>但是可能6月份沒有什麼,華爾街主要是看財務出去 你的業績是不是增長,你的gross是不是會變快 在什麼情況下,這個業績會變差</x:v>
      </x:c>
      <x:c r="G1986" s="18" t="str">
        <x:v>效果token的质量在下降。呃，这个事情呃以后会不会有变化，我觉得不好说，但是可能六月份没有什么吧。华尔街主要还是看财务数据，你的业绩是不是增长，你的那个growth是不是会变快。呃，在什么情况下呃这个业绩会变差，一方面它的模型的确质量下降得很快，不光是早评，OpenAI也一样。然后第二个呢就是呃呃我觉得有可能是在那些公司在重新review你的投入和产出的时候。那现在大家没有review这件事情，没有回顾这个事的事情，现在包括</x:v>
      </x:c>
      <x:c r="H1986" s="18" t="str">
        <x:v>同一上下文的专名或术语表述不同。候选画面 slide-016；需回听并核对原图</x:v>
      </x:c>
      <x:c r="I1986" s="20" t="str">
        <x:v>待听校</x:v>
      </x:c>
      <x:c r="J1986" s="21" t="str"/>
      <x:c r="K1986" s="21" t="str">
        <x:v>待听校；置信度：待核实；“gross”与“growth”尚无足够依据直接替换。两种拼写可能对应不同术语，需核实真实发音及指代。；未逐字听校
正式语料：未采用：待听校</x:v>
      </x:c>
      <x:c r="L1986" s="23" t="str">
        <x:v>回听 00:02:26–00:02:42</x:v>
      </x:c>
      <x:c r="M1986" s="7" t="str">
        <x:v>seg-000026</x:v>
      </x:c>
      <x:c r="N1986" s="7" t="str">
        <x:v>seg-000003</x:v>
      </x:c>
      <x:c r="O1986" s="23" t="str">
        <x:v>查看 slide-016.png</x:v>
      </x:c>
      <x:c r="P1986" s="7" t="n">
        <x:v>1</x:v>
      </x:c>
    </x:row>
    <x:row r="1987" ht="74" customHeight="1">
      <x:c r="A1987" s="7" t="str">
        <x:v>N-1980</x:v>
      </x:c>
      <x:c r="B1987" s="7" t="str">
        <x:v>常规</x:v>
      </x:c>
      <x:c r="C1987" s="16" t="n">
        <x:v>46182</x:v>
      </x:c>
      <x:c r="D1987" s="7" t="str">
        <x:v>00:02:53–00:03:08</x:v>
      </x:c>
      <x:c r="E1987" s="18" t="str">
        <x:v>meta → 美</x:v>
      </x:c>
      <x:c r="F1987" s="18" t="str">
        <x:v>那現在大家沒有review這件事情,沒有回顧這個事情 現在包括像meta這些CIM嘛 他們還是要求很多的公司都是這樣</x:v>
      </x:c>
      <x:c r="G1987" s="18" t="str">
        <x:v>后第二个呢就是呃呃我觉得有可能是在那些公司在重新review你的投入和产出的时候。那现在大家没有review这件事情，没有回顾这个事的事情，现在包括像美</x:v>
      </x:c>
      <x:c r="H1987" s="18" t="str">
        <x:v>专名或术语的一侧未匹配，需核实音译、遗漏及对齐。候选画面 slide-022；需回听并核对原图</x:v>
      </x:c>
      <x:c r="I1987" s="20" t="str">
        <x:v>待听校</x:v>
      </x:c>
      <x:c r="J1987" s="21" t="str"/>
      <x:c r="K1987" s="21" t="str">
        <x:v>待听校；置信度：待核实；“meta”与“美”尚无足够依据直接替换。需区分音译误识别、中文原话和对齐偏移。；未逐字听校
正式语料：未采用：待听校</x:v>
      </x:c>
      <x:c r="L1987" s="23" t="str">
        <x:v>回听 00:02:53–00:03:08</x:v>
      </x:c>
      <x:c r="M1987" s="7" t="str">
        <x:v>seg-000031</x:v>
      </x:c>
      <x:c r="N1987" s="7" t="str">
        <x:v>seg-000003</x:v>
      </x:c>
      <x:c r="O1987" s="23" t="str">
        <x:v>查看 slide-022.png</x:v>
      </x:c>
      <x:c r="P1987" s="7" t="n">
        <x:v>1</x:v>
      </x:c>
    </x:row>
    <x:row r="1988" ht="119" customHeight="1">
      <x:c r="A1988" s="7" t="str">
        <x:v>N-1981</x:v>
      </x:c>
      <x:c r="B1988" s="7" t="str">
        <x:v>常规</x:v>
      </x:c>
      <x:c r="C1988" s="16" t="n">
        <x:v>46182</x:v>
      </x:c>
      <x:c r="D1988" s="7" t="str">
        <x:v>00:02:54–00:04:06</x:v>
      </x:c>
      <x:c r="E1988" s="18" t="str">
        <x:v>未匹配到对应词 → Open</x:v>
      </x:c>
      <x:c r="F1988" s="18" t="str">
        <x:v>在做運營的時候,大家也要用到後來發覺不對,這個成本報表了,我們要控制一下 那就是會有一個過程,都被搞歐北,我覺得就是我們會看到我們講的命嗎 那麼其實上週,我們先說上週市場吧</x:v>
      </x:c>
      <x:c r="G1988" s="18" t="str">
        <x:v>们回头看跟当时做那个语音其实是很相似的在做语音的时候大家也要用用到后来发觉不对这个这个成本爆表了我们要控制一下那就是会有一个过程让Anthropic和Open A I呃我觉得嗯就是我们会看到我们讲的命门啊那么其实上周嗯我们先说上周市场吧上周市场呢其实我们没有看到哎我这有个VIX的图呃VIX的图找不到了嗯他没帮我放上去就是你们看到如果看那个打开那个比方说Trading View你去看一下VIX的话呃VIX上周其实只跑到二十几那相</x:v>
      </x:c>
      <x:c r="H1988" s="18" t="str">
        <x:v>专名或术语的一侧未匹配，需核实音译、遗漏及对齐。候选画面 slide-022；需回听并核对原图</x:v>
      </x:c>
      <x:c r="I1988" s="20" t="str">
        <x:v>待听校</x:v>
      </x:c>
      <x:c r="J1988" s="21" t="str"/>
      <x:c r="K1988" s="21" t="str">
        <x:v>待听校；置信度：待核实；“未匹配到对应词”与“Open”尚无足够依据直接替换。需回听确认缺词，不能把未对齐当作遗漏。；未逐字听校
正式语料：未采用：待听校</x:v>
      </x:c>
      <x:c r="L1988" s="23" t="str">
        <x:v>回听 00:02:54–00:04:06</x:v>
      </x:c>
      <x:c r="M1988" s="7" t="str">
        <x:v>seg-000038</x:v>
      </x:c>
      <x:c r="N1988" s="7" t="str">
        <x:v>seg-000004</x:v>
      </x:c>
      <x:c r="O1988" s="23" t="str">
        <x:v>查看 slide-022.png</x:v>
      </x:c>
      <x:c r="P1988" s="7" t="n">
        <x:v>1</x:v>
      </x:c>
    </x:row>
    <x:row r="1989" ht="104" customHeight="1">
      <x:c r="A1989" s="7" t="str">
        <x:v>N-1982</x:v>
      </x:c>
      <x:c r="B1989" s="7" t="str">
        <x:v>常规</x:v>
      </x:c>
      <x:c r="C1989" s="16" t="n">
        <x:v>46182</x:v>
      </x:c>
      <x:c r="D1989" s="7" t="str">
        <x:v>00:03:54–00:05:06</x:v>
      </x:c>
      <x:c r="E1989" s="18" t="str">
        <x:v>就是 → low</x:v>
      </x:c>
      <x:c r="F1989" s="18" t="str">
        <x:v>其實特別是在存儲上面,這個修復是比較明顯 這就是我們講到之前一直在說的樓批,就是低批跑模的一個特點 就是當這個市場一旦進行回調,哪怕就回調了百分之三十</x:v>
      </x:c>
      <x:c r="G1989" s="18" t="str">
        <x:v>卖出put的人没有那么厚也有关系，呃市场在周一的时候迅速做一轮做了一轮修复，其实特别是在存储上面，这个修复是比较明显，这就是我们讲到之前一直在说的那个low p就低p泡沫的一个特点，就是当这个市场一旦进行回调，哪怕就回调了百分之三十，你会觉得这个市场很便宜，你会觉得啊我看哪家投行我忘了出了一个报告说那个h b</x:v>
      </x:c>
      <x:c r="H1989" s="18" t="str">
        <x:v>专名或术语的一侧未匹配，需核实音译、遗漏及对齐。候选画面 slide-020；需回听并核对原图</x:v>
      </x:c>
      <x:c r="I1989" s="20" t="str">
        <x:v>无需修改</x:v>
      </x:c>
      <x:c r="J1989" s="21" t="str">
        <x:v>就是</x:v>
      </x:c>
      <x:c r="K1989" s="21" t="str">
        <x:v>无需修改；置信度：高；候选对齐偏移：旧词及左右各六个规范化字符在新版完全相同（是比较明显这就是我们讲到之前）；本处并无替词冲突。；未逐字听校
正式语料：保留旧版或等价写法</x:v>
      </x:c>
      <x:c r="L1989" s="23" t="str">
        <x:v>回听 00:03:54–00:05:06</x:v>
      </x:c>
      <x:c r="M1989" s="7" t="str">
        <x:v>seg-000056</x:v>
      </x:c>
      <x:c r="N1989" s="7" t="str">
        <x:v>seg-000005</x:v>
      </x:c>
      <x:c r="O1989" s="23" t="str">
        <x:v>查看 slide-020.png</x:v>
      </x:c>
      <x:c r="P1989" s="7" t="n">
        <x:v>1</x:v>
      </x:c>
    </x:row>
    <x:row r="1990" ht="134" customHeight="1">
      <x:c r="A1990" s="7" t="str">
        <x:v>N-1983</x:v>
      </x:c>
      <x:c r="B1990" s="7" t="str">
        <x:v>常规</x:v>
      </x:c>
      <x:c r="C1990" s="16" t="n">
        <x:v>46182</x:v>
      </x:c>
      <x:c r="D1990" s="7" t="str">
        <x:v>00:03:54–00:05:06</x:v>
      </x:c>
      <x:c r="E1990" s="18" t="str">
        <x:v>破坏 → put</x:v>
      </x:c>
      <x:c r="F1990" s="18" t="str">
        <x:v>其實和整個我覺得gamma position上沒有那麼厚 就是賣出破壞的人沒有那麼厚也有關係 市場在週一的時候迅速做了一輪修復</x:v>
      </x:c>
      <x:c r="G1990" s="18" t="str">
        <x:v>，整个纳斯达克指数跌了百分之四点几，但是呃没有看到啊过往那种恐慌vix的上升，其实和呃整个我觉得gamma position上没有那么厚，就是卖卖卖出put的人没有那么厚也有关系，呃市场在周一的时候迅速做一轮做了一轮修复，其实特别是在存储上面，这个修复是比较明显，这就是我们讲到之前一直在说的那个low p就低p泡沫的一个特点，就是当这个市场一旦进行回调，哪怕就回调了百分之三十，你会觉得这个市场很便宜，你会觉得啊我看哪家投行我忘</x:v>
      </x:c>
      <x:c r="H1990" s="18" t="str">
        <x:v>专名或术语的一侧未匹配，需核实音译、遗漏及对齐。候选画面 slide-020；需回听并核对原图</x:v>
      </x:c>
      <x:c r="I1990" s="20" t="str">
        <x:v>待听校</x:v>
      </x:c>
      <x:c r="J1990" s="21" t="str"/>
      <x:c r="K1990" s="21" t="str">
        <x:v>待听校；置信度：待核实；“破坏”与“put”尚无足够依据直接替换。需区分音译误识别、中文原话和对齐偏移。；未逐字听校
正式语料：未采用：待听校</x:v>
      </x:c>
      <x:c r="L1990" s="23" t="str">
        <x:v>回听 00:03:54–00:05:06</x:v>
      </x:c>
      <x:c r="M1990" s="7" t="str">
        <x:v>seg-000053</x:v>
      </x:c>
      <x:c r="N1990" s="7" t="str">
        <x:v>seg-000005</x:v>
      </x:c>
      <x:c r="O1990" s="23" t="str">
        <x:v>查看 slide-020.png</x:v>
      </x:c>
      <x:c r="P1990" s="7" t="n">
        <x:v>1</x:v>
      </x:c>
    </x:row>
    <x:row r="1991" ht="89" customHeight="1">
      <x:c r="A1991" s="7" t="str">
        <x:v>N-1984</x:v>
      </x:c>
      <x:c r="B1991" s="7" t="str">
        <x:v>常规</x:v>
      </x:c>
      <x:c r="C1991" s="16" t="n">
        <x:v>46182</x:v>
      </x:c>
      <x:c r="D1991" s="7" t="str">
        <x:v>00:06:53–00:07:09</x:v>
      </x:c>
      <x:c r="E1991" s="18" t="str">
        <x:v>dpe → 第一批</x:v>
      </x:c>
      <x:c r="F1991" s="18" t="str">
        <x:v>包括光都不高 所以dpe泡沫裡面的就是懂這個行業的 很多人就是會越是懂這個行業</x:v>
      </x:c>
      <x:c r="G1991" s="18" t="str">
        <x:v>第一批泡沫里面呢就是懂这个行业的很多人就是会越是懂这个行业嘛把存储熬光了然后越是懂这个行业越是了解公司细节的人觉得自己是技术大牛的人就越敢冲进去然后也会带动很多的资金所以这个是啊我觉得这个是一个特点吧那什么时候这个它的金钟罩会被打破呢这个金钟罩就一定要靠那个Anthropic O</x:v>
      </x:c>
      <x:c r="H1991" s="18" t="str">
        <x:v>专名或术语的一侧未匹配，需核实音译、遗漏及对齐。候选画面 slide-001；需回听并核对原图</x:v>
      </x:c>
      <x:c r="I1991" s="20" t="str">
        <x:v>待听校</x:v>
      </x:c>
      <x:c r="J1991" s="21" t="str"/>
      <x:c r="K1991" s="21" t="str">
        <x:v>待听校；置信度：待核实；“dpe”与“第一批”尚无足够依据直接替换。需区分音译误识别、中文原话和对齐偏移。；未逐字听校
正式语料：未采用：待听校</x:v>
      </x:c>
      <x:c r="L1991" s="23" t="str">
        <x:v>回听 00:06:53–00:07:09</x:v>
      </x:c>
      <x:c r="M1991" s="7" t="str">
        <x:v>seg-000097</x:v>
      </x:c>
      <x:c r="N1991" s="7" t="str">
        <x:v>seg-000008</x:v>
      </x:c>
      <x:c r="O1991" s="23" t="str">
        <x:v>查看 slide-001.png</x:v>
      </x:c>
      <x:c r="P1991" s="7" t="n">
        <x:v>1</x:v>
      </x:c>
    </x:row>
    <x:row r="1992" ht="74" customHeight="1">
      <x:c r="A1992" s="7" t="str">
        <x:v>N-1985</x:v>
      </x:c>
      <x:c r="B1992" s="7" t="str">
        <x:v>常规</x:v>
      </x:c>
      <x:c r="C1992" s="16" t="n">
        <x:v>46182</x:v>
      </x:c>
      <x:c r="D1992" s="7" t="str">
        <x:v>00:07:51–00:08:05</x:v>
      </x:c>
      <x:c r="E1992" s="18" t="str">
        <x:v>bpd → PPT</x:v>
      </x:c>
      <x:c r="F1992" s="18" t="str">
        <x:v>你們看一看這兩個 這兩個bpd 這個是一個月前的</x:v>
      </x:c>
      <x:c r="G1992" s="18" t="str">
        <x:v>使用我今天早上看到新闻但我忘记是哪一家了然后我可以再去再去查一下然后那个呃但我觉得这个这个月的业绩可能不会特别差再给你们回顾一下你们看一看这两个这两个PPT啊这个是</x:v>
      </x:c>
      <x:c r="H1992" s="18" t="str">
        <x:v>同一上下文的专名或术语表述不同。候选画面 slide-033；需回听并核对原图</x:v>
      </x:c>
      <x:c r="I1992" s="20" t="str">
        <x:v>已裁决</x:v>
      </x:c>
      <x:c r="J1992" s="21" t="str">
        <x:v>PPT</x:v>
      </x:c>
      <x:c r="K1992" s="21" t="str">
        <x:v>采用新版；置信度：高；同一上下文的专名/术语应规范为 PPT；旧版为音译误写或字母错写。；未逐字听校
正式语料：已写入：seg-000127</x:v>
      </x:c>
      <x:c r="L1992" s="23" t="str">
        <x:v>回听 00:07:51–00:08:05</x:v>
      </x:c>
      <x:c r="M1992" s="7" t="str">
        <x:v>seg-000127</x:v>
      </x:c>
      <x:c r="N1992" s="7" t="str">
        <x:v>seg-000008</x:v>
      </x:c>
      <x:c r="O1992" s="23" t="str">
        <x:v>查看 slide-033.png</x:v>
      </x:c>
      <x:c r="P1992" s="7" t="n">
        <x:v>1</x:v>
      </x:c>
    </x:row>
    <x:row r="1993" ht="89" customHeight="1">
      <x:c r="A1993" s="7" t="str">
        <x:v>N-1986</x:v>
      </x:c>
      <x:c r="B1993" s="7" t="str">
        <x:v>常规</x:v>
      </x:c>
      <x:c r="C1993" s="16" t="n">
        <x:v>46182</x:v>
      </x:c>
      <x:c r="D1993" s="7" t="str">
        <x:v>00:07:56–00:08:10</x:v>
      </x:c>
      <x:c r="E1993" s="18" t="str">
        <x:v>bpd → 约定</x:v>
      </x:c>
      <x:c r="F1993" s="18" t="str">
        <x:v>這個是一個月前的 一個月前的bpd versus</x:v>
      </x:c>
      <x:c r="G1993" s="18" t="str">
        <x:v>这一个月前的啊一个月前的约定versus这一个月前已经有点这样子了吧大概啊versus现在的啊然后为什么画一个taxes holder的赌局呢就是我觉得今天要讲的一个很重要的呃观点我认为这这个观点其实我是拿来主义从达里奥那里拿来就是呃财富其实不等于钱财富不等于钱hyper scaler那些呃四万亿五万亿</x:v>
      </x:c>
      <x:c r="H1993" s="18" t="str">
        <x:v>专名或术语的一侧未匹配，需核实音译、遗漏及对齐。候选画面 slide-039；需回听并核对原图</x:v>
      </x:c>
      <x:c r="I1993" s="20" t="str">
        <x:v>待听校</x:v>
      </x:c>
      <x:c r="J1993" s="21" t="str"/>
      <x:c r="K1993" s="21" t="str">
        <x:v>待听校；置信度：待核实；“bpd”与“约定”尚无足够依据直接替换。需区分音译误识别、中文原话和对齐偏移。；未逐字听校
正式语料：未采用：待听校</x:v>
      </x:c>
      <x:c r="L1993" s="23" t="str">
        <x:v>回听 00:07:56–00:08:10</x:v>
      </x:c>
      <x:c r="M1993" s="7" t="str">
        <x:v>seg-000129</x:v>
      </x:c>
      <x:c r="N1993" s="7" t="str">
        <x:v>seg-000009</x:v>
      </x:c>
      <x:c r="O1993" s="23" t="str">
        <x:v>查看 slide-039.png</x:v>
      </x:c>
      <x:c r="P1993" s="7" t="n">
        <x:v>1</x:v>
      </x:c>
    </x:row>
    <x:row r="1994" ht="104" customHeight="1">
      <x:c r="A1994" s="7" t="str">
        <x:v>N-1987</x:v>
      </x:c>
      <x:c r="B1994" s="7" t="str">
        <x:v>常规</x:v>
      </x:c>
      <x:c r="C1994" s="16" t="n">
        <x:v>46182</x:v>
      </x:c>
      <x:c r="D1994" s="7" t="str">
        <x:v>00:08:00–00:08:15</x:v>
      </x:c>
      <x:c r="E1994" s="18" t="str">
        <x:v>inversus → 大概啊versus</x:v>
      </x:c>
      <x:c r="F1994" s="18" t="str">
        <x:v>這一個月前已經有點降致了吧 inversus現在 然後為什麼畫一個Texas hold的賭局呢</x:v>
      </x:c>
      <x:c r="G1994" s="18" t="str">
        <x:v>这一个月前的啊一个月前的约定versus这一个月前已经有点这样子了吧大概啊versus现在的啊然后为什么画一个taxes holder的赌局呢就是我觉得今天要讲的一个很重要的呃观点我认为这这个观点其实我是拿来主义从达里奥那里拿来就是呃财富其实不等于钱财富不等于钱hyper scaler那些呃四万亿五万亿的公司四万亿五万亿的公司他们有的是财富但他以</x:v>
      </x:c>
      <x:c r="H1994" s="18" t="str">
        <x:v>专名或术语的一侧未匹配，需核实音译、遗漏及对齐。候选画面 slide-001；需回听并核对原图</x:v>
      </x:c>
      <x:c r="I1994" s="20" t="str">
        <x:v>待听校</x:v>
      </x:c>
      <x:c r="J1994" s="21" t="str"/>
      <x:c r="K1994" s="21" t="str">
        <x:v>待听校；置信度：待核实；“inversus”与“大概啊versus”尚无足够依据直接替换。两种拼写可能对应不同术语，需核实真实发音及指代。；未逐字听校
正式语料：未采用：待听校</x:v>
      </x:c>
      <x:c r="L1994" s="23" t="str">
        <x:v>回听 00:08:00–00:08:15</x:v>
      </x:c>
      <x:c r="M1994" s="7" t="str">
        <x:v>seg-000132</x:v>
      </x:c>
      <x:c r="N1994" s="7" t="str">
        <x:v>seg-000009</x:v>
      </x:c>
      <x:c r="O1994" s="23" t="str">
        <x:v>查看 slide-001.png</x:v>
      </x:c>
      <x:c r="P1994" s="7" t="n">
        <x:v>1</x:v>
      </x:c>
    </x:row>
    <x:row r="1995" ht="119" customHeight="1">
      <x:c r="A1995" s="7" t="str">
        <x:v>N-1988</x:v>
      </x:c>
      <x:c r="B1995" s="7" t="str">
        <x:v>常规</x:v>
      </x:c>
      <x:c r="C1995" s="16" t="n">
        <x:v>46182</x:v>
      </x:c>
      <x:c r="D1995" s="7" t="str">
        <x:v>00:08:03–00:08:17</x:v>
      </x:c>
      <x:c r="E1995" s="18" t="str">
        <x:v>Texas → taxes</x:v>
      </x:c>
      <x:c r="F1995" s="18" t="str">
        <x:v>inversus現在 然後為什麼畫一個Texas hold的賭局呢 就是我覺得</x:v>
      </x:c>
      <x:c r="G1995" s="18" t="str">
        <x:v>这一个月前的啊一个月前的约定versus这一个月前已经有点这样子了吧大概啊versus现在的啊然后为什么画一个taxes holder的赌局呢就是我觉得今天要讲的一个很重要的呃观点我认为这这个观点其实我是拿来主义从达里奥那里拿来就是呃财富其实不等于钱财富不等于钱hyper scaler那些呃四万亿五万亿的公司四万亿五万亿的公司他们有的是财富但他以前有财富和钱现在有的是财富但他没有钱钱是c</x:v>
      </x:c>
      <x:c r="H1995" s="18" t="str">
        <x:v>同一上下文的专名或术语表述不同。候选画面 slide-001；需回听并核对原图</x:v>
      </x:c>
      <x:c r="I1995" s="20" t="str">
        <x:v>待听校</x:v>
      </x:c>
      <x:c r="J1995" s="21" t="str"/>
      <x:c r="K1995" s="21" t="str">
        <x:v>待听校；置信度：待核实；“Texas”与“taxes”尚无足够依据直接替换。两种拼写可能对应不同术语，需核实真实发音及指代。；未逐字听校
正式语料：未采用：待听校</x:v>
      </x:c>
      <x:c r="L1995" s="23" t="str">
        <x:v>回听 00:08:03–00:08:17</x:v>
      </x:c>
      <x:c r="M1995" s="7" t="str">
        <x:v>seg-000133</x:v>
      </x:c>
      <x:c r="N1995" s="7" t="str">
        <x:v>seg-000009</x:v>
      </x:c>
      <x:c r="O1995" s="23" t="str">
        <x:v>查看 slide-001.png</x:v>
      </x:c>
      <x:c r="P1995" s="7" t="n">
        <x:v>1</x:v>
      </x:c>
    </x:row>
    <x:row r="1996" ht="119" customHeight="1">
      <x:c r="A1996" s="7" t="str">
        <x:v>N-1989</x:v>
      </x:c>
      <x:c r="B1996" s="7" t="str">
        <x:v>常规</x:v>
      </x:c>
      <x:c r="C1996" s="16" t="n">
        <x:v>46182</x:v>
      </x:c>
      <x:c r="D1996" s="7" t="str">
        <x:v>00:08:03–00:08:17</x:v>
      </x:c>
      <x:c r="E1996" s="18" t="str">
        <x:v>hold → holder</x:v>
      </x:c>
      <x:c r="F1996" s="18" t="str">
        <x:v>inversus現在 然後為什麼畫一個Texas hold的賭局呢 就是我覺得</x:v>
      </x:c>
      <x:c r="G1996" s="18" t="str">
        <x:v>这一个月前的啊一个月前的约定versus这一个月前已经有点这样子了吧大概啊versus现在的啊然后为什么画一个taxes holder的赌局呢就是我觉得今天要讲的一个很重要的呃观点我认为这这个观点其实我是拿来主义从达里奥那里拿来就是呃财富其实不等于钱财富不等于钱hyper scaler那些呃四万亿五万亿的公司四万亿五万亿的公司他们有的是财富但他以前有财富和钱现在有的是财富但他没有钱钱是cash ca</x:v>
      </x:c>
      <x:c r="H1996" s="18" t="str">
        <x:v>同一上下文的专名或术语表述不同。候选画面 slide-001；需回听并核对原图</x:v>
      </x:c>
      <x:c r="I1996" s="20" t="str">
        <x:v>待听校</x:v>
      </x:c>
      <x:c r="J1996" s="21" t="str"/>
      <x:c r="K1996" s="21" t="str">
        <x:v>待听校；置信度：待核实；“hold”与“holder”尚无足够依据直接替换。两种拼写可能对应不同术语，需核实真实发音及指代。；未逐字听校
正式语料：未采用：待听校</x:v>
      </x:c>
      <x:c r="L1996" s="23" t="str">
        <x:v>回听 00:08:03–00:08:17</x:v>
      </x:c>
      <x:c r="M1996" s="7" t="str">
        <x:v>seg-000133</x:v>
      </x:c>
      <x:c r="N1996" s="7" t="str">
        <x:v>seg-000009</x:v>
      </x:c>
      <x:c r="O1996" s="23" t="str">
        <x:v>查看 slide-001.png</x:v>
      </x:c>
      <x:c r="P1996" s="7" t="n">
        <x:v>1</x:v>
      </x:c>
    </x:row>
    <x:row r="1997" ht="119" customHeight="1">
      <x:c r="A1997" s="7" t="str">
        <x:v>N-1990</x:v>
      </x:c>
      <x:c r="B1997" s="7" t="str">
        <x:v>常规</x:v>
      </x:c>
      <x:c r="C1997" s="16" t="n">
        <x:v>46182</x:v>
      </x:c>
      <x:c r="D1997" s="7" t="str">
        <x:v>00:08:12–00:08:26</x:v>
      </x:c>
      <x:c r="E1997" s="18" t="str">
        <x:v>dial → 达里奥</x:v>
      </x:c>
      <x:c r="F1997" s="18" t="str">
        <x:v>其實我是拿來主意 從dial那裡拿來 就是</x:v>
      </x:c>
      <x:c r="G1997" s="18" t="str">
        <x:v>了吧大概啊versus现在的啊然后为什么画一个taxes holder的赌局呢就是我觉得今天要讲的一个很重要的呃观点我认为这这个观点其实我是拿来主义从达里奥那里拿来就是呃财富其实不等于钱财富不等于钱hyper scaler那些呃四万亿五万亿的公司四万亿五万亿的公司他们有的是财富但他以前有财富和钱现在有的是财富但他没有钱钱是cash cash和wealth是不是一回事那为什么A股过去嗯十年基本上没有涨但我觉得最近可能会有一些变化</x:v>
      </x:c>
      <x:c r="H1997" s="18" t="str">
        <x:v>专名或术语的一侧未匹配，需核实音译、遗漏及对齐。候选画面 slide-001；需回听并核对原图</x:v>
      </x:c>
      <x:c r="I1997" s="20" t="str">
        <x:v>待听校</x:v>
      </x:c>
      <x:c r="J1997" s="21" t="str"/>
      <x:c r="K1997" s="21" t="str">
        <x:v>待听校；置信度：待核实；“dial”与“达里奥”尚无足够依据直接替换。需区分音译误识别、中文原话和对齐偏移。；未逐字听校
正式语料：未采用：待听校</x:v>
      </x:c>
      <x:c r="L1997" s="23" t="str">
        <x:v>回听 00:08:12–00:08:26</x:v>
      </x:c>
      <x:c r="M1997" s="7" t="str">
        <x:v>seg-000138</x:v>
      </x:c>
      <x:c r="N1997" s="7" t="str">
        <x:v>seg-000009</x:v>
      </x:c>
      <x:c r="O1997" s="23" t="str">
        <x:v>查看 slide-001.png</x:v>
      </x:c>
      <x:c r="P1997" s="7" t="n">
        <x:v>1</x:v>
      </x:c>
    </x:row>
    <x:row r="1998" ht="119" customHeight="1">
      <x:c r="A1998" s="7" t="str">
        <x:v>N-1991</x:v>
      </x:c>
      <x:c r="B1998" s="7" t="str">
        <x:v>常规</x:v>
      </x:c>
      <x:c r="C1998" s="16" t="n">
        <x:v>46182</x:v>
      </x:c>
      <x:c r="D1998" s="7" t="str">
        <x:v>00:08:33–00:08:46</x:v>
      </x:c>
      <x:c r="E1998" s="18" t="str">
        <x:v>well → wealth</x:v>
      </x:c>
      <x:c r="F1998" s="18" t="str">
        <x:v>錢是cash cash和well 這不是優惠事情</x:v>
      </x:c>
      <x:c r="G1998" s="18" t="str">
        <x:v>于钱hyper scaler那些呃四万亿五万亿的公司四万亿五万亿的公司他们有的是财富但他以前有财富和钱现在有的是财富但他没有钱钱是cash cash和wealth是不是一回事那为什么A股过去嗯十年基本上没有涨但我觉得最近可能会有一些变化吧最近里面的fundamental本质上是有一些变化过去十年没有涨涨得只有茅台这个是就说我们说这一轮啊这一轮那个AI半导体之前啊涨得只有茅台因为</x:v>
      </x:c>
      <x:c r="H1998" s="18" t="str">
        <x:v>同一上下文的专名或术语表述不同。候选画面 slide-001；需回听并核对原图</x:v>
      </x:c>
      <x:c r="I1998" s="20" t="str">
        <x:v>已裁决</x:v>
      </x:c>
      <x:c r="J1998" s="21" t="str">
        <x:v>wealth</x:v>
      </x:c>
      <x:c r="K1998" s="21" t="str">
        <x:v>采用新版；置信度：高；同段对比现金与财富，采用 wealth。；未逐字听校
正式语料：已写入：seg-000150</x:v>
      </x:c>
      <x:c r="L1998" s="23" t="str">
        <x:v>回听 00:08:33–00:08:46</x:v>
      </x:c>
      <x:c r="M1998" s="7" t="str">
        <x:v>seg-000150</x:v>
      </x:c>
      <x:c r="N1998" s="7" t="str">
        <x:v>seg-000009</x:v>
      </x:c>
      <x:c r="O1998" s="23" t="str">
        <x:v>查看 slide-001.png</x:v>
      </x:c>
      <x:c r="P1998" s="7" t="n">
        <x:v>1</x:v>
      </x:c>
    </x:row>
    <x:row r="1999" ht="134" customHeight="1">
      <x:c r="A1999" s="7" t="str">
        <x:v>N-1992</x:v>
      </x:c>
      <x:c r="B1999" s="7" t="str">
        <x:v>常规</x:v>
      </x:c>
      <x:c r="C1999" s="16" t="n">
        <x:v>46182</x:v>
      </x:c>
      <x:c r="D1999" s="7" t="str">
        <x:v>00:08:54–00:10:06</x:v>
      </x:c>
      <x:c r="E1999" s="18" t="str">
        <x:v>未匹配到对应词 → dividend</x:v>
      </x:c>
      <x:c r="F1999" s="18" t="str">
        <x:v>發 發 發瘋狂的</x:v>
      </x:c>
      <x:c r="G1999" s="18" t="str">
        <x:v>都要走融资的渠道，就是中国对于A股的定位是拿来融资的，解决企业融资的一个平台嘛，那你一直要抽血的。那美股是一个什么状态，美股是向全世界收税，然后回购发dividend发发发那个发发分红的啊这么一个平台，所以它的业务是全球的，美国是全球的，然后全球最好公司也上市了，然后特别是大公司，hyperscaler mega server为什么一直在涨，因为这些公司其实是一直在发出分红发出回购，它的现金流是正的，现金流非常健康。那么它中国</x:v>
      </x:c>
      <x:c r="H1999" s="18" t="str">
        <x:v>专名或术语的一侧未匹配，需核实音译、遗漏及对齐。候选画面 slide-001；需回听并核对原图</x:v>
      </x:c>
      <x:c r="I1999" s="20" t="str">
        <x:v>待听校</x:v>
      </x:c>
      <x:c r="J1999" s="21" t="str"/>
      <x:c r="K1999" s="21" t="str">
        <x:v>待听校；置信度：待核实；“未匹配到对应词”与“dividend”尚无足够依据直接替换。需回听确认缺词，不能把未对齐当作遗漏。；未逐字听校
正式语料：未采用：待听校</x:v>
      </x:c>
      <x:c r="L1999" s="23" t="str">
        <x:v>回听 00:08:54–00:10:06</x:v>
      </x:c>
      <x:c r="M1999" s="7" t="str">
        <x:v>seg-000183</x:v>
      </x:c>
      <x:c r="N1999" s="7" t="str">
        <x:v>seg-000010</x:v>
      </x:c>
      <x:c r="O1999" s="23" t="str">
        <x:v>查看 slide-001.png</x:v>
      </x:c>
      <x:c r="P1999" s="7" t="n">
        <x:v>1</x:v>
      </x:c>
    </x:row>
    <x:row r="2000" ht="104" customHeight="1">
      <x:c r="A2000" s="7" t="str">
        <x:v>N-1993</x:v>
      </x:c>
      <x:c r="B2000" s="7" t="str">
        <x:v>常规</x:v>
      </x:c>
      <x:c r="C2000" s="16" t="n">
        <x:v>46182</x:v>
      </x:c>
      <x:c r="D2000" s="7" t="str">
        <x:v>00:08:58–00:09:11</x:v>
      </x:c>
      <x:c r="E2000" s="18" t="str">
        <x:v>well → wealth</x:v>
      </x:c>
      <x:c r="F2000" s="18" t="str">
        <x:v>就是他賺錢 他不是賺well 不是賺財富的公司</x:v>
      </x:c>
      <x:c r="G2000" s="18" t="str">
        <x:v>茅台是赚钱的公司，就是它赚钱，它不是赚wealth，不是赚财富的公司，在呃三公消费比较多的时候对吧，然后在房地产泡沫之后就房地这个茅台就是一直是cash现金融资。A股所有的公司包括房地产，它其实都要走融资的渠道，就是中国对于A股的定位是拿来融资的，解决企业融资的一个平台嘛，那你一直要抽血的。那美股是一个什么状态，美股</x:v>
      </x:c>
      <x:c r="H2000" s="18" t="str">
        <x:v>同一上下文的专名或术语表述不同。候选画面 slide-001；需回听并核对原图</x:v>
      </x:c>
      <x:c r="I2000" s="20" t="str">
        <x:v>已裁决</x:v>
      </x:c>
      <x:c r="J2000" s="21" t="str">
        <x:v>wealth</x:v>
      </x:c>
      <x:c r="K2000" s="21" t="str">
        <x:v>采用新版；置信度：高；同段对比现金与财富，采用 wealth。；未逐字听校
正式语料：已写入：seg-000165</x:v>
      </x:c>
      <x:c r="L2000" s="23" t="str">
        <x:v>回听 00:08:58–00:09:11</x:v>
      </x:c>
      <x:c r="M2000" s="7" t="str">
        <x:v>seg-000165</x:v>
      </x:c>
      <x:c r="N2000" s="7" t="str">
        <x:v>seg-000010</x:v>
      </x:c>
      <x:c r="O2000" s="23" t="str">
        <x:v>查看 slide-001.png</x:v>
      </x:c>
      <x:c r="P2000" s="7" t="n">
        <x:v>1</x:v>
      </x:c>
    </x:row>
    <x:row r="2001" ht="89" customHeight="1">
      <x:c r="A2001" s="7" t="str">
        <x:v>N-1994</x:v>
      </x:c>
      <x:c r="B2001" s="7" t="str">
        <x:v>常规</x:v>
      </x:c>
      <x:c r="C2001" s="16" t="n">
        <x:v>46182</x:v>
      </x:c>
      <x:c r="D2001" s="7" t="str">
        <x:v>00:09:41–00:09:54</x:v>
      </x:c>
      <x:c r="E2001" s="18" t="str">
        <x:v>Mega7 → mega</x:v>
      </x:c>
      <x:c r="F2001" s="18" t="str">
        <x:v>Hyperscale Mega7 為什麼一直在漲</x:v>
      </x:c>
      <x:c r="G2001" s="18" t="str">
        <x:v>ividend发发发那个发发分红的啊这么一个平台，所以它的业务是全球的，美国是全球的，然后全球最好公司也上市了，然后特别是大公司，hyperscaler mega server为什么一直在涨，因为这些公司其实是一直在发出分红发出回购，它的现金流是正的，现金流非常健康。那么它中国的毛利率是</x:v>
      </x:c>
      <x:c r="H2001" s="18" t="str">
        <x:v>同一上下文的专名或术语表述不同。候选画面 slide-001；需回听并核对原图</x:v>
      </x:c>
      <x:c r="I2001" s="20" t="str">
        <x:v>待听校</x:v>
      </x:c>
      <x:c r="J2001" s="21" t="str"/>
      <x:c r="K2001" s="21" t="str">
        <x:v>待听校；置信度：待核实；“Mega7”与“mega”尚无足够依据直接替换。两种拼写可能对应不同术语，需核实真实发音及指代。；未逐字听校
正式语料：未采用：待听校</x:v>
      </x:c>
      <x:c r="L2001" s="23" t="str">
        <x:v>回听 00:09:41–00:09:54</x:v>
      </x:c>
      <x:c r="M2001" s="7" t="str">
        <x:v>seg-000192</x:v>
      </x:c>
      <x:c r="N2001" s="7" t="str">
        <x:v>seg-000010</x:v>
      </x:c>
      <x:c r="O2001" s="23" t="str">
        <x:v>查看 slide-001.png</x:v>
      </x:c>
      <x:c r="P2001" s="7" t="n">
        <x:v>1</x:v>
      </x:c>
    </x:row>
    <x:row r="2002" ht="104" customHeight="1">
      <x:c r="A2002" s="7" t="str">
        <x:v>N-1995</x:v>
      </x:c>
      <x:c r="B2002" s="7" t="str">
        <x:v>常规</x:v>
      </x:c>
      <x:c r="C2002" s="16" t="n">
        <x:v>46182</x:v>
      </x:c>
      <x:c r="D2002" s="7" t="str">
        <x:v>00:11:00–00:11:14</x:v>
      </x:c>
      <x:c r="E2002" s="18" t="str">
        <x:v>else → AWS</x:v>
      </x:c>
      <x:c r="F2002" s="18" t="str">
        <x:v>這是錢嗎 對我有 else 上每年</x:v>
      </x:c>
      <x:c r="G2002" s="18" t="str">
        <x:v>参与AI，我整个公司可能会被淘汰。我今天参与AI花个几百亿上千亿，这是钱吗？对我有AWS上每年就是我们过去来看的话，它的现它的收入啊就是你要把你要把它的很多的云的收入中间一部分要打个折的，因为这些收入其实是来自于OpenAI，OpenAI本身是他们投的。所以我投了你一千亿，然后你每年在我这里采购一百亿，那这个钱不算的，就是你整个真正的原来的这个cash flo</x:v>
      </x:c>
      <x:c r="H2002" s="18" t="str">
        <x:v>同一上下文的专名或术语表述不同。候选画面 slide-001；需回听并核对原图</x:v>
      </x:c>
      <x:c r="I2002" s="20" t="str">
        <x:v>待听校</x:v>
      </x:c>
      <x:c r="J2002" s="21" t="str"/>
      <x:c r="K2002" s="21" t="str">
        <x:v>待听校；置信度：待核实；“else”与“AWS”尚无足够依据直接替换。两种拼写可能对应不同术语，需核实真实发音及指代。；未逐字听校
正式语料：未采用：待听校</x:v>
      </x:c>
      <x:c r="L2002" s="23" t="str">
        <x:v>回听 00:11:00–00:11:14</x:v>
      </x:c>
      <x:c r="M2002" s="7" t="str">
        <x:v>seg-000243</x:v>
      </x:c>
      <x:c r="N2002" s="7" t="str">
        <x:v>seg-000012</x:v>
      </x:c>
      <x:c r="O2002" s="23" t="str">
        <x:v>查看 slide-001.png</x:v>
      </x:c>
      <x:c r="P2002" s="7" t="n">
        <x:v>1</x:v>
      </x:c>
    </x:row>
    <x:row r="2003" ht="89" customHeight="1">
      <x:c r="A2003" s="7" t="str">
        <x:v>N-1996</x:v>
      </x:c>
      <x:c r="B2003" s="7" t="str">
        <x:v>常规</x:v>
      </x:c>
      <x:c r="C2003" s="16" t="n">
        <x:v>46182</x:v>
      </x:c>
      <x:c r="D2003" s="7" t="str">
        <x:v>00:11:45–00:11:59</x:v>
      </x:c>
      <x:c r="E2003" s="18" t="str">
        <x:v>POM → AI</x:v>
      </x:c>
      <x:c r="F2003" s="18" t="str">
        <x:v>所以其實這個AI POM剛剛開始的時候很健康 那麼到現在這個規模</x:v>
      </x:c>
      <x:c r="G2003" s="18" t="str">
        <x:v>到四千亿吧三四千亿吧。啊然后所以几家加一起啊，那么我拿个每家拿个几百亿出来投，这是跟一个小助很小助。然后呃我不做的话我可能会完全淘汰，所以其实这个AI泡沫刚刚开始的时候很健康。那么到现在这个规模，今年要投七千五百亿，明年要投一万亿。</x:v>
      </x:c>
      <x:c r="H2003" s="18" t="str">
        <x:v>同一上下文的专名或术语表述不同。候选画面 slide-001；需回听并核对原图</x:v>
      </x:c>
      <x:c r="I2003" s="20" t="str">
        <x:v>待听校</x:v>
      </x:c>
      <x:c r="J2003" s="21" t="str"/>
      <x:c r="K2003" s="21" t="str">
        <x:v>待听校；置信度：待核实；“POM”与“AI”尚无足够依据直接替换。两种拼写可能对应不同术语，需核实真实发音及指代。；未逐字听校
正式语料：未采用：待听校</x:v>
      </x:c>
      <x:c r="L2003" s="23" t="str">
        <x:v>回听 00:11:45–00:11:59</x:v>
      </x:c>
      <x:c r="M2003" s="7" t="str">
        <x:v>seg-000268</x:v>
      </x:c>
      <x:c r="N2003" s="7" t="str">
        <x:v>seg-000012</x:v>
      </x:c>
      <x:c r="O2003" s="23" t="str">
        <x:v>查看 slide-001.png</x:v>
      </x:c>
      <x:c r="P2003" s="7" t="n">
        <x:v>1</x:v>
      </x:c>
    </x:row>
    <x:row r="2004" ht="104" customHeight="1">
      <x:c r="A2004" s="7" t="str">
        <x:v>N-1997</x:v>
      </x:c>
      <x:c r="B2004" s="7" t="str">
        <x:v>常规</x:v>
      </x:c>
      <x:c r="C2004" s="16" t="n">
        <x:v>46182</x:v>
      </x:c>
      <x:c r="D2004" s="7" t="str">
        <x:v>00:13:38–00:13:51</x:v>
      </x:c>
      <x:c r="E2004" s="18" t="str">
        <x:v>backload → backlog</x:v>
      </x:c>
      <x:c r="F2004" s="18" t="str">
        <x:v>但是它的增長來自於雲端的 backload的訂單 可能不一定會被市場認可</x:v>
      </x:c>
      <x:c r="G2004" s="18" t="str">
        <x:v>之前我也非常看好Oracle啊比方说我之前很看好Microsoft啊，我觉得它的盈利没有问题，盈利基础也没有问题，它继续增长，但是它的增长来自于云端的backlog订单可能不一定会被市场认可，特别是在市场担心的时候，特别是在市场担心模型的时候都不太会被认可，因为你云端订单是来自于那两个加一起今年到现在。</x:v>
      </x:c>
      <x:c r="H2004" s="18" t="str">
        <x:v>同一上下文的专名或术语表述不同。候选画面 slide-001；需回听并核对原图</x:v>
      </x:c>
      <x:c r="I2004" s="20" t="str">
        <x:v>已裁决</x:v>
      </x:c>
      <x:c r="J2004" s="21" t="str">
        <x:v>backlog</x:v>
      </x:c>
      <x:c r="K2004" s="21" t="str">
        <x:v>采用新版；置信度：高；同一上下文的专名/术语应规范为 backlog；旧版为音译误写或字母错写。；未逐字听校
正式语料：已写入：seg-000325</x:v>
      </x:c>
      <x:c r="L2004" s="23" t="str">
        <x:v>回听 00:13:38–00:13:51</x:v>
      </x:c>
      <x:c r="M2004" s="7" t="str">
        <x:v>seg-000325</x:v>
      </x:c>
      <x:c r="N2004" s="7" t="str">
        <x:v>seg-000014</x:v>
      </x:c>
      <x:c r="O2004" s="23" t="str">
        <x:v>查看 slide-001.png</x:v>
      </x:c>
      <x:c r="P2004" s="7" t="n">
        <x:v>1</x:v>
      </x:c>
    </x:row>
    <x:row r="2005" ht="89" customHeight="1">
      <x:c r="A2005" s="7" t="str">
        <x:v>N-1998</x:v>
      </x:c>
      <x:c r="B2005" s="7" t="str">
        <x:v>常规</x:v>
      </x:c>
      <x:c r="C2005" s="16" t="n">
        <x:v>46182</x:v>
      </x:c>
      <x:c r="D2005" s="7" t="str">
        <x:v>00:14:54–00:16:06</x:v>
      </x:c>
      <x:c r="E2005" s="18" t="str">
        <x:v>未匹配到对应词 → equity</x:v>
      </x:c>
      <x:c r="F2005" s="18" t="str">
        <x:v>Google融了800億 然後傳言Mata要融250億 就是股票</x:v>
      </x:c>
      <x:c r="G2005" s="18" t="str">
        <x:v>可能不可能弃牌的。然后如果你跟住，那你就必须要去融资，融资分两部分，第一个发股票，Google发了呃Google发八八八百亿吧，Google融了八百亿equity对吧，然后传言Meta要融啊。</x:v>
      </x:c>
      <x:c r="H2005" s="18" t="str">
        <x:v>专名或术语的一侧未匹配，需核实音译、遗漏及对齐。候选画面 slide-001；需回听并核对原图</x:v>
      </x:c>
      <x:c r="I2005" s="20" t="str">
        <x:v>待听校</x:v>
      </x:c>
      <x:c r="J2005" s="21" t="str"/>
      <x:c r="K2005" s="21" t="str">
        <x:v>待听校；置信度：待核实；“未匹配到对应词”与“equity”尚无足够依据直接替换。需回听确认缺词，不能把未对齐当作遗漏。；未逐字听校
正式语料：未采用：待听校</x:v>
      </x:c>
      <x:c r="L2005" s="23" t="str">
        <x:v>回听 00:14:54–00:16:06</x:v>
      </x:c>
      <x:c r="M2005" s="7" t="str">
        <x:v>seg-000383</x:v>
      </x:c>
      <x:c r="N2005" s="7" t="str">
        <x:v>seg-000016</x:v>
      </x:c>
      <x:c r="O2005" s="23" t="str">
        <x:v>查看 slide-001.png</x:v>
      </x:c>
      <x:c r="P2005" s="7" t="n">
        <x:v>1</x:v>
      </x:c>
    </x:row>
    <x:row r="2006" ht="89" customHeight="1">
      <x:c r="A2006" s="7" t="str">
        <x:v>N-1999</x:v>
      </x:c>
      <x:c r="B2006" s="7" t="str">
        <x:v>常规</x:v>
      </x:c>
      <x:c r="C2006" s="16" t="n">
        <x:v>46182</x:v>
      </x:c>
      <x:c r="D2006" s="7" t="str">
        <x:v>00:15:52–00:16:07</x:v>
      </x:c>
      <x:c r="E2006" s="18" t="str">
        <x:v>Mata → Meta</x:v>
      </x:c>
      <x:c r="F2006" s="18" t="str">
        <x:v>Google融了800億 然後傳言Mata要融250億 就是股票</x:v>
      </x:c>
      <x:c r="G2006" s="18" t="str">
        <x:v>你跟住，那你就必须要去融资，融资分两部分，第一个发股票，Google发了呃Google发八八八百亿吧，Google融了八百亿equity对吧，然后传言Meta要融啊。</x:v>
      </x:c>
      <x:c r="H2006" s="18" t="str">
        <x:v>同一上下文的专名或术语表述不同。候选画面 slide-001；需回听并核对原图</x:v>
      </x:c>
      <x:c r="I2006" s="20" t="str">
        <x:v>待听校</x:v>
      </x:c>
      <x:c r="J2006" s="21" t="str"/>
      <x:c r="K2006" s="21" t="str">
        <x:v>待听校；置信度：待核实；“Mata”与“Meta”尚无足够依据直接替换。两种拼写可能对应不同术语，需核实真实发音及指代。；未逐字听校
正式语料：未采用：待听校</x:v>
      </x:c>
      <x:c r="L2006" s="23" t="str">
        <x:v>回听 00:15:52–00:16:07</x:v>
      </x:c>
      <x:c r="M2006" s="7" t="str">
        <x:v>seg-000383</x:v>
      </x:c>
      <x:c r="N2006" s="7" t="str">
        <x:v>seg-000016</x:v>
      </x:c>
      <x:c r="O2006" s="23" t="str">
        <x:v>查看 slide-001.png</x:v>
      </x:c>
      <x:c r="P2006" s="7" t="n">
        <x:v>1</x:v>
      </x:c>
    </x:row>
    <x:row r="2007" ht="134" customHeight="1">
      <x:c r="A2007" s="7" t="str">
        <x:v>N-2000</x:v>
      </x:c>
      <x:c r="B2007" s="7" t="str">
        <x:v>常规</x:v>
      </x:c>
      <x:c r="C2007" s="16" t="n">
        <x:v>46182</x:v>
      </x:c>
      <x:c r="D2007" s="7" t="str">
        <x:v>00:17:08–00:17:26</x:v>
      </x:c>
      <x:c r="E2007" s="18" t="str">
        <x:v>Wiles → wealth</x:v>
      </x:c>
      <x:c r="F2007" s="18" t="str">
        <x:v>這把這個錢 把他們把Wiles把那個財富兌現了 上萬億</x:v>
      </x:c>
      <x:c r="G2007" s="18" t="str">
        <x:v>以前是轻轻资产模式嘛，那么投资到最后能够跑出来就一赢俱赢，跑不出来就一起完蛋。但是呢这个过程是他们刷出上万亿的钱，这把这个钱把他们把wealth把那个财富兑现了上万亿，然后把这个wealth变到半导体变成半导体的盈利。所以半导体有盈利，但是不一定有估值，可能有估值，就是大家也会很怕，就是这个担心不光是我有，所有华尔街人都有，就是大家会很怕，所以不一定会一直给半导体估值。你你们认为的过去的增长性的估值十五倍P，</x:v>
      </x:c>
      <x:c r="H2007" s="18" t="str">
        <x:v>同一上下文的专名或术语表述不同。候选画面 slide-001；需回听并核对原图</x:v>
      </x:c>
      <x:c r="I2007" s="20" t="str">
        <x:v>待听校</x:v>
      </x:c>
      <x:c r="J2007" s="21" t="str"/>
      <x:c r="K2007" s="21" t="str">
        <x:v>待听校；置信度：待核实；“Wiles”与“wealth”尚无足够依据直接替换。两种拼写可能对应不同术语，需核实真实发音及指代。；未逐字听校
正式语料：未采用：待听校</x:v>
      </x:c>
      <x:c r="L2007" s="23" t="str">
        <x:v>回听 00:17:08–00:17:26</x:v>
      </x:c>
      <x:c r="M2007" s="7" t="str">
        <x:v>seg-000418, seg-000420</x:v>
      </x:c>
      <x:c r="N2007" s="7" t="str">
        <x:v>seg-000018</x:v>
      </x:c>
      <x:c r="O2007" s="23" t="str">
        <x:v>查看 slide-001.png</x:v>
      </x:c>
      <x:c r="P2007" s="7" t="n">
        <x:v>2</x:v>
      </x:c>
    </x:row>
    <x:row r="2008" ht="134" customHeight="1">
      <x:c r="A2008" s="7" t="str">
        <x:v>N-2001</x:v>
      </x:c>
      <x:c r="B2008" s="7" t="str">
        <x:v>常规</x:v>
      </x:c>
      <x:c r="C2008" s="16" t="n">
        <x:v>46182</x:v>
      </x:c>
      <x:c r="D2008" s="7" t="str">
        <x:v>00:18:08–00:18:23</x:v>
      </x:c>
      <x:c r="E2008" s="18" t="str">
        <x:v>kipax → capex</x:v>
      </x:c>
      <x:c r="F2008" s="18" t="str">
        <x:v>我的收入和我的盈利 我的盈利收入是可以追上kipax 就一下子給你一個增長物質</x:v>
      </x:c>
      <x:c r="G2008" s="18" t="str">
        <x:v>平时PE被压得很低当模型让你感觉到这条主线命脉哎它们是可以meet together它们是可以聚合的我的收入是我的收入和我的盈利我的盈利收入是可以追上capex的就一下子给你一个增长估值那就会很高因为你你确实在盈利啊我看到你如果进入半导体行业我认识不少半导体行业很资深的人然后你如果进入半导体这个行业你每一个人有发觉全部乐观到发疯我的订单都已经满了我的那个一个光照的成本就翻了一倍了我加工成本翻了一倍了然后我一年的就这些话我一年收</x:v>
      </x:c>
      <x:c r="H2008" s="18" t="str">
        <x:v>同一上下文的专名或术语表述不同。候选画面 slide-003；需回听并核对原图</x:v>
      </x:c>
      <x:c r="I2008" s="20" t="str">
        <x:v>已裁决</x:v>
      </x:c>
      <x:c r="J2008" s="21" t="str">
        <x:v>CAPEX</x:v>
      </x:c>
      <x:c r="K2008" s="21" t="str">
        <x:v>采用新版；置信度：高；同一上下文的专名/术语应规范为 CAPEX；旧版为音译误写或字母错写。；未逐字听校
正式语料：已写入：seg-000449</x:v>
      </x:c>
      <x:c r="L2008" s="23" t="str">
        <x:v>回听 00:18:08–00:18:23</x:v>
      </x:c>
      <x:c r="M2008" s="7" t="str">
        <x:v>seg-000449</x:v>
      </x:c>
      <x:c r="N2008" s="7" t="str">
        <x:v>seg-000019</x:v>
      </x:c>
      <x:c r="O2008" s="23" t="str">
        <x:v>查看 slide-003.png</x:v>
      </x:c>
      <x:c r="P2008" s="7" t="n">
        <x:v>1</x:v>
      </x:c>
    </x:row>
    <x:row r="2009" ht="119" customHeight="1">
      <x:c r="A2009" s="7" t="str">
        <x:v>N-2002</x:v>
      </x:c>
      <x:c r="B2009" s="7" t="str">
        <x:v>常规</x:v>
      </x:c>
      <x:c r="C2009" s="16" t="n">
        <x:v>46182</x:v>
      </x:c>
      <x:c r="D2009" s="7" t="str">
        <x:v>00:18:54–00:20:05</x:v>
      </x:c>
      <x:c r="E2009" s="18" t="str">
        <x:v>75bil → seventy</x:v>
      </x:c>
      <x:c r="F2009" s="18" t="str">
        <x:v>CoreWeave要去上市 75billion 然後接著有</x:v>
      </x:c>
      <x:c r="G2009" s="18" t="str">
        <x:v>它的股市是需要不停的融资兑现财富在这个股市的现在在高点在这高点要持续的大规模兑现财富下一周啊这一周anthropic你要啊不不诶诶spacex要去上市seventy five billion然后啊接着有据说据说anthropic已经递交材料我不知道然后我是听说有传言然后anthropic也要去融openai也要去融然后这些家伙都要融啊就是这这这这几个hyperscaler基本上都要融它它就给我写错了然后融股票还要融债券所以你可</x:v>
      </x:c>
      <x:c r="H2009" s="18" t="str">
        <x:v>专名或术语的一侧未匹配，需核实音译、遗漏及对齐。候选画面 slide-042；需回听并核对原图</x:v>
      </x:c>
      <x:c r="I2009" s="20" t="str">
        <x:v>待听校</x:v>
      </x:c>
      <x:c r="J2009" s="21" t="str"/>
      <x:c r="K2009" s="21" t="str">
        <x:v>待听校；置信度：待核实；“75bil”与“seventy”尚无足够依据直接替换。两种拼写可能对应不同术语，需核实真实发音及指代。；未逐字听校
正式语料：未采用：待听校</x:v>
      </x:c>
      <x:c r="L2009" s="23" t="str">
        <x:v>回听 00:18:54–00:20:05</x:v>
      </x:c>
      <x:c r="M2009" s="7" t="str">
        <x:v>seg-000483</x:v>
      </x:c>
      <x:c r="N2009" s="7" t="str">
        <x:v>seg-000020</x:v>
      </x:c>
      <x:c r="O2009" s="23" t="str">
        <x:v>查看 slide-042.png</x:v>
      </x:c>
      <x:c r="P2009" s="7" t="n">
        <x:v>1</x:v>
      </x:c>
    </x:row>
    <x:row r="2010" ht="89" customHeight="1">
      <x:c r="A2010" s="7" t="str">
        <x:v>N-2003</x:v>
      </x:c>
      <x:c r="B2010" s="7" t="str">
        <x:v>常规</x:v>
      </x:c>
      <x:c r="C2010" s="16" t="n">
        <x:v>46182</x:v>
      </x:c>
      <x:c r="D2010" s="7" t="str">
        <x:v>00:20:47–00:21:01</x:v>
      </x:c>
      <x:c r="E2010" s="18" t="str">
        <x:v>NAT → NAND</x:v>
      </x:c>
      <x:c r="F2010" s="18" t="str">
        <x:v>比方說52塊錢一季 比方說那個NAT也漲很高 那麼他們其實都在真心白眼的賺錢</x:v>
      </x:c>
      <x:c r="G2010" s="18" t="str">
        <x:v>级的供货商，其实大家都很多的现金收入都很高。呃存储是一个很重要的部部分，然后那个有人说存储要涨到五十二，我刚刚讲了就是比方说五十二块钱一G，比方说那个NAND也涨很高，那么它们其实都在真金白银地赚钱啊，但是它不一定有估值的时候呢，它</x:v>
      </x:c>
      <x:c r="H2010" s="18" t="str">
        <x:v>同一上下文的专名或术语表述不同。候选画面 slide-002；需回听并核对原图</x:v>
      </x:c>
      <x:c r="I2010" s="20" t="str">
        <x:v>待听校</x:v>
      </x:c>
      <x:c r="J2010" s="21" t="str"/>
      <x:c r="K2010" s="21" t="str">
        <x:v>待听校；置信度：待核实；“NAT”与“NAND”尚无足够依据直接替换。两种拼写可能对应不同术语，需核实真实发音及指代。；未逐字听校
正式语料：未采用：待听校</x:v>
      </x:c>
      <x:c r="L2010" s="23" t="str">
        <x:v>回听 00:20:47–00:21:01</x:v>
      </x:c>
      <x:c r="M2010" s="7" t="str">
        <x:v>seg-000529</x:v>
      </x:c>
      <x:c r="N2010" s="7" t="str">
        <x:v>seg-000021</x:v>
      </x:c>
      <x:c r="O2010" s="23" t="str">
        <x:v>查看 slide-002.png</x:v>
      </x:c>
      <x:c r="P2010" s="7" t="n">
        <x:v>1</x:v>
      </x:c>
    </x:row>
    <x:row r="2011" ht="134" customHeight="1">
      <x:c r="A2011" s="7" t="str">
        <x:v>N-2004</x:v>
      </x:c>
      <x:c r="B2011" s="7" t="str">
        <x:v>常规</x:v>
      </x:c>
      <x:c r="C2011" s="16" t="n">
        <x:v>46182</x:v>
      </x:c>
      <x:c r="D2011" s="7" t="str">
        <x:v>00:21:13–00:21:27</x:v>
      </x:c>
      <x:c r="E2011" s="18" t="str">
        <x:v>hazitate → hesitate</x:v>
      </x:c>
      <x:c r="F2011" s="18" t="str">
        <x:v>然後我其實 現在有一點點hazitate 有一點點猶豫的</x:v>
      </x:c>
      <x:c r="G2011" s="18" t="str">
        <x:v>ty的仓位里面应该是放在半导体里面你放在半导体外面全在融资就是特别是大公司全部在融资所以都不太安全我之前对Oracle是非常看好然后我其实现在有一点点hesitate有一点点犹豫的就是它虽然过去的capex确实要在这个季度或者后面几个季度兑现这是最主要的理由因为capex多了它就能够盈利嘛所以它盈利数据肯定很好看但是盈利数据好看后面它会不会要融资就是融资是都是要往下往下打的啊这个和比方说晶圆厂那些还不太一样因为晶圆厂半导体的就</x:v>
      </x:c>
      <x:c r="H2011" s="18" t="str">
        <x:v>同一上下文的专名或术语表述不同。候选画面 slide-002；需回听并核对原图</x:v>
      </x:c>
      <x:c r="I2011" s="20" t="str">
        <x:v>已裁决</x:v>
      </x:c>
      <x:c r="J2011" s="21" t="str">
        <x:v>hesitate</x:v>
      </x:c>
      <x:c r="K2011" s="21" t="str">
        <x:v>采用新版；置信度：高；同一上下文的专名/术语应规范为 hesitate；旧版为音译误写或字母错写。；未逐字听校
正式语料：已写入：seg-000542</x:v>
      </x:c>
      <x:c r="L2011" s="23" t="str">
        <x:v>回听 00:21:13–00:21:27</x:v>
      </x:c>
      <x:c r="M2011" s="7" t="str">
        <x:v>seg-000542</x:v>
      </x:c>
      <x:c r="N2011" s="7" t="str">
        <x:v>seg-000022</x:v>
      </x:c>
      <x:c r="O2011" s="23" t="str">
        <x:v>查看 slide-002.png</x:v>
      </x:c>
      <x:c r="P2011" s="7" t="n">
        <x:v>1</x:v>
      </x:c>
    </x:row>
    <x:row r="2012" ht="119" customHeight="1">
      <x:c r="A2012" s="7" t="str">
        <x:v>N-2005</x:v>
      </x:c>
      <x:c r="B2012" s="7" t="str">
        <x:v>常规</x:v>
      </x:c>
      <x:c r="C2012" s="16" t="n">
        <x:v>46182</x:v>
      </x:c>
      <x:c r="D2012" s="7" t="str">
        <x:v>00:22:54–00:24:05</x:v>
      </x:c>
      <x:c r="E2012" s="18" t="str">
        <x:v>吹来的 → trade</x:v>
      </x:c>
      <x:c r="F2012" s="18" t="str">
        <x:v>講一下延續也上上週我們講的東西 然後講一下我現在覺得一個吹來的 就是在這些裡面</x:v>
      </x:c>
      <x:c r="G2012" s="18" t="str">
        <x:v>osure，你的风险敞口并没有那么大的一个啊很好的交易。所以我今天讲了很长的时间没有讲到市场，讲一下延续上上上周我们讲的东西，然后讲一下我现在觉得一个trade idea就是在这些里面找一个现金流最差的就是Oracle，啊啊不是不是，现金流最差的就是呃Amazon，Oracle是现金流最差，但是它CDS已经很高了达到五百个点，但是Amazon才三十到四十个点，我进去的时候才三十几个点，所以三十几个点，我买的三十几个点一年付百分</x:v>
      </x:c>
      <x:c r="H2012" s="18" t="str">
        <x:v>专名或术语的一侧未匹配，需核实音译、遗漏及对齐。候选画面 slide-002；需回听并核对原图</x:v>
      </x:c>
      <x:c r="I2012" s="20" t="str">
        <x:v>待听校</x:v>
      </x:c>
      <x:c r="J2012" s="21" t="str"/>
      <x:c r="K2012" s="21" t="str">
        <x:v>待听校；置信度：待核实；“吹来的”与“trade”尚无足够依据直接替换。需区分音译误识别、中文原话和对齐偏移。；未逐字听校
正式语料：未采用：待听校</x:v>
      </x:c>
      <x:c r="L2012" s="23" t="str">
        <x:v>回听 00:22:54–00:24:05</x:v>
      </x:c>
      <x:c r="M2012" s="7" t="str">
        <x:v>seg-000605</x:v>
      </x:c>
      <x:c r="N2012" s="7" t="str">
        <x:v>seg-000024</x:v>
      </x:c>
      <x:c r="O2012" s="23" t="str">
        <x:v>查看 slide-002.png</x:v>
      </x:c>
      <x:c r="P2012" s="7" t="n">
        <x:v>1</x:v>
      </x:c>
    </x:row>
    <x:row r="2013" ht="134" customHeight="1">
      <x:c r="A2013" s="7" t="str">
        <x:v>N-2006</x:v>
      </x:c>
      <x:c r="B2013" s="7" t="str">
        <x:v>常规</x:v>
      </x:c>
      <x:c r="C2013" s="16" t="n">
        <x:v>46182</x:v>
      </x:c>
      <x:c r="D2013" s="7" t="str">
        <x:v>00:22:54–00:24:05</x:v>
      </x:c>
      <x:c r="E2013" s="18" t="str">
        <x:v>未匹配到对应词 → idea</x:v>
      </x:c>
      <x:c r="F2013" s="18" t="str">
        <x:v>然後講一下我現在覺得一個吹來的 就是在這些裡面 找一個先進路最差的就是歐羅克</x:v>
      </x:c>
      <x:c r="G2013" s="18" t="str">
        <x:v>你的风险敞口并没有那么大的一个啊很好的交易。所以我今天讲了很长的时间没有讲到市场，讲一下延续上上上周我们讲的东西，然后讲一下我现在觉得一个trade idea就是在这些里面找一个现金流最差的就是Oracle，啊啊不是不是，现金流最差的就是呃Amazon，Oracle是现金流最差，但是它CDS已经很高了达到五百个点，但是Amazon才三十到四十个点，我进去的时候才三十几个点，所以三十几个点，我买的三十几个点一年付百分之三十个点嘛</x:v>
      </x:c>
      <x:c r="H2013" s="18" t="str">
        <x:v>专名或术语的一侧未匹配，需核实音译、遗漏及对齐。候选画面 slide-002；需回听并核对原图</x:v>
      </x:c>
      <x:c r="I2013" s="20" t="str">
        <x:v>待听校</x:v>
      </x:c>
      <x:c r="J2013" s="21" t="str"/>
      <x:c r="K2013" s="21" t="str">
        <x:v>待听校；置信度：待核实；“未匹配到对应词”与“idea”尚无足够依据直接替换。需回听确认缺词，不能把未对齐当作遗漏。；未逐字听校
正式语料：未采用：待听校</x:v>
      </x:c>
      <x:c r="L2013" s="23" t="str">
        <x:v>回听 00:22:54–00:24:05</x:v>
      </x:c>
      <x:c r="M2013" s="7" t="str">
        <x:v>seg-000606</x:v>
      </x:c>
      <x:c r="N2013" s="7" t="str">
        <x:v>seg-000024</x:v>
      </x:c>
      <x:c r="O2013" s="23" t="str">
        <x:v>查看 slide-002.png</x:v>
      </x:c>
      <x:c r="P2013" s="7" t="n">
        <x:v>1</x:v>
      </x:c>
    </x:row>
    <x:row r="2014" ht="104" customHeight="1">
      <x:c r="A2014" s="7" t="str">
        <x:v>N-2007</x:v>
      </x:c>
      <x:c r="B2014" s="7" t="str">
        <x:v>常规</x:v>
      </x:c>
      <x:c r="C2014" s="16" t="n">
        <x:v>46182</x:v>
      </x:c>
      <x:c r="D2014" s="7" t="str">
        <x:v>00:22:54–00:24:05</x:v>
      </x:c>
      <x:c r="E2014" s="18" t="str">
        <x:v>欧罗克 → Oracle</x:v>
      </x:c>
      <x:c r="F2014" s="18" t="str">
        <x:v>有可能會把 比方說Amazon定價成歐羅克 我覺得也很正常</x:v>
      </x:c>
      <x:c r="G2014" s="18" t="str">
        <x:v>当然当然，如果发生危机有可能会把比方说Amazon定价成Oracle，我觉得也很正常，Oracle以前也很低，然后一下子飙到五百多。CDS是杠杆非常非常高的，然后是一个杠杆非常非常高可以去对冲风险的一个对冲极端风险，然后其实你的你的risk exposure，你的风险敞口并没有那么大的一个啊很好的交易。所以我今天讲了很长的时间没有讲到</x:v>
      </x:c>
      <x:c r="H2014" s="18" t="str">
        <x:v>专名或术语的一侧未匹配，需核实音译、遗漏及对齐。候选画面 slide-002；需回听并核对原图</x:v>
      </x:c>
      <x:c r="I2014" s="20" t="str">
        <x:v>已裁决</x:v>
      </x:c>
      <x:c r="J2014" s="21" t="str">
        <x:v>Oracle</x:v>
      </x:c>
      <x:c r="K2014" s="21" t="str">
        <x:v>采用新版；置信度：高；同一上下文的专名/术语应规范为 Oracle；旧版为音译误写或字母错写。；未逐字听校
正式语料：已写入：seg-000591, seg-000593, seg-000607</x:v>
      </x:c>
      <x:c r="L2014" s="23" t="str">
        <x:v>回听 00:22:54–00:24:05</x:v>
      </x:c>
      <x:c r="M2014" s="7" t="str">
        <x:v>seg-000591, seg-000593, seg-000607</x:v>
      </x:c>
      <x:c r="N2014" s="7" t="str">
        <x:v>seg-000024</x:v>
      </x:c>
      <x:c r="O2014" s="23" t="str">
        <x:v>查看 slide-002.png</x:v>
      </x:c>
      <x:c r="P2014" s="7" t="n">
        <x:v>3</x:v>
      </x:c>
    </x:row>
    <x:row r="2015" ht="119" customHeight="1">
      <x:c r="A2015" s="7" t="str">
        <x:v>N-2008</x:v>
      </x:c>
      <x:c r="B2015" s="7" t="str">
        <x:v>常规</x:v>
      </x:c>
      <x:c r="C2015" s="16" t="n">
        <x:v>46182</x:v>
      </x:c>
      <x:c r="D2015" s="7" t="str">
        <x:v>00:23:13–00:23:29</x:v>
      </x:c>
      <x:c r="E2015" s="18" t="str">
        <x:v>explosion → exposure</x:v>
      </x:c>
      <x:c r="F2015" s="18" t="str">
        <x:v>對沖極端風險 然後其實你的risk explosion 你的風險長口</x:v>
      </x:c>
      <x:c r="G2015" s="18" t="str">
        <x:v>cle以前也很低，然后一下子飙到五百多。CDS是杠杆非常非常高的，然后是一个杠杆非常非常高可以去对冲风险的一个对冲极端风险，然后其实你的你的risk exposure，你的风险敞口并没有那么大的一个啊很好的交易。所以我今天讲了很长的时间没有讲到市场，讲一下延续上上上周我们讲的东西，然后讲一下我现在觉得一个trade idea就是在这些里面找一个现金流最差的就是Oracle，啊啊不是不是，现金流最差的就是呃Amazon，Orac</x:v>
      </x:c>
      <x:c r="H2015" s="18" t="str">
        <x:v>同一上下文的专名或术语表述不同。候选画面 slide-002；需回听并核对原图</x:v>
      </x:c>
      <x:c r="I2015" s="20" t="str">
        <x:v>待听校</x:v>
      </x:c>
      <x:c r="J2015" s="21" t="str"/>
      <x:c r="K2015" s="21" t="str">
        <x:v>待听校；置信度：待核实；“explosion”与“exposure”尚无足够依据直接替换。两种拼写可能对应不同术语，需核实真实发音及指代。；未逐字听校
正式语料：未采用：待听校</x:v>
      </x:c>
      <x:c r="L2015" s="23" t="str">
        <x:v>回听 00:23:13–00:23:29</x:v>
      </x:c>
      <x:c r="M2015" s="7" t="str">
        <x:v>seg-000599</x:v>
      </x:c>
      <x:c r="N2015" s="7" t="str">
        <x:v>seg-000024</x:v>
      </x:c>
      <x:c r="O2015" s="23" t="str">
        <x:v>查看 slide-002.png</x:v>
      </x:c>
      <x:c r="P2015" s="7" t="n">
        <x:v>1</x:v>
      </x:c>
    </x:row>
    <x:row r="2016" ht="134" customHeight="1">
      <x:c r="A2016" s="7" t="str">
        <x:v>N-2009</x:v>
      </x:c>
      <x:c r="B2016" s="7" t="str">
        <x:v>常规</x:v>
      </x:c>
      <x:c r="C2016" s="16" t="n">
        <x:v>46182</x:v>
      </x:c>
      <x:c r="D2016" s="7" t="str">
        <x:v>00:24:11–00:24:26</x:v>
      </x:c>
      <x:c r="E2016" s="18" t="str">
        <x:v>Brothers → Brother</x:v>
      </x:c>
      <x:c r="F2016" s="18" t="str">
        <x:v>可是看到過這種事情發生的 當年Lehman Brothers的CDS幾乎是很便宜很便宜 但發生問題的時候是完全不一樣的故事</x:v>
      </x:c>
      <x:c r="G2016" s="18" t="str">
        <x:v>个可以让你更敢去拿半导体的仓位，真的发生大的风险它是它是要几十倍几十倍地涨的这个CDS，嗯就是我们在零八年可是看到过这种事情发生的，当年Lehman Brother的CDS几乎是很便宜很便宜，它发生问题的时候是完全不一样的故事，但我不觉得会发生这么严重的问题啊，我只是觉得CDS会变宽，一旦发生比较市场比较惊慌的事情的时候它会变得更宽，那这个时候可以让你套现，让你可以敢去买半导体的股票，因为半导体的股票的最大的风险它就是这两个模</x:v>
      </x:c>
      <x:c r="H2016" s="18" t="str">
        <x:v>同一上下文的专名或术语表述不同。候选画面 slide-002；需回听并核对原图</x:v>
      </x:c>
      <x:c r="I2016" s="20" t="str">
        <x:v>待听校</x:v>
      </x:c>
      <x:c r="J2016" s="21" t="str"/>
      <x:c r="K2016" s="21" t="str">
        <x:v>待听校；置信度：待核实；“Brothers”与“Brother”尚无足够依据直接替换。两种拼写可能对应不同术语，需核实真实发音及指代。；未逐字听校
正式语料：未采用：待听校</x:v>
      </x:c>
      <x:c r="L2016" s="23" t="str">
        <x:v>回听 00:24:11–00:24:26</x:v>
      </x:c>
      <x:c r="M2016" s="7" t="str">
        <x:v>seg-000627</x:v>
      </x:c>
      <x:c r="N2016" s="7" t="str">
        <x:v>seg-000025</x:v>
      </x:c>
      <x:c r="O2016" s="23" t="str">
        <x:v>查看 slide-002.png</x:v>
      </x:c>
      <x:c r="P2016" s="7" t="n">
        <x:v>1</x:v>
      </x:c>
    </x:row>
    <x:row r="2017" ht="134" customHeight="1">
      <x:c r="A2017" s="7" t="str">
        <x:v>N-2010</x:v>
      </x:c>
      <x:c r="B2017" s="7" t="str">
        <x:v>常规</x:v>
      </x:c>
      <x:c r="C2017" s="16" t="n">
        <x:v>46182</x:v>
      </x:c>
      <x:c r="D2017" s="7" t="str">
        <x:v>00:25:15–00:25:33</x:v>
      </x:c>
      <x:c r="E2017" s="18" t="str">
        <x:v>Pax → capex</x:v>
      </x:c>
      <x:c r="F2017" s="18" t="str">
        <x:v>因為市場很快消化了 認為是谷歌這些人要去做開Pax 這個原因是谷歌這些以後要做開Pax</x:v>
      </x:c>
      <x:c r="G2017" s="18" t="str">
        <x:v>定是超过了卖方的预期啊，但是它没有超过买方预期，嗯这个是中间的一个比较重要的原因，但是星期四没有跌太多，因为市场很快消化了，认为是谷歌这些人要去做capex，这个原因是谷歌这些以后要做capex，他们原来非常手很宽的，因为我只要东西做得好就行，他意识到了在新时代我是一个工厂模式，我既然要重投入变成工厂，那我就要算成本，所以我算成本你你那个博康，你阿巴狗每年给我赚这么高的毛利，哎你压一压，我觉得博康的呃guidance它的这个远</x:v>
      </x:c>
      <x:c r="H2017" s="18" t="str">
        <x:v>同一上下文的专名或术语表述不同。候选画面 slide-014；需回听并核对原图</x:v>
      </x:c>
      <x:c r="I2017" s="20" t="str">
        <x:v>待听校</x:v>
      </x:c>
      <x:c r="J2017" s="21" t="str"/>
      <x:c r="K2017" s="21" t="str">
        <x:v>待听校；置信度：待核实；“Pax”与“capex”尚无足够依据直接替换。两种拼写可能对应不同术语，需核实真实发音及指代。；未逐字听校
正式语料：未采用：待听校</x:v>
      </x:c>
      <x:c r="L2017" s="23" t="str">
        <x:v>回听 00:25:15–00:25:33</x:v>
      </x:c>
      <x:c r="M2017" s="7" t="str">
        <x:v>seg-000659, seg-000660</x:v>
      </x:c>
      <x:c r="N2017" s="7" t="str">
        <x:v>seg-000026</x:v>
      </x:c>
      <x:c r="O2017" s="23" t="str">
        <x:v>查看 slide-014.png</x:v>
      </x:c>
      <x:c r="P2017" s="7" t="n">
        <x:v>2</x:v>
      </x:c>
    </x:row>
    <x:row r="2018" ht="104" customHeight="1">
      <x:c r="A2018" s="7" t="str">
        <x:v>N-2011</x:v>
      </x:c>
      <x:c r="B2018" s="7" t="str">
        <x:v>常规</x:v>
      </x:c>
      <x:c r="C2018" s="16" t="n">
        <x:v>46182</x:v>
      </x:c>
      <x:c r="D2018" s="7" t="str">
        <x:v>00:26:37–00:26:51</x:v>
      </x:c>
      <x:c r="E2018" s="18" t="str">
        <x:v>Train → training</x:v>
      </x:c>
      <x:c r="F2018" s="18" t="str">
        <x:v>它的限制在HBM不夠 所以它比方說在Train用的時候 要用很多的那個HBM</x:v>
      </x:c>
      <x:c r="G2018" s="18" t="str">
        <x:v>大的问题吧它少用HBM呢第一个呢就是它可以更加稳定的出货出更多的那个NVIDIA H200 Link因为现在能出多少它的限制在HBM不够所以它比方说在training的时候要用很多的那个HBM在inference时候没有需要用那么多它优化一下第二呢确实是买不到买不到呢我没有办法高配嘛那我就低配你想苹果的像我手上有的一个苹果Mac Studio是五</x:v>
      </x:c>
      <x:c r="H2018" s="18" t="str">
        <x:v>同一上下文的专名或术语表述不同。候选画面 slide-014；需回听并核对原图</x:v>
      </x:c>
      <x:c r="I2018" s="20" t="str">
        <x:v>待听校</x:v>
      </x:c>
      <x:c r="J2018" s="21" t="str"/>
      <x:c r="K2018" s="21" t="str">
        <x:v>待听校；置信度：待核实；“Train”与“training”尚无足够依据直接替换。两种拼写可能对应不同术语，需核实真实发音及指代。；未逐字听校
正式语料：未采用：待听校</x:v>
      </x:c>
      <x:c r="L2018" s="23" t="str">
        <x:v>回听 00:26:37–00:26:51</x:v>
      </x:c>
      <x:c r="M2018" s="7" t="str">
        <x:v>seg-000699</x:v>
      </x:c>
      <x:c r="N2018" s="7" t="str">
        <x:v>seg-000027</x:v>
      </x:c>
      <x:c r="O2018" s="23" t="str">
        <x:v>查看 slide-014.png</x:v>
      </x:c>
      <x:c r="P2018" s="7" t="n">
        <x:v>1</x:v>
      </x:c>
    </x:row>
    <x:row r="2019" ht="89" customHeight="1">
      <x:c r="A2019" s="7" t="str">
        <x:v>N-2012</x:v>
      </x:c>
      <x:c r="B2019" s="7" t="str">
        <x:v>常规</x:v>
      </x:c>
      <x:c r="C2019" s="16" t="n">
        <x:v>46182</x:v>
      </x:c>
      <x:c r="D2019" s="7" t="str">
        <x:v>00:26:41–00:26:54</x:v>
      </x:c>
      <x:c r="E2019" s="18" t="str">
        <x:v>infra → inference</x:v>
      </x:c>
      <x:c r="F2019" s="18" t="str">
        <x:v>要用很多的那個HBM 在infra的時候 沒有需要用那麼多</x:v>
      </x:c>
      <x:c r="G2019" s="18" t="str">
        <x:v>加稳定的出货出更多的那个NVIDIA H200 Link因为现在能出多少它的限制在HBM不够所以它比方说在training的时候要用很多的那个HBM在inference时候没有需要用那么多它优化一下第二呢确实是买不到买不到呢我没有办法高配嘛那我就低配你想苹果的像我手上有的一个苹果Mac Studio是五</x:v>
      </x:c>
      <x:c r="H2019" s="18" t="str">
        <x:v>同一上下文的专名或术语表述不同。候选画面 slide-014，OCR 含 infra；需回听并核对原图</x:v>
      </x:c>
      <x:c r="I2019" s="20" t="str">
        <x:v>待听校</x:v>
      </x:c>
      <x:c r="J2019" s="21" t="str"/>
      <x:c r="K2019" s="21" t="str">
        <x:v>待听校；置信度：待核实；“infra”与“inference”尚无足够依据直接替换。两种拼写可能对应不同术语，需核实真实发音及指代。；未逐字听校
正式语料：未采用：待听校</x:v>
      </x:c>
      <x:c r="L2019" s="23" t="str">
        <x:v>回听 00:26:41–00:26:54</x:v>
      </x:c>
      <x:c r="M2019" s="7" t="str">
        <x:v>seg-000701</x:v>
      </x:c>
      <x:c r="N2019" s="7" t="str">
        <x:v>seg-000027</x:v>
      </x:c>
      <x:c r="O2019" s="23" t="str">
        <x:v>查看 slide-014.png</x:v>
      </x:c>
      <x:c r="P2019" s="7" t="n">
        <x:v>1</x:v>
      </x:c>
    </x:row>
    <x:row r="2020" ht="74" customHeight="1">
      <x:c r="A2020" s="7" t="str">
        <x:v>N-2013</x:v>
      </x:c>
      <x:c r="B2020" s="7" t="str">
        <x:v>常规</x:v>
      </x:c>
      <x:c r="C2020" s="16" t="n">
        <x:v>46182</x:v>
      </x:c>
      <x:c r="D2020" s="7" t="str">
        <x:v>00:26:51–00:27:05</x:v>
      </x:c>
      <x:c r="E2020" s="18" t="str">
        <x:v>Max → Mac</x:v>
      </x:c>
      <x:c r="F2020" s="18" t="str">
        <x:v>你想蘋果的 現在我手上有的一個蘋果Max Studio 是512級</x:v>
      </x:c>
      <x:c r="G2020" s="18" t="str">
        <x:v>用很多的那个HBM在inference时候没有需要用那么多它优化一下第二呢确实是买不到买不到呢我没有办法高配嘛那我就低配你想苹果的像我手上有的一个苹果Mac Studio是五</x:v>
      </x:c>
      <x:c r="H2020" s="18" t="str">
        <x:v>同一上下文的专名或术语表述不同。候选画面 slide-014；需回听并核对原图</x:v>
      </x:c>
      <x:c r="I2020" s="20" t="str">
        <x:v>待听校</x:v>
      </x:c>
      <x:c r="J2020" s="21" t="str"/>
      <x:c r="K2020" s="21" t="str">
        <x:v>待听校；置信度：待核实；“Max”与“Mac”尚无足够依据直接替换。两种拼写可能对应不同术语，需核实真实发音及指代。；未逐字听校
正式语料：未采用：待听校</x:v>
      </x:c>
      <x:c r="L2020" s="23" t="str">
        <x:v>回听 00:26:51–00:27:05</x:v>
      </x:c>
      <x:c r="M2020" s="7" t="str">
        <x:v>seg-000709</x:v>
      </x:c>
      <x:c r="N2020" s="7" t="str">
        <x:v>seg-000027</x:v>
      </x:c>
      <x:c r="O2020" s="23" t="str">
        <x:v>查看 slide-014.png</x:v>
      </x:c>
      <x:c r="P2020" s="7" t="n">
        <x:v>1</x:v>
      </x:c>
    </x:row>
    <x:row r="2021" ht="119" customHeight="1">
      <x:c r="A2021" s="7" t="str">
        <x:v>N-2014</x:v>
      </x:c>
      <x:c r="B2021" s="7" t="str">
        <x:v>常规</x:v>
      </x:c>
      <x:c r="C2021" s="16" t="n">
        <x:v>46182</x:v>
      </x:c>
      <x:c r="D2021" s="7" t="str">
        <x:v>00:28:27–00:28:41</x:v>
      </x:c>
      <x:c r="E2021" s="18" t="str">
        <x:v>Steal → still</x:v>
      </x:c>
      <x:c r="F2021" s="18" t="str">
        <x:v>終於忽然意識到宏觀 宏觀Steal matters 因為非农數據非常好</x:v>
      </x:c>
      <x:c r="G2021" s="18" t="str">
        <x:v>起出来的，所以星期五的时候被吓了一下，被那个被那个被那个英英伟达的那个事情吓了一下，加上前面有阿巴狗的事情，然后加上我觉得市场终于忽然意识到宏观也宏观still matters，因为呃能放披露数据非常好，所以Kevin Wash能不能呃降息向Trump给他的任务，呃我觉得比较难，Wall Street Journal写了一篇文章，这个这个title写的比较讽刺，他说Kevin Wash job just got a lot c</x:v>
      </x:c>
      <x:c r="H2021" s="18" t="str">
        <x:v>同一上下文的专名或术语表述不同。候选画面 slide-015；需回听并核对原图</x:v>
      </x:c>
      <x:c r="I2021" s="20" t="str">
        <x:v>待听校</x:v>
      </x:c>
      <x:c r="J2021" s="21" t="str"/>
      <x:c r="K2021" s="21" t="str">
        <x:v>待听校；置信度：待核实；“Steal”与“still”尚无足够依据直接替换。两种拼写可能对应不同术语，需核实真实发音及指代。；未逐字听校
正式语料：未采用：待听校</x:v>
      </x:c>
      <x:c r="L2021" s="23" t="str">
        <x:v>回听 00:28:27–00:28:41</x:v>
      </x:c>
      <x:c r="M2021" s="7" t="str">
        <x:v>seg-000759</x:v>
      </x:c>
      <x:c r="N2021" s="7" t="str">
        <x:v>seg-000029</x:v>
      </x:c>
      <x:c r="O2021" s="23" t="str">
        <x:v>查看 slide-015.png</x:v>
      </x:c>
      <x:c r="P2021" s="7" t="n">
        <x:v>1</x:v>
      </x:c>
    </x:row>
    <x:row r="2022" ht="134" customHeight="1">
      <x:c r="A2022" s="7" t="str">
        <x:v>N-2015</x:v>
      </x:c>
      <x:c r="B2022" s="7" t="str">
        <x:v>常规</x:v>
      </x:c>
      <x:c r="C2022" s="16" t="n">
        <x:v>46182</x:v>
      </x:c>
      <x:c r="D2022" s="7" t="str">
        <x:v>00:29:27–00:29:41</x:v>
      </x:c>
      <x:c r="E2022" s="18" t="str">
        <x:v>deliberate → deleveraging</x:v>
      </x:c>
      <x:c r="F2022" s="18" t="str">
        <x:v>所以市場進入了一個星期五 進入一個deliberate去槓桿 我們觀察一下韓國今天會不會繼續去槓桿</x:v>
      </x:c>
      <x:c r="G2022" s="18" t="str">
        <x:v>IA数据比较好阿华国的业绩然后加上加上那个英伟达的鬼故事其实没有改变任何fundamental没有任何改变任何基本面所以市场进入了一个星期五进入了一个deleveraging去杠杆我们观察一下韩国今天会不会继续去杠杆啊因为昨天晚上美股那个呃存储反弹是蛮凶的啊如果如果没有办法去杠杆那差不多就到此为止所以它的金钟罩很强啊你看这个市场金钟罩很强一旦发生任何负面的东西包括昨天欧那个伊朗这里飞导弹了伊朗和以色列飞导弹但是市场总是能</x:v>
      </x:c>
      <x:c r="H2022" s="18" t="str">
        <x:v>同一上下文的专名或术语表述不同。候选画面 slide-015；需回听并核对原图</x:v>
      </x:c>
      <x:c r="I2022" s="20" t="str">
        <x:v>待听校</x:v>
      </x:c>
      <x:c r="J2022" s="21" t="str"/>
      <x:c r="K2022" s="21" t="str">
        <x:v>待听校；置信度：待核实；“deliberate”与“deleveraging”尚无足够依据直接替换。两种拼写可能对应不同术语，需核实真实发音及指代。；未逐字听校
正式语料：未采用：待听校</x:v>
      </x:c>
      <x:c r="L2022" s="23" t="str">
        <x:v>回听 00:29:27–00:29:41</x:v>
      </x:c>
      <x:c r="M2022" s="7" t="str">
        <x:v>seg-000785</x:v>
      </x:c>
      <x:c r="N2022" s="7" t="str">
        <x:v>seg-000030</x:v>
      </x:c>
      <x:c r="O2022" s="23" t="str">
        <x:v>查看 slide-015.png</x:v>
      </x:c>
      <x:c r="P2022" s="7" t="n">
        <x:v>1</x:v>
      </x:c>
    </x:row>
    <x:row r="2023" ht="89" customHeight="1">
      <x:c r="A2023" s="7" t="str">
        <x:v>N-2016</x:v>
      </x:c>
      <x:c r="B2023" s="7" t="str">
        <x:v>常规</x:v>
      </x:c>
      <x:c r="C2023" s="16" t="n">
        <x:v>46182</x:v>
      </x:c>
      <x:c r="D2023" s="7" t="str">
        <x:v>00:30:41–00:30:55</x:v>
      </x:c>
      <x:c r="E2023" s="18" t="str">
        <x:v>Watch → Kevin</x:v>
      </x:c>
      <x:c r="F2023" s="18" t="str">
        <x:v>但是它傳遞到核心會比較慢 然後Kevin現在Kevin Watch以後 看核心CPI中間的中間值</x:v>
      </x:c>
      <x:c r="G2023" s="18" t="str">
        <x:v>dline CPI是不会好的，因为headline CPI就是纯CPI是因为油价嘛，所以油价这个但是它传递到核心会比较慢，然后Kevin现在Kevin过去以后看核心CPI中间的中间值，我们到时候看他看什么值，看中间值中间值可能会更加低一点，所以他会面临一个看上去很高的CPI。</x:v>
      </x:c>
      <x:c r="H2023" s="18" t="str">
        <x:v>同一上下文的专名或术语表述不同。候选画面 slide-015；需回听并核对原图</x:v>
      </x:c>
      <x:c r="I2023" s="20" t="str">
        <x:v>待听校</x:v>
      </x:c>
      <x:c r="J2023" s="21" t="str"/>
      <x:c r="K2023" s="21" t="str">
        <x:v>待听校；置信度：待核实；“Watch”与“Kevin”尚无足够依据直接替换。两种拼写可能对应不同术语，需核实真实发音及指代。；未逐字听校
正式语料：未采用：待听校</x:v>
      </x:c>
      <x:c r="L2023" s="23" t="str">
        <x:v>回听 00:30:41–00:30:55</x:v>
      </x:c>
      <x:c r="M2023" s="7" t="str">
        <x:v>seg-000818</x:v>
      </x:c>
      <x:c r="N2023" s="7" t="str">
        <x:v>seg-000031</x:v>
      </x:c>
      <x:c r="O2023" s="23" t="str">
        <x:v>查看 slide-015.png</x:v>
      </x:c>
      <x:c r="P2023" s="7" t="n">
        <x:v>1</x:v>
      </x:c>
    </x:row>
    <x:row r="2024" ht="89" customHeight="1">
      <x:c r="A2024" s="7" t="str">
        <x:v>N-2017</x:v>
      </x:c>
      <x:c r="B2024" s="7" t="str">
        <x:v>常规</x:v>
      </x:c>
      <x:c r="C2024" s="16" t="n">
        <x:v>46182</x:v>
      </x:c>
      <x:c r="D2024" s="7" t="str">
        <x:v>00:31:43–00:31:57</x:v>
      </x:c>
      <x:c r="E2024" s="18" t="str">
        <x:v>match → 卖出</x:v>
      </x:c>
      <x:c r="F2024" s="18" t="str">
        <x:v>短期CTA會被flip 意味著就是會match大概100億 51到100億</x:v>
      </x:c>
      <x:c r="G2024" s="18" t="str">
        <x:v>它，然后呃其他我觉得就差不多了，然后最后一个是CTA，CTA我刚刚讲过，CTA如果再往下跌一个点到一点五个点，CTA短期CTA会被flip意味着就是会卖出大概一百亿五十亿到一百亿，所以这个是要密切观察的，就是在现在这个反位置上面，我觉得周一的反弹其实是比较疲弱的啊，虽然</x:v>
      </x:c>
      <x:c r="H2024" s="18" t="str">
        <x:v>专名或术语的一侧未匹配，需核实音译、遗漏及对齐。候选画面 slide-015；需回听并核对原图</x:v>
      </x:c>
      <x:c r="I2024" s="20" t="str">
        <x:v>待听校</x:v>
      </x:c>
      <x:c r="J2024" s="21" t="str"/>
      <x:c r="K2024" s="21" t="str">
        <x:v>待听校；置信度：待核实；“match”与“卖出”尚无足够依据直接替换。需区分音译误识别、中文原话和对齐偏移。；未逐字听校
正式语料：未采用：待听校</x:v>
      </x:c>
      <x:c r="L2024" s="23" t="str">
        <x:v>回听 00:31:43–00:31:57</x:v>
      </x:c>
      <x:c r="M2024" s="7" t="str">
        <x:v>seg-000844</x:v>
      </x:c>
      <x:c r="N2024" s="7" t="str">
        <x:v>seg-000032</x:v>
      </x:c>
      <x:c r="O2024" s="23" t="str">
        <x:v>查看 slide-015.png</x:v>
      </x:c>
      <x:c r="P2024" s="7" t="n">
        <x:v>1</x:v>
      </x:c>
    </x:row>
    <x:row r="2025" ht="89" customHeight="1">
      <x:c r="A2025" s="7" t="str">
        <x:v>N-2018</x:v>
      </x:c>
      <x:c r="B2025" s="7" t="str">
        <x:v>常规</x:v>
      </x:c>
      <x:c r="C2025" s="16" t="n">
        <x:v>46182</x:v>
      </x:c>
      <x:c r="D2025" s="7" t="str">
        <x:v>00:32:34–00:32:42</x:v>
      </x:c>
      <x:c r="E2025" s="18" t="str">
        <x:v>cannain → Q&amp;A</x:v>
      </x:c>
      <x:c r="F2025" s="18" t="str">
        <x:v>我覺得你們有沒有什麼問題 然後我們可以cannain一下</x:v>
      </x:c>
      <x:c r="G2025" s="18" t="str">
        <x:v>是呃hyperscaler和大大轮转从hyperscaler套现财富把这个财富变成钱给到半导体啊好吧谢谢大家的时间我觉得你们有没有什么问题然后我们可以Q&amp;A一下</x:v>
      </x:c>
      <x:c r="H2025" s="18" t="str">
        <x:v>同一上下文的专名或术语表述不同。候选画面 slide-048；需回听并核对原图</x:v>
      </x:c>
      <x:c r="I2025" s="20" t="str">
        <x:v>待听校</x:v>
      </x:c>
      <x:c r="J2025" s="21" t="str"/>
      <x:c r="K2025" s="21" t="str">
        <x:v>待听校；置信度：待核实；“cannain”与“Q&amp;A”尚无足够依据直接替换。两种拼写可能对应不同术语，需核实真实发音及指代。；未逐字听校
正式语料：未采用：待听校</x:v>
      </x:c>
      <x:c r="L2025" s="23" t="str">
        <x:v>回听 00:32:34–00:32:42</x:v>
      </x:c>
      <x:c r="M2025" s="7" t="str">
        <x:v>seg-000868</x:v>
      </x:c>
      <x:c r="N2025" s="7" t="str">
        <x:v>seg-000033</x:v>
      </x:c>
      <x:c r="O2025" s="23" t="str">
        <x:v>查看 slide-048.png</x:v>
      </x:c>
      <x:c r="P2025" s="7" t="n">
        <x:v>1</x:v>
      </x:c>
    </x:row>
    <x:row r="2026" ht="134" customHeight="1">
      <x:c r="A2026" s="7" t="str">
        <x:v>N-2019</x:v>
      </x:c>
      <x:c r="B2026" s="7" t="str">
        <x:v>常规</x:v>
      </x:c>
      <x:c r="C2026" s="16" t="n">
        <x:v>46196</x:v>
      </x:c>
      <x:c r="D2026" s="7" t="str">
        <x:v>00:02:06–00:02:25</x:v>
      </x:c>
      <x:c r="E2026" s="18" t="str">
        <x:v>steep → steeper</x:v>
      </x:c>
      <x:c r="F2026" s="18" t="str">
        <x:v>我觉得长端利率要在这个时点往后,在一个比较长的周期里面,应该是往上跑,而不是往下跑 然后整个利率应该变得steep,就是变得更到,term premium变高,而不是变低 所以这个是我个人的看法,所以我说一下我整个的逻辑,包括我对联储为什么要做这件事情的一个个人的看法</x:v>
      </x:c>
      <x:c r="G2026" s="18" t="str">
        <x:v>包括长期交易的方向对于长端利率看法我都是跟很多人相反我觉得长端利率要在这个时点往后啊在一个比较长的周期里面应该是往上跑而不是往下跑然后整个利率应该变得steeper就是变得更陡term premium变高而不是变低所以这个是我个人的看法所以我说一下我我整个的逻辑包括我对我对联储为什么要做这件事情的一个呃一个个人的看法啊呃首先呃我引入一个概念就是你的利率是不是美国的利率没有办法维持在现在这个位置其实对于美元或者是维持在维持在这个</x:v>
      </x:c>
      <x:c r="H2026" s="18" t="str">
        <x:v>同一上下文的专名或术语表述不同。候选画面 slide-002；需回听并核对原图</x:v>
      </x:c>
      <x:c r="I2026" s="20" t="str">
        <x:v>待听校</x:v>
      </x:c>
      <x:c r="J2026" s="21" t="str"/>
      <x:c r="K2026" s="21" t="str">
        <x:v>待听校；置信度：待核实；“steep”与“steeper”尚无足够依据直接替换。两种拼写可能对应不同术语，需核实真实发音及指代。；未逐字听校
正式语料：未采用：待听校</x:v>
      </x:c>
      <x:c r="L2026" s="23" t="str">
        <x:v>回听 00:02:06–00:02:25</x:v>
      </x:c>
      <x:c r="M2026" s="7" t="str">
        <x:v>seg-000021</x:v>
      </x:c>
      <x:c r="N2026" s="7" t="str">
        <x:v>seg-000003</x:v>
      </x:c>
      <x:c r="O2026" s="23" t="str">
        <x:v>查看 slide-002.png</x:v>
      </x:c>
      <x:c r="P2026" s="7" t="n">
        <x:v>1</x:v>
      </x:c>
    </x:row>
    <x:row r="2027" ht="134" customHeight="1">
      <x:c r="A2027" s="7" t="str">
        <x:v>N-2020</x:v>
      </x:c>
      <x:c r="B2027" s="7" t="str">
        <x:v>常规</x:v>
      </x:c>
      <x:c r="C2027" s="16" t="n">
        <x:v>46196</x:v>
      </x:c>
      <x:c r="D2027" s="7" t="str">
        <x:v>00:03:23–00:03:42</x:v>
      </x:c>
      <x:c r="E2027" s="18" t="str">
        <x:v>CICA → CSA</x:v>
      </x:c>
      <x:c r="F2027" s="18" t="str">
        <x:v>这个原代码是美元,你是不可能取代他的,这个事情我们之前讲过好多次 包括你看所有的抵押品啊,CICA抵押品啊,包括结算啊,都是这么原来做 所以你很难有任何一个货币取代他储备货币的地位,那么在这种情况下呢</x:v>
      </x:c>
      <x:c r="G2027" s="18" t="str">
        <x:v>层的法律，就是你源代码是人家英语写的，人家案例法写的，这个源代码是美元，你是不可能取代它的，这个这个事情我们之前也讲过好多次。呃包括你看所有的抵押品啊CIS CSA啊抵押品啊，包括结算啊都是都是用美元来做，所以你很难有任何一个货币取代它储备货币的地位。那么在这种情况下呢，它这个发债就是呃其实想发多少就发多少啊，所以不会去影响这个东西。但是我觉得特别是这一届共和党政府，嗯对于对于这个国进民退和民进国退这件事情是比较敏感的，也就是</x:v>
      </x:c>
      <x:c r="H2027" s="18" t="str">
        <x:v>同一上下文的专名或术语表述不同。候选画面 slide-001；需回听并核对原图</x:v>
      </x:c>
      <x:c r="I2027" s="20" t="str">
        <x:v>待听校</x:v>
      </x:c>
      <x:c r="J2027" s="21" t="str"/>
      <x:c r="K2027" s="21" t="str">
        <x:v>待听校；置信度：待核实；“CICA”与“CSA”尚无足够依据直接替换。两种拼写可能对应不同术语，需核实真实发音及指代。；未逐字听校
正式语料：未采用：待听校</x:v>
      </x:c>
      <x:c r="L2027" s="23" t="str">
        <x:v>回听 00:03:23–00:03:42</x:v>
      </x:c>
      <x:c r="M2027" s="7" t="str">
        <x:v>seg-000032</x:v>
      </x:c>
      <x:c r="N2027" s="7" t="str">
        <x:v>seg-000004</x:v>
      </x:c>
      <x:c r="O2027" s="23" t="str">
        <x:v>查看 slide-001.png</x:v>
      </x:c>
      <x:c r="P2027" s="7" t="n">
        <x:v>1</x:v>
      </x:c>
    </x:row>
    <x:row r="2028" ht="89" customHeight="1">
      <x:c r="A2028" s="7" t="str">
        <x:v>N-2021</x:v>
      </x:c>
      <x:c r="B2028" s="7" t="str">
        <x:v>常规</x:v>
      </x:c>
      <x:c r="C2028" s="16" t="n">
        <x:v>46196</x:v>
      </x:c>
      <x:c r="D2028" s="7" t="str">
        <x:v>00:03:51–00:04:12</x:v>
      </x:c>
      <x:c r="E2028" s="18" t="str">
        <x:v>RG → r和g</x:v>
      </x:c>
      <x:c r="F2028" s="18" t="str">
        <x:v>但是我觉得特别是这一届共和党政府,对于对于这个国进民进国退这件事情是比较敏感 也就是如果说我引入一个RG的概念,R就是利率,G就是增长,如果当你的 利率高于增长的时候,你的债务会无限扩展</x:v>
      </x:c>
      <x:c r="G2028" s="18" t="str">
        <x:v>引入一个r和g的概念啊，r就是利率，g就是增长。如果当你的利率高于增长的时候，你的债务会无限扩张。我我就是以前那个Bill Gross好像讲过讲过一个怪概念叫叫credit supernova，就是那个呃债务的债务的那个红巨星，债务的超巨星。所以当你的利率高于你的增长的时候，其实你发生了</x:v>
      </x:c>
      <x:c r="H2028" s="18" t="str">
        <x:v>专名或术语的一侧未匹配，需核实音译、遗漏及对齐。候选画面 slide-001；需回听并核对原图</x:v>
      </x:c>
      <x:c r="I2028" s="20" t="str">
        <x:v>待听校</x:v>
      </x:c>
      <x:c r="J2028" s="21" t="str"/>
      <x:c r="K2028" s="21" t="str">
        <x:v>待听校；置信度：待核实；“RG”与“r和g”尚无足够依据直接替换。两种拼写可能对应不同术语，需核实真实发音及指代。；未逐字听校
正式语料：未采用：待听校</x:v>
      </x:c>
      <x:c r="L2028" s="23" t="str">
        <x:v>回听 00:03:51–00:04:12</x:v>
      </x:c>
      <x:c r="M2028" s="7" t="str">
        <x:v>seg-000036</x:v>
      </x:c>
      <x:c r="N2028" s="7" t="str">
        <x:v>seg-000005</x:v>
      </x:c>
      <x:c r="O2028" s="23" t="str">
        <x:v>查看 slide-001.png</x:v>
      </x:c>
      <x:c r="P2028" s="7" t="n">
        <x:v>1</x:v>
      </x:c>
    </x:row>
    <x:row r="2029" ht="89" customHeight="1">
      <x:c r="A2029" s="7" t="str">
        <x:v>N-2022</x:v>
      </x:c>
      <x:c r="B2029" s="7" t="str">
        <x:v>常规</x:v>
      </x:c>
      <x:c r="C2029" s="16" t="n">
        <x:v>46196</x:v>
      </x:c>
      <x:c r="D2029" s="7" t="str">
        <x:v>00:04:53–00:05:14</x:v>
      </x:c>
      <x:c r="E2029" s="18" t="str">
        <x:v>DC → 息</x:v>
      </x:c>
      <x:c r="F2029" s="18" t="str">
        <x:v>其实2022年到2023年这个周期,其实公共部门的债务一直在增加,比率在增加 其实你看那个DC的环境,20年到2022年的环境,其实公共部门的债务增加和私营部门的债务增加是差不多的,速度是差不多的 但是问题当你利率变高的时候,你的公共部门就会挤压私营部门,获得更多的债券和债券的比率</x:v>
      </x:c>
      <x:c r="G2029" s="18" t="str">
        <x:v>低息的环境啊啊啊二零年到二二年的环境其实公共部门的债务增加和私营部门的债务增加是差不多的速度是差不多的但是问题当你利率变高的时候你的公共部门就会挤压私营部门获得更多的债券和债券的比率因为整个经济的增长呢它本质上还是credit growth信贷增长这中间当然有一些比方说杠杆率的问题</x:v>
      </x:c>
      <x:c r="H2029" s="18" t="str">
        <x:v>专名或术语的一侧未匹配，需核实音译、遗漏及对齐。候选画面 slide-004；需回听并核对原图</x:v>
      </x:c>
      <x:c r="I2029" s="20" t="str">
        <x:v>待听校</x:v>
      </x:c>
      <x:c r="J2029" s="21" t="str"/>
      <x:c r="K2029" s="21" t="str">
        <x:v>待听校；置信度：待核实；“DC”与“息”尚无足够依据直接替换。需区分音译误识别、中文原话和对齐偏移。；未逐字听校
正式语料：未采用：待听校</x:v>
      </x:c>
      <x:c r="L2029" s="23" t="str">
        <x:v>回听 00:04:53–00:05:14</x:v>
      </x:c>
      <x:c r="M2029" s="7" t="str">
        <x:v>seg-000046</x:v>
      </x:c>
      <x:c r="N2029" s="7" t="str">
        <x:v>seg-000006</x:v>
      </x:c>
      <x:c r="O2029" s="23" t="str">
        <x:v>查看 slide-004.png</x:v>
      </x:c>
      <x:c r="P2029" s="7" t="n">
        <x:v>1</x:v>
      </x:c>
    </x:row>
    <x:row r="2030" ht="134" customHeight="1">
      <x:c r="A2030" s="7" t="str">
        <x:v>N-2023</x:v>
      </x:c>
      <x:c r="B2030" s="7" t="str">
        <x:v>常规</x:v>
      </x:c>
      <x:c r="C2030" s="16" t="n">
        <x:v>46196</x:v>
      </x:c>
      <x:c r="D2030" s="7" t="str">
        <x:v>00:05:10–00:05:27</x:v>
      </x:c>
      <x:c r="E2030" s="18" t="str">
        <x:v>quadrox → credit</x:v>
      </x:c>
      <x:c r="F2030" s="18" t="str">
        <x:v>但是问题当你利率变高的时候,你的公共部门就会挤压私营部门,获得更多的债券和债券的比率 因为整个经济的增长,它本质上还是quadrox,信贷增长 中间当然有一些比方说杠杆率的问题,但跑掉这些杠杆的问题,基本上就是把它经济增长当成一个信贷增长</x:v>
      </x:c>
      <x:c r="G2030" s="18" t="str">
        <x:v>部门的债务增加是差不多的速度是差不多的但是问题当你利率变高的时候你的公共部门就会挤压私营部门获得更多的债券和债券的比率因为整个经济的增长呢它本质上还是credit growth信贷增长这中间当然有一些比方说杠杆率的问题但刨掉这些杠杆的问题基本上你就是把它经济增长当成一个信贷增长那你信贷增长就来自于私营部门和来自于公共部门如果说公共部门获得的债务更多那么它它就会公共部门获得债务更多那它的比率就是政府的力量就会更大其其实最终就是你</x:v>
      </x:c>
      <x:c r="H2030" s="18" t="str">
        <x:v>同一上下文的专名或术语表述不同。候选画面 slide-004；需回听并核对原图</x:v>
      </x:c>
      <x:c r="I2030" s="20" t="str">
        <x:v>待听校</x:v>
      </x:c>
      <x:c r="J2030" s="21" t="str"/>
      <x:c r="K2030" s="21" t="str">
        <x:v>待听校；置信度：待核实；“quadrox”与“credit”尚无足够依据直接替换。两种拼写可能对应不同术语，需核实真实发音及指代。；未逐字听校
正式语料：未采用：待听校</x:v>
      </x:c>
      <x:c r="L2030" s="23" t="str">
        <x:v>回听 00:05:10–00:05:27</x:v>
      </x:c>
      <x:c r="M2030" s="7" t="str">
        <x:v>seg-000048</x:v>
      </x:c>
      <x:c r="N2030" s="7" t="str">
        <x:v>seg-000006</x:v>
      </x:c>
      <x:c r="O2030" s="23" t="str">
        <x:v>查看 slide-004.png</x:v>
      </x:c>
      <x:c r="P2030" s="7" t="n">
        <x:v>1</x:v>
      </x:c>
    </x:row>
    <x:row r="2031" ht="104" customHeight="1">
      <x:c r="A2031" s="7" t="str">
        <x:v>N-2024</x:v>
      </x:c>
      <x:c r="B2031" s="7" t="str">
        <x:v>常规</x:v>
      </x:c>
      <x:c r="C2031" s="16" t="n">
        <x:v>46196</x:v>
      </x:c>
      <x:c r="D2031" s="7" t="str">
        <x:v>00:05:54–00:07:06</x:v>
      </x:c>
      <x:c r="E2031" s="18" t="str">
        <x:v>快乐 → credit</x:v>
      </x:c>
      <x:c r="F2031" s="18" t="str">
        <x:v>持有的比率越大呢,然后发债的比率越大呢,然后你往往就会变成更加无效 所以这是一个快乐的陷阱,就是当我每一块钱,就除了二二年,二二年可能有一次经济几亿几乎变零了吧,所以这个点又可以参考 但是如果你看二一年到二五年的话,整体的就是美国,你的信贷增加的时候</x:v>
      </x:c>
      <x:c r="G2031" s="18" t="str">
        <x:v>越大呢，然后发债的比例越大呢，然后你往往就会变得更加无效。这这是一个credit growth的一个陷阱，就是当啊我每一块钱就除了二二年，二二年可能有一次那个经济GDP几乎变零了吧，所以这个这个点没有可以参考性。但呃如果你看二一年到二五年的话，整体的就是美这是美国，你的那个信贷在增加的时候，你的呃你的经济增长需要多少信贷来拉动这个东西会越来越大，</x:v>
      </x:c>
      <x:c r="H2031" s="18" t="str">
        <x:v>专名或术语的一侧未匹配，需核实音译、遗漏及对齐。候选画面 slide-001，OCR 含 credit；需回听并核对原图</x:v>
      </x:c>
      <x:c r="I2031" s="20" t="str">
        <x:v>待听校</x:v>
      </x:c>
      <x:c r="J2031" s="21" t="str"/>
      <x:c r="K2031" s="21" t="str">
        <x:v>待听校；置信度：待核实；“快乐”与“credit”尚无足够依据直接替换。需区分音译误识别、中文原话和对齐偏移。；未逐字听校
正式语料：未采用：待听校</x:v>
      </x:c>
      <x:c r="L2031" s="23" t="str">
        <x:v>回听 00:05:54–00:07:06</x:v>
      </x:c>
      <x:c r="M2031" s="7" t="str">
        <x:v>seg-000054</x:v>
      </x:c>
      <x:c r="N2031" s="7" t="str">
        <x:v>seg-000007</x:v>
      </x:c>
      <x:c r="O2031" s="23" t="str">
        <x:v>查看 slide-001.png</x:v>
      </x:c>
      <x:c r="P2031" s="7" t="n">
        <x:v>1</x:v>
      </x:c>
    </x:row>
    <x:row r="2032" ht="119" customHeight="1">
      <x:c r="A2032" s="7" t="str">
        <x:v>N-2025</x:v>
      </x:c>
      <x:c r="B2032" s="7" t="str">
        <x:v>常规</x:v>
      </x:c>
      <x:c r="C2032" s="16" t="n">
        <x:v>46196</x:v>
      </x:c>
      <x:c r="D2032" s="7" t="str">
        <x:v>00:05:54–00:07:06</x:v>
      </x:c>
      <x:c r="E2032" s="18" t="str">
        <x:v>未匹配到对应词 → growth</x:v>
      </x:c>
      <x:c r="F2032" s="18" t="str">
        <x:v>持有的比率越大呢,然后发债的比率越大呢,然后你往往就会变成更加无效 所以这是一个快乐的陷阱,就是当我每一块钱,就除了二二年,二二年可能有一次经济几亿几乎变零了吧,所以这个点又可以参考 但是如果你看二一年到二五年的话,整体的就是美国,你的信贷增加的时候</x:v>
      </x:c>
      <x:c r="G2032" s="18" t="str">
        <x:v>越大呢，然后发债的比例越大呢，然后你往往就会变得更加无效。这这是一个credit growth的一个陷阱，就是当啊我每一块钱就除了二二年，二二年可能有一次那个经济GDP几乎变零了吧，所以这个这个点没有可以参考性。但呃如果你看二一年到二五年的话，整体的就是美这是美国，你的那个信贷在增加的时候，你的呃你的经济增长需要多少信贷来拉动这个东西会越来越大，就是有点像吸毒</x:v>
      </x:c>
      <x:c r="H2032" s="18" t="str">
        <x:v>专名或术语的一侧未匹配，需核实音译、遗漏及对齐。候选画面 slide-001；需回听并核对原图</x:v>
      </x:c>
      <x:c r="I2032" s="20" t="str">
        <x:v>待听校</x:v>
      </x:c>
      <x:c r="J2032" s="21" t="str"/>
      <x:c r="K2032" s="21" t="str">
        <x:v>待听校；置信度：待核实；“未匹配到对应词”与“growth”尚无足够依据直接替换。需回听确认缺词，不能把未对齐当作遗漏。；未逐字听校
正式语料：未采用：待听校</x:v>
      </x:c>
      <x:c r="L2032" s="23" t="str">
        <x:v>回听 00:05:54–00:07:06</x:v>
      </x:c>
      <x:c r="M2032" s="7" t="str">
        <x:v>seg-000054</x:v>
      </x:c>
      <x:c r="N2032" s="7" t="str">
        <x:v>seg-000007</x:v>
      </x:c>
      <x:c r="O2032" s="23" t="str">
        <x:v>查看 slide-001.png</x:v>
      </x:c>
      <x:c r="P2032" s="7" t="n">
        <x:v>1</x:v>
      </x:c>
    </x:row>
    <x:row r="2033" ht="89" customHeight="1">
      <x:c r="A2033" s="7" t="str">
        <x:v>N-2026</x:v>
      </x:c>
      <x:c r="B2033" s="7" t="str">
        <x:v>常规</x:v>
      </x:c>
      <x:c r="C2033" s="16" t="n">
        <x:v>46196</x:v>
      </x:c>
      <x:c r="D2033" s="7" t="str">
        <x:v>00:06:54–00:08:06</x:v>
      </x:c>
      <x:c r="E2033" s="18" t="str">
        <x:v>未匹配到对应词 → outstanding</x:v>
      </x:c>
      <x:c r="F2033" s="18" t="str">
        <x:v>就一般来说政府占用的资源越多,就是发展一样的,就是你 你发的债务越多,所以你会占领更多的政府,全国的这个资源 然后你会让整个经济变得更加无效,这是一个铁三角的规律,在中国也是</x:v>
      </x:c>
      <x:c r="G2033" s="18" t="str">
        <x:v>吧？你也能够做各种各样的东西，你还能够呃有一点点腐败，所以在这里面呢就是很难把政府的赤字给拨回来，就是一般来说政府占用的资源越多就是发债一样的，就是你outstanding note你发的债务越多，所以你会占领更多的</x:v>
      </x:c>
      <x:c r="H2033" s="18" t="str">
        <x:v>专名或术语的一侧未匹配，需核实音译、遗漏及对齐。候选画面 slide-004；需回听并核对原图</x:v>
      </x:c>
      <x:c r="I2033" s="20" t="str">
        <x:v>待听校</x:v>
      </x:c>
      <x:c r="J2033" s="21" t="str"/>
      <x:c r="K2033" s="21" t="str">
        <x:v>待听校；置信度：待核实；“未匹配到对应词”与“outstanding”尚无足够依据直接替换。需回听确认缺词，不能把未对齐当作遗漏。；未逐字听校
正式语料：未采用：待听校</x:v>
      </x:c>
      <x:c r="L2033" s="23" t="str">
        <x:v>回听 00:06:54–00:08:06</x:v>
      </x:c>
      <x:c r="M2033" s="7" t="str">
        <x:v>seg-000068</x:v>
      </x:c>
      <x:c r="N2033" s="7" t="str">
        <x:v>seg-000008</x:v>
      </x:c>
      <x:c r="O2033" s="23" t="str">
        <x:v>查看 slide-004.png</x:v>
      </x:c>
      <x:c r="P2033" s="7" t="n">
        <x:v>1</x:v>
      </x:c>
    </x:row>
    <x:row r="2034" ht="89" customHeight="1">
      <x:c r="A2034" s="7" t="str">
        <x:v>N-2027</x:v>
      </x:c>
      <x:c r="B2034" s="7" t="str">
        <x:v>常规</x:v>
      </x:c>
      <x:c r="C2034" s="16" t="n">
        <x:v>46196</x:v>
      </x:c>
      <x:c r="D2034" s="7" t="str">
        <x:v>00:06:54–00:08:06</x:v>
      </x:c>
      <x:c r="E2034" s="18" t="str">
        <x:v>未匹配到对应词 → note</x:v>
      </x:c>
      <x:c r="F2034" s="18" t="str">
        <x:v>就一般来说政府占用的资源越多,就是发展一样的,就是你 你发的债务越多,所以你会占领更多的政府,全国的这个资源 然后你会让整个经济变得更加无效,这是一个铁三角的规律,在中国也是</x:v>
      </x:c>
      <x:c r="G2034" s="18" t="str">
        <x:v>东西，你还能够呃有一点点腐败，所以在这里面呢就是很难把政府的赤字给拨回来，就是一般来说政府占用的资源越多就是发债一样的，就是你outstanding note你发的债务越多，所以你会占领更多的</x:v>
      </x:c>
      <x:c r="H2034" s="18" t="str">
        <x:v>专名或术语的一侧未匹配，需核实音译、遗漏及对齐。候选画面 slide-004；需回听并核对原图</x:v>
      </x:c>
      <x:c r="I2034" s="20" t="str">
        <x:v>待听校</x:v>
      </x:c>
      <x:c r="J2034" s="21" t="str"/>
      <x:c r="K2034" s="21" t="str">
        <x:v>待听校；置信度：待核实；“未匹配到对应词”与“note”尚无足够依据直接替换。需回听确认缺词，不能把未对齐当作遗漏。；未逐字听校
正式语料：未采用：待听校</x:v>
      </x:c>
      <x:c r="L2034" s="23" t="str">
        <x:v>回听 00:06:54–00:08:06</x:v>
      </x:c>
      <x:c r="M2034" s="7" t="str">
        <x:v>seg-000068</x:v>
      </x:c>
      <x:c r="N2034" s="7" t="str">
        <x:v>seg-000008</x:v>
      </x:c>
      <x:c r="O2034" s="23" t="str">
        <x:v>查看 slide-004.png</x:v>
      </x:c>
      <x:c r="P2034" s="7" t="n">
        <x:v>1</x:v>
      </x:c>
    </x:row>
    <x:row r="2035" ht="74" customHeight="1">
      <x:c r="A2035" s="7" t="str">
        <x:v>N-2028</x:v>
      </x:c>
      <x:c r="B2035" s="7" t="str">
        <x:v>常规</x:v>
      </x:c>
      <x:c r="C2035" s="16" t="n">
        <x:v>46196</x:v>
      </x:c>
      <x:c r="D2035" s="7" t="str">
        <x:v>00:08:43–00:09:03</x:v>
      </x:c>
      <x:c r="E2035" s="18" t="str">
        <x:v>Normal → nominal</x:v>
      </x:c>
      <x:c r="F2035" s="18" t="str">
        <x:v>就是说你一旦你走到这一步以后,你会发现这个国家有点像英国 就是英国现在那个债务已经开始比政府支付,比经济增长要Normal GDP 就是名义GDP要高了,所以这个环境里面政府会获得越来越大权力,因为这里面不光是一个经济的问题</x:v>
      </x:c>
      <x:c r="G2035" s="18" t="str">
        <x:v>的问题。美国还没走到这一步，就是说一旦你走到这一步以后，你会发现这个国家有点像英国，就是呃英国现在那个债务已经开始比那个政府支付要呃这这这比经济增长要nominal g d p，就是那个名义GDP要要高了。</x:v>
      </x:c>
      <x:c r="H2035" s="18" t="str">
        <x:v>同一上下文的专名或术语表述不同。候选画面 slide-001；需回听并核对原图</x:v>
      </x:c>
      <x:c r="I2035" s="20" t="str">
        <x:v>已裁决</x:v>
      </x:c>
      <x:c r="J2035" s="21" t="str">
        <x:v>nominal</x:v>
      </x:c>
      <x:c r="K2035" s="21" t="str">
        <x:v>采用新版；置信度：高；中文紧接着解释为名义 GDP/利率，采用 nominal。；未逐字听校
正式语料：已写入：seg-000077</x:v>
      </x:c>
      <x:c r="L2035" s="23" t="str">
        <x:v>回听 00:08:43–00:09:03</x:v>
      </x:c>
      <x:c r="M2035" s="7" t="str">
        <x:v>seg-000077</x:v>
      </x:c>
      <x:c r="N2035" s="7" t="str">
        <x:v>seg-000009</x:v>
      </x:c>
      <x:c r="O2035" s="23" t="str">
        <x:v>查看 slide-001.png</x:v>
      </x:c>
      <x:c r="P2035" s="7" t="n">
        <x:v>1</x:v>
      </x:c>
    </x:row>
    <x:row r="2036" ht="89" customHeight="1">
      <x:c r="A2036" s="7" t="str">
        <x:v>N-2029</x:v>
      </x:c>
      <x:c r="B2036" s="7" t="str">
        <x:v>常规</x:v>
      </x:c>
      <x:c r="C2036" s="16" t="n">
        <x:v>46196</x:v>
      </x:c>
      <x:c r="D2036" s="7" t="str">
        <x:v>00:10:35–00:10:55</x:v>
      </x:c>
      <x:c r="E2036" s="18" t="str">
        <x:v>dot → Fed</x:v>
      </x:c>
      <x:c r="F2036" s="18" t="str">
        <x:v>你假设你正常情况不停的发展,没有一个中央正义,央行在那里控制利率的情况下,你的利率会一直往上跑 所以当Kevin Warsh说到我要把利率还给市场,就它基本上这个意思,就是我不给dot plot,然后我不给 不给前瞻性的指引,然后我们完全按照通胀来,我要去控制通胀,然后其实本质上我也不想做QE,他不想做QE</x:v>
      </x:c>
      <x:c r="G2036" s="18" t="str">
        <x:v>，没有一个中央政央行在那里控制利率的情况下，你的利率会一直往上跑。所以当Kevin Wash说到我要把利率还给市场，就这个他基本上这个意思，就是我不给Fed dot，然后我不给不给前瞻性的指引，然后那个我们完全按照通胀来，我要去控制通胀，然后其实本质上我也不想做QE，他不想做QE，然后我不想给予</x:v>
      </x:c>
      <x:c r="H2036" s="18" t="str">
        <x:v>同一上下文的专名或术语表述不同。候选画面 slide-002；需回听并核对原图</x:v>
      </x:c>
      <x:c r="I2036" s="20" t="str">
        <x:v>待听校</x:v>
      </x:c>
      <x:c r="J2036" s="21" t="str"/>
      <x:c r="K2036" s="21" t="str">
        <x:v>待听校；置信度：待核实；“dot”与“Fed”尚无足够依据直接替换。两种拼写可能对应不同术语，需核实真实发音及指代。；未逐字听校
正式语料：未采用：待听校</x:v>
      </x:c>
      <x:c r="L2036" s="23" t="str">
        <x:v>回听 00:10:35–00:10:55</x:v>
      </x:c>
      <x:c r="M2036" s="7" t="str">
        <x:v>seg-000093</x:v>
      </x:c>
      <x:c r="N2036" s="7" t="str">
        <x:v>seg-000011</x:v>
      </x:c>
      <x:c r="O2036" s="23" t="str">
        <x:v>查看 slide-002.png</x:v>
      </x:c>
      <x:c r="P2036" s="7" t="n">
        <x:v>1</x:v>
      </x:c>
    </x:row>
    <x:row r="2037" ht="89" customHeight="1">
      <x:c r="A2037" s="7" t="str">
        <x:v>N-2030</x:v>
      </x:c>
      <x:c r="B2037" s="7" t="str">
        <x:v>常规</x:v>
      </x:c>
      <x:c r="C2037" s="16" t="n">
        <x:v>46196</x:v>
      </x:c>
      <x:c r="D2037" s="7" t="str">
        <x:v>00:10:35–00:10:55</x:v>
      </x:c>
      <x:c r="E2037" s="18" t="str">
        <x:v>plot → dot</x:v>
      </x:c>
      <x:c r="F2037" s="18" t="str">
        <x:v>你假设你正常情况不停的发展,没有一个中央正义,央行在那里控制利率的情况下,你的利率会一直往上跑 所以当Kevin Warsh说到我要把利率还给市场,就它基本上这个意思,就是我不给dot plot,然后我不给 不给前瞻性的指引,然后我们完全按照通胀来,我要去控制通胀,然后其实本质上我也不想做QE,他不想做QE</x:v>
      </x:c>
      <x:c r="G2037" s="18" t="str">
        <x:v>个中央政央行在那里控制利率的情况下，你的利率会一直往上跑。所以当Kevin Wash说到我要把利率还给市场，就这个他基本上这个意思，就是我不给Fed dot，然后我不给不给前瞻性的指引，然后那个我们完全按照通胀来，我要去控制通胀，然后其实本质上我也不想做QE，他不想做QE，然后我不想给予</x:v>
      </x:c>
      <x:c r="H2037" s="18" t="str">
        <x:v>同一上下文的专名或术语表述不同。候选画面 slide-002，OCR 含 plot；需回听并核对原图</x:v>
      </x:c>
      <x:c r="I2037" s="20" t="str">
        <x:v>待听校</x:v>
      </x:c>
      <x:c r="J2037" s="21" t="str"/>
      <x:c r="K2037" s="21" t="str">
        <x:v>待听校；置信度：待核实；“plot”与“dot”尚无足够依据直接替换。两种拼写可能对应不同术语，需核实真实发音及指代。；未逐字听校
正式语料：未采用：待听校</x:v>
      </x:c>
      <x:c r="L2037" s="23" t="str">
        <x:v>回听 00:10:35–00:10:55</x:v>
      </x:c>
      <x:c r="M2037" s="7" t="str">
        <x:v>seg-000093</x:v>
      </x:c>
      <x:c r="N2037" s="7" t="str">
        <x:v>seg-000011</x:v>
      </x:c>
      <x:c r="O2037" s="23" t="str">
        <x:v>查看 slide-002.png</x:v>
      </x:c>
      <x:c r="P2037" s="7" t="n">
        <x:v>1</x:v>
      </x:c>
    </x:row>
    <x:row r="2038" ht="104" customHeight="1">
      <x:c r="A2038" s="7" t="str">
        <x:v>N-2031</x:v>
      </x:c>
      <x:c r="B2038" s="7" t="str">
        <x:v>常规</x:v>
      </x:c>
      <x:c r="C2038" s="16" t="n">
        <x:v>46196</x:v>
      </x:c>
      <x:c r="D2038" s="7" t="str">
        <x:v>00:12:56–00:13:11</x:v>
      </x:c>
      <x:c r="E2038" s="18" t="str">
        <x:v>outstanding → standing</x:v>
      </x:c>
      <x:c r="F2038" s="18" t="str">
        <x:v>因为你本身短期利率 guidance,也就是能够发个20%吧,tbl能够发到20% 然后你要 outstanding 里面,就是你总的存量里面 然后你要发去,发到长端,发到五年,发到十年,你供需的问题就会让你利率上去</x:v>
      </x:c>
      <x:c r="G2038" s="18" t="str">
        <x:v>发个百分之二十吧，T B L能够发到百分之二十。然后你要standing里面就是你总的存量里面，然后你要发去发到长端发到五年发到十年，你供需的问题就会让你利率上去。然后你利率上去就要控制一下你的那个花钱的节奏了。所以这个是一个非常呃理想化的一个情情况。但是实际的如果他这么做，他把他把这个r给放开，他把利率放开，其实我就是觉得长端利率会</x:v>
      </x:c>
      <x:c r="H2038" s="18" t="str">
        <x:v>同一上下文的专名或术语表述不同。候选画面 slide-009；需回听并核对原图</x:v>
      </x:c>
      <x:c r="I2038" s="20" t="str">
        <x:v>待听校</x:v>
      </x:c>
      <x:c r="J2038" s="21" t="str"/>
      <x:c r="K2038" s="21" t="str">
        <x:v>待听校；置信度：待核实；“outstanding”与“standing”尚无足够依据直接替换。两种拼写可能对应不同术语，需核实真实发音及指代。；未逐字听校
正式语料：未采用：待听校</x:v>
      </x:c>
      <x:c r="L2038" s="23" t="str">
        <x:v>回听 00:12:56–00:13:11</x:v>
      </x:c>
      <x:c r="M2038" s="7" t="str">
        <x:v>seg-000113</x:v>
      </x:c>
      <x:c r="N2038" s="7" t="str">
        <x:v>seg-000014</x:v>
      </x:c>
      <x:c r="O2038" s="23" t="str">
        <x:v>查看 slide-009.png</x:v>
      </x:c>
      <x:c r="P2038" s="7" t="n">
        <x:v>1</x:v>
      </x:c>
    </x:row>
    <x:row r="2039" ht="104" customHeight="1">
      <x:c r="A2039" s="7" t="str">
        <x:v>N-2032</x:v>
      </x:c>
      <x:c r="B2039" s="7" t="str">
        <x:v>常规</x:v>
      </x:c>
      <x:c r="C2039" s="16" t="n">
        <x:v>46196</x:v>
      </x:c>
      <x:c r="D2039" s="7" t="str">
        <x:v>00:14:31–00:14:53</x:v>
      </x:c>
      <x:c r="E2039" s="18" t="str">
        <x:v>YCC → O I C C</x:v>
      </x:c>
      <x:c r="F2039" s="18" t="str">
        <x:v>就是利率往上的推动力,因为供应很大,就是会一直有供应 然后,原来是怎么去控制这个啊,就是YCC 包括QE,它其实控制利率嘛,控制利率其实就是印钱 然后,控制利率是印钱的,这个印钱马上会造成通胀,理论上来说</x:v>
      </x:c>
      <x:c r="G2039" s="18" t="str">
        <x:v>干下去的话，它理论上它是会持续地给到长端一个往上的推动力，就利率往上的推动力，因为供应很大，就是会有一直有供应。然后呃原来是是怎么去控制这个案呢，就是O I C C包括Q E它其实控制利率嘛，控制利率其实就是印钱。然后控制利率是印钱啊，这个印钱马上会造成通胀理论上来说。但是为了让印钱不造成通胀，所以美联储欧洲央行和所有人都在</x:v>
      </x:c>
      <x:c r="H2039" s="18" t="str">
        <x:v>专名或术语的一侧未匹配，需核实音译、遗漏及对齐。候选画面 slide-011；需回听并核对原图</x:v>
      </x:c>
      <x:c r="I2039" s="20" t="str">
        <x:v>待听校</x:v>
      </x:c>
      <x:c r="J2039" s="21" t="str"/>
      <x:c r="K2039" s="21" t="str">
        <x:v>待听校；置信度：待核实；“YCC”与“O I C C”尚无足够依据直接替换。两种拼写可能对应不同术语，需核实真实发音及指代。；未逐字听校
正式语料：未采用：待听校</x:v>
      </x:c>
      <x:c r="L2039" s="23" t="str">
        <x:v>回听 00:14:31–00:14:53</x:v>
      </x:c>
      <x:c r="M2039" s="7" t="str">
        <x:v>seg-000129</x:v>
      </x:c>
      <x:c r="N2039" s="7" t="str">
        <x:v>seg-000015</x:v>
      </x:c>
      <x:c r="O2039" s="23" t="str">
        <x:v>查看 slide-011.png</x:v>
      </x:c>
      <x:c r="P2039" s="7" t="n">
        <x:v>1</x:v>
      </x:c>
    </x:row>
    <x:row r="2040" ht="89" customHeight="1">
      <x:c r="A2040" s="7" t="str">
        <x:v>N-2033</x:v>
      </x:c>
      <x:c r="B2040" s="7" t="str">
        <x:v>常规</x:v>
      </x:c>
      <x:c r="C2040" s="16" t="n">
        <x:v>46196</x:v>
      </x:c>
      <x:c r="D2040" s="7" t="str">
        <x:v>00:17:54–00:19:05</x:v>
      </x:c>
      <x:c r="E2040" s="18" t="str">
        <x:v>负责 → fight</x:v>
      </x:c>
      <x:c r="F2040" s="18" t="str">
        <x:v>这种鸟试基本上都是欧洲这些政府能够去做的 然后你在整个去负责这个责任的时候,你现在其实银行层面已经没有什么空间 可以继续去去杠杆的</x:v>
      </x:c>
      <x:c r="G2040" s="18" t="str">
        <x:v>整个呃去fight这个inflation的时候你现在其实银行层面已经没有什么空间可以继续去去杠杆了所以你很有可能当你再去做呃再去维护你的利率的时候你要债务不增加不爆发增加的话那你的通胀就要上去所以这个是它的dilemma啊这是美联储现在的dilemma也是嗯也是一个现在在这个时点最后一个</x:v>
      </x:c>
      <x:c r="H2040" s="18" t="str">
        <x:v>专名或术语的一侧未匹配，需核实音译、遗漏及对齐。候选画面 slide-012；需回听并核对原图</x:v>
      </x:c>
      <x:c r="I2040" s="20" t="str">
        <x:v>待听校</x:v>
      </x:c>
      <x:c r="J2040" s="21" t="str"/>
      <x:c r="K2040" s="21" t="str">
        <x:v>待听校；置信度：待核实；“负责”与“fight”尚无足够依据直接替换。需区分音译误识别、中文原话和对齐偏移。；未逐字听校
正式语料：未采用：待听校</x:v>
      </x:c>
      <x:c r="L2040" s="23" t="str">
        <x:v>回听 00:17:54–00:19:05</x:v>
      </x:c>
      <x:c r="M2040" s="7" t="str">
        <x:v>seg-000168</x:v>
      </x:c>
      <x:c r="N2040" s="7" t="str">
        <x:v>seg-000019</x:v>
      </x:c>
      <x:c r="O2040" s="23" t="str">
        <x:v>查看 slide-012.png</x:v>
      </x:c>
      <x:c r="P2040" s="7" t="n">
        <x:v>1</x:v>
      </x:c>
    </x:row>
    <x:row r="2041" ht="89" customHeight="1">
      <x:c r="A2041" s="7" t="str">
        <x:v>N-2034</x:v>
      </x:c>
      <x:c r="B2041" s="7" t="str">
        <x:v>常规</x:v>
      </x:c>
      <x:c r="C2041" s="16" t="n">
        <x:v>46196</x:v>
      </x:c>
      <x:c r="D2041" s="7" t="str">
        <x:v>00:17:54–00:19:05</x:v>
      </x:c>
      <x:c r="E2041" s="18" t="str">
        <x:v>责任 → inflation</x:v>
      </x:c>
      <x:c r="F2041" s="18" t="str">
        <x:v>这种鸟试基本上都是欧洲这些政府能够去做的 然后你在整个去负责这个责任的时候,你现在其实银行层面已经没有什么空间 可以继续去去杠杆的</x:v>
      </x:c>
      <x:c r="G2041" s="18" t="str">
        <x:v>整个呃去fight这个inflation的时候你现在其实银行层面已经没有什么空间可以继续去去杠杆了所以你很有可能当你再去做呃再去维护你的利率的时候你要债务不增加不爆发增加的话那你的通胀就要上去所以这个是它的dilemma啊这是美联储现在的dilemma也是嗯也是一个现在在这个时点最后一个路线选择吧就你</x:v>
      </x:c>
      <x:c r="H2041" s="18" t="str">
        <x:v>专名或术语的一侧未匹配，需核实音译、遗漏及对齐。候选画面 slide-012，OCR 含 inflation；需回听并核对原图</x:v>
      </x:c>
      <x:c r="I2041" s="20" t="str">
        <x:v>待听校</x:v>
      </x:c>
      <x:c r="J2041" s="21" t="str"/>
      <x:c r="K2041" s="21" t="str">
        <x:v>待听校；置信度：待核实；“责任”与“inflation”尚无足够依据直接替换。需区分音译误识别、中文原话和对齐偏移。；未逐字听校
正式语料：未采用：待听校</x:v>
      </x:c>
      <x:c r="L2041" s="23" t="str">
        <x:v>回听 00:17:54–00:19:05</x:v>
      </x:c>
      <x:c r="M2041" s="7" t="str">
        <x:v>seg-000168</x:v>
      </x:c>
      <x:c r="N2041" s="7" t="str">
        <x:v>seg-000019</x:v>
      </x:c>
      <x:c r="O2041" s="23" t="str">
        <x:v>查看 slide-012.png</x:v>
      </x:c>
      <x:c r="P2041" s="7" t="n">
        <x:v>1</x:v>
      </x:c>
    </x:row>
    <x:row r="2042" ht="134" customHeight="1">
      <x:c r="A2042" s="7" t="str">
        <x:v>N-2035</x:v>
      </x:c>
      <x:c r="B2042" s="7" t="str">
        <x:v>常规</x:v>
      </x:c>
      <x:c r="C2042" s="16" t="n">
        <x:v>46196</x:v>
      </x:c>
      <x:c r="D2042" s="7" t="str">
        <x:v>00:18:13–00:18:29</x:v>
      </x:c>
      <x:c r="E2042" s="18" t="str">
        <x:v>dynamic → dilemma</x:v>
      </x:c>
      <x:c r="F2042" s="18" t="str">
        <x:v>你要债务不增加,不爆发增加的话,那你的通胀就要上去 所以这个是它的dynamic,这是美联储现在的dynamic 也是一个现在在这个时点最后一个路线选择</x:v>
      </x:c>
      <x:c r="G2042" s="18" t="str">
        <x:v>银行层面已经没有什么空间可以继续去去杠杆了所以你很有可能当你再去做呃再去维护你的利率的时候你要债务不增加不爆发增加的话那你的通胀就要上去所以这个是它的dilemma啊这是美联储现在的dilemma也是嗯也是一个现在在这个时点最后一个路线选择吧就你到底要走哪条路所以你能够理解为什么包括呃就我刚刚讲的白宫政府包括他们这么在乎这个资本市场其实资本市场扮演的是一个蓄水池的作用中国刚刚开始融资搞那个大规模政府投入呃政府基建然后政府借钱然</x:v>
      </x:c>
      <x:c r="H2042" s="18" t="str">
        <x:v>同一上下文的专名或术语表述不同。候选画面 slide-012；需回听并核对原图</x:v>
      </x:c>
      <x:c r="I2042" s="20" t="str">
        <x:v>待听校</x:v>
      </x:c>
      <x:c r="J2042" s="21" t="str"/>
      <x:c r="K2042" s="21" t="str">
        <x:v>待听校；置信度：待核实；“dynamic”与“dilemma”尚无足够依据直接替换。两种拼写可能对应不同术语，需核实真实发音及指代。；未逐字听校
正式语料：未采用：待听校</x:v>
      </x:c>
      <x:c r="L2042" s="23" t="str">
        <x:v>回听 00:18:13–00:18:29</x:v>
      </x:c>
      <x:c r="M2042" s="7" t="str">
        <x:v>seg-000172</x:v>
      </x:c>
      <x:c r="N2042" s="7" t="str">
        <x:v>seg-000019</x:v>
      </x:c>
      <x:c r="O2042" s="23" t="str">
        <x:v>查看 slide-012.png</x:v>
      </x:c>
      <x:c r="P2042" s="7" t="n">
        <x:v>2</x:v>
      </x:c>
    </x:row>
    <x:row r="2043" ht="74" customHeight="1">
      <x:c r="A2043" s="7" t="str">
        <x:v>N-2036</x:v>
      </x:c>
      <x:c r="B2043" s="7" t="str">
        <x:v>常规</x:v>
      </x:c>
      <x:c r="C2043" s="16" t="n">
        <x:v>46196</x:v>
      </x:c>
      <x:c r="D2043" s="7" t="str">
        <x:v>00:18:54–00:20:05</x:v>
      </x:c>
      <x:c r="E2043" s="18" t="str">
        <x:v>培案 → AI</x:v>
      </x:c>
      <x:c r="F2043" s="18" t="str">
        <x:v>他也想去做这样改革 只是说美国现在的这个growth取决于培案 取决于他觉得他可能有新生生产力</x:v>
      </x:c>
      <x:c r="G2043" s="18" t="str">
        <x:v>年然后好几次了就是想去做一些改革然后把这个问题止住但是其实也没止住所以美国可能也在那个时点吧他也想去做这样的改革只是说美国现在的这个growth取决于AI啊取决于它可</x:v>
      </x:c>
      <x:c r="H2043" s="18" t="str">
        <x:v>专名或术语的一侧未匹配，需核实音译、遗漏及对齐。候选画面 slide-012；需回听并核对原图</x:v>
      </x:c>
      <x:c r="I2043" s="20" t="str">
        <x:v>待听校</x:v>
      </x:c>
      <x:c r="J2043" s="21" t="str"/>
      <x:c r="K2043" s="21" t="str">
        <x:v>待听校；置信度：待核实；“培案”与“AI”尚无足够依据直接替换。需区分音译误识别、中文原话和对齐偏移。；未逐字听校
正式语料：未采用：待听校</x:v>
      </x:c>
      <x:c r="L2043" s="23" t="str">
        <x:v>回听 00:18:54–00:20:05</x:v>
      </x:c>
      <x:c r="M2043" s="7" t="str">
        <x:v>seg-000203</x:v>
      </x:c>
      <x:c r="N2043" s="7" t="str">
        <x:v>seg-000020</x:v>
      </x:c>
      <x:c r="O2043" s="23" t="str">
        <x:v>查看 slide-012.png</x:v>
      </x:c>
      <x:c r="P2043" s="7" t="n">
        <x:v>1</x:v>
      </x:c>
    </x:row>
    <x:row r="2044" ht="134" customHeight="1">
      <x:c r="A2044" s="7" t="str">
        <x:v>N-2037</x:v>
      </x:c>
      <x:c r="B2044" s="7" t="str">
        <x:v>常规</x:v>
      </x:c>
      <x:c r="C2044" s="16" t="n">
        <x:v>46196</x:v>
      </x:c>
      <x:c r="D2044" s="7" t="str">
        <x:v>00:19:54–00:21:06</x:v>
      </x:c>
      <x:c r="E2044" s="18" t="str">
        <x:v>培案 → AI</x:v>
      </x:c>
      <x:c r="F2044" s="18" t="str">
        <x:v>你是需要增增增加社会社会的效率 所以这个效率的增加就是寄托于培案 所以我们会看到整体他们这个</x:v>
      </x:c>
      <x:c r="G2044" s="18" t="str">
        <x:v>们可能有他们的新质生产力。因为你长期的要把增长变大，你不光是要一个蓄水池就是财富效应，你是需要真正增加社会呃社会的效率。所以这个效率的增加呢就是寄托于AI。所以呃我们会看到整体他们这个嗯我个人的理解对于白宫的政策对于联储的政策的理解是联储其实是想变得更加市场化，就是呃不想走那个呃走中国欧洲走过的路，然后或者日本走过的路。日本为什么这么多债他还持持续不出问题呢？我补充一下，因为日本的国罗斯特别低嘛，就是他当年的泡沫破掉以后包括人</x:v>
      </x:c>
      <x:c r="H2044" s="18" t="str">
        <x:v>专名或术语的一侧未匹配，需核实音译、遗漏及对齐。候选画面 slide-016；需回听并核对原图</x:v>
      </x:c>
      <x:c r="I2044" s="20" t="str">
        <x:v>待听校</x:v>
      </x:c>
      <x:c r="J2044" s="21" t="str"/>
      <x:c r="K2044" s="21" t="str">
        <x:v>待听校；置信度：待核实；“培案”与“AI”尚无足够依据直接替换。需区分音译误识别、中文原话和对齐偏移。；未逐字听校
正式语料：未采用：待听校</x:v>
      </x:c>
      <x:c r="L2044" s="23" t="str">
        <x:v>回听 00:19:54–00:21:06</x:v>
      </x:c>
      <x:c r="M2044" s="7" t="str">
        <x:v>seg-000212</x:v>
      </x:c>
      <x:c r="N2044" s="7" t="str">
        <x:v>seg-000021</x:v>
      </x:c>
      <x:c r="O2044" s="23" t="str">
        <x:v>查看 slide-016.png</x:v>
      </x:c>
      <x:c r="P2044" s="7" t="n">
        <x:v>1</x:v>
      </x:c>
    </x:row>
    <x:row r="2045" ht="134" customHeight="1">
      <x:c r="A2045" s="7" t="str">
        <x:v>N-2038</x:v>
      </x:c>
      <x:c r="B2045" s="7" t="str">
        <x:v>常规</x:v>
      </x:c>
      <x:c r="C2045" s="16" t="n">
        <x:v>46196</x:v>
      </x:c>
      <x:c r="D2045" s="7" t="str">
        <x:v>00:22:19–00:22:41</x:v>
      </x:c>
      <x:c r="E2045" s="18" t="str">
        <x:v>AI → ROI</x:v>
      </x:c>
      <x:c r="F2045" s="18" t="str">
        <x:v>看你下年明年投入多少 然后第二个看AI 我是感觉在七月份这次业绩的时候</x:v>
      </x:c>
      <x:c r="G2045" s="18" t="str">
        <x:v>美联储啊美联储基本上是这样子，就是说呃几个hyperscaler主要看两方面，就一个我们上次讲说看capex，看那个你下明年投入多少，然后呢第二个呢看ROI，我是感觉在七月份这次业绩的时候ROI的讨论会越来越多，就是两方面的ROI，一方面是说当谷歌这种公司我投入这么多capex，然后我收入多少钱，然后收入这些钱我我是不是可以支持我的capex，然后我收入来自于谁，我收入谷歌谷歌是一个完全可以自己内内内有内循环的公司啊，因为它的</x:v>
      </x:c>
      <x:c r="H2045" s="18" t="str">
        <x:v>同一上下文的专名或术语表述不同。候选画面 slide-017；需回听并核对原图</x:v>
      </x:c>
      <x:c r="I2045" s="20" t="str">
        <x:v>待听校</x:v>
      </x:c>
      <x:c r="J2045" s="21" t="str"/>
      <x:c r="K2045" s="21" t="str">
        <x:v>待听校；置信度：待核实；“AI”与“ROI”尚无足够依据直接替换。两种拼写可能对应不同术语，需核实真实发音及指代。；未逐字听校
正式语料：未采用：待听校</x:v>
      </x:c>
      <x:c r="L2045" s="23" t="str">
        <x:v>回听 00:22:19–00:22:41</x:v>
      </x:c>
      <x:c r="M2045" s="7" t="str">
        <x:v>seg-000265, seg-000267, seg-000268</x:v>
      </x:c>
      <x:c r="N2045" s="7" t="str">
        <x:v>seg-000023</x:v>
      </x:c>
      <x:c r="O2045" s="23" t="str">
        <x:v>查看 slide-017.png</x:v>
      </x:c>
      <x:c r="P2045" s="7" t="n">
        <x:v>3</x:v>
      </x:c>
    </x:row>
    <x:row r="2046" ht="89" customHeight="1">
      <x:c r="A2046" s="7" t="str">
        <x:v>N-2039</x:v>
      </x:c>
      <x:c r="B2046" s="7" t="str">
        <x:v>常规</x:v>
      </x:c>
      <x:c r="C2046" s="16" t="n">
        <x:v>46196</x:v>
      </x:c>
      <x:c r="D2046" s="7" t="str">
        <x:v>00:22:54–00:24:06</x:v>
      </x:c>
      <x:c r="E2046" s="18" t="str">
        <x:v>利益 → review</x:v>
      </x:c>
      <x:c r="F2046" s="18" t="str">
        <x:v>在继续拥抱AR的时候 对于成本投入的一个利益 因为现在我看下去</x:v>
      </x:c>
      <x:c r="G2046" s="18" t="str">
        <x:v>是第一个理由谷歌是重灾区因为他自己也会被拆看透就前后端都会被看透然后第二呢呃是ROI的review是在于很多公司在继续拥抱AI的时候对于成本投入的一个review因为现在我看去像如果用Anthropic这些模型的话成本已经很高了就我自己用的话可能一天一千多块钱</x:v>
      </x:c>
      <x:c r="H2046" s="18" t="str">
        <x:v>专名或术语的一侧未匹配，需核实音译、遗漏及对齐。候选画面 slide-017；需回听并核对原图</x:v>
      </x:c>
      <x:c r="I2046" s="20" t="str">
        <x:v>待听校</x:v>
      </x:c>
      <x:c r="J2046" s="21" t="str"/>
      <x:c r="K2046" s="21" t="str">
        <x:v>待听校；置信度：待核实；“利益”与“review”尚无足够依据直接替换。需区分音译误识别、中文原话和对齐偏移。；未逐字听校
正式语料：未采用：待听校</x:v>
      </x:c>
      <x:c r="L2046" s="23" t="str">
        <x:v>回听 00:22:54–00:24:06</x:v>
      </x:c>
      <x:c r="M2046" s="7" t="str">
        <x:v>seg-000300</x:v>
      </x:c>
      <x:c r="N2046" s="7" t="str">
        <x:v>seg-000024</x:v>
      </x:c>
      <x:c r="O2046" s="23" t="str">
        <x:v>查看 slide-017.png</x:v>
      </x:c>
      <x:c r="P2046" s="7" t="n">
        <x:v>1</x:v>
      </x:c>
    </x:row>
    <x:row r="2047" ht="119" customHeight="1">
      <x:c r="A2047" s="7" t="str">
        <x:v>N-2040</x:v>
      </x:c>
      <x:c r="B2047" s="7" t="str">
        <x:v>常规</x:v>
      </x:c>
      <x:c r="C2047" s="16" t="n">
        <x:v>46196</x:v>
      </x:c>
      <x:c r="D2047" s="7" t="str">
        <x:v>00:23:07–00:23:26</x:v>
      </x:c>
      <x:c r="E2047" s="18" t="str">
        <x:v>AR → ARR</x:v>
      </x:c>
      <x:c r="F2047" s="18" t="str">
        <x:v>他每个月要沟通了 基本上你AR增长多少都知道 所以你会看你的增长AR</x:v>
      </x:c>
      <x:c r="G2047" s="18" t="str">
        <x:v>Anthropic和OpenAI的那两家就是模型公司所以他模型公司呢它账是分开的模型公司也没有上市但基本上账大家都知道就是他们每个月沟通了那基本上你呃ARR增长多少都知道所以你会看你的增长ARR是不是justifiable啊就是你你不光是看我给那个云我给算力中心提供了多少钱我也要看我前面的模型公司的收入是不是可以被justifyable所以这个我觉得是第一个理由谷歌是重灾区因为他自己也会被拆看透就前后端都会被看透然后第二呢呃是</x:v>
      </x:c>
      <x:c r="H2047" s="18" t="str">
        <x:v>同一上下文的专名或术语表述不同。候选画面 slide-017；需回听并核对原图</x:v>
      </x:c>
      <x:c r="I2047" s="20" t="str">
        <x:v>待听校</x:v>
      </x:c>
      <x:c r="J2047" s="21" t="str"/>
      <x:c r="K2047" s="21" t="str">
        <x:v>待听校；置信度：待核实；“AR”与“ARR”尚无足够依据直接替换。两种拼写可能对应不同术语，需核实真实发音及指代。；未逐字听校
正式语料：未采用：待听校</x:v>
      </x:c>
      <x:c r="L2047" s="23" t="str">
        <x:v>回听 00:23:07–00:23:26</x:v>
      </x:c>
      <x:c r="M2047" s="7" t="str">
        <x:v>seg-000286, seg-000287</x:v>
      </x:c>
      <x:c r="N2047" s="7" t="str">
        <x:v>seg-000024</x:v>
      </x:c>
      <x:c r="O2047" s="23" t="str">
        <x:v>查看 slide-017.png</x:v>
      </x:c>
      <x:c r="P2047" s="7" t="n">
        <x:v>2</x:v>
      </x:c>
    </x:row>
    <x:row r="2048" ht="119" customHeight="1">
      <x:c r="A2048" s="7" t="str">
        <x:v>N-2041</x:v>
      </x:c>
      <x:c r="B2048" s="7" t="str">
        <x:v>常规</x:v>
      </x:c>
      <x:c r="C2048" s="16" t="n">
        <x:v>46196</x:v>
      </x:c>
      <x:c r="D2048" s="7" t="str">
        <x:v>00:23:24–00:23:38</x:v>
      </x:c>
      <x:c r="E2048" s="18" t="str">
        <x:v>justifiable → justifyable</x:v>
      </x:c>
      <x:c r="F2048" s="18" t="str">
        <x:v>我也要看我前面的模型公司的收入 是不是可以被justifiable 所以这个我觉得是第一个</x:v>
      </x:c>
      <x:c r="G2048" s="18" t="str">
        <x:v>知道所以你会看你的增长ARR是不是justifiable啊就是你你不光是看我给那个云我给算力中心提供了多少钱我也要看我前面的模型公司的收入是不是可以被justifyable所以这个我觉得是第一个理由谷歌是重灾区因为他自己也会被拆看透就前后端都会被看透然后第二呢呃是ROI的review是在于很多公司在继续拥抱AI的时候对于成本投入的一个review因为现在我看去像如果用Anthropic这些模型的话成本已经很高了就我自己用的话可</x:v>
      </x:c>
      <x:c r="H2048" s="18" t="str">
        <x:v>同一上下文的专名或术语表述不同。候选画面 slide-017；需回听并核对原图</x:v>
      </x:c>
      <x:c r="I2048" s="20" t="str">
        <x:v>待听校</x:v>
      </x:c>
      <x:c r="J2048" s="21" t="str"/>
      <x:c r="K2048" s="21" t="str">
        <x:v>待听校；置信度：待核实；“justifiable”与“justifyable”尚无足够依据直接替换。两种拼写可能对应不同术语，需核实真实发音及指代。；未逐字听校
正式语料：未采用：待听校</x:v>
      </x:c>
      <x:c r="L2048" s="23" t="str">
        <x:v>回听 00:23:24–00:23:38</x:v>
      </x:c>
      <x:c r="M2048" s="7" t="str">
        <x:v>seg-000292</x:v>
      </x:c>
      <x:c r="N2048" s="7" t="str">
        <x:v>seg-000024</x:v>
      </x:c>
      <x:c r="O2048" s="23" t="str">
        <x:v>查看 slide-017.png</x:v>
      </x:c>
      <x:c r="P2048" s="7" t="n">
        <x:v>1</x:v>
      </x:c>
    </x:row>
    <x:row r="2049" ht="104" customHeight="1">
      <x:c r="A2049" s="7" t="str">
        <x:v>N-2042</x:v>
      </x:c>
      <x:c r="B2049" s="7" t="str">
        <x:v>常规</x:v>
      </x:c>
      <x:c r="C2049" s="16" t="n">
        <x:v>46196</x:v>
      </x:c>
      <x:c r="D2049" s="7" t="str">
        <x:v>00:23:37–00:23:52</x:v>
      </x:c>
      <x:c r="E2049" s="18" t="str">
        <x:v>RY → ROI</x:v>
      </x:c>
      <x:c r="F2049" s="18" t="str">
        <x:v>然后第二是 RY的review是在于很多公司 在继续拥抱AR的时候</x:v>
      </x:c>
      <x:c r="G2049" s="18" t="str">
        <x:v>看我前面的模型公司的收入是不是可以被justifyable所以这个我觉得是第一个理由谷歌是重灾区因为他自己也会被拆看透就前后端都会被看透然后第二呢呃是ROI的review是在于很多公司在继续拥抱AI的时候对于成本投入的一个review因为现在我看去像如果用Anthropic这些模型的话成本已经很高了就我自己用的话可能一天一千多块钱</x:v>
      </x:c>
      <x:c r="H2049" s="18" t="str">
        <x:v>同一上下文的专名或术语表述不同。候选画面 slide-017；需回听并核对原图</x:v>
      </x:c>
      <x:c r="I2049" s="20" t="str">
        <x:v>待听校</x:v>
      </x:c>
      <x:c r="J2049" s="21" t="str"/>
      <x:c r="K2049" s="21" t="str">
        <x:v>待听校；置信度：待核实；“RY”与“ROI”尚无足够依据直接替换。两种拼写可能对应不同术语，需核实真实发音及指代。；未逐字听校
正式语料：未采用：待听校</x:v>
      </x:c>
      <x:c r="L2049" s="23" t="str">
        <x:v>回听 00:23:37–00:23:52</x:v>
      </x:c>
      <x:c r="M2049" s="7" t="str">
        <x:v>seg-000298</x:v>
      </x:c>
      <x:c r="N2049" s="7" t="str">
        <x:v>seg-000024</x:v>
      </x:c>
      <x:c r="O2049" s="23" t="str">
        <x:v>查看 slide-017.png</x:v>
      </x:c>
      <x:c r="P2049" s="7" t="n">
        <x:v>1</x:v>
      </x:c>
    </x:row>
    <x:row r="2050" ht="89" customHeight="1">
      <x:c r="A2050" s="7" t="str">
        <x:v>N-2043</x:v>
      </x:c>
      <x:c r="B2050" s="7" t="str">
        <x:v>常规</x:v>
      </x:c>
      <x:c r="C2050" s="16" t="n">
        <x:v>46196</x:v>
      </x:c>
      <x:c r="D2050" s="7" t="str">
        <x:v>00:23:40–00:23:55</x:v>
      </x:c>
      <x:c r="E2050" s="18" t="str">
        <x:v>AR → AI</x:v>
      </x:c>
      <x:c r="F2050" s="18" t="str">
        <x:v>RY的review是在于很多公司 在继续拥抱AR的时候 对于成本投入的一个利益</x:v>
      </x:c>
      <x:c r="G2050" s="18" t="str">
        <x:v>ifyable所以这个我觉得是第一个理由谷歌是重灾区因为他自己也会被拆看透就前后端都会被看透然后第二呢呃是ROI的review是在于很多公司在继续拥抱AI的时候对于成本投入的一个review因为现在我看去像如果用Anthropic这些模型的话成本已经很高了就我自己用的话可能一天一千多块钱</x:v>
      </x:c>
      <x:c r="H2050" s="18" t="str">
        <x:v>同一上下文的专名或术语表述不同。候选画面 slide-017；需回听并核对原图</x:v>
      </x:c>
      <x:c r="I2050" s="20" t="str">
        <x:v>待听校</x:v>
      </x:c>
      <x:c r="J2050" s="21" t="str"/>
      <x:c r="K2050" s="21" t="str">
        <x:v>待听校；置信度：待核实；“AR”与“AI”尚无足够依据直接替换。两种拼写可能对应不同术语，需核实真实发音及指代。；未逐字听校
正式语料：未采用：待听校</x:v>
      </x:c>
      <x:c r="L2050" s="23" t="str">
        <x:v>回听 00:23:40–00:23:55</x:v>
      </x:c>
      <x:c r="M2050" s="7" t="str">
        <x:v>seg-000299</x:v>
      </x:c>
      <x:c r="N2050" s="7" t="str">
        <x:v>seg-000024</x:v>
      </x:c>
      <x:c r="O2050" s="23" t="str">
        <x:v>查看 slide-017.png</x:v>
      </x:c>
      <x:c r="P2050" s="7" t="n">
        <x:v>1</x:v>
      </x:c>
    </x:row>
    <x:row r="2051" ht="119" customHeight="1">
      <x:c r="A2051" s="7" t="str">
        <x:v>N-2044</x:v>
      </x:c>
      <x:c r="B2051" s="7" t="str">
        <x:v>常规</x:v>
      </x:c>
      <x:c r="C2051" s="16" t="n">
        <x:v>46196</x:v>
      </x:c>
      <x:c r="D2051" s="7" t="str">
        <x:v>00:24:32–00:24:46</x:v>
      </x:c>
      <x:c r="E2051" s="18" t="str">
        <x:v>token → cost</x:v>
      </x:c>
      <x:c r="F2051" s="18" t="str">
        <x:v>我说等讯好像就已经降低了 降低的那个每个人用的token了 对吧</x:v>
      </x:c>
      <x:c r="G2051" s="18" t="str">
        <x:v>review。这个成本审核的一些公司如果是对于成本审核还是考虑有到底花多少钱，我了解比方说上次谁帮我说腾讯好像就已经减降低了那个啊降低的那个每个人用的cost了对吧？然后越来越多这样的公司干这种事情的话，但美国公司看上去IT支出成本很高，IT的IT它IT可可用费用很多，但是你作为最终可用费用抵不上模型的这个增速。所以呃当有公司或者一些公司一起发出这种声音的时候，那会影响到大家。</x:v>
      </x:c>
      <x:c r="H2051" s="18" t="str">
        <x:v>专名或术语的一侧未匹配，需核实音译、遗漏及对齐。候选画面 slide-017；需回听并核对原图</x:v>
      </x:c>
      <x:c r="I2051" s="20" t="str">
        <x:v>待听校</x:v>
      </x:c>
      <x:c r="J2051" s="21" t="str"/>
      <x:c r="K2051" s="21" t="str">
        <x:v>待听校；置信度：待核实；“token”与“cost”尚无足够依据直接替换。两种拼写可能对应不同术语，需核实真实发音及指代。；未逐字听校
正式语料：未采用：待听校</x:v>
      </x:c>
      <x:c r="L2051" s="23" t="str">
        <x:v>回听 00:24:32–00:24:46</x:v>
      </x:c>
      <x:c r="M2051" s="7" t="str">
        <x:v>seg-000325</x:v>
      </x:c>
      <x:c r="N2051" s="7" t="str">
        <x:v>seg-000025</x:v>
      </x:c>
      <x:c r="O2051" s="23" t="str">
        <x:v>查看 slide-017.png</x:v>
      </x:c>
      <x:c r="P2051" s="7" t="n">
        <x:v>1</x:v>
      </x:c>
    </x:row>
    <x:row r="2052" ht="119" customHeight="1">
      <x:c r="A2052" s="7" t="str">
        <x:v>N-2045</x:v>
      </x:c>
      <x:c r="B2052" s="7" t="str">
        <x:v>常规</x:v>
      </x:c>
      <x:c r="C2052" s="16" t="n">
        <x:v>46196</x:v>
      </x:c>
      <x:c r="D2052" s="7" t="str">
        <x:v>00:24:54–00:26:05</x:v>
      </x:c>
      <x:c r="E2052" s="18" t="str">
        <x:v>概念 → guidance</x:v>
      </x:c>
      <x:c r="F2052" s="18" t="str">
        <x:v>是要做几千七百七千七百亿吗 你明年给出的概念到底是给多少 这个和ROI是一起看</x:v>
      </x:c>
      <x:c r="G2052" s="18" t="str">
        <x:v>资收益的考虑。那么投资收益的考虑最终就回到了capex这两个问题实际上是两个连在一起的。因为今年你的capex是要做七千七百七千七百亿嘛，你明年给出的guidance到底是给多少，这个和ROI是一起看。所以我是觉得因为在七月份年终的时候你其实是要去呃去那个回不是回顾吧，要预先预呃要去展望明年的capex和ROI这个问题就纳入讨论了。因为在年初的时候我们讲那个今年的forward PE基本上刚讲到二七年年底，二七年到底怎么做ca</x:v>
      </x:c>
      <x:c r="H2052" s="18" t="str">
        <x:v>专名或术语的一侧未匹配，需核实音译、遗漏及对齐。候选画面 slide-017；需回听并核对原图</x:v>
      </x:c>
      <x:c r="I2052" s="20" t="str">
        <x:v>待听校</x:v>
      </x:c>
      <x:c r="J2052" s="21" t="str"/>
      <x:c r="K2052" s="21" t="str">
        <x:v>待听校；置信度：待核实；“概念”与“guidance”尚无足够依据直接替换。需区分音译误识别、中文原话和对齐偏移。；未逐字听校
正式语料：未采用：待听校</x:v>
      </x:c>
      <x:c r="L2052" s="23" t="str">
        <x:v>回听 00:24:54–00:26:05</x:v>
      </x:c>
      <x:c r="M2052" s="7" t="str">
        <x:v>seg-000345</x:v>
      </x:c>
      <x:c r="N2052" s="7" t="str">
        <x:v>seg-000026</x:v>
      </x:c>
      <x:c r="O2052" s="23" t="str">
        <x:v>查看 slide-017.png</x:v>
      </x:c>
      <x:c r="P2052" s="7" t="n">
        <x:v>1</x:v>
      </x:c>
    </x:row>
    <x:row r="2053" ht="74" customHeight="1">
      <x:c r="A2053" s="7" t="str">
        <x:v>N-2046</x:v>
      </x:c>
      <x:c r="B2053" s="7" t="str">
        <x:v>常规</x:v>
      </x:c>
      <x:c r="C2053" s="16" t="n">
        <x:v>46196</x:v>
      </x:c>
      <x:c r="D2053" s="7" t="str">
        <x:v>00:26:54–00:28:06</x:v>
      </x:c>
      <x:c r="E2053" s="18" t="str">
        <x:v>割捩 → go</x:v>
      </x:c>
      <x:c r="F2053" s="18" t="str">
        <x:v>就是你要挣挣好好 要割捩 要非常挣挣好好</x:v>
      </x:c>
      <x:c r="G2053" s="18" t="str">
        <x:v>三十流到美国以外去了流到韩国去啊这这流到韩国台湾去了吧唉百分之几流到中国很少唉百分之就有些光模块你知道中国所以这个预期是非常难给的就是你要正正好好的要go to luck要非常正正好你要模型</x:v>
      </x:c>
      <x:c r="H2053" s="18" t="str">
        <x:v>专名或术语的一侧未匹配，需核实音译、遗漏及对齐。候选画面 slide-017；需回听并核对原图</x:v>
      </x:c>
      <x:c r="I2053" s="20" t="str">
        <x:v>待听校</x:v>
      </x:c>
      <x:c r="J2053" s="21" t="str"/>
      <x:c r="K2053" s="21" t="str">
        <x:v>待听校；置信度：待核实；“割捩”与“go”尚无足够依据直接替换。需区分音译误识别、中文原话和对齐偏移。；未逐字听校
正式语料：未采用：待听校</x:v>
      </x:c>
      <x:c r="L2053" s="23" t="str">
        <x:v>回听 00:26:54–00:28:06</x:v>
      </x:c>
      <x:c r="M2053" s="7" t="str">
        <x:v>seg-000424</x:v>
      </x:c>
      <x:c r="N2053" s="7" t="str">
        <x:v>seg-000028</x:v>
      </x:c>
      <x:c r="O2053" s="23" t="str">
        <x:v>查看 slide-017.png</x:v>
      </x:c>
      <x:c r="P2053" s="7" t="n">
        <x:v>1</x:v>
      </x:c>
    </x:row>
    <x:row r="2054" ht="89" customHeight="1">
      <x:c r="A2054" s="7" t="str">
        <x:v>N-2047</x:v>
      </x:c>
      <x:c r="B2054" s="7" t="str">
        <x:v>常规</x:v>
      </x:c>
      <x:c r="C2054" s="16" t="n">
        <x:v>46196</x:v>
      </x:c>
      <x:c r="D2054" s="7" t="str">
        <x:v>00:26:54–00:28:06</x:v>
      </x:c>
      <x:c r="E2054" s="18" t="str">
        <x:v>未匹配到对应词 → luck</x:v>
      </x:c>
      <x:c r="F2054" s="18" t="str">
        <x:v>要割捩 要非常挣挣好好 你要模型的模型的收入</x:v>
      </x:c>
      <x:c r="G2054" s="18" t="str">
        <x:v>以外去了流到韩国去啊这这流到韩国台湾去了吧唉百分之几流到中国很少唉百分之就有些光模块你知道中国所以这个预期是非常难给的就是你要正正好好的要go to luck要非常正正好你要模型</x:v>
      </x:c>
      <x:c r="H2054" s="18" t="str">
        <x:v>专名或术语的一侧未匹配，需核实音译、遗漏及对齐。候选画面 slide-017；需回听并核对原图</x:v>
      </x:c>
      <x:c r="I2054" s="20" t="str">
        <x:v>待听校</x:v>
      </x:c>
      <x:c r="J2054" s="21" t="str"/>
      <x:c r="K2054" s="21" t="str">
        <x:v>待听校；置信度：待核实；“未匹配到对应词”与“luck”尚无足够依据直接替换。需回听确认缺词，不能把未对齐当作遗漏。；未逐字听校
正式语料：未采用：待听校</x:v>
      </x:c>
      <x:c r="L2054" s="23" t="str">
        <x:v>回听 00:26:54–00:28:06</x:v>
      </x:c>
      <x:c r="M2054" s="7" t="str">
        <x:v>seg-000425</x:v>
      </x:c>
      <x:c r="N2054" s="7" t="str">
        <x:v>seg-000028</x:v>
      </x:c>
      <x:c r="O2054" s="23" t="str">
        <x:v>查看 slide-017.png</x:v>
      </x:c>
      <x:c r="P2054" s="7" t="n">
        <x:v>1</x:v>
      </x:c>
    </x:row>
    <x:row r="2055" ht="104" customHeight="1">
      <x:c r="A2055" s="7" t="str">
        <x:v>N-2048</x:v>
      </x:c>
      <x:c r="B2055" s="7" t="str">
        <x:v>常规</x:v>
      </x:c>
      <x:c r="C2055" s="16" t="n">
        <x:v>46196</x:v>
      </x:c>
      <x:c r="D2055" s="7" t="str">
        <x:v>00:26:58–00:27:12</x:v>
      </x:c>
      <x:c r="E2055" s="18" t="str">
        <x:v>PerformanceWatts → performance</x:v>
      </x:c>
      <x:c r="F2055" s="18" t="str">
        <x:v>TPU是便宜 那那个PerformanceWatts 是远远不如NV的卡的</x:v>
      </x:c>
      <x:c r="G2055" s="18" t="str">
        <x:v>就是我去年就说他那个他包括T P U T P U是便宜嘛那那个performance的话它是远远不如那个N V的这个卡的那它凭什么它的模型可以一直领先呢我从来就没觉得它模型能一直领先对吧所以你回头看那个谷歌的问题就是我觉得Google当然是个很伟大的公司啊就是它要是很长期看是没有问题但是他进入了他们包括谷歌包括微软包括这些互联网巨头进入他们</x:v>
      </x:c>
      <x:c r="H2055" s="18" t="str">
        <x:v>同一上下文的专名或术语表述不同。候选画面 slide-017；需回听并核对原图</x:v>
      </x:c>
      <x:c r="I2055" s="20" t="str">
        <x:v>待听校</x:v>
      </x:c>
      <x:c r="J2055" s="21" t="str"/>
      <x:c r="K2055" s="21" t="str">
        <x:v>待听校；置信度：待核实；“PerformanceWatts”与“performance”尚无足够依据直接替换。两种拼写可能对应不同术语，需核实真实发音及指代。；未逐字听校
正式语料：未采用：待听校</x:v>
      </x:c>
      <x:c r="L2055" s="23" t="str">
        <x:v>回听 00:26:58–00:27:12</x:v>
      </x:c>
      <x:c r="M2055" s="7" t="str">
        <x:v>seg-000399</x:v>
      </x:c>
      <x:c r="N2055" s="7" t="str">
        <x:v>seg-000028</x:v>
      </x:c>
      <x:c r="O2055" s="23" t="str">
        <x:v>查看 slide-017.png</x:v>
      </x:c>
      <x:c r="P2055" s="7" t="n">
        <x:v>1</x:v>
      </x:c>
    </x:row>
    <x:row r="2056" ht="119" customHeight="1">
      <x:c r="A2056" s="7" t="str">
        <x:v>N-2049</x:v>
      </x:c>
      <x:c r="B2056" s="7" t="str">
        <x:v>常规</x:v>
      </x:c>
      <x:c r="C2056" s="16" t="n">
        <x:v>46196</x:v>
      </x:c>
      <x:c r="D2056" s="7" t="str">
        <x:v>00:27:00–00:27:14</x:v>
      </x:c>
      <x:c r="E2056" s="18" t="str">
        <x:v>NV → 那个N V</x:v>
      </x:c>
      <x:c r="F2056" s="18" t="str">
        <x:v>那那个PerformanceWatts 是远远不如NV的卡的 那它凭什么</x:v>
      </x:c>
      <x:c r="G2056" s="18" t="str">
        <x:v>就是我去年就说他那个他包括T P U T P U是便宜嘛那那个performance的话它是远远不如那个N V的这个卡的那它凭什么它的模型可以一直领先呢我从来就没觉得它模型能一直领先对吧所以你回头看那个谷歌的问题就是我觉得Google当然是个很伟大的公司啊就是它要是很长期看是没有问题但是他进入了他们包括谷歌包括微软包括这些互联网巨头进入他们从来没有过的一个啊一个环境就是我积累了</x:v>
      </x:c>
      <x:c r="H2056" s="18" t="str">
        <x:v>专名或术语的一侧未匹配，需核实音译、遗漏及对齐。候选画面 slide-017；需回听并核对原图</x:v>
      </x:c>
      <x:c r="I2056" s="20" t="str">
        <x:v>待听校</x:v>
      </x:c>
      <x:c r="J2056" s="21" t="str"/>
      <x:c r="K2056" s="21" t="str">
        <x:v>待听校；置信度：待核实；“NV”与“那个N V”尚无足够依据直接替换。两种拼写可能对应不同术语，需核实真实发音及指代。；未逐字听校
正式语料：未采用：待听校</x:v>
      </x:c>
      <x:c r="L2056" s="23" t="str">
        <x:v>回听 00:27:00–00:27:14</x:v>
      </x:c>
      <x:c r="M2056" s="7" t="str">
        <x:v>seg-000400</x:v>
      </x:c>
      <x:c r="N2056" s="7" t="str">
        <x:v>seg-000028</x:v>
      </x:c>
      <x:c r="O2056" s="23" t="str">
        <x:v>查看 slide-017.png</x:v>
      </x:c>
      <x:c r="P2056" s="7" t="n">
        <x:v>1</x:v>
      </x:c>
    </x:row>
    <x:row r="2057" ht="134" customHeight="1">
      <x:c r="A2057" s="7" t="str">
        <x:v>N-2050</x:v>
      </x:c>
      <x:c r="B2057" s="7" t="str">
        <x:v>常规</x:v>
      </x:c>
      <x:c r="C2057" s="16" t="n">
        <x:v>46196</x:v>
      </x:c>
      <x:c r="D2057" s="7" t="str">
        <x:v>00:28:54–00:30:06</x:v>
      </x:c>
      <x:c r="E2057" s="18" t="str">
        <x:v>开拍四 → capex</x:v>
      </x:c>
      <x:c r="F2057" s="18" t="str">
        <x:v>这个就说明市场的其实对于这个 开拍四调整端是预期是没有弹性 所以你如果开拍四往下调整</x:v>
      </x:c>
      <x:c r="G2057" s="18" t="str">
        <x:v>变变慢了或者我本来今年就是明年明年deploy，然后他就觉得今年deploy，然后你稍微稍微有一点点风吹草动就会就会跌很多，这个就说明市场其实对于这个capex调整端是预期是没有弹性的，所以你如果capex往下调整它会非常大的风险，然后往上调整也会非常大的风险，所以你得正正好，所以我是觉得啊七月份的这个七月份的这个不太容易给啊，七月份整个整个特别是四大云厂capex不大容易给，然后呃讲到其他公司的r n d，其他公司r n d</x:v>
      </x:c>
      <x:c r="H2057" s="18" t="str">
        <x:v>专名或术语的一侧未匹配，需核实音译、遗漏及对齐。候选画面 slide-017；需回听并核对原图</x:v>
      </x:c>
      <x:c r="I2057" s="20" t="str">
        <x:v>已裁决</x:v>
      </x:c>
      <x:c r="J2057" s="21" t="str">
        <x:v>CAPEX</x:v>
      </x:c>
      <x:c r="K2057" s="21" t="str">
        <x:v>采用新版；置信度：高；同一上下文的专名/术语应规范为 CAPEX；旧版为音译误写或字母错写。；未逐字听校
正式语料：已写入：seg-000470, seg-000471, seg-000479</x:v>
      </x:c>
      <x:c r="L2057" s="23" t="str">
        <x:v>回听 00:28:54–00:30:06</x:v>
      </x:c>
      <x:c r="M2057" s="7" t="str">
        <x:v>seg-000470, seg-000471, seg-000479</x:v>
      </x:c>
      <x:c r="N2057" s="7" t="str">
        <x:v>seg-000030</x:v>
      </x:c>
      <x:c r="O2057" s="23" t="str">
        <x:v>查看 slide-017.png</x:v>
      </x:c>
      <x:c r="P2057" s="7" t="n">
        <x:v>3</x:v>
      </x:c>
    </x:row>
    <x:row r="2058" ht="119" customHeight="1">
      <x:c r="A2058" s="7" t="str">
        <x:v>N-2051</x:v>
      </x:c>
      <x:c r="B2058" s="7" t="str">
        <x:v>常规</x:v>
      </x:c>
      <x:c r="C2058" s="16" t="n">
        <x:v>46196</x:v>
      </x:c>
      <x:c r="D2058" s="7" t="str">
        <x:v>00:28:54–00:30:06</x:v>
      </x:c>
      <x:c r="E2058" s="18" t="str">
        <x:v>未匹配到对应词 → deploy</x:v>
      </x:c>
      <x:c r="F2058" s="18" t="str">
        <x:v>或者我我本来几年就是明年迭发 然后他都觉得今年迭发 然后你稍微</x:v>
      </x:c>
      <x:c r="G2058" s="18" t="str">
        <x:v>就两点一种去冲上去对吧，然后但是你要往往是一旦上面有个风风险比方说C P U delay了，然后八百伏delay了或变变慢了或者我本来今年就是明年明年deploy，然后他就觉得今年deploy，然后你稍微稍微有一点点风吹草动就会就会跌很多，这个就说明市场其实对于这个capex调整端是预期是没有弹性的，所以你如果capex往下调整它会非常大的风险，然后往上调整也会非常大的风险，所以你得正正好，所以我是觉得啊七月份的这个七月份的这</x:v>
      </x:c>
      <x:c r="H2058" s="18" t="str">
        <x:v>专名或术语的一侧未匹配，需核实音译、遗漏及对齐。候选画面 slide-017；需回听并核对原图</x:v>
      </x:c>
      <x:c r="I2058" s="20" t="str">
        <x:v>待听校</x:v>
      </x:c>
      <x:c r="J2058" s="21" t="str"/>
      <x:c r="K2058" s="21" t="str">
        <x:v>待听校；置信度：待核实；“未匹配到对应词”与“deploy”尚无足够依据直接替换。需回听确认缺词，不能把未对齐当作遗漏。；未逐字听校
正式语料：未采用：待听校</x:v>
      </x:c>
      <x:c r="L2058" s="23" t="str">
        <x:v>回听 00:28:54–00:30:06</x:v>
      </x:c>
      <x:c r="M2058" s="7" t="str">
        <x:v>seg-000465</x:v>
      </x:c>
      <x:c r="N2058" s="7" t="str">
        <x:v>seg-000030</x:v>
      </x:c>
      <x:c r="O2058" s="23" t="str">
        <x:v>查看 slide-017.png</x:v>
      </x:c>
      <x:c r="P2058" s="7" t="n">
        <x:v>1</x:v>
      </x:c>
    </x:row>
    <x:row r="2059" ht="119" customHeight="1">
      <x:c r="A2059" s="7" t="str">
        <x:v>N-2052</x:v>
      </x:c>
      <x:c r="B2059" s="7" t="str">
        <x:v>常规</x:v>
      </x:c>
      <x:c r="C2059" s="16" t="n">
        <x:v>46196</x:v>
      </x:c>
      <x:c r="D2059" s="7" t="str">
        <x:v>00:28:54–00:30:06</x:v>
      </x:c>
      <x:c r="E2059" s="18" t="str">
        <x:v>迭代 → delay</x:v>
      </x:c>
      <x:c r="F2059" s="18" t="str">
        <x:v>比方说cpu 迭代了 然后800V迭代了 或变慢了</x:v>
      </x:c>
      <x:c r="G2059" s="18" t="str">
        <x:v>一个公司我根本就根本就两点一种去冲上去对吧，然后但是你要往往是一旦上面有个风风险比方说C P U delay了，然后八百伏delay了或变变慢了或者我本来今年就是明年明年deploy，然后他就觉得今年deploy，然后你稍微稍微有一点点风吹草动就会就会跌很多，这个就说明市场其实对于这个capex调整端是预期是没有弹性的，所以你如果capex往下调整它会非常大的风险，然后往上调整也会非常大的风险，所以</x:v>
      </x:c>
      <x:c r="H2059" s="18" t="str">
        <x:v>专名或术语的一侧未匹配，需核实音译、遗漏及对齐。候选画面 slide-017；需回听并核对原图</x:v>
      </x:c>
      <x:c r="I2059" s="20" t="str">
        <x:v>待听校</x:v>
      </x:c>
      <x:c r="J2059" s="21" t="str"/>
      <x:c r="K2059" s="21" t="str">
        <x:v>待听校；置信度：待核实；“迭代”与“delay”尚无足够依据直接替换。需区分音译误识别、中文原话和对齐偏移。；未逐字听校
正式语料：未采用：待听校</x:v>
      </x:c>
      <x:c r="L2059" s="23" t="str">
        <x:v>回听 00:28:54–00:30:06</x:v>
      </x:c>
      <x:c r="M2059" s="7" t="str">
        <x:v>seg-000462</x:v>
      </x:c>
      <x:c r="N2059" s="7" t="str">
        <x:v>seg-000030</x:v>
      </x:c>
      <x:c r="O2059" s="23" t="str">
        <x:v>查看 slide-017.png</x:v>
      </x:c>
      <x:c r="P2059" s="7" t="n">
        <x:v>1</x:v>
      </x:c>
    </x:row>
    <x:row r="2060" ht="119" customHeight="1">
      <x:c r="A2060" s="7" t="str">
        <x:v>N-2053</x:v>
      </x:c>
      <x:c r="B2060" s="7" t="str">
        <x:v>常规</x:v>
      </x:c>
      <x:c r="C2060" s="16" t="n">
        <x:v>46196</x:v>
      </x:c>
      <x:c r="D2060" s="7" t="str">
        <x:v>00:28:54–00:30:06</x:v>
      </x:c>
      <x:c r="E2060" s="18" t="str">
        <x:v>迭发 → deploy</x:v>
      </x:c>
      <x:c r="F2060" s="18" t="str">
        <x:v>或者我我本来几年就是明年迭发 然后他都觉得今年迭发 然后你稍微</x:v>
      </x:c>
      <x:c r="G2060" s="18" t="str">
        <x:v>是你要往往是一旦上面有个风风险比方说C P U delay了，然后八百伏delay了或变变慢了或者我本来今年就是明年明年deploy，然后他就觉得今年deploy，然后你稍微稍微有一点点风吹草动就会就会跌很多，这个就说明市场其实对于这个capex调整端是预期是没有弹性的，所以你如果capex往下调整它会非常大的风险，然后往上调整也会非常大的风险，所以你得正正好，所以我是觉得啊七月份的这个七月份的这个不太容易给啊，七月份整个整个</x:v>
      </x:c>
      <x:c r="H2060" s="18" t="str">
        <x:v>专名或术语的一侧未匹配，需核实音译、遗漏及对齐。候选画面 slide-017；需回听并核对原图</x:v>
      </x:c>
      <x:c r="I2060" s="20" t="str">
        <x:v>待听校</x:v>
      </x:c>
      <x:c r="J2060" s="21" t="str"/>
      <x:c r="K2060" s="21" t="str">
        <x:v>待听校；置信度：待核实；“迭发”与“deploy”尚无足够依据直接替换。需区分音译误识别、中文原话和对齐偏移。；未逐字听校
正式语料：未采用：待听校</x:v>
      </x:c>
      <x:c r="L2060" s="23" t="str">
        <x:v>回听 00:28:54–00:30:06</x:v>
      </x:c>
      <x:c r="M2060" s="7" t="str">
        <x:v>seg-000465</x:v>
      </x:c>
      <x:c r="N2060" s="7" t="str">
        <x:v>seg-000030</x:v>
      </x:c>
      <x:c r="O2060" s="23" t="str">
        <x:v>查看 slide-017.png</x:v>
      </x:c>
      <x:c r="P2060" s="7" t="n">
        <x:v>1</x:v>
      </x:c>
    </x:row>
    <x:row r="2061" ht="74" customHeight="1">
      <x:c r="A2061" s="7" t="str">
        <x:v>N-2054</x:v>
      </x:c>
      <x:c r="B2061" s="7" t="str">
        <x:v>常规</x:v>
      </x:c>
      <x:c r="C2061" s="16" t="n">
        <x:v>46196</x:v>
      </x:c>
      <x:c r="D2061" s="7" t="str">
        <x:v>00:29:54–00:30:56</x:v>
      </x:c>
      <x:c r="E2061" s="18" t="str">
        <x:v>比的 → beat</x:v>
      </x:c>
      <x:c r="F2061" s="18" t="str">
        <x:v>全部全部不会太长 业绩全部比的 所以这个是确实半导体大作企</x:v>
      </x:c>
      <x:c r="G2061" s="18" t="str">
        <x:v>行业就我就简单说就就因为太多公司我说不过来但简单来说的话基本上你会看到从GPU CPU啊存储光模块然后什么MLCC就全缺货全部啊全部不会太差啊业绩全部beat所以这个是确实半导体大周期但是小心上面的风险上面才是我们真正要</x:v>
      </x:c>
      <x:c r="H2061" s="18" t="str">
        <x:v>专名或术语的一侧未匹配，需核实音译、遗漏及对齐。候选画面 slide-017；需回听并核对原图</x:v>
      </x:c>
      <x:c r="I2061" s="20" t="str">
        <x:v>待听校</x:v>
      </x:c>
      <x:c r="J2061" s="21" t="str"/>
      <x:c r="K2061" s="21" t="str">
        <x:v>待听校；置信度：待核实；“比的”与“beat”尚无足够依据直接替换。需区分音译误识别、中文原话和对齐偏移。；未逐字听校
正式语料：未采用：待听校</x:v>
      </x:c>
      <x:c r="L2061" s="23" t="str">
        <x:v>回听 00:29:54–00:30:56</x:v>
      </x:c>
      <x:c r="M2061" s="7" t="str">
        <x:v>seg-000505</x:v>
      </x:c>
      <x:c r="N2061" s="7" t="str">
        <x:v>seg-000031</x:v>
      </x:c>
      <x:c r="O2061" s="23" t="str">
        <x:v>查看 slide-017.png</x:v>
      </x:c>
      <x:c r="P2061" s="7" t="n">
        <x:v>1</x:v>
      </x:c>
    </x:row>
    <x:row r="2062" ht="119" customHeight="1">
      <x:c r="A2062" s="7" t="str">
        <x:v>N-2055</x:v>
      </x:c>
      <x:c r="B2062" s="7" t="str">
        <x:v>常规</x:v>
      </x:c>
      <x:c r="C2062" s="16" t="n">
        <x:v>46203</x:v>
      </x:c>
      <x:c r="D2062" s="7" t="str">
        <x:v>00:00:00–00:00:18</x:v>
      </x:c>
      <x:c r="E2062" s="18" t="str">
        <x:v>SLR → E S L R</x:v>
      </x:c>
      <x:c r="F2062" s="18" t="str">
        <x:v>这样子,我觉得上一周其实有些问题,就是上周聊完以后呢,有些人问到就是银行SLR和那个流动性,就今年的流动性到底是怎么样呢? 因为上周讲了很多的那个美联储的可能的政策,就是和他过去的一个政策的历史吧,然后还有他政策的背后的目的,然后价值观的目的是,</x:v>
      </x:c>
      <x:c r="G2062" s="18" t="str">
        <x:v>呃那个这样子呃我觉得上一周其实有一些问题就是上周聊完以后呢呃有些人问到就是银行E S L R和那个流动性就今年的流动性到底是怎么样的因为上周讲了很多的那个美联储的可能的政策就是和它过去的一个政策的呃过去过去的一个政策的历史吧然后呃还有它政策的就是背后的目的然后呃价值观的目的那么就是有人就问比较简单的今年后面看流动性是怎么样的然后为什么然后我结合这个问题呢再</x:v>
      </x:c>
      <x:c r="H2062" s="18" t="str">
        <x:v>专名或术语的一侧未匹配，需核实音译、遗漏及对齐。原音频回听</x:v>
      </x:c>
      <x:c r="I2062" s="20" t="str">
        <x:v>无需修改</x:v>
      </x:c>
      <x:c r="J2062" s="21" t="str">
        <x:v>SLR</x:v>
      </x:c>
      <x:c r="K2062" s="21" t="str">
        <x:v>无需修改；置信度：高；同一缩写被新版拆成逐字母拼写并夹入口语重复；本条不构成实体变化。；未逐字听校
正式语料：保留旧版或等价写法</x:v>
      </x:c>
      <x:c r="L2062" s="23" t="str">
        <x:v>回听 00:00:00–00:00:18</x:v>
      </x:c>
      <x:c r="M2062" s="7" t="str">
        <x:v>seg-000001</x:v>
      </x:c>
      <x:c r="N2062" s="7" t="str">
        <x:v>seg-000001</x:v>
      </x:c>
      <x:c r="O2062" s="23" t="str"/>
      <x:c r="P2062" s="7" t="n">
        <x:v>1</x:v>
      </x:c>
    </x:row>
    <x:row r="2063" ht="119" customHeight="1">
      <x:c r="A2063" s="7" t="str">
        <x:v>N-2056</x:v>
      </x:c>
      <x:c r="B2063" s="7" t="str">
        <x:v>常规</x:v>
      </x:c>
      <x:c r="C2063" s="16" t="n">
        <x:v>46203</x:v>
      </x:c>
      <x:c r="D2063" s="7" t="str">
        <x:v>00:01:54–00:03:06</x:v>
      </x:c>
      <x:c r="E2063" s="18" t="str">
        <x:v>要2 → ARR</x:v>
      </x:c>
      <x:c r="F2063" s="18" t="str">
        <x:v>虽然你看Anthropic才600多亿收入 但是600多也要2嘛 他不收入</x:v>
      </x:c>
      <x:c r="G2063" s="18" t="str">
        <x:v>是真正带动了宏观模型的发展和模型怎么样就它的收入虽然你看Anthropic才呃六百多亿收入但是它六百多亿ARR嘛它不是收入但是呢它其实呃本质上带动了整个市场在呃整个宏观市场就是它对这个影响会反向会非常大所以呃呃确实啊就是首先说那个市场的流动性的话确实市场的流动性的话那个CTA在未来一个月里面是不对称风险呃我这边看看有没有就是CTA呃CTA大概是呃往下行是卖一千亿就是如果我们走两个方</x:v>
      </x:c>
      <x:c r="H2063" s="18" t="str">
        <x:v>专名或术语的一侧未匹配，需核实音译、遗漏及对齐。原音频回听</x:v>
      </x:c>
      <x:c r="I2063" s="20" t="str">
        <x:v>待听校</x:v>
      </x:c>
      <x:c r="J2063" s="21" t="str"/>
      <x:c r="K2063" s="21" t="str">
        <x:v>待听校；置信度：待核实；“要2”与“ARR”尚无足够依据直接替换。需区分音译误识别、中文原话和对齐偏移。；未逐字听校
正式语料：未采用：待听校</x:v>
      </x:c>
      <x:c r="L2063" s="23" t="str">
        <x:v>回听 00:01:54–00:03:06</x:v>
      </x:c>
      <x:c r="M2063" s="7" t="str">
        <x:v>seg-000037</x:v>
      </x:c>
      <x:c r="N2063" s="7" t="str">
        <x:v>seg-000003</x:v>
      </x:c>
      <x:c r="O2063" s="23" t="str"/>
      <x:c r="P2063" s="7" t="n">
        <x:v>1</x:v>
      </x:c>
    </x:row>
    <x:row r="2064" ht="89" customHeight="1">
      <x:c r="A2064" s="7" t="str">
        <x:v>N-2057</x:v>
      </x:c>
      <x:c r="B2064" s="7" t="str">
        <x:v>常规</x:v>
      </x:c>
      <x:c r="C2064" s="16" t="n">
        <x:v>46203</x:v>
      </x:c>
      <x:c r="D2064" s="7" t="str">
        <x:v>00:02:42–00:02:58</x:v>
      </x:c>
      <x:c r="E2064" s="18" t="str">
        <x:v>Nectar → negative</x:v>
      </x:c>
      <x:c r="F2064" s="18" t="str">
        <x:v>然后再加上那个整个市场 的Nectar Gamma就Nectars Gamma的7400多萬 所以基本上就在現在這個水平上面</x:v>
      </x:c>
      <x:c r="G2064" s="18" t="str">
        <x:v>看看有没有就是CTA呃CTA大概是呃往下行是卖一千亿就是如果我们走两个方差的话然后往上行大概是买三百多亿所以你是不太对称的风险然后再加上那个整个市场的negative gamma就negative gamma在七千七千四百多万所以基本上就在现在这个水平上面我们在过去将近一个月一直是记呃一个月吧两三个星期</x:v>
      </x:c>
      <x:c r="H2064" s="18" t="str">
        <x:v>同一上下文的专名或术语表述不同。原音频回听</x:v>
      </x:c>
      <x:c r="I2064" s="20" t="str">
        <x:v>已裁决</x:v>
      </x:c>
      <x:c r="J2064" s="21" t="str">
        <x:v>negative</x:v>
      </x:c>
      <x:c r="K2064" s="21" t="str">
        <x:v>采用新版；置信度：高；同段在讨论负伽马头寸，Nectar 是音近误写。；未逐字听校
正式语料：已写入：seg-000052</x:v>
      </x:c>
      <x:c r="L2064" s="23" t="str">
        <x:v>回听 00:02:42–00:02:58</x:v>
      </x:c>
      <x:c r="M2064" s="7" t="str">
        <x:v>seg-000052</x:v>
      </x:c>
      <x:c r="N2064" s="7" t="str">
        <x:v>seg-000003</x:v>
      </x:c>
      <x:c r="O2064" s="23" t="str"/>
      <x:c r="P2064" s="7" t="n">
        <x:v>1</x:v>
      </x:c>
    </x:row>
    <x:row r="2065" ht="89" customHeight="1">
      <x:c r="A2065" s="7" t="str">
        <x:v>N-2058</x:v>
      </x:c>
      <x:c r="B2065" s="7" t="str">
        <x:v>常规</x:v>
      </x:c>
      <x:c r="C2065" s="16" t="n">
        <x:v>46203</x:v>
      </x:c>
      <x:c r="D2065" s="7" t="str">
        <x:v>00:02:42–00:02:58</x:v>
      </x:c>
      <x:c r="E2065" s="18" t="str">
        <x:v>Nectars → negative</x:v>
      </x:c>
      <x:c r="F2065" s="18" t="str">
        <x:v>然后再加上那个整个市场 的Nectar Gamma就Nectars Gamma的7400多萬 所以基本上就在現在這個水平上面</x:v>
      </x:c>
      <x:c r="G2065" s="18" t="str">
        <x:v>概是呃往下行是卖一千亿就是如果我们走两个方差的话然后往上行大概是买三百多亿所以你是不太对称的风险然后再加上那个整个市场的negative gamma就negative gamma在七千七千四百多万所以基本上就在现在这个水平上面我们在过去将近一个月一直是记呃一个月吧两三个星期</x:v>
      </x:c>
      <x:c r="H2065" s="18" t="str">
        <x:v>同一上下文的专名或术语表述不同。原音频回听</x:v>
      </x:c>
      <x:c r="I2065" s="20" t="str">
        <x:v>已裁决</x:v>
      </x:c>
      <x:c r="J2065" s="21" t="str">
        <x:v>negative</x:v>
      </x:c>
      <x:c r="K2065" s="21" t="str">
        <x:v>采用新版；置信度：高；同一旧段反复把 negative gamma 写为 Nectar/Nectars Gamma，新版两次一致写出 negative gamma；讨论转空点，与负伽马语境一致。；未逐字听校
正式语料：已写入：seg-000052</x:v>
      </x:c>
      <x:c r="L2065" s="23" t="str">
        <x:v>回听 00:02:42–00:02:58</x:v>
      </x:c>
      <x:c r="M2065" s="7" t="str">
        <x:v>seg-000052</x:v>
      </x:c>
      <x:c r="N2065" s="7" t="str">
        <x:v>seg-000003</x:v>
      </x:c>
      <x:c r="O2065" s="23" t="str"/>
      <x:c r="P2065" s="7" t="n">
        <x:v>1</x:v>
      </x:c>
    </x:row>
    <x:row r="2066" ht="89" customHeight="1">
      <x:c r="A2066" s="7" t="str">
        <x:v>N-2059</x:v>
      </x:c>
      <x:c r="B2066" s="7" t="str">
        <x:v>常规</x:v>
      </x:c>
      <x:c r="C2066" s="16" t="n">
        <x:v>46203</x:v>
      </x:c>
      <x:c r="D2066" s="7" t="str">
        <x:v>00:02:54–00:03:09</x:v>
      </x:c>
      <x:c r="E2066" s="18" t="str">
        <x:v>Nectare → negative</x:v>
      </x:c>
      <x:c r="F2066" s="18" t="str">
        <x:v>兩三個星期 一直是貼著Nectare Gamma 然後貼着CTA的短期轉空的點</x:v>
      </x:c>
      <x:c r="G2066" s="18" t="str">
        <x:v>两三个星期一直是贴着这个negative gamma，然后贴着CTA的短期转空的点在在走，就是贴着就相当于你往下就会跌得比较多的那种转空的点在走。所以呃从光从量化的数据上来看呢，CTA gamma包括我们看vol vol的数据也很高，你虽然你看那个vix不是很高，这个是这个是SMP啊，然后呃SMP和纳斯</x:v>
      </x:c>
      <x:c r="H2066" s="18" t="str">
        <x:v>同一上下文的专名或术语表述不同。原音频回听</x:v>
      </x:c>
      <x:c r="I2066" s="20" t="str">
        <x:v>已裁决</x:v>
      </x:c>
      <x:c r="J2066" s="21" t="str">
        <x:v>negative</x:v>
      </x:c>
      <x:c r="K2066" s="21" t="str">
        <x:v>采用新版；置信度：高；前文同一伽马讨论已对应 negative gamma，此句说贴着转空点；新版明确为 negative gamma。；未逐字听校
正式语料：已写入：seg-000057</x:v>
      </x:c>
      <x:c r="L2066" s="23" t="str">
        <x:v>回听 00:02:54–00:03:09</x:v>
      </x:c>
      <x:c r="M2066" s="7" t="str">
        <x:v>seg-000057</x:v>
      </x:c>
      <x:c r="N2066" s="7" t="str">
        <x:v>seg-000004</x:v>
      </x:c>
      <x:c r="O2066" s="23" t="str"/>
      <x:c r="P2066" s="7" t="n">
        <x:v>1</x:v>
      </x:c>
    </x:row>
    <x:row r="2067" ht="89" customHeight="1">
      <x:c r="A2067" s="7" t="str">
        <x:v>N-2060</x:v>
      </x:c>
      <x:c r="B2067" s="7" t="str">
        <x:v>常规</x:v>
      </x:c>
      <x:c r="C2067" s="16" t="n">
        <x:v>46203</x:v>
      </x:c>
      <x:c r="D2067" s="7" t="str">
        <x:v>00:03:45–00:04:00</x:v>
      </x:c>
      <x:c r="E2067" s="18" t="str">
        <x:v>panicrebalance → fund</x:v>
      </x:c>
      <x:c r="F2067" s="18" t="str">
        <x:v>但是其实包括我们在上一个月看 panicrebalance的时候 其实也提到我可能会有风险</x:v>
      </x:c>
      <x:c r="G2067" s="18" t="str">
        <x:v>可能对市场的感觉就是它往下那就是相当于坐在一个呃坐在一个什么呃炸药上面，你随时可能下面有不少的柴火可能把你烧掉对吧？但是其实呃包括我们在上一个月看呃呃pension fund rebalance的时候，其实也提到过可能会有风险，可能会有卖压，但是这些卖压呢在某</x:v>
      </x:c>
      <x:c r="H2067" s="18" t="str">
        <x:v>同一上下文的专名或术语表述不同。原音频回听</x:v>
      </x:c>
      <x:c r="I2067" s="20" t="str">
        <x:v>待听校</x:v>
      </x:c>
      <x:c r="J2067" s="21" t="str"/>
      <x:c r="K2067" s="21" t="str">
        <x:v>待听校；置信度：待核实；“panicrebalance”与“fund”尚无足够依据直接替换。两种拼写可能对应不同术语，需核实真实发音及指代。；未逐字听校
正式语料：未采用：待听校</x:v>
      </x:c>
      <x:c r="L2067" s="23" t="str">
        <x:v>回听 00:03:45–00:04:00</x:v>
      </x:c>
      <x:c r="M2067" s="7" t="str">
        <x:v>seg-000080</x:v>
      </x:c>
      <x:c r="N2067" s="7" t="str">
        <x:v>seg-000004</x:v>
      </x:c>
      <x:c r="O2067" s="23" t="str"/>
      <x:c r="P2067" s="7" t="n">
        <x:v>1</x:v>
      </x:c>
    </x:row>
    <x:row r="2068" ht="119" customHeight="1">
      <x:c r="A2068" s="7" t="str">
        <x:v>N-2061</x:v>
      </x:c>
      <x:c r="B2068" s="7" t="str">
        <x:v>常规</x:v>
      </x:c>
      <x:c r="C2068" s="16" t="n">
        <x:v>46203</x:v>
      </x:c>
      <x:c r="D2068" s="7" t="str">
        <x:v>00:03:54–00:05:06</x:v>
      </x:c>
      <x:c r="E2068" s="18" t="str">
        <x:v>奥勒扩 → Oracle</x:v>
      </x:c>
      <x:c r="F2068" s="18" t="str">
        <x:v>中间夹层的那些公司 就是那四个银厂加上奥勒扩 他们的决心非常非常大</x:v>
      </x:c>
      <x:c r="G2068" s="18" t="str">
        <x:v>较扭曲的现象，但是这个扭曲现象什么时候会停呢，这个不太好讲，就是我觉得可能还是需要挺长时间的，至少我们现在看到中间夹层的那些公司，就是那个四个云厂加上Oracle，他们的决心非常非常大。也就是我可以把我过去存了那么多的钱，我今天all in就一把给你赌上去了，而且四个都在赌，他们玩的还不是呃玩的还是炸金花，你一旦中间退出就没了。所以决心非常的大，那么</x:v>
      </x:c>
      <x:c r="H2068" s="18" t="str">
        <x:v>专名或术语的一侧未匹配，需核实音译、遗漏及对齐。原音频回听</x:v>
      </x:c>
      <x:c r="I2068" s="20" t="str">
        <x:v>已裁决</x:v>
      </x:c>
      <x:c r="J2068" s="21" t="str">
        <x:v>Oracle</x:v>
      </x:c>
      <x:c r="K2068" s="21" t="str">
        <x:v>采用新版；置信度：高；同一上下文的专名/术语应规范为 Oracle；旧版为音译误写或字母错写。；未逐字听校
正式语料：已写入：seg-000101</x:v>
      </x:c>
      <x:c r="L2068" s="23" t="str">
        <x:v>回听 00:03:54–00:05:06</x:v>
      </x:c>
      <x:c r="M2068" s="7" t="str">
        <x:v>seg-000101</x:v>
      </x:c>
      <x:c r="N2068" s="7" t="str">
        <x:v>seg-000005</x:v>
      </x:c>
      <x:c r="O2068" s="23" t="str"/>
      <x:c r="P2068" s="7" t="n">
        <x:v>1</x:v>
      </x:c>
    </x:row>
    <x:row r="2069" ht="119" customHeight="1">
      <x:c r="A2069" s="7" t="str">
        <x:v>N-2062</x:v>
      </x:c>
      <x:c r="B2069" s="7" t="str">
        <x:v>常规</x:v>
      </x:c>
      <x:c r="C2069" s="16" t="n">
        <x:v>46203</x:v>
      </x:c>
      <x:c r="D2069" s="7" t="str">
        <x:v>00:04:04–00:04:18</x:v>
      </x:c>
      <x:c r="E2069" s="18" t="str">
        <x:v>come → coming</x:v>
      </x:c>
      <x:c r="F2069" s="18" t="str">
        <x:v>就是长毛下个这个季度 come in 就是在两个星期内吧 两星期內的这些公司的业绩</x:v>
      </x:c>
      <x:c r="G2069" s="18" t="str">
        <x:v>模型端的面前都不是特别重要了，因为当你的数量级，待会我会我们也会在上周讲得不是特别具体的吧，就是展望下个下个这个季度coming，就是两个星期内吧，两个星期内的这些公司的业绩。所以说我们要讲到的就是当你的数量级达到了一定的数量的时候，那你的股市的重要性或者是你这些整个叙事的重要性已经开始现在已经开始超过宏观了。那么所以这个是一个比较扭曲的现象，但是这个扭曲现象什么时候会停呢，这个不太好讲，就是</x:v>
      </x:c>
      <x:c r="H2069" s="18" t="str">
        <x:v>同一上下文的专名或术语表述不同。原音频回听</x:v>
      </x:c>
      <x:c r="I2069" s="20" t="str">
        <x:v>待听校</x:v>
      </x:c>
      <x:c r="J2069" s="21" t="str"/>
      <x:c r="K2069" s="21" t="str">
        <x:v>待听校；置信度：待核实；“come”与“coming”尚无足够依据直接替换。两种拼写可能对应不同术语，需核实真实发音及指代。；未逐字听校
正式语料：未采用：待听校</x:v>
      </x:c>
      <x:c r="L2069" s="23" t="str">
        <x:v>回听 00:04:04–00:04:18</x:v>
      </x:c>
      <x:c r="M2069" s="7" t="str">
        <x:v>seg-000089</x:v>
      </x:c>
      <x:c r="N2069" s="7" t="str">
        <x:v>seg-000005</x:v>
      </x:c>
      <x:c r="O2069" s="23" t="str"/>
      <x:c r="P2069" s="7" t="n">
        <x:v>1</x:v>
      </x:c>
    </x:row>
    <x:row r="2070" ht="134" customHeight="1">
      <x:c r="A2070" s="7" t="str">
        <x:v>N-2063</x:v>
      </x:c>
      <x:c r="B2070" s="7" t="str">
        <x:v>常规</x:v>
      </x:c>
      <x:c r="C2070" s="16" t="n">
        <x:v>46203</x:v>
      </x:c>
      <x:c r="D2070" s="7" t="str">
        <x:v>00:04:54–00:06:06</x:v>
      </x:c>
      <x:c r="E2070" s="18" t="str">
        <x:v>马产 → margin</x:v>
      </x:c>
      <x:c r="F2070" s="18" t="str">
        <x:v>大概是在一万云 然后他们的马产基本都八十五以上 这种毛利率都八成以上</x:v>
      </x:c>
      <x:c r="G2070" s="18" t="str">
        <x:v>从CSP那里明年可能是能够拿到呃五千亿，那四五千亿吧，然后整个存储的三家公司加一起的earning就是三家公司加一起的收入啊大概是在一万亿，然后他们的margin基本上都八十五以上，所以呢毛利率都八十五以上，你想想看他们赚多少钱，所以当你看到有这么大的盈利的推动的时候，就是你你这个东西已经量已经达到了一定极限的规模了，所以在很多时候你比方说你有多个这个星期多个一百亿买单去，我们说极限情况一千亿吧，就过接下去一个月有个呃有个极限</x:v>
      </x:c>
      <x:c r="H2070" s="18" t="str">
        <x:v>专名或术语的一侧未匹配，需核实音译、遗漏及对齐。原音频回听</x:v>
      </x:c>
      <x:c r="I2070" s="20" t="str">
        <x:v>已裁决</x:v>
      </x:c>
      <x:c r="J2070" s="21" t="str">
        <x:v>margin</x:v>
      </x:c>
      <x:c r="K2070" s="21" t="str">
        <x:v>采用新版；置信度：高；同一上下文的专名/术语应规范为 margin；旧版为音译误写或字母错写。；未逐字听校
正式语料：已写入：seg-000118</x:v>
      </x:c>
      <x:c r="L2070" s="23" t="str">
        <x:v>回听 00:04:54–00:06:06</x:v>
      </x:c>
      <x:c r="M2070" s="7" t="str">
        <x:v>seg-000118</x:v>
      </x:c>
      <x:c r="N2070" s="7" t="str">
        <x:v>seg-000006</x:v>
      </x:c>
      <x:c r="O2070" s="23" t="str"/>
      <x:c r="P2070" s="7" t="n">
        <x:v>1</x:v>
      </x:c>
    </x:row>
    <x:row r="2071" ht="104" customHeight="1">
      <x:c r="A2071" s="7" t="str">
        <x:v>N-2064</x:v>
      </x:c>
      <x:c r="B2071" s="7" t="str">
        <x:v>常规</x:v>
      </x:c>
      <x:c r="C2071" s="16" t="n">
        <x:v>46203</x:v>
      </x:c>
      <x:c r="D2071" s="7" t="str">
        <x:v>00:07:54–00:09:06</x:v>
      </x:c>
      <x:c r="E2071" s="18" t="str">
        <x:v>未匹配到对应词 → Luna</x:v>
      </x:c>
      <x:c r="F2071" s="18" t="str">
        <x:v>就是起了SOL 台华大陆呢 这是欧巴雅新的模型 所以我模型达到</x:v>
      </x:c>
      <x:c r="G2071" s="18" t="str">
        <x:v>果是会达到一定会达到但是中间的过程不会呃如此的呃顺畅你看它起的名字你就知道了那个这个是币圈的你们都可能看到过这个名字啊就是起了S Y L Terra Luna这是OpenAI新的模型嘛所以呃我我模型那待会儿留下呃额外再说一下吧我先补充就刚刚上上周说的那个流动性的问题所以呃首先就是我我觉得我们在说宏观之前我们先认为宏观其实并</x:v>
      </x:c>
      <x:c r="H2071" s="18" t="str">
        <x:v>专名或术语的一侧未匹配，需核实音译、遗漏及对齐。原音频回听</x:v>
      </x:c>
      <x:c r="I2071" s="20" t="str">
        <x:v>待听校</x:v>
      </x:c>
      <x:c r="J2071" s="21" t="str"/>
      <x:c r="K2071" s="21" t="str">
        <x:v>待听校；置信度：待核实；“未匹配到对应词”与“Luna”尚无足够依据直接替换。需回听确认缺词，不能把未对齐当作遗漏。；未逐字听校
正式语料：未采用：待听校</x:v>
      </x:c>
      <x:c r="L2071" s="23" t="str">
        <x:v>回听 00:07:54–00:09:06</x:v>
      </x:c>
      <x:c r="M2071" s="7" t="str">
        <x:v>seg-000200</x:v>
      </x:c>
      <x:c r="N2071" s="7" t="str">
        <x:v>seg-000009</x:v>
      </x:c>
      <x:c r="O2071" s="23" t="str"/>
      <x:c r="P2071" s="7" t="n">
        <x:v>1</x:v>
      </x:c>
    </x:row>
    <x:row r="2072" ht="104" customHeight="1">
      <x:c r="A2072" s="7" t="str">
        <x:v>N-2065</x:v>
      </x:c>
      <x:c r="B2072" s="7" t="str">
        <x:v>常规</x:v>
      </x:c>
      <x:c r="C2072" s="16" t="n">
        <x:v>46203</x:v>
      </x:c>
      <x:c r="D2072" s="7" t="str">
        <x:v>00:08:33–00:08:49</x:v>
      </x:c>
      <x:c r="E2072" s="18" t="str">
        <x:v>SOL → Terra</x:v>
      </x:c>
      <x:c r="F2072" s="18" t="str">
        <x:v>你们都可能看到过这个名字 就是起了SOL 台华大陆呢 这是欧巴雅新的模型</x:v>
      </x:c>
      <x:c r="G2072" s="18" t="str">
        <x:v>得也不可能它中间最后的结果是会达到一定会达到但是中间的过程不会呃如此的呃顺畅你看它起的名字你就知道了那个这个是币圈的你们都可能看到过这个名字啊就是起了S Y L Terra Luna这是OpenAI新的模型嘛所以呃我我模型那待会儿留下呃额外再说一下吧我先补充就刚刚上上周说的那个流动性的问题所以呃首先就是我我觉得我们在说宏观之前我们先认为宏观其实并</x:v>
      </x:c>
      <x:c r="H2072" s="18" t="str">
        <x:v>同一上下文的专名或术语表述不同。原音频回听</x:v>
      </x:c>
      <x:c r="I2072" s="20" t="str">
        <x:v>待听校</x:v>
      </x:c>
      <x:c r="J2072" s="21" t="str"/>
      <x:c r="K2072" s="21" t="str">
        <x:v>待听校；置信度：待核实；“SOL”与“Terra”尚无足够依据直接替换。两种拼写可能对应不同术语，需核实真实发音及指代。；未逐字听校
正式语料：未采用：待听校</x:v>
      </x:c>
      <x:c r="L2072" s="23" t="str">
        <x:v>回听 00:08:33–00:08:49</x:v>
      </x:c>
      <x:c r="M2072" s="7" t="str">
        <x:v>seg-000199</x:v>
      </x:c>
      <x:c r="N2072" s="7" t="str">
        <x:v>seg-000009</x:v>
      </x:c>
      <x:c r="O2072" s="23" t="str"/>
      <x:c r="P2072" s="7" t="n">
        <x:v>1</x:v>
      </x:c>
    </x:row>
    <x:row r="2073" ht="134" customHeight="1">
      <x:c r="A2073" s="7" t="str">
        <x:v>N-2066</x:v>
      </x:c>
      <x:c r="B2073" s="7" t="str">
        <x:v>常规</x:v>
      </x:c>
      <x:c r="C2073" s="16" t="n">
        <x:v>46203</x:v>
      </x:c>
      <x:c r="D2073" s="7" t="str">
        <x:v>00:09:16–00:09:42</x:v>
      </x:c>
      <x:c r="E2073" s="18" t="str">
        <x:v>SLR → ESLR</x:v>
      </x:c>
      <x:c r="F2073" s="18" t="str">
        <x:v>流动型非常非常的宽逸 那个我这边没办法有没有SLR的东西啊 呃没有</x:v>
      </x:c>
      <x:c r="G2073" s="18" t="str">
        <x:v>轮涨为什么涨这么凶，然后呃一方面是半导体的估值一直被压压了很长的时间了，然后呃第二方面呢就是其实就是流动性，流动性非常非常宽裕。那个我这边来看看有没有ESLR的东西啊，呃没有，然后anyway，然后呃ESLR它的解除是把呃相当于我们叫做银行的呃ESL的资本金，然后除以它的risk-based capital，呃在这个过程里面呢把这个数据把这个需需求变小，需求变小的时候呢，银行端增加的总资本金额量可能就四千到五千亿，四五千亿可以</x:v>
      </x:c>
      <x:c r="H2073" s="18" t="str">
        <x:v>同一上下文的专名或术语表述不同。原音频回听</x:v>
      </x:c>
      <x:c r="I2073" s="20" t="str">
        <x:v>无需修改</x:v>
      </x:c>
      <x:c r="J2073" s="21" t="str">
        <x:v>SLR</x:v>
      </x:c>
      <x:c r="K2073" s="21" t="str">
        <x:v>无需修改；置信度：高；同一缩写被新版拆成逐字母拼写并夹入口语重复；本条不构成实体变化。；未逐字听校
正式语料：保留旧版或等价写法</x:v>
      </x:c>
      <x:c r="L2073" s="23" t="str">
        <x:v>回听 00:09:16–00:09:42</x:v>
      </x:c>
      <x:c r="M2073" s="7" t="str">
        <x:v>seg-000216, seg-000220</x:v>
      </x:c>
      <x:c r="N2073" s="7" t="str">
        <x:v>seg-000010</x:v>
      </x:c>
      <x:c r="O2073" s="23" t="str"/>
      <x:c r="P2073" s="7" t="n">
        <x:v>2</x:v>
      </x:c>
    </x:row>
    <x:row r="2074" ht="119" customHeight="1">
      <x:c r="A2074" s="7" t="str">
        <x:v>N-2067</x:v>
      </x:c>
      <x:c r="B2074" s="7" t="str">
        <x:v>常规</x:v>
      </x:c>
      <x:c r="C2074" s="16" t="n">
        <x:v>46203</x:v>
      </x:c>
      <x:c r="D2074" s="7" t="str">
        <x:v>00:09:33–00:09:47</x:v>
      </x:c>
      <x:c r="E2074" s="18" t="str">
        <x:v>SLR → ESL</x:v>
      </x:c>
      <x:c r="F2074" s="18" t="str">
        <x:v>相当于我们叫做银行的呃 SLR 的资本金 然后处于他的risk based capital呃</x:v>
      </x:c>
      <x:c r="G2074" s="18" t="str">
        <x:v>实就是流动性，流动性非常非常宽裕。那个我这边来看看有没有ESLR的东西啊，呃没有，然后anyway，然后呃ESLR它的解除是把呃相当于我们叫做银行的呃ESL的资本金，然后除以它的risk-based capital，呃在这个过程里面呢把这个数据把这个需需求变小，需求变小的时候呢，银行端增加的总资本金额量可能就四千到五千亿，四五千亿可以撬起可购买的杠杆是四五万亿，是这么算的，但是你这四五千亿里面。</x:v>
      </x:c>
      <x:c r="H2074" s="18" t="str">
        <x:v>同一上下文的专名或术语表述不同。原音频回听</x:v>
      </x:c>
      <x:c r="I2074" s="20" t="str">
        <x:v>待听校</x:v>
      </x:c>
      <x:c r="J2074" s="21" t="str"/>
      <x:c r="K2074" s="21" t="str">
        <x:v>待听校；置信度：待核实；“SLR”与“ESL”尚无足够依据直接替换。两种拼写可能对应不同术语，需核实真实发音及指代。；未逐字听校
正式语料：未采用：待听校</x:v>
      </x:c>
      <x:c r="L2074" s="23" t="str">
        <x:v>回听 00:09:33–00:09:47</x:v>
      </x:c>
      <x:c r="M2074" s="7" t="str">
        <x:v>seg-000222</x:v>
      </x:c>
      <x:c r="N2074" s="7" t="str">
        <x:v>seg-000010</x:v>
      </x:c>
      <x:c r="O2074" s="23" t="str"/>
      <x:c r="P2074" s="7" t="n">
        <x:v>1</x:v>
      </x:c>
    </x:row>
    <x:row r="2075" ht="134" customHeight="1">
      <x:c r="A2075" s="7" t="str">
        <x:v>N-2068</x:v>
      </x:c>
      <x:c r="B2075" s="7" t="str">
        <x:v>常规</x:v>
      </x:c>
      <x:c r="C2075" s="16" t="n">
        <x:v>46203</x:v>
      </x:c>
      <x:c r="D2075" s="7" t="str">
        <x:v>00:10:28–00:10:44</x:v>
      </x:c>
      <x:c r="E2075" s="18" t="str">
        <x:v>SVB → S I S I D B</x:v>
      </x:c>
      <x:c r="F2075" s="18" t="str">
        <x:v>或者是有没有可能提供比方说国债可以打折 就像那个SVB倒的时候那种这种政策 其实都是没有的</x:v>
      </x:c>
      <x:c r="G2075" s="18" t="str">
        <x:v>就放流动性和印钞票就放流动性印钞票和发国债和我那个公司盈利是两回事，就是有没有QE比方说可能或者是有没有可能就是提供比方说呃国债可以打折的就是像像那个S I S I D B倒的时候那种这种政策其实都是没有的，或者是有没有可能进一步放出流动性，就是我们把那个杠杆率再调低那也不行应该也不太会有，所以你等于是给了银行一部分的资本金，然后让这个银行去杠杆就说穿了你把它资本金释放也等于给银行一部分资本金让银行杠给他给他能力去杠杆，但是中</x:v>
      </x:c>
      <x:c r="H2075" s="18" t="str">
        <x:v>专名或术语的一侧未匹配，需核实音译、遗漏及对齐。原音频回听</x:v>
      </x:c>
      <x:c r="I2075" s="20" t="str">
        <x:v>待听校</x:v>
      </x:c>
      <x:c r="J2075" s="21" t="str"/>
      <x:c r="K2075" s="21" t="str">
        <x:v>待听校；置信度：待核实；“SVB”与“S I S I D B”尚无足够依据直接替换。两种拼写可能对应不同术语，需核实真实发音及指代。；未逐字听校
正式语料：未采用：待听校</x:v>
      </x:c>
      <x:c r="L2075" s="23" t="str">
        <x:v>回听 00:10:28–00:10:44</x:v>
      </x:c>
      <x:c r="M2075" s="7" t="str">
        <x:v>seg-000246</x:v>
      </x:c>
      <x:c r="N2075" s="7" t="str">
        <x:v>seg-000011</x:v>
      </x:c>
      <x:c r="O2075" s="23" t="str"/>
      <x:c r="P2075" s="7" t="n">
        <x:v>1</x:v>
      </x:c>
    </x:row>
    <x:row r="2076" ht="134" customHeight="1">
      <x:c r="A2076" s="7" t="str">
        <x:v>N-2069</x:v>
      </x:c>
      <x:c r="B2076" s="7" t="str">
        <x:v>常规</x:v>
      </x:c>
      <x:c r="C2076" s="16" t="n">
        <x:v>46203</x:v>
      </x:c>
      <x:c r="D2076" s="7" t="str">
        <x:v>00:10:54–00:12:06</x:v>
      </x:c>
      <x:c r="E2076" s="18" t="str">
        <x:v>缺点 → trade</x:v>
      </x:c>
      <x:c r="F2076" s="18" t="str">
        <x:v>现在铃行里都是跟我们当时的生态是完全不一样的 中午我们当時能够拿个汉堡包砸同时的脸说你做错一个缺点 然后老板说你好</x:v>
      </x:c>
      <x:c r="G2076" s="18" t="str">
        <x:v>么多年了，我们这批敢去承担风险的家伙们都早就离开银行了，现在银行里都是跟我们当时的生态是完全不一样的。呃跟我们当时能够拿个汉堡包砸同事的脸说你做错一个trade然后老板说你好这种风气是完全不一样，现在非常非常走就是它不太会有这种承担风险的这个机制的。那么这个机制不在的时候，你把钱给到银行，银行它能够做的就是我银行间的钱很多流动性很多，所以你可以看得到过去一段时间它能够放出来比方说ETF的杠杆啊三倍ETF啊欧元推着股市在走啊各方</x:v>
      </x:c>
      <x:c r="H2076" s="18" t="str">
        <x:v>专名或术语的一侧未匹配，需核实音译、遗漏及对齐。原音频回听</x:v>
      </x:c>
      <x:c r="I2076" s="20" t="str">
        <x:v>待听校</x:v>
      </x:c>
      <x:c r="J2076" s="21" t="str"/>
      <x:c r="K2076" s="21" t="str">
        <x:v>待听校；置信度：待核实；“缺点”与“trade”尚无足够依据直接替换。需区分音译误识别、中文原话和对齐偏移。；未逐字听校
正式语料：未采用：待听校</x:v>
      </x:c>
      <x:c r="L2076" s="23" t="str">
        <x:v>回听 00:10:54–00:12:06</x:v>
      </x:c>
      <x:c r="M2076" s="7" t="str">
        <x:v>seg-000260</x:v>
      </x:c>
      <x:c r="N2076" s="7" t="str">
        <x:v>seg-000012</x:v>
      </x:c>
      <x:c r="O2076" s="23" t="str"/>
      <x:c r="P2076" s="7" t="n">
        <x:v>1</x:v>
      </x:c>
    </x:row>
    <x:row r="2077" ht="74" customHeight="1">
      <x:c r="A2077" s="7" t="str">
        <x:v>N-2070</x:v>
      </x:c>
      <x:c r="B2077" s="7" t="str">
        <x:v>常规</x:v>
      </x:c>
      <x:c r="C2077" s="16" t="n">
        <x:v>46203</x:v>
      </x:c>
      <x:c r="D2077" s="7" t="str">
        <x:v>00:13:47–00:14:01</x:v>
      </x:c>
      <x:c r="E2077" s="18" t="str">
        <x:v>Fed → 负爱式</x:v>
      </x:c>
      <x:c r="F2077" s="18" t="str">
        <x:v>我不會再去送錢給你 這個是變成Fed的 所以這個不太會</x:v>
      </x:c>
      <x:c r="G2077" s="18" t="str">
        <x:v>于把利率要还给市场让市场自己承担起培养起风险承担能力那那我在这个过程中间我给了你钱让你培养培养以后你把钱分了分给你的事情我我不会再去送钱给你这个事变成负爱式的变成呃所以这个不太会所以呃整体的流动性的状态是</x:v>
      </x:c>
      <x:c r="H2077" s="18" t="str">
        <x:v>专名或术语的一侧未匹配，需核实音译、遗漏及对齐。原音频回听</x:v>
      </x:c>
      <x:c r="I2077" s="20" t="str">
        <x:v>待听校</x:v>
      </x:c>
      <x:c r="J2077" s="21" t="str"/>
      <x:c r="K2077" s="21" t="str">
        <x:v>待听校；置信度：待核实；“Fed”与“负爱式”尚无足够依据直接替换。需区分音译误识别、中文原话和对齐偏移。；未逐字听校
正式语料：未采用：待听校</x:v>
      </x:c>
      <x:c r="L2077" s="23" t="str">
        <x:v>回听 00:13:47–00:14:01</x:v>
      </x:c>
      <x:c r="M2077" s="7" t="str">
        <x:v>seg-000331</x:v>
      </x:c>
      <x:c r="N2077" s="7" t="str">
        <x:v>seg-000014</x:v>
      </x:c>
      <x:c r="O2077" s="23" t="str"/>
      <x:c r="P2077" s="7" t="n">
        <x:v>1</x:v>
      </x:c>
    </x:row>
    <x:row r="2078" ht="119" customHeight="1">
      <x:c r="A2078" s="7" t="str">
        <x:v>N-2071</x:v>
      </x:c>
      <x:c r="B2078" s="7" t="str">
        <x:v>常规</x:v>
      </x:c>
      <x:c r="C2078" s="16" t="n">
        <x:v>46203</x:v>
      </x:c>
      <x:c r="D2078" s="7" t="str">
        <x:v>00:14:54–00:16:05</x:v>
      </x:c>
      <x:c r="E2078" s="18" t="str">
        <x:v>开派是 → capex</x:v>
      </x:c>
      <x:c r="F2078" s="18" t="str">
        <x:v>你接下去二月份二季度 你要说明年开派是多少 现在比方说大家觉得到一万亿</x:v>
      </x:c>
      <x:c r="G2078" s="18" t="str">
        <x:v>，但是它的E是不变，earning是不变，所以就这么一个逻辑。所以你在看那个呃所有那个呃hyperscale的时候，就是你接下去二月份二季度你要说明年capex多少，现在比方说大家觉得到一万亿。但是如果你看earning来给公司估值，像那个存储earning来给公司估值，你其实是看到明年的earning是多少，你按照明年的earning给的，明年是要看后年的capex的。所以你到了明年的时候你看后年capex一点五万亿，然后再</x:v>
      </x:c>
      <x:c r="H2078" s="18" t="str">
        <x:v>专名或术语的一侧未匹配，需核实音译、遗漏及对齐。原音频回听</x:v>
      </x:c>
      <x:c r="I2078" s="20" t="str">
        <x:v>已裁决</x:v>
      </x:c>
      <x:c r="J2078" s="21" t="str">
        <x:v>CAPEX</x:v>
      </x:c>
      <x:c r="K2078" s="21" t="str">
        <x:v>采用新版；置信度：高；同一上下文的专名/术语应规范为 CAPEX；旧版为音译误写或字母错写。；未逐字听校
正式语料：已写入：seg-000361</x:v>
      </x:c>
      <x:c r="L2078" s="23" t="str">
        <x:v>回听 00:14:54–00:16:05</x:v>
      </x:c>
      <x:c r="M2078" s="7" t="str">
        <x:v>seg-000361</x:v>
      </x:c>
      <x:c r="N2078" s="7" t="str">
        <x:v>seg-000016</x:v>
      </x:c>
      <x:c r="O2078" s="23" t="str"/>
      <x:c r="P2078" s="7" t="n">
        <x:v>1</x:v>
      </x:c>
    </x:row>
    <x:row r="2079" ht="134" customHeight="1">
      <x:c r="A2079" s="7" t="str">
        <x:v>N-2072</x:v>
      </x:c>
      <x:c r="B2079" s="7" t="str">
        <x:v>常规</x:v>
      </x:c>
      <x:c r="C2079" s="16" t="n">
        <x:v>46203</x:v>
      </x:c>
      <x:c r="D2079" s="7" t="str">
        <x:v>00:14:54–00:16:05</x:v>
      </x:c>
      <x:c r="E2079" s="18" t="str">
        <x:v>开牌词 → capex</x:v>
      </x:c>
      <x:c r="F2079" s="18" t="str">
        <x:v>你其实是看到明年的人是多少 你按照明年的而言给的,明年是要看后年的开牌词,所以你到了明年时候,你看后年开牡词1.5万元,然后再大后年两万元。 市场就很自然的问题就是,就是会持续的一波一波的问,然后被回答了再反弹,然后在一波一个的问就是钱哪里来,你哪里去找钱。</x:v>
      </x:c>
      <x:c r="G2079" s="18" t="str">
        <x:v>rning来给公司估值，像那个存储earning来给公司估值，你其实是看到明年的earning是多少，你按照明年的earning给的，明年是要看后年的capex的。所以你到了明年的时候你看后年capex一点五万亿，然后再大后年两万亿，市场就很自然的问题就是就是会持续的呃一波一波的问，然后被回答了再反弹，然后再一波一波的问，就是钱哪里来，你哪里去找钱，流动性并没有那么就像我刚刚讲流动性并没有那么的宽裕的。啊，不是流动性不宽裕不代</x:v>
      </x:c>
      <x:c r="H2079" s="18" t="str">
        <x:v>专名或术语的一侧未匹配，需核实音译、遗漏及对齐。原音频回听</x:v>
      </x:c>
      <x:c r="I2079" s="20" t="str">
        <x:v>已裁决</x:v>
      </x:c>
      <x:c r="J2079" s="21" t="str">
        <x:v>CAPEX</x:v>
      </x:c>
      <x:c r="K2079" s="21" t="str">
        <x:v>采用新版；置信度：高；同一上下文的专名/术语应规范为 CAPEX；旧版为音译误写或字母错写。；未逐字听校
正式语料：已写入：seg-000367</x:v>
      </x:c>
      <x:c r="L2079" s="23" t="str">
        <x:v>回听 00:14:54–00:16:05</x:v>
      </x:c>
      <x:c r="M2079" s="7" t="str">
        <x:v>seg-000367</x:v>
      </x:c>
      <x:c r="N2079" s="7" t="str">
        <x:v>seg-000016</x:v>
      </x:c>
      <x:c r="O2079" s="23" t="str"/>
      <x:c r="P2079" s="7" t="n">
        <x:v>1</x:v>
      </x:c>
    </x:row>
    <x:row r="2080" ht="119" customHeight="1">
      <x:c r="A2080" s="7" t="str">
        <x:v>N-2073</x:v>
      </x:c>
      <x:c r="B2080" s="7" t="str">
        <x:v>常规</x:v>
      </x:c>
      <x:c r="C2080" s="16" t="n">
        <x:v>46203</x:v>
      </x:c>
      <x:c r="D2080" s="7" t="str">
        <x:v>00:14:54–00:16:05</x:v>
      </x:c>
      <x:c r="E2080" s="18" t="str">
        <x:v>开牡词 → capex</x:v>
      </x:c>
      <x:c r="F2080" s="18" t="str">
        <x:v>你其实是看到明年的人是多少 你按照明年的而言给的,明年是要看后年的开牌词,所以你到了明年时候,你看后年开牡词1.5万元,然后再大后年两万元。 市场就很自然的问题就是,就是会持续的一波一波的问,然后被回答了再反弹,然后在一波一个的问就是钱哪里来,你哪里去找钱。</x:v>
      </x:c>
      <x:c r="G2080" s="18" t="str">
        <x:v>ing来给公司估值，你其实是看到明年的earning是多少，你按照明年的earning给的，明年是要看后年的capex的。所以你到了明年的时候你看后年capex一点五万亿，然后再大后年两万亿，市场就很自然的问题就是就是会持续的呃一波一波的问，然后被回答了再反弹，然后再一波一波的问，就是钱哪里来，你哪里去找钱，流动性并没有那么就像我刚刚讲流动性并没有那么的宽裕的。啊，不是流动性不宽裕不代表FCF比方说反正就condition x</x:v>
      </x:c>
      <x:c r="H2080" s="18" t="str">
        <x:v>专名或术语的一侧未匹配，需核实音译、遗漏及对齐。原音频回听</x:v>
      </x:c>
      <x:c r="I2080" s="20" t="str">
        <x:v>已裁决</x:v>
      </x:c>
      <x:c r="J2080" s="21" t="str">
        <x:v>CAPEX</x:v>
      </x:c>
      <x:c r="K2080" s="21" t="str">
        <x:v>采用新版；置信度：高；同一上下文的专名/术语应规范为 CAPEX；旧版为音译误写或字母错写。；未逐字听校
正式语料：已写入：seg-000367</x:v>
      </x:c>
      <x:c r="L2080" s="23" t="str">
        <x:v>回听 00:14:54–00:16:05</x:v>
      </x:c>
      <x:c r="M2080" s="7" t="str">
        <x:v>seg-000367</x:v>
      </x:c>
      <x:c r="N2080" s="7" t="str">
        <x:v>seg-000016</x:v>
      </x:c>
      <x:c r="O2080" s="23" t="str"/>
      <x:c r="P2080" s="7" t="n">
        <x:v>1</x:v>
      </x:c>
    </x:row>
    <x:row r="2081" ht="74" customHeight="1">
      <x:c r="A2081" s="7" t="str">
        <x:v>N-2074</x:v>
      </x:c>
      <x:c r="B2081" s="7" t="str">
        <x:v>常规</x:v>
      </x:c>
      <x:c r="C2081" s="16" t="n">
        <x:v>46203</x:v>
      </x:c>
      <x:c r="D2081" s="7" t="str">
        <x:v>00:15:48–00:16:05</x:v>
      </x:c>
      <x:c r="E2081" s="18" t="str">
        <x:v>FCI → FCF</x:v>
      </x:c>
      <x:c r="F2081" s="18" t="str">
        <x:v>流动性并没有那么久,我刚讲,流动性并没那么快遇到。 不是,流動性不宽易不代表FCI,比方说,反正就Condition S变差。 银行间流动型,比较说,Software也常识,没有到这种程度,但是几时没有大水漫灌,没有发烂。</x:v>
      </x:c>
      <x:c r="G2081" s="18" t="str">
        <x:v>，然后被回答了再反弹，然后再一波一波的问，就是钱哪里来，你哪里去找钱，流动性并没有那么就像我刚刚讲流动性并没有那么的宽裕的。啊，不是流动性不宽裕不代表FCF比方说反正就condition x变差。</x:v>
      </x:c>
      <x:c r="H2081" s="18" t="str">
        <x:v>同一上下文的专名或术语表述不同。原音频回听</x:v>
      </x:c>
      <x:c r="I2081" s="20" t="str">
        <x:v>待听校</x:v>
      </x:c>
      <x:c r="J2081" s="21" t="str"/>
      <x:c r="K2081" s="21" t="str">
        <x:v>待听校；置信度：待核实；“FCI”与“FCF”尚无足够依据直接替换。两种拼写可能对应不同术语，需核实真实发音及指代。；未逐字听校
正式语料：未采用：待听校</x:v>
      </x:c>
      <x:c r="L2081" s="23" t="str">
        <x:v>回听 00:15:48–00:16:05</x:v>
      </x:c>
      <x:c r="M2081" s="7" t="str">
        <x:v>seg-000370</x:v>
      </x:c>
      <x:c r="N2081" s="7" t="str">
        <x:v>seg-000016</x:v>
      </x:c>
      <x:c r="O2081" s="23" t="str"/>
      <x:c r="P2081" s="7" t="n">
        <x:v>1</x:v>
      </x:c>
    </x:row>
    <x:row r="2082" ht="104" customHeight="1">
      <x:c r="A2082" s="7" t="str">
        <x:v>N-2075</x:v>
      </x:c>
      <x:c r="B2082" s="7" t="str">
        <x:v>常规</x:v>
      </x:c>
      <x:c r="C2082" s="16" t="n">
        <x:v>46203</x:v>
      </x:c>
      <x:c r="D2082" s="7" t="str">
        <x:v>00:15:53–00:16:13</x:v>
      </x:c>
      <x:c r="E2082" s="18" t="str">
        <x:v>Software → sofa</x:v>
      </x:c>
      <x:c r="F2082" s="18" t="str">
        <x:v>不是,流動性不宽易不代表FCI,比方说,反正就Condition S变差。 银行间流动型,比较说,Software也常识,没有到这种程度,但是几时没有大水漫灌,没有发烂。 没有发了烂的话,你钱哪里来?要融那么多的钱,所以最终的话,就会走到整个赛道开始变窄。</x:v>
      </x:c>
      <x:c r="G2082" s="18" t="str">
        <x:v>呃银行间流动性比方说sofa瑞的上升没没有到这种程度但是只是没有大水漫灌没有泛滥没有泛滥的话你钱哪里来要融那么多的钱所以最终的话就会走到整个赛道开始变窄变窄到半导体或者变窄到半导体里面朦胧美的公司我就补充一下什么叫做朦胧美没有名牌的公司就是存储其实算是比较名牌就我刚刚讲那个你可以给他弄到海力士可以也</x:v>
      </x:c>
      <x:c r="H2082" s="18" t="str">
        <x:v>同一上下文的专名或术语表述不同。原音频回听</x:v>
      </x:c>
      <x:c r="I2082" s="20" t="str">
        <x:v>待听校</x:v>
      </x:c>
      <x:c r="J2082" s="21" t="str"/>
      <x:c r="K2082" s="21" t="str">
        <x:v>待听校；置信度：待核实；“Software”与“sofa”尚无足够依据直接替换。两种拼写可能对应不同术语，需核实真实发音及指代。；未逐字听校
正式语料：未采用：待听校</x:v>
      </x:c>
      <x:c r="L2082" s="23" t="str">
        <x:v>回听 00:15:53–00:16:13</x:v>
      </x:c>
      <x:c r="M2082" s="7" t="str">
        <x:v>seg-000371</x:v>
      </x:c>
      <x:c r="N2082" s="7" t="str">
        <x:v>seg-000017</x:v>
      </x:c>
      <x:c r="O2082" s="23" t="str"/>
      <x:c r="P2082" s="7" t="n">
        <x:v>1</x:v>
      </x:c>
    </x:row>
    <x:row r="2083" ht="134" customHeight="1">
      <x:c r="A2083" s="7" t="str">
        <x:v>N-2076</x:v>
      </x:c>
      <x:c r="B2083" s="7" t="str">
        <x:v>常规</x:v>
      </x:c>
      <x:c r="C2083" s="16" t="n">
        <x:v>46203</x:v>
      </x:c>
      <x:c r="D2083" s="7" t="str">
        <x:v>00:17:04–00:17:20</x:v>
      </x:c>
      <x:c r="E2083" s="18" t="str">
        <x:v>pressing → pricing</x:v>
      </x:c>
      <x:c r="F2083" s="18" t="str">
        <x:v>蒙蒙美就是说我虽然是缺货 但是我缺货这个事情没有被市场完全pressing 我最近在看的比方说是电,电箱碗</x:v>
      </x:c>
      <x:c r="G2083" s="18" t="str">
        <x:v>相信的时候就给了高，然后呃所以半导体里面为什么我觉得分两类吧就是一个是朦胧美的，朦胧美的就是说我虽然是缺货，但是我缺货这个事情没有被市场完全pricing，我最近在看的比方说是电啊电相关，就是呃八百伏以后那个国内比方说功率半导体已经全部缺货了，但是这个东西吧是大家原来看的是一个很无聊的生意，很无聊很老的生意，觉得你也很老灯，然后但是其实呃它跟光在当时的状态是有点像的，啊这个我们最近团队也在讨论这个事情，就光为什么光你</x:v>
      </x:c>
      <x:c r="H2083" s="18" t="str">
        <x:v>同一上下文的专名或术语表述不同。原音频回听</x:v>
      </x:c>
      <x:c r="I2083" s="20" t="str">
        <x:v>待听校</x:v>
      </x:c>
      <x:c r="J2083" s="21" t="str"/>
      <x:c r="K2083" s="21" t="str">
        <x:v>待听校；置信度：待核实；“pressing”与“pricing”尚无足够依据直接替换。两种拼写可能对应不同术语，需核实真实发音及指代。；未逐字听校
正式语料：未采用：待听校</x:v>
      </x:c>
      <x:c r="L2083" s="23" t="str">
        <x:v>回听 00:17:04–00:17:20</x:v>
      </x:c>
      <x:c r="M2083" s="7" t="str">
        <x:v>seg-000389</x:v>
      </x:c>
      <x:c r="N2083" s="7" t="str">
        <x:v>seg-000018</x:v>
      </x:c>
      <x:c r="O2083" s="23" t="str"/>
      <x:c r="P2083" s="7" t="n">
        <x:v>1</x:v>
      </x:c>
    </x:row>
    <x:row r="2084" ht="104" customHeight="1">
      <x:c r="A2084" s="7" t="str">
        <x:v>N-2077</x:v>
      </x:c>
      <x:c r="B2084" s="7" t="str">
        <x:v>常规</x:v>
      </x:c>
      <x:c r="C2084" s="16" t="n">
        <x:v>46203</x:v>
      </x:c>
      <x:c r="D2084" s="7" t="str">
        <x:v>00:17:54–00:19:06</x:v>
      </x:c>
      <x:c r="E2084" s="18" t="str">
        <x:v>然 → Framing</x:v>
      </x:c>
      <x:c r="F2084" s="18" t="str">
        <x:v>你在Valrubin的需求是BLACKWELL的二十倍 雖然的需求是Val Rubin的可能五倍到七倍 然后BLACK WELL可能是H100的十倍</x:v>
      </x:c>
      <x:c r="G2084" s="18" t="str">
        <x:v>端我还能付特别多的钱，啊然后需要的量还特别大，你想比方说呃SiC这个东西就碳化硅这个东西，你在呃Veraloop的需求是Blackwell的二十倍，啊Framing的需求是呃Veraloop的可能五倍到七倍吧，然后呃Blackwell可能是H一百的呃呃十倍大概是这样水平，所以你的需求也是在指数级的上升，啊虽然这个电的呃产能现在是很多的就是整个你包括</x:v>
      </x:c>
      <x:c r="H2084" s="18" t="str">
        <x:v>专名或术语的一侧未匹配，需核实音译、遗漏及对齐。原音频回听</x:v>
      </x:c>
      <x:c r="I2084" s="20" t="str">
        <x:v>待听校</x:v>
      </x:c>
      <x:c r="J2084" s="21" t="str"/>
      <x:c r="K2084" s="21" t="str">
        <x:v>待听校；置信度：待核实；“然”与“Framing”尚无足够依据直接替换。需区分音译误识别、中文原话和对齐偏移。；未逐字听校
正式语料：未采用：待听校</x:v>
      </x:c>
      <x:c r="L2084" s="23" t="str">
        <x:v>回听 00:17:54–00:19:06</x:v>
      </x:c>
      <x:c r="M2084" s="7" t="str">
        <x:v>seg-000416</x:v>
      </x:c>
      <x:c r="N2084" s="7" t="str">
        <x:v>seg-000019</x:v>
      </x:c>
      <x:c r="O2084" s="23" t="str"/>
      <x:c r="P2084" s="7" t="n">
        <x:v>1</x:v>
      </x:c>
    </x:row>
    <x:row r="2085" ht="104" customHeight="1">
      <x:c r="A2085" s="7" t="str">
        <x:v>N-2078</x:v>
      </x:c>
      <x:c r="B2085" s="7" t="str">
        <x:v>常规</x:v>
      </x:c>
      <x:c r="C2085" s="16" t="n">
        <x:v>46203</x:v>
      </x:c>
      <x:c r="D2085" s="7" t="str">
        <x:v>00:18:00–00:18:38</x:v>
      </x:c>
      <x:c r="E2085" s="18" t="str">
        <x:v>sig → SiC</x:v>
      </x:c>
      <x:c r="F2085" s="18" t="str">
        <x:v>它會把它的原來的供需電給打扮 因为原来的供需比较说sig就是给到电动车 大部分一半以上</x:v>
      </x:c>
      <x:c r="G2085" s="18" t="str">
        <x:v>算力中心的需求它会把它的原来的供需链给打翻，因为原来的供需比方说SiC就是给到呃电动车大部分一半以上一半给电动车，然后你忽然来了一个大客说我要把这部分产能给拿走，然后我还是需要最高端的产能，中间杂质不能有，然后我需要最高端我还能付特别多的钱，啊然后需要的量还特别大，你想比方说呃SiC这个东西就碳化硅这个东西，你在呃Veraloop的需求是Bl</x:v>
      </x:c>
      <x:c r="H2085" s="18" t="str">
        <x:v>同一上下文的专名或术语表述不同。原音频回听</x:v>
      </x:c>
      <x:c r="I2085" s="20" t="str">
        <x:v>待听校</x:v>
      </x:c>
      <x:c r="J2085" s="21" t="str"/>
      <x:c r="K2085" s="21" t="str">
        <x:v>待听校；置信度：待核实；“sig”与“SiC”尚无足够依据直接替换。两种拼写可能对应不同术语，需核实真实发音及指代。；未逐字听校
正式语料：未采用：待听校</x:v>
      </x:c>
      <x:c r="L2085" s="23" t="str">
        <x:v>回听 00:18:00–00:18:38</x:v>
      </x:c>
      <x:c r="M2085" s="7" t="str">
        <x:v>seg-000404, seg-000414</x:v>
      </x:c>
      <x:c r="N2085" s="7" t="str">
        <x:v>seg-000019</x:v>
      </x:c>
      <x:c r="O2085" s="23" t="str"/>
      <x:c r="P2085" s="7" t="n">
        <x:v>2</x:v>
      </x:c>
    </x:row>
    <x:row r="2086" ht="119" customHeight="1">
      <x:c r="A2086" s="7" t="str">
        <x:v>N-2079</x:v>
      </x:c>
      <x:c r="B2086" s="7" t="str">
        <x:v>常规</x:v>
      </x:c>
      <x:c r="C2086" s="16" t="n">
        <x:v>46203</x:v>
      </x:c>
      <x:c r="D2086" s="7" t="str">
        <x:v>00:18:26–00:18:45</x:v>
      </x:c>
      <x:c r="E2086" s="18" t="str">
        <x:v>Valrubin → Veraloop</x:v>
      </x:c>
      <x:c r="F2086" s="18" t="str">
        <x:v>呃sig这个东西就淡化归这个东东 你在Valrubin的需求是BLACKWELL的二十倍 雖然的需求是Val Rubin的可能五倍到七倍</x:v>
      </x:c>
      <x:c r="G2086" s="18" t="str">
        <x:v>我还是需要最高端的产能，中间杂质不能有，然后我需要最高端我还能付特别多的钱，啊然后需要的量还特别大，你想比方说呃SiC这个东西就碳化硅这个东西，你在呃Veraloop的需求是Blackwell的二十倍，啊Framing的需求是呃Veraloop的可能五倍到七倍吧，然后呃Blackwell可能是H一百的呃呃十倍大概是这样水平，所以你的需求也是在指数级的上升，啊虽然这个电的呃产能现在是很多的就是整个你包括</x:v>
      </x:c>
      <x:c r="H2086" s="18" t="str">
        <x:v>同一上下文的专名或术语表述不同。原音频回听</x:v>
      </x:c>
      <x:c r="I2086" s="20" t="str">
        <x:v>待听校</x:v>
      </x:c>
      <x:c r="J2086" s="21" t="str"/>
      <x:c r="K2086" s="21" t="str">
        <x:v>待听校；置信度：待核实；“Valrubin”与“Veraloop”尚无足够依据直接替换。两种拼写可能对应不同术语，需核实真实发音及指代。；未逐字听校
正式语料：未采用：待听校</x:v>
      </x:c>
      <x:c r="L2086" s="23" t="str">
        <x:v>回听 00:18:26–00:18:45</x:v>
      </x:c>
      <x:c r="M2086" s="7" t="str">
        <x:v>seg-000415</x:v>
      </x:c>
      <x:c r="N2086" s="7" t="str">
        <x:v>seg-000019</x:v>
      </x:c>
      <x:c r="O2086" s="23" t="str"/>
      <x:c r="P2086" s="7" t="n">
        <x:v>1</x:v>
      </x:c>
    </x:row>
    <x:row r="2087" ht="89" customHeight="1">
      <x:c r="A2087" s="7" t="str">
        <x:v>N-2080</x:v>
      </x:c>
      <x:c r="B2087" s="7" t="str">
        <x:v>常规</x:v>
      </x:c>
      <x:c r="C2087" s="16" t="n">
        <x:v>46203</x:v>
      </x:c>
      <x:c r="D2087" s="7" t="str">
        <x:v>00:18:33–00:18:49</x:v>
      </x:c>
      <x:c r="E2087" s="18" t="str">
        <x:v>Rubin → Veraloop</x:v>
      </x:c>
      <x:c r="F2087" s="18" t="str">
        <x:v>你在Valrubin的需求是BLACKWELL的二十倍 雖然的需求是Val Rubin的可能五倍到七倍 然后BLACK WELL可能是H100的十倍</x:v>
      </x:c>
      <x:c r="G2087" s="18" t="str">
        <x:v>量还特别大，你想比方说呃SiC这个东西就碳化硅这个东西，你在呃Veraloop的需求是Blackwell的二十倍，啊Framing的需求是呃Veraloop的可能五倍到七倍吧，然后呃Blackwell可能是H一百的呃呃十倍大概是这样水平，所以你的需求也是在指数级的上升，啊虽然这个电的呃产能现在是很多的就是整个你包括</x:v>
      </x:c>
      <x:c r="H2087" s="18" t="str">
        <x:v>同一上下文的专名或术语表述不同。原音频回听</x:v>
      </x:c>
      <x:c r="I2087" s="20" t="str">
        <x:v>待听校</x:v>
      </x:c>
      <x:c r="J2087" s="21" t="str"/>
      <x:c r="K2087" s="21" t="str">
        <x:v>待听校；置信度：待核实；“Rubin”与“Veraloop”尚无足够依据直接替换。两种拼写可能对应不同术语，需核实真实发音及指代。；未逐字听校
正式语料：未采用：待听校</x:v>
      </x:c>
      <x:c r="L2087" s="23" t="str">
        <x:v>回听 00:18:33–00:18:49</x:v>
      </x:c>
      <x:c r="M2087" s="7" t="str">
        <x:v>seg-000416</x:v>
      </x:c>
      <x:c r="N2087" s="7" t="str">
        <x:v>seg-000019</x:v>
      </x:c>
      <x:c r="O2087" s="23" t="str"/>
      <x:c r="P2087" s="7" t="n">
        <x:v>1</x:v>
      </x:c>
    </x:row>
    <x:row r="2088" ht="104" customHeight="1">
      <x:c r="A2088" s="7" t="str">
        <x:v>N-2081</x:v>
      </x:c>
      <x:c r="B2088" s="7" t="str">
        <x:v>常规</x:v>
      </x:c>
      <x:c r="C2088" s="16" t="n">
        <x:v>46203</x:v>
      </x:c>
      <x:c r="D2088" s="7" t="str">
        <x:v>00:18:33–00:18:49</x:v>
      </x:c>
      <x:c r="E2088" s="18" t="str">
        <x:v>Val → Veraloop</x:v>
      </x:c>
      <x:c r="F2088" s="18" t="str">
        <x:v>你在Valrubin的需求是BLACKWELL的二十倍 雖然的需求是Val Rubin的可能五倍到七倍 然后BLACK WELL可能是H100的十倍</x:v>
      </x:c>
      <x:c r="G2088" s="18" t="str">
        <x:v>然后需要的量还特别大，你想比方说呃SiC这个东西就碳化硅这个东西，你在呃Veraloop的需求是Blackwell的二十倍，啊Framing的需求是呃Veraloop的可能五倍到七倍吧，然后呃Blackwell可能是H一百的呃呃十倍大概是这样水平，所以你的需求也是在指数级的上升，啊虽然这个电的呃产能现在是很多的就是整个你包括</x:v>
      </x:c>
      <x:c r="H2088" s="18" t="str">
        <x:v>同一上下文的专名或术语表述不同。原音频回听</x:v>
      </x:c>
      <x:c r="I2088" s="20" t="str">
        <x:v>待听校</x:v>
      </x:c>
      <x:c r="J2088" s="21" t="str"/>
      <x:c r="K2088" s="21" t="str">
        <x:v>待听校；置信度：待核实；“Val”与“Veraloop”尚无足够依据直接替换。两种拼写可能对应不同术语，需核实真实发音及指代。；未逐字听校
正式语料：未采用：待听校</x:v>
      </x:c>
      <x:c r="L2088" s="23" t="str">
        <x:v>回听 00:18:33–00:18:49</x:v>
      </x:c>
      <x:c r="M2088" s="7" t="str">
        <x:v>seg-000416</x:v>
      </x:c>
      <x:c r="N2088" s="7" t="str">
        <x:v>seg-000019</x:v>
      </x:c>
      <x:c r="O2088" s="23" t="str"/>
      <x:c r="P2088" s="7" t="n">
        <x:v>1</x:v>
      </x:c>
    </x:row>
    <x:row r="2089" ht="134" customHeight="1">
      <x:c r="A2089" s="7" t="str">
        <x:v>N-2082</x:v>
      </x:c>
      <x:c r="B2089" s="7" t="str">
        <x:v>常规</x:v>
      </x:c>
      <x:c r="C2089" s="16" t="n">
        <x:v>46203</x:v>
      </x:c>
      <x:c r="D2089" s="7" t="str">
        <x:v>00:19:19–00:19:32</x:v>
      </x:c>
      <x:c r="E2089" s="18" t="str">
        <x:v>NED → NAND</x:v>
      </x:c>
      <x:c r="F2089" s="18" t="str">
        <x:v>就像我我现在在听的那个华强北 在那个NED 就是存储在那萌涨的时候</x:v>
      </x:c>
      <x:c r="G2089" s="18" t="str">
        <x:v>真的投产真的出产量的时候市场是很容易就是现在还在很朦胧觉得这功率半导体这东西涨价太搞笑了就好像这个感受就像就像什么就像我我现在在听着那个呃华强北在那个NAND就是存储还在那猛涨的时候一感受一开始的感受是一样这个东西也能涨价哎但确实包括那个电容就MLCC也在涨就一样的你就对于这个东西的感受是非常像但是这个是还相对来说朦胧一点然后在呃其他的缺货里面比方说存储啊后光啊它有一些预期满的就要稍微小心一点我觉得因为你毕竟现在市场上并不是钱</x:v>
      </x:c>
      <x:c r="H2089" s="18" t="str">
        <x:v>同一上下文的专名或术语表述不同。原音频回听</x:v>
      </x:c>
      <x:c r="I2089" s="20" t="str">
        <x:v>待听校</x:v>
      </x:c>
      <x:c r="J2089" s="21" t="str"/>
      <x:c r="K2089" s="21" t="str">
        <x:v>待听校；置信度：待核实；“NED”与“NAND”尚无足够依据直接替换。两种拼写可能对应不同术语，需核实真实发音及指代。；未逐字听校
正式语料：未采用：待听校</x:v>
      </x:c>
      <x:c r="L2089" s="23" t="str">
        <x:v>回听 00:19:19–00:19:32</x:v>
      </x:c>
      <x:c r="M2089" s="7" t="str">
        <x:v>seg-000435</x:v>
      </x:c>
      <x:c r="N2089" s="7" t="str">
        <x:v>seg-000020</x:v>
      </x:c>
      <x:c r="O2089" s="23" t="str"/>
      <x:c r="P2089" s="7" t="n">
        <x:v>1</x:v>
      </x:c>
    </x:row>
    <x:row r="2090" ht="89" customHeight="1">
      <x:c r="A2090" s="7" t="str">
        <x:v>N-2083</x:v>
      </x:c>
      <x:c r="B2090" s="7" t="str">
        <x:v>常规</x:v>
      </x:c>
      <x:c r="C2090" s="16" t="n">
        <x:v>46203</x:v>
      </x:c>
      <x:c r="D2090" s="7" t="str">
        <x:v>00:20:45–00:21:02</x:v>
      </x:c>
      <x:c r="E2090" s="18" t="str">
        <x:v>N3N5 → NN</x:v>
      </x:c>
      <x:c r="F2090" s="18" t="str">
        <x:v>包括因为那时代都是促進性 还有我把N3N5的见证给吃了 一遍把它也不用</x:v>
      </x:c>
      <x:c r="G2090" s="18" t="str">
        <x:v>对实体的一些破坏，我觉得这个是一个呃这个是一个担忧，这个是呃算力中心各种需求，因为原来大家觉得算力中心是一个促进性，包括英伟达时代都是促进性，哎我把呃N二NN三N五的线程给吃了，他一边本来也不用手机用N二了，然后我把N三N五的线程给吃了。</x:v>
      </x:c>
      <x:c r="H2090" s="18" t="str">
        <x:v>同一上下文的专名或术语表述不同。原音频回听</x:v>
      </x:c>
      <x:c r="I2090" s="20" t="str">
        <x:v>待听校</x:v>
      </x:c>
      <x:c r="J2090" s="21" t="str"/>
      <x:c r="K2090" s="21" t="str">
        <x:v>待听校；置信度：待核实；“N3N5”与“NN”尚无足够依据直接替换。两种拼写可能对应不同术语，需核实真实发音及指代。；未逐字听校
正式语料：未采用：待听校</x:v>
      </x:c>
      <x:c r="L2090" s="23" t="str">
        <x:v>回听 00:20:45–00:21:02</x:v>
      </x:c>
      <x:c r="M2090" s="7" t="str">
        <x:v>seg-000477</x:v>
      </x:c>
      <x:c r="N2090" s="7" t="str">
        <x:v>seg-000021</x:v>
      </x:c>
      <x:c r="O2090" s="23" t="str"/>
      <x:c r="P2090" s="7" t="n">
        <x:v>1</x:v>
      </x:c>
    </x:row>
    <x:row r="2091" ht="74" customHeight="1">
      <x:c r="A2091" s="7" t="str">
        <x:v>N-2084</x:v>
      </x:c>
      <x:c r="B2091" s="7" t="str">
        <x:v>常规</x:v>
      </x:c>
      <x:c r="C2091" s="16" t="n">
        <x:v>46203</x:v>
      </x:c>
      <x:c r="D2091" s="7" t="str">
        <x:v>00:20:52–00:21:05</x:v>
      </x:c>
      <x:c r="E2091" s="18" t="str">
        <x:v>N3 → N三N</x:v>
      </x:c>
      <x:c r="F2091" s="18" t="str">
        <x:v>手机用N2了 然后玩N3 我的线程给吃了</x:v>
      </x:c>
      <x:c r="G2091" s="18" t="str">
        <x:v>心各种需求，因为原来大家觉得算力中心是一个促进性，包括英伟达时代都是促进性，哎我把呃N二NN三N五的线程给吃了，他一边本来也不用手机用N二了，然后我把N三N五的线程给吃了。</x:v>
      </x:c>
      <x:c r="H2091" s="18" t="str">
        <x:v>专名或术语的一侧未匹配，需核实音译、遗漏及对齐。原音频回听</x:v>
      </x:c>
      <x:c r="I2091" s="20" t="str">
        <x:v>待听校</x:v>
      </x:c>
      <x:c r="J2091" s="21" t="str"/>
      <x:c r="K2091" s="21" t="str">
        <x:v>待听校；置信度：待核实；“N3”与“N三N”尚无足够依据直接替换。两种拼写可能对应不同术语，需核实真实发音及指代。；未逐字听校
正式语料：未采用：待听校</x:v>
      </x:c>
      <x:c r="L2091" s="23" t="str">
        <x:v>回听 00:20:52–00:21:05</x:v>
      </x:c>
      <x:c r="M2091" s="7" t="str">
        <x:v>seg-000480</x:v>
      </x:c>
      <x:c r="N2091" s="7" t="str">
        <x:v>seg-000021</x:v>
      </x:c>
      <x:c r="O2091" s="23" t="str"/>
      <x:c r="P2091" s="7" t="n">
        <x:v>1</x:v>
      </x:c>
    </x:row>
    <x:row r="2092" ht="104" customHeight="1">
      <x:c r="A2092" s="7" t="str">
        <x:v>N-2085</x:v>
      </x:c>
      <x:c r="B2092" s="7" t="str">
        <x:v>常规</x:v>
      </x:c>
      <x:c r="C2092" s="16" t="n">
        <x:v>46203</x:v>
      </x:c>
      <x:c r="D2092" s="7" t="str">
        <x:v>00:21:00–00:21:14</x:v>
      </x:c>
      <x:c r="E2092" s="18" t="str">
        <x:v>req → rack</x:v>
      </x:c>
      <x:c r="F2092" s="18" t="str">
        <x:v>然后从把原来 比如说req层面需要喝的 玩的东西全给了封装起来</x:v>
      </x:c>
      <x:c r="G2092" s="18" t="str">
        <x:v>吃完以后呢，那个我build up这个生态生态链，然后从啊把原来假如说rack层面需要各种各样的东西全给它封装起来，然后这个是一个促进性的，但是现在大家知道AI的需求当它达到一定规模的时候，它也可以破坏性，所以这个是对大家敲个警钟吧，但是这个完全不是一个新闻了，因为苹果只是涨了价，但是本质上来说呃涨价其实不影响半导体的需求的，就是现在砸的呃存储的需</x:v>
      </x:c>
      <x:c r="H2092" s="18" t="str">
        <x:v>同一上下文的专名或术语表述不同。原音频回听</x:v>
      </x:c>
      <x:c r="I2092" s="20" t="str">
        <x:v>待听校</x:v>
      </x:c>
      <x:c r="J2092" s="21" t="str"/>
      <x:c r="K2092" s="21" t="str">
        <x:v>待听校；置信度：待核实；“req”与“rack”尚无足够依据直接替换。两种拼写可能对应不同术语，需核实真实发音及指代。；未逐字听校
正式语料：未采用：待听校</x:v>
      </x:c>
      <x:c r="L2092" s="23" t="str">
        <x:v>回听 00:21:00–00:21:14</x:v>
      </x:c>
      <x:c r="M2092" s="7" t="str">
        <x:v>seg-000486</x:v>
      </x:c>
      <x:c r="N2092" s="7" t="str">
        <x:v>seg-000022</x:v>
      </x:c>
      <x:c r="O2092" s="23" t="str"/>
      <x:c r="P2092" s="7" t="n">
        <x:v>1</x:v>
      </x:c>
    </x:row>
    <x:row r="2093" ht="104" customHeight="1">
      <x:c r="A2093" s="7" t="str">
        <x:v>N-2086</x:v>
      </x:c>
      <x:c r="B2093" s="7" t="str">
        <x:v>常规</x:v>
      </x:c>
      <x:c r="C2093" s="16" t="n">
        <x:v>46203</x:v>
      </x:c>
      <x:c r="D2093" s="7" t="str">
        <x:v>00:21:54–00:23:06</x:v>
      </x:c>
      <x:c r="E2093" s="18" t="str">
        <x:v>未匹配到对应词 → sic</x:v>
      </x:c>
      <x:c r="F2093" s="18" t="str">
        <x:v>这个跟我刚讲电源的芯片那个 这个汤华辉说光其实是一模一样 但是影响就像现在影哄了他的预期值</x:v>
      </x:c>
      <x:c r="G2093" s="18" t="str">
        <x:v>芯片那个呃sic这个汤华辉说光其实是一模一样，呃但是影响就像现在影响了他的预期值，这个预期值还是很小的影响，真正能影响预期值的是模型端啊，现在还没到模型端影响，但是我觉得这个东西是滞后的嘛，但是呃涨价的破坏因素我刚刚讲是什么意思呢，就是你比方说呃苹果的产业链是更大的，它整个从生产到销售不是</x:v>
      </x:c>
      <x:c r="H2093" s="18" t="str">
        <x:v>专名或术语的一侧未匹配，需核实音译、遗漏及对齐。原音频回听</x:v>
      </x:c>
      <x:c r="I2093" s="20" t="str">
        <x:v>待听校</x:v>
      </x:c>
      <x:c r="J2093" s="21" t="str"/>
      <x:c r="K2093" s="21" t="str">
        <x:v>待听校；置信度：待核实；“未匹配到对应词”与“sic”尚无足够依据直接替换。需回听确认缺词，不能把未对齐当作遗漏。；未逐字听校
正式语料：未采用：待听校</x:v>
      </x:c>
      <x:c r="L2093" s="23" t="str">
        <x:v>回听 00:21:54–00:23:06</x:v>
      </x:c>
      <x:c r="M2093" s="7" t="str">
        <x:v>seg-000509</x:v>
      </x:c>
      <x:c r="N2093" s="7" t="str">
        <x:v>seg-000023</x:v>
      </x:c>
      <x:c r="O2093" s="23" t="str"/>
      <x:c r="P2093" s="7" t="n">
        <x:v>1</x:v>
      </x:c>
    </x:row>
    <x:row r="2094" ht="119" customHeight="1">
      <x:c r="A2094" s="7" t="str">
        <x:v>N-2087</x:v>
      </x:c>
      <x:c r="B2094" s="7" t="str">
        <x:v>常规</x:v>
      </x:c>
      <x:c r="C2094" s="16" t="n">
        <x:v>46203</x:v>
      </x:c>
      <x:c r="D2094" s="7" t="str">
        <x:v>00:22:34–00:22:47</x:v>
      </x:c>
      <x:c r="E2094" s="18" t="str">
        <x:v>Consume → consumer</x:v>
      </x:c>
      <x:c r="F2094" s="18" t="str">
        <x:v>就是家電 就是Consume electronic 就是消費電子</x:v>
      </x:c>
      <x:c r="G2094" s="18" t="str">
        <x:v>意思呢，就是你比方说呃苹果的产业链是更大的，它整个从生产到销售不是光看苹果盈利啊，整个产业链更大，比方说广东省有一半可能就是，广东省有一半就是家电就是consumer electronic就是消费电子占广东省GDP可能一半吧得有，然后另外一半是呃房地产，所以你当你的内存条在涨价的时候，你连冰箱都卖不掉了，你的微波炉可能都要出问题，当你电控芯片缺的话，因为现在还没有缺到就是</x:v>
      </x:c>
      <x:c r="H2094" s="18" t="str">
        <x:v>同一上下文的专名或术语表述不同。原音频回听</x:v>
      </x:c>
      <x:c r="I2094" s="20" t="str">
        <x:v>待听校</x:v>
      </x:c>
      <x:c r="J2094" s="21" t="str"/>
      <x:c r="K2094" s="21" t="str">
        <x:v>待听校；置信度：待核实；“Consume”与“consumer”尚无足够依据直接替换。两种拼写可能对应不同术语，需核实真实发音及指代。；未逐字听校
正式语料：未采用：待听校</x:v>
      </x:c>
      <x:c r="L2094" s="23" t="str">
        <x:v>回听 00:22:34–00:22:47</x:v>
      </x:c>
      <x:c r="M2094" s="7" t="str">
        <x:v>seg-000524</x:v>
      </x:c>
      <x:c r="N2094" s="7" t="str">
        <x:v>seg-000023</x:v>
      </x:c>
      <x:c r="O2094" s="23" t="str"/>
      <x:c r="P2094" s="7" t="n">
        <x:v>1</x:v>
      </x:c>
    </x:row>
    <x:row r="2095" ht="119" customHeight="1">
      <x:c r="A2095" s="7" t="str">
        <x:v>N-2088</x:v>
      </x:c>
      <x:c r="B2095" s="7" t="str">
        <x:v>常规</x:v>
      </x:c>
      <x:c r="C2095" s="16" t="n">
        <x:v>46203</x:v>
      </x:c>
      <x:c r="D2095" s="7" t="str">
        <x:v>00:25:30–00:25:44</x:v>
      </x:c>
      <x:c r="E2095" s="18" t="str">
        <x:v>Honics → hunics</x:v>
      </x:c>
      <x:c r="F2095" s="18" t="str">
        <x:v>它是一个算力加上模型 再加上Honics 加上相当于你的工程</x:v>
      </x:c>
      <x:c r="G2095" s="18" t="str">
        <x:v>不是特别多啊，就是几十个几十个software公司的公司吧，然后和methio是一样的，就说呃首先我觉得模型像我上次也说过，它是一个算力加上模型再加上hunics呃加上相当于你的你的工程结合产生的一个模型效果，它并不是光模型本身，如如果你觉得一个很聪明的模型就是解决所有问题，那我觉得并不完全是这样子，就是它它有很多的呃合在一起的东西，所以呢呃我相信它的这个五点六的模型确实是现</x:v>
      </x:c>
      <x:c r="H2095" s="18" t="str">
        <x:v>同一上下文的专名或术语表述不同。原音频回听</x:v>
      </x:c>
      <x:c r="I2095" s="20" t="str">
        <x:v>待听校</x:v>
      </x:c>
      <x:c r="J2095" s="21" t="str"/>
      <x:c r="K2095" s="21" t="str">
        <x:v>待听校；置信度：待核实；“Honics”与“hunics”尚无足够依据直接替换。两种拼写可能对应不同术语，需核实真实发音及指代。；未逐字听校
正式语料：未采用：待听校</x:v>
      </x:c>
      <x:c r="L2095" s="23" t="str">
        <x:v>回听 00:25:30–00:25:44</x:v>
      </x:c>
      <x:c r="M2095" s="7" t="str">
        <x:v>seg-000586</x:v>
      </x:c>
      <x:c r="N2095" s="7" t="str">
        <x:v>seg-000026</x:v>
      </x:c>
      <x:c r="O2095" s="23" t="str"/>
      <x:c r="P2095" s="7" t="n">
        <x:v>1</x:v>
      </x:c>
    </x:row>
    <x:row r="2096" ht="134" customHeight="1">
      <x:c r="A2096" s="7" t="str">
        <x:v>N-2089</x:v>
      </x:c>
      <x:c r="B2096" s="7" t="str">
        <x:v>常规</x:v>
      </x:c>
      <x:c r="C2096" s="16" t="n">
        <x:v>46217</x:v>
      </x:c>
      <x:c r="D2096" s="7" t="str">
        <x:v>00:01:24–00:01:39</x:v>
      </x:c>
      <x:c r="E2096" s="18" t="str">
        <x:v>HVM → H B M</x:v>
      </x:c>
      <x:c r="F2096" s="18" t="str">
        <x:v>有一些鬼故事在講Henix 大家海裡市業績可能因為HVM做了多 他質量高</x:v>
      </x:c>
      <x:c r="G2096" s="18" t="str">
        <x:v>的估值，也就是我也没觉得存储这些公司它可以它的业绩会变差，它业绩不太会变差，除了星期一的时候有一些鬼故事在讲那个Hynix嘛，在讲海海力士业绩可能因为H B M做得多它质量高，但是也那个ram也不及预期，呃但本质上所有存储公司业绩这两年都会很好，但是大家可能就是会看得到像呃过去两个星期的这样我们叫做呃估值的大幅的波动，这个估值大幅波动在未来一年两年里面在半导体里我觉得会持续的发生，这肯定不是第一次也不会是最猛烈的一次。</x:v>
      </x:c>
      <x:c r="H2096" s="18" t="str">
        <x:v>专名或术语的一侧未匹配，需核实音译、遗漏及对齐。候选画面 slide-002；需回听并核对原图</x:v>
      </x:c>
      <x:c r="I2096" s="20" t="str">
        <x:v>待听校</x:v>
      </x:c>
      <x:c r="J2096" s="21" t="str"/>
      <x:c r="K2096" s="21" t="str">
        <x:v>待听校；置信度：待核实；“HVM”与“H B M”尚无足够依据直接替换。两种拼写可能对应不同术语，需核实真实发音及指代。；未逐字听校
正式语料：未采用：待听校</x:v>
      </x:c>
      <x:c r="L2096" s="23" t="str">
        <x:v>回听 00:01:24–00:01:39</x:v>
      </x:c>
      <x:c r="M2096" s="7" t="str">
        <x:v>seg-000037</x:v>
      </x:c>
      <x:c r="N2096" s="7" t="str">
        <x:v>seg-000002</x:v>
      </x:c>
      <x:c r="O2096" s="23" t="str">
        <x:v>查看 slide-002.png</x:v>
      </x:c>
      <x:c r="P2096" s="7" t="n">
        <x:v>1</x:v>
      </x:c>
    </x:row>
    <x:row r="2097" ht="119" customHeight="1">
      <x:c r="A2097" s="7" t="str">
        <x:v>N-2090</x:v>
      </x:c>
      <x:c r="B2097" s="7" t="str">
        <x:v>常规</x:v>
      </x:c>
      <x:c r="C2097" s="16" t="n">
        <x:v>46217</x:v>
      </x:c>
      <x:c r="D2097" s="7" t="str">
        <x:v>00:03:11–00:03:26</x:v>
      </x:c>
      <x:c r="E2097" s="18" t="str">
        <x:v>lag → leg</x:v>
      </x:c>
      <x:c r="F2097" s="18" t="str">
        <x:v>Momentum Trade存在於不同的形式吧 它不光是我們說的long show lag 比如說我們之前講過</x:v>
      </x:c>
      <x:c r="G2097" s="18" t="str">
        <x:v>跌，然后去杠杆式的暴跌，那这就是momentum trade。momentum trade的存在于不同的形式吧，它不光是呃我们说的long shot leg，比方说我们之前讲过呃市场上非常呃受欢迎的买半导体然后卖出呃卖出买半导体存储光为主存储为主，然后卖出那个比方说软件，然后认为软件是被替代性资产卖IGB，但其实它也可以纯买半导体，它也可以买半导体做空比方说啊微软或者是做空那个做空那个retail或者是做空apple都可以，这</x:v>
      </x:c>
      <x:c r="H2097" s="18" t="str">
        <x:v>同一上下文的专名或术语表述不同。候选画面 slide-001；需回听并核对原图</x:v>
      </x:c>
      <x:c r="I2097" s="20" t="str">
        <x:v>待听校</x:v>
      </x:c>
      <x:c r="J2097" s="21" t="str"/>
      <x:c r="K2097" s="21" t="str">
        <x:v>待听校；置信度：待核实；“lag”与“leg”尚无足够依据直接替换。两种拼写可能对应不同术语，需核实真实发音及指代。；未逐字听校
正式语料：未采用：待听校</x:v>
      </x:c>
      <x:c r="L2097" s="23" t="str">
        <x:v>回听 00:03:11–00:03:26</x:v>
      </x:c>
      <x:c r="M2097" s="7" t="str">
        <x:v>seg-000083</x:v>
      </x:c>
      <x:c r="N2097" s="7" t="str">
        <x:v>seg-000004</x:v>
      </x:c>
      <x:c r="O2097" s="23" t="str">
        <x:v>查看 slide-001.png</x:v>
      </x:c>
      <x:c r="P2097" s="7" t="n">
        <x:v>1</x:v>
      </x:c>
    </x:row>
    <x:row r="2098" ht="119" customHeight="1">
      <x:c r="A2098" s="7" t="str">
        <x:v>N-2091</x:v>
      </x:c>
      <x:c r="B2098" s="7" t="str">
        <x:v>常规</x:v>
      </x:c>
      <x:c r="C2098" s="16" t="n">
        <x:v>46217</x:v>
      </x:c>
      <x:c r="D2098" s="7" t="str">
        <x:v>00:03:11–00:03:26</x:v>
      </x:c>
      <x:c r="E2098" s="18" t="str">
        <x:v>show → shot</x:v>
      </x:c>
      <x:c r="F2098" s="18" t="str">
        <x:v>Momentum Trade存在於不同的形式吧 它不光是我們說的long show lag 比如說我們之前講過</x:v>
      </x:c>
      <x:c r="G2098" s="18" t="str">
        <x:v>兴资产就暴跌，然后去杠杆式的暴跌，那这就是momentum trade。momentum trade的存在于不同的形式吧，它不光是呃我们说的long shot leg，比方说我们之前讲过呃市场上非常呃受欢迎的买半导体然后卖出呃卖出买半导体存储光为主存储为主，然后卖出那个比方说软件，然后认为软件是被替代性资产卖IGB，但其实它也可以纯买半导体，它也可以买半导体做空比方说啊微软或者是做空那个做空那个retail或者是做空apple</x:v>
      </x:c>
      <x:c r="H2098" s="18" t="str">
        <x:v>同一上下文的专名或术语表述不同。候选画面 slide-001；需回听并核对原图</x:v>
      </x:c>
      <x:c r="I2098" s="20" t="str">
        <x:v>待听校</x:v>
      </x:c>
      <x:c r="J2098" s="21" t="str"/>
      <x:c r="K2098" s="21" t="str">
        <x:v>待听校；置信度：待核实；“show”与“shot”尚无足够依据直接替换。两种拼写可能对应不同术语，需核实真实发音及指代。；未逐字听校
正式语料：未采用：待听校</x:v>
      </x:c>
      <x:c r="L2098" s="23" t="str">
        <x:v>回听 00:03:11–00:03:26</x:v>
      </x:c>
      <x:c r="M2098" s="7" t="str">
        <x:v>seg-000083</x:v>
      </x:c>
      <x:c r="N2098" s="7" t="str">
        <x:v>seg-000004</x:v>
      </x:c>
      <x:c r="O2098" s="23" t="str">
        <x:v>查看 slide-001.png</x:v>
      </x:c>
      <x:c r="P2098" s="7" t="n">
        <x:v>1</x:v>
      </x:c>
    </x:row>
    <x:row r="2099" ht="119" customHeight="1">
      <x:c r="A2099" s="7" t="str">
        <x:v>N-2092</x:v>
      </x:c>
      <x:c r="B2099" s="7" t="str">
        <x:v>常规</x:v>
      </x:c>
      <x:c r="C2099" s="16" t="n">
        <x:v>46217</x:v>
      </x:c>
      <x:c r="D2099" s="7" t="str">
        <x:v>00:03:30–00:03:43</x:v>
      </x:c>
      <x:c r="E2099" s="18" t="str">
        <x:v>IGV → IGB</x:v>
      </x:c>
      <x:c r="F2099" s="18" t="str">
        <x:v>然後認為軟件是被替代型資產 賣IGV 那其實它也可以純買半導體</x:v>
      </x:c>
      <x:c r="G2099" s="18" t="str">
        <x:v>leg，比方说我们之前讲过呃市场上非常呃受欢迎的买半导体然后卖出呃卖出买半导体存储光为主存储为主，然后卖出那个比方说软件，然后认为软件是被替代性资产卖IGB，但其实它也可以纯买半导体，它也可以买半导体做空比方说啊微软或者是做空那个做空那个retail或者是做空apple都可以，这都是momentum trade，这样的trade在市场上非常大。我觉得有两个概念我在之前其实也讲到过，然后我的判断可能稍微</x:v>
      </x:c>
      <x:c r="H2099" s="18" t="str">
        <x:v>同一上下文的专名或术语表述不同。候选画面 slide-001；需回听并核对原图</x:v>
      </x:c>
      <x:c r="I2099" s="20" t="str">
        <x:v>待听校</x:v>
      </x:c>
      <x:c r="J2099" s="21" t="str"/>
      <x:c r="K2099" s="21" t="str">
        <x:v>待听校；置信度：待核实；“IGV”与“IGB”尚无足够依据直接替换。两种拼写可能对应不同术语，需核实真实发音及指代。；未逐字听校
正式语料：未采用：待听校</x:v>
      </x:c>
      <x:c r="L2099" s="23" t="str">
        <x:v>回听 00:03:30–00:03:43</x:v>
      </x:c>
      <x:c r="M2099" s="7" t="str">
        <x:v>seg-000089</x:v>
      </x:c>
      <x:c r="N2099" s="7" t="str">
        <x:v>seg-000004</x:v>
      </x:c>
      <x:c r="O2099" s="23" t="str">
        <x:v>查看 slide-001.png</x:v>
      </x:c>
      <x:c r="P2099" s="7" t="n">
        <x:v>1</x:v>
      </x:c>
    </x:row>
    <x:row r="2100" ht="119" customHeight="1">
      <x:c r="A2100" s="7" t="str">
        <x:v>N-2093</x:v>
      </x:c>
      <x:c r="B2100" s="7" t="str">
        <x:v>常规</x:v>
      </x:c>
      <x:c r="C2100" s="16" t="n">
        <x:v>46217</x:v>
      </x:c>
      <x:c r="D2100" s="7" t="str">
        <x:v>00:03:54–00:05:06</x:v>
      </x:c>
      <x:c r="E2100" s="18" t="str">
        <x:v>未匹配到对应词 → gross</x:v>
      </x:c>
      <x:c r="F2100" s="18" t="str">
        <x:v>然後Net margin一直在降 Gross margin其實也降了挺多的 其實在4月份的時候又開始下降</x:v>
      </x:c>
      <x:c r="G2100" s="18" t="str">
        <x:v>不确定性嘛有多空不不同的分歧的观点，我们说到底是涨还是跌后面会有一个确定的方向。然后呃net margin一直在降，gross margin呢其实呃也gross margin其实也降了降得挺多的就是在啊在四月份的时候就开始下降，但是整体的水平还是算是比较高之前到百分之三百多。嗯但这个呃我现在回顾这个东西很有可能就是有大量的parity trade，我们叫parity trade就是它本身这个基金里面在买入的半导体同时的话它卖出</x:v>
      </x:c>
      <x:c r="H2100" s="18" t="str">
        <x:v>专名或术语的一侧未匹配，需核实音译、遗漏及对齐。候选画面 slide-002；需回听并核对原图</x:v>
      </x:c>
      <x:c r="I2100" s="20" t="str">
        <x:v>待听校</x:v>
      </x:c>
      <x:c r="J2100" s="21" t="str"/>
      <x:c r="K2100" s="21" t="str">
        <x:v>待听校；置信度：待核实；“未匹配到对应词”与“gross”尚无足够依据直接替换。需回听确认缺词，不能把未对齐当作遗漏。；未逐字听校
正式语料：未采用：待听校</x:v>
      </x:c>
      <x:c r="L2100" s="23" t="str">
        <x:v>回听 00:03:54–00:05:06</x:v>
      </x:c>
      <x:c r="M2100" s="7" t="str">
        <x:v>seg-000116</x:v>
      </x:c>
      <x:c r="N2100" s="7" t="str">
        <x:v>seg-000005</x:v>
      </x:c>
      <x:c r="O2100" s="23" t="str">
        <x:v>查看 slide-002.png</x:v>
      </x:c>
      <x:c r="P2100" s="7" t="n">
        <x:v>1</x:v>
      </x:c>
    </x:row>
    <x:row r="2101" ht="119" customHeight="1">
      <x:c r="A2101" s="7" t="str">
        <x:v>N-2094</x:v>
      </x:c>
      <x:c r="B2101" s="7" t="str">
        <x:v>常规</x:v>
      </x:c>
      <x:c r="C2101" s="16" t="n">
        <x:v>46217</x:v>
      </x:c>
      <x:c r="D2101" s="7" t="str">
        <x:v>00:03:54–00:05:06</x:v>
      </x:c>
      <x:c r="E2101" s="18" t="str">
        <x:v>未匹配到对应词 → margin</x:v>
      </x:c>
      <x:c r="F2101" s="18" t="str">
        <x:v>然後Net margin一直在降 Gross margin其實也降了挺多的 其實在4月份的時候又開始下降</x:v>
      </x:c>
      <x:c r="G2101" s="18" t="str">
        <x:v>多空不不同的分歧的观点，我们说到底是涨还是跌后面会有一个确定的方向。然后呃net margin一直在降，gross margin呢其实呃也gross margin其实也降了降得挺多的就是在啊在四月份的时候就开始下降，但是整体的水平还是算是比较高之前到百分之三百多。嗯但这个呃我现在回顾这个东西很有可能就是有大量的parity trade，我们叫parity trade就是它本身这个基金里面在买入的半导体同时的话它卖出其他东西，所</x:v>
      </x:c>
      <x:c r="H2101" s="18" t="str">
        <x:v>专名或术语的一侧未匹配，需核实音译、遗漏及对齐。候选画面 slide-002；需回听并核对原图</x:v>
      </x:c>
      <x:c r="I2101" s="20" t="str">
        <x:v>待听校</x:v>
      </x:c>
      <x:c r="J2101" s="21" t="str"/>
      <x:c r="K2101" s="21" t="str">
        <x:v>待听校；置信度：待核实；“未匹配到对应词”与“margin”尚无足够依据直接替换。需回听确认缺词，不能把未对齐当作遗漏。；未逐字听校
正式语料：未采用：待听校</x:v>
      </x:c>
      <x:c r="L2101" s="23" t="str">
        <x:v>回听 00:03:54–00:05:06</x:v>
      </x:c>
      <x:c r="M2101" s="7" t="str">
        <x:v>seg-000116</x:v>
      </x:c>
      <x:c r="N2101" s="7" t="str">
        <x:v>seg-000005</x:v>
      </x:c>
      <x:c r="O2101" s="23" t="str">
        <x:v>查看 slide-002.png</x:v>
      </x:c>
      <x:c r="P2101" s="7" t="n">
        <x:v>1</x:v>
      </x:c>
    </x:row>
    <x:row r="2102" ht="119" customHeight="1">
      <x:c r="A2102" s="7" t="str">
        <x:v>N-2095</x:v>
      </x:c>
      <x:c r="B2102" s="7" t="str">
        <x:v>常规</x:v>
      </x:c>
      <x:c r="C2102" s="16" t="n">
        <x:v>46217</x:v>
      </x:c>
      <x:c r="D2102" s="7" t="str">
        <x:v>00:04:01–00:04:16</x:v>
      </x:c>
      <x:c r="E2102" s="18" t="str">
        <x:v>BPD → PPT</x:v>
      </x:c>
      <x:c r="F2102" s="18" t="str">
        <x:v>一個是我們認為Gross margin非常的高 這個數據可能我沒有放在BPD上 這個Gross margin在最高的時候到300%</x:v>
      </x:c>
      <x:c r="G2102" s="18" t="str">
        <x:v>有点失误等我就检讨一下就回顾一下这个事情。呃一个是我们认为gross margin非常的高啊这个数据可能我没有放在这个PPT上来。这个gross margin在呃最高的时候到百分之三百，net margin不高，net margin在百分之五十左右。那么我们当时我当时的认为也是就是市场上有多空不同的分歧的观点，因为呃市场不确定性嘛有多空不不同的分歧的观点，我们说到底是涨还是跌后面会有一个确定</x:v>
      </x:c>
      <x:c r="H2102" s="18" t="str">
        <x:v>同一上下文的专名或术语表述不同。候选画面 slide-002；需回听并核对原图</x:v>
      </x:c>
      <x:c r="I2102" s="20" t="str">
        <x:v>已裁决</x:v>
      </x:c>
      <x:c r="J2102" s="21" t="str">
        <x:v>PPT</x:v>
      </x:c>
      <x:c r="K2102" s="21" t="str">
        <x:v>采用新版；置信度：高；同一上下文的专名/术语应规范为 PPT；旧版为音译误写或字母错写。；未逐字听校
正式语料：已写入：seg-000105</x:v>
      </x:c>
      <x:c r="L2102" s="23" t="str">
        <x:v>回听 00:04:01–00:04:16</x:v>
      </x:c>
      <x:c r="M2102" s="7" t="str">
        <x:v>seg-000105</x:v>
      </x:c>
      <x:c r="N2102" s="7" t="str">
        <x:v>seg-000005</x:v>
      </x:c>
      <x:c r="O2102" s="23" t="str">
        <x:v>查看 slide-002.png</x:v>
      </x:c>
      <x:c r="P2102" s="7" t="n">
        <x:v>1</x:v>
      </x:c>
    </x:row>
    <x:row r="2103" ht="89" customHeight="1">
      <x:c r="A2103" s="7" t="str">
        <x:v>N-2096</x:v>
      </x:c>
      <x:c r="B2103" s="7" t="str">
        <x:v>常规</x:v>
      </x:c>
      <x:c r="C2103" s="16" t="n">
        <x:v>46217</x:v>
      </x:c>
      <x:c r="D2103" s="7" t="str">
        <x:v>00:04:43–00:04:59</x:v>
      </x:c>
      <x:c r="E2103" s="18" t="str">
        <x:v>parody → parity</x:v>
      </x:c>
      <x:c r="F2103" s="18" t="str">
        <x:v>但這個我現在回顧這東西 很有可能就是有大量的parody trade 我們叫parody trade就是</x:v>
      </x:c>
      <x:c r="G2103" s="18" t="str">
        <x:v>其实也降了降得挺多的就是在啊在四月份的时候就开始下降，但是整体的水平还是算是比较高之前到百分之三百多。嗯但这个呃我现在回顾这个东西很有可能就是有大量的parity trade，我们叫parity trade就是它本身这个基金里面在买入的半导体同时的话它卖出其他东西，所以在半导体里面。</x:v>
      </x:c>
      <x:c r="H2103" s="18" t="str">
        <x:v>同一上下文的专名或术语表述不同。候选画面 slide-002；需回听并核对原图</x:v>
      </x:c>
      <x:c r="I2103" s="20" t="str">
        <x:v>待听校</x:v>
      </x:c>
      <x:c r="J2103" s="21" t="str"/>
      <x:c r="K2103" s="21" t="str">
        <x:v>待听校；置信度：待核实；“parody”与“parity”尚无足够依据直接替换。两种拼写可能对应不同术语，需核实真实发音及指代。；未逐字听校
正式语料：未采用：待听校</x:v>
      </x:c>
      <x:c r="L2103" s="23" t="str">
        <x:v>回听 00:04:43–00:04:59</x:v>
      </x:c>
      <x:c r="M2103" s="7" t="str">
        <x:v>seg-000121, seg-000122</x:v>
      </x:c>
      <x:c r="N2103" s="7" t="str">
        <x:v>seg-000005</x:v>
      </x:c>
      <x:c r="O2103" s="23" t="str">
        <x:v>查看 slide-002.png</x:v>
      </x:c>
      <x:c r="P2103" s="7" t="n">
        <x:v>2</x:v>
      </x:c>
    </x:row>
    <x:row r="2104" ht="119" customHeight="1">
      <x:c r="A2104" s="7" t="str">
        <x:v>N-2097</x:v>
      </x:c>
      <x:c r="B2104" s="7" t="str">
        <x:v>常规</x:v>
      </x:c>
      <x:c r="C2104" s="16" t="n">
        <x:v>46217</x:v>
      </x:c>
      <x:c r="D2104" s="7" t="str">
        <x:v>00:05:00–00:05:14</x:v>
      </x:c>
      <x:c r="E2104" s="18" t="str">
        <x:v>Covid → Cohere</x:v>
      </x:c>
      <x:c r="F2104" s="18" t="str">
        <x:v>包括比方說Neocloud 就是Covid Nambulance那些公司</x:v>
      </x:c>
      <x:c r="G2104" s="18" t="str">
        <x:v>在半导体和AI相关资产上我们叫AI相关资产，这个不光是半导体，包括包括包括比方说Neo Cloud就是呃Cohere啊那个那呃那个呃Nebulus啊那些公司，包括他们，包括啊可能和电相关的，包括晶圆厂，呃包括呃Fabulous那些呃包括光存，其实都算是momentum的资产，就是这个资产端就这个资产端它是杠杆非常非常高。那么第二个我觉得可能我我自己也要要回顾一下的事情就是嗯之前我一</x:v>
      </x:c>
      <x:c r="H2104" s="18" t="str">
        <x:v>同一上下文的专名或术语表述不同。候选画面 slide-002；需回听并核对原图</x:v>
      </x:c>
      <x:c r="I2104" s="20" t="str">
        <x:v>待听校</x:v>
      </x:c>
      <x:c r="J2104" s="21" t="str"/>
      <x:c r="K2104" s="21" t="str">
        <x:v>待听校；置信度：待核实；“Covid”与“Cohere”尚无足够依据直接替换。两种拼写可能对应不同术语，需核实真实发音及指代。；未逐字听校
正式语料：未采用：待听校</x:v>
      </x:c>
      <x:c r="L2104" s="23" t="str">
        <x:v>回听 00:05:00–00:05:14</x:v>
      </x:c>
      <x:c r="M2104" s="7" t="str">
        <x:v>seg-000131</x:v>
      </x:c>
      <x:c r="N2104" s="7" t="str">
        <x:v>seg-000006</x:v>
      </x:c>
      <x:c r="O2104" s="23" t="str">
        <x:v>查看 slide-002.png</x:v>
      </x:c>
      <x:c r="P2104" s="7" t="n">
        <x:v>1</x:v>
      </x:c>
    </x:row>
    <x:row r="2105" ht="119" customHeight="1">
      <x:c r="A2105" s="7" t="str">
        <x:v>N-2098</x:v>
      </x:c>
      <x:c r="B2105" s="7" t="str">
        <x:v>常规</x:v>
      </x:c>
      <x:c r="C2105" s="16" t="n">
        <x:v>46217</x:v>
      </x:c>
      <x:c r="D2105" s="7" t="str">
        <x:v>00:05:02–00:05:18</x:v>
      </x:c>
      <x:c r="E2105" s="18" t="str">
        <x:v>Nambulance → Nebulus</x:v>
      </x:c>
      <x:c r="F2105" s="18" t="str">
        <x:v>就是Covid Nambulance那些公司 包括他們</x:v>
      </x:c>
      <x:c r="G2105" s="18" t="str">
        <x:v>在半导体和AI相关资产上我们叫AI相关资产，这个不光是半导体，包括包括包括比方说Neo Cloud就是呃Cohere啊那个那呃那个呃Nebulus啊那些公司，包括他们，包括啊可能和电相关的，包括晶圆厂，呃包括呃Fabulous那些呃包括光存，其实都算是momentum的资产，就是这个资产端就这个资产端它是杠杆非常非常高。那么第二个我觉得可能我我自己也要要回顾一下的事情就是嗯之前我一直在讲的就是存储上的仓位非常</x:v>
      </x:c>
      <x:c r="H2105" s="18" t="str">
        <x:v>同一上下文的专名或术语表述不同。候选画面 slide-002；需回听并核对原图</x:v>
      </x:c>
      <x:c r="I2105" s="20" t="str">
        <x:v>待听校</x:v>
      </x:c>
      <x:c r="J2105" s="21" t="str"/>
      <x:c r="K2105" s="21" t="str">
        <x:v>待听校；置信度：待核实；“Nambulance”与“Nebulus”尚无足够依据直接替换。两种拼写可能对应不同术语，需核实真实发音及指代。；未逐字听校
正式语料：未采用：待听校</x:v>
      </x:c>
      <x:c r="L2105" s="23" t="str">
        <x:v>回听 00:05:02–00:05:18</x:v>
      </x:c>
      <x:c r="M2105" s="7" t="str">
        <x:v>seg-000132</x:v>
      </x:c>
      <x:c r="N2105" s="7" t="str">
        <x:v>seg-000006</x:v>
      </x:c>
      <x:c r="O2105" s="23" t="str">
        <x:v>查看 slide-002.png</x:v>
      </x:c>
      <x:c r="P2105" s="7" t="n">
        <x:v>1</x:v>
      </x:c>
    </x:row>
    <x:row r="2106" ht="119" customHeight="1">
      <x:c r="A2106" s="7" t="str">
        <x:v>N-2099</x:v>
      </x:c>
      <x:c r="B2106" s="7" t="str">
        <x:v>常规</x:v>
      </x:c>
      <x:c r="C2106" s="16" t="n">
        <x:v>46217</x:v>
      </x:c>
      <x:c r="D2106" s="7" t="str">
        <x:v>00:06:24–00:06:38</x:v>
      </x:c>
      <x:c r="E2106" s="18" t="str">
        <x:v>PAM4 → times</x:v>
      </x:c>
      <x:c r="F2106" s="18" t="str">
        <x:v>那240,000 240,000 PAM4的 其實對momentum更好</x:v>
      </x:c>
      <x:c r="G2106" s="18" t="str">
        <x:v>些传传得比较多事情然后我先引用一下啊比方说那个台积电的那个coop台积电coop传它不好对吧然后那其实以以后要用更加那个高质量的光源那两百四百两百四百times的那其实对momentum更好但昨天为什么像最近一段时间momentum也是在跌嗯因为它在这个momentum里面就是它在这个池子里面当这个池子被大规大规模卖空和去杠杆的时候它就不太能幸存所以这个东西和呃零八年高盛在呃唯一一个赚钱的公司在financial crisis</x:v>
      </x:c>
      <x:c r="H2106" s="18" t="str">
        <x:v>同一上下文的专名或术语表述不同。候选画面 slide-002；需回听并核对原图</x:v>
      </x:c>
      <x:c r="I2106" s="20" t="str">
        <x:v>待听校</x:v>
      </x:c>
      <x:c r="J2106" s="21" t="str"/>
      <x:c r="K2106" s="21" t="str">
        <x:v>待听校；置信度：待核实；“PAM4”与“times”尚无足够依据直接替换。两种拼写可能对应不同术语，需核实真实发音及指代。；未逐字听校
正式语料：未采用：待听校</x:v>
      </x:c>
      <x:c r="L2106" s="23" t="str">
        <x:v>回听 00:06:24–00:06:38</x:v>
      </x:c>
      <x:c r="M2106" s="7" t="str">
        <x:v>seg-000170</x:v>
      </x:c>
      <x:c r="N2106" s="7" t="str">
        <x:v>seg-000007</x:v>
      </x:c>
      <x:c r="O2106" s="23" t="str">
        <x:v>查看 slide-002.png</x:v>
      </x:c>
      <x:c r="P2106" s="7" t="n">
        <x:v>1</x:v>
      </x:c>
    </x:row>
    <x:row r="2107" ht="119" customHeight="1">
      <x:c r="A2107" s="7" t="str">
        <x:v>N-2100</x:v>
      </x:c>
      <x:c r="B2107" s="7" t="str">
        <x:v>常规</x:v>
      </x:c>
      <x:c r="C2107" s="16" t="n">
        <x:v>46217</x:v>
      </x:c>
      <x:c r="D2107" s="7" t="str">
        <x:v>00:07:30–00:07:44</x:v>
      </x:c>
      <x:c r="E2107" s="18" t="str">
        <x:v>Lomanton → Lumentum</x:v>
      </x:c>
      <x:c r="F2107" s="18" t="str">
        <x:v>比方說英特爾 包括Lomanton Coherent 包括康寧</x:v>
      </x:c>
      <x:c r="G2107" s="18" t="str">
        <x:v>应该值多少钱，股票本质还是要看供需的就是股票的供应和股票的钱对股票的需求对吧，半导体公司没有特别多的融资，嗯你看到之前有一些融资比方说呃Intel包括那个Lumentum Coherent那个包括Corning他们去融资他们是内部消化的，就我这个战略投资NVIDIA给的，然后它并没有在市场上非常大规模出来融资，那个Cerebras是去融了一把，因为它是新上市融了一把，但是嗯没有看到半导体公司呃如此大规模像比方说Hypersca</x:v>
      </x:c>
      <x:c r="H2107" s="18" t="str">
        <x:v>同一上下文的专名或术语表述不同。候选画面 slide-002；需回听并核对原图</x:v>
      </x:c>
      <x:c r="I2107" s="20" t="str">
        <x:v>已裁决</x:v>
      </x:c>
      <x:c r="J2107" s="21" t="str">
        <x:v>Lumentum</x:v>
      </x:c>
      <x:c r="K2107" s="21" t="str">
        <x:v>采用新版；置信度：高；同一上下文的专名/术语应规范为 Lumentum；旧版为音译误写或字母错写。；未逐字听校
正式语料：已写入：seg-000207</x:v>
      </x:c>
      <x:c r="L2107" s="23" t="str">
        <x:v>回听 00:07:30–00:07:44</x:v>
      </x:c>
      <x:c r="M2107" s="7" t="str">
        <x:v>seg-000207</x:v>
      </x:c>
      <x:c r="N2107" s="7" t="str">
        <x:v>seg-000008</x:v>
      </x:c>
      <x:c r="O2107" s="23" t="str">
        <x:v>查看 slide-002.png</x:v>
      </x:c>
      <x:c r="P2107" s="7" t="n">
        <x:v>1</x:v>
      </x:c>
    </x:row>
    <x:row r="2108" ht="89" customHeight="1">
      <x:c r="A2108" s="7" t="str">
        <x:v>N-2101</x:v>
      </x:c>
      <x:c r="B2108" s="7" t="str">
        <x:v>常规</x:v>
      </x:c>
      <x:c r="C2108" s="16" t="n">
        <x:v>46217</x:v>
      </x:c>
      <x:c r="D2108" s="7" t="str">
        <x:v>00:07:43–00:07:58</x:v>
      </x:c>
      <x:c r="E2108" s="18" t="str">
        <x:v>CoreWeave → Cerebras</x:v>
      </x:c>
      <x:c r="F2108" s="18" t="str">
        <x:v>非常大規模穿的融資 那個CoreWeave去融了一把 因為它是新上市融了一把</x:v>
      </x:c>
      <x:c r="G2108" s="18" t="str">
        <x:v>um Coherent那个包括Corning他们去融资他们是内部消化的，就我这个战略投资NVIDIA给的，然后它并没有在市场上非常大规模出来融资，那个Cerebras是去融了一把，因为它是新上市融了一把，但是嗯没有看到半导体公司呃如此大规模像比方说Hyperscaler这样</x:v>
      </x:c>
      <x:c r="H2108" s="18" t="str">
        <x:v>同一上下文的专名或术语表述不同。候选画面 slide-002；需回听并核对原图</x:v>
      </x:c>
      <x:c r="I2108" s="20" t="str">
        <x:v>待听校</x:v>
      </x:c>
      <x:c r="J2108" s="21" t="str"/>
      <x:c r="K2108" s="21" t="str">
        <x:v>待听校；置信度：待核实；“CoreWeave”与“Cerebras”尚无足够依据直接替换。两种拼写可能对应不同术语，需核实真实发音及指代。；未逐字听校
正式语料：未采用：待听校</x:v>
      </x:c>
      <x:c r="L2108" s="23" t="str">
        <x:v>回听 00:07:43–00:07:58</x:v>
      </x:c>
      <x:c r="M2108" s="7" t="str">
        <x:v>seg-000214</x:v>
      </x:c>
      <x:c r="N2108" s="7" t="str">
        <x:v>seg-000008</x:v>
      </x:c>
      <x:c r="O2108" s="23" t="str">
        <x:v>查看 slide-002.png</x:v>
      </x:c>
      <x:c r="P2108" s="7" t="n">
        <x:v>1</x:v>
      </x:c>
    </x:row>
    <x:row r="2109" ht="89" customHeight="1">
      <x:c r="A2109" s="7" t="str">
        <x:v>N-2102</x:v>
      </x:c>
      <x:c r="B2109" s="7" t="str">
        <x:v>常规</x:v>
      </x:c>
      <x:c r="C2109" s="16" t="n">
        <x:v>46217</x:v>
      </x:c>
      <x:c r="D2109" s="7" t="str">
        <x:v>00:07:54–00:09:06</x:v>
      </x:c>
      <x:c r="E2109" s="18" t="str">
        <x:v>C个码 → sigma</x:v>
      </x:c>
      <x:c r="F2109" s="18" t="str">
        <x:v>那麼 但是短期裡面長出了幾個C個碼 35個C個碼</x:v>
      </x:c>
      <x:c r="G2109" s="18" t="str">
        <x:v>涨得也不是过高吧，很多的估值也并不是说一定很高，其实半导体呃我是个人感觉值这个价钱，特别在当前这个东西确实是这这个价钱，那么但是呃短期里面涨涨出了几个sigma三五个sigma，然后这种时候呢它</x:v>
      </x:c>
      <x:c r="H2109" s="18" t="str">
        <x:v>专名或术语的一侧未匹配，需核实音译、遗漏及对齐。候选画面 slide-002；需回听并核对原图</x:v>
      </x:c>
      <x:c r="I2109" s="20" t="str">
        <x:v>待听校</x:v>
      </x:c>
      <x:c r="J2109" s="21" t="str"/>
      <x:c r="K2109" s="21" t="str">
        <x:v>待听校；置信度：待核实；“C个码”与“sigma”尚无足够依据直接替换。两种拼写可能对应不同术语，需核实真实发音及指代。；未逐字听校
正式语料：未采用：待听校</x:v>
      </x:c>
      <x:c r="L2109" s="23" t="str">
        <x:v>回听 00:07:54–00:09:06</x:v>
      </x:c>
      <x:c r="M2109" s="7" t="str">
        <x:v>seg-000245, seg-000246</x:v>
      </x:c>
      <x:c r="N2109" s="7" t="str">
        <x:v>seg-000009</x:v>
      </x:c>
      <x:c r="O2109" s="23" t="str">
        <x:v>查看 slide-002.png</x:v>
      </x:c>
      <x:c r="P2109" s="7" t="n">
        <x:v>2</x:v>
      </x:c>
    </x:row>
    <x:row r="2110" ht="134" customHeight="1">
      <x:c r="A2110" s="7" t="str">
        <x:v>N-2103</x:v>
      </x:c>
      <x:c r="B2110" s="7" t="str">
        <x:v>常规</x:v>
      </x:c>
      <x:c r="C2110" s="16" t="n">
        <x:v>46217</x:v>
      </x:c>
      <x:c r="D2110" s="7" t="str">
        <x:v>00:08:15–00:08:30</x:v>
      </x:c>
      <x:c r="E2110" s="18" t="str">
        <x:v>SLR → ESLA</x:v>
      </x:c>
      <x:c r="F2110" s="18" t="str">
        <x:v>流動性起始屬於非常非常好的狀態 因為SLR放開 然後銀行去槓桿</x:v>
      </x:c>
      <x:c r="G2110" s="18" t="str">
        <x:v>的好，业绩增长非常非常快，然后AI的概念很好，那钱进去供供需矛盾完全被扭曲了，而且今年四月份的时候我们曾经讲过流动性其实属于非常非常好的状态，因为呃呃ESLA放开，然后银行去杠杆，银行间的流动性远远银行间的那个放电率远远低于啊比方说发放rate，那么导致啊流动性就涌到那个档口上面去，那么在前两个星期发生的事情是我觉得第一个过高，就涨得也不是过高吧，很多的估值也并不是说一定很高，其实半导体呃我是个人感觉值这个价钱，特别在当前这个</x:v>
      </x:c>
      <x:c r="H2110" s="18" t="str">
        <x:v>同一上下文的专名或术语表述不同。候选画面 slide-002；需回听并核对原图</x:v>
      </x:c>
      <x:c r="I2110" s="20" t="str">
        <x:v>待听校</x:v>
      </x:c>
      <x:c r="J2110" s="21" t="str"/>
      <x:c r="K2110" s="21" t="str">
        <x:v>待听校；置信度：待核实；“SLR”与“ESLA”尚无足够依据直接替换。两种拼写可能对应不同术语，需核实真实发音及指代。；未逐字听校
正式语料：未采用：待听校</x:v>
      </x:c>
      <x:c r="L2110" s="23" t="str">
        <x:v>回听 00:08:15–00:08:30</x:v>
      </x:c>
      <x:c r="M2110" s="7" t="str">
        <x:v>seg-000229</x:v>
      </x:c>
      <x:c r="N2110" s="7" t="str">
        <x:v>seg-000009</x:v>
      </x:c>
      <x:c r="O2110" s="23" t="str">
        <x:v>查看 slide-002.png</x:v>
      </x:c>
      <x:c r="P2110" s="7" t="n">
        <x:v>1</x:v>
      </x:c>
    </x:row>
    <x:row r="2111" ht="134" customHeight="1">
      <x:c r="A2111" s="7" t="str">
        <x:v>N-2104</x:v>
      </x:c>
      <x:c r="B2111" s="7" t="str">
        <x:v>常规</x:v>
      </x:c>
      <x:c r="C2111" s="16" t="n">
        <x:v>46217</x:v>
      </x:c>
      <x:c r="D2111" s="7" t="str">
        <x:v>00:08:21–00:08:36</x:v>
      </x:c>
      <x:c r="E2111" s="18" t="str">
        <x:v>funding → 放电率</x:v>
      </x:c>
      <x:c r="F2111" s="18" t="str">
        <x:v>銀行接著流動性遠遠 銀行接著那個funding rate遠遠低於 比方說5Funday rate</x:v>
      </x:c>
      <x:c r="G2111" s="18" t="str">
        <x:v>矛盾完全被扭曲了，而且今年四月份的时候我们曾经讲过流动性其实属于非常非常好的状态，因为呃呃ESLA放开，然后银行去杠杆，银行间的流动性远远银行间的那个放电率远远低于啊比方说发放rate，那么导致啊流动性就涌到那个档口上面去，那么在前两个星期发生的事情是我觉得第一个过高，就涨得也不是过高吧，很多的估值也并不是说一定很高，其实半导体呃我是个人感觉值这个价钱，特别在当前这个东西确实是这这个价钱，那么但是呃短期里面涨涨出了几个sigm</x:v>
      </x:c>
      <x:c r="H2111" s="18" t="str">
        <x:v>专名或术语的一侧未匹配，需核实音译、遗漏及对齐。候选画面 slide-002；需回听并核对原图</x:v>
      </x:c>
      <x:c r="I2111" s="20" t="str">
        <x:v>待听校</x:v>
      </x:c>
      <x:c r="J2111" s="21" t="str"/>
      <x:c r="K2111" s="21" t="str">
        <x:v>待听校；置信度：待核实；“funding”与“放电率”尚无足够依据直接替换。需区分音译误识别、中文原话和对齐偏移。；未逐字听校
正式语料：未采用：待听校</x:v>
      </x:c>
      <x:c r="L2111" s="23" t="str">
        <x:v>回听 00:08:21–00:08:36</x:v>
      </x:c>
      <x:c r="M2111" s="7" t="str">
        <x:v>seg-000232</x:v>
      </x:c>
      <x:c r="N2111" s="7" t="str">
        <x:v>seg-000009</x:v>
      </x:c>
      <x:c r="O2111" s="23" t="str">
        <x:v>查看 slide-002.png</x:v>
      </x:c>
      <x:c r="P2111" s="7" t="n">
        <x:v>1</x:v>
      </x:c>
    </x:row>
    <x:row r="2112" ht="134" customHeight="1">
      <x:c r="A2112" s="7" t="str">
        <x:v>N-2105</x:v>
      </x:c>
      <x:c r="B2112" s="7" t="str">
        <x:v>常规</x:v>
      </x:c>
      <x:c r="C2112" s="16" t="n">
        <x:v>46217</x:v>
      </x:c>
      <x:c r="D2112" s="7" t="str">
        <x:v>00:08:21–00:08:36</x:v>
      </x:c>
      <x:c r="E2112" s="18" t="str">
        <x:v>rate → 未匹配到对应词</x:v>
      </x:c>
      <x:c r="F2112" s="18" t="str">
        <x:v>銀行接著流動性遠遠 銀行接著那個funding rate遠遠低於 比方說5Funday rate</x:v>
      </x:c>
      <x:c r="G2112" s="18" t="str">
        <x:v>全被扭曲了，而且今年四月份的时候我们曾经讲过流动性其实属于非常非常好的状态，因为呃呃ESLA放开，然后银行去杠杆，银行间的流动性远远银行间的那个放电率远远低于啊比方说发放rate，那么导致啊流动性就涌到那个档口上面去，那么在前两个星期发生的事情是我觉得第一个过高，就涨得也不是过高吧，很多的估值也并不是说一定很高，其实半导体呃我是个人感觉值这个价钱，特别在当前这个东西确实是这这个价钱，那么但是呃短期里面涨涨出了几个sigma三五</x:v>
      </x:c>
      <x:c r="H2112" s="18" t="str">
        <x:v>专名或术语的一侧未匹配，需核实音译、遗漏及对齐。候选画面 slide-002；需回听并核对原图</x:v>
      </x:c>
      <x:c r="I2112" s="20" t="str">
        <x:v>待听校</x:v>
      </x:c>
      <x:c r="J2112" s="21" t="str"/>
      <x:c r="K2112" s="21" t="str">
        <x:v>待听校；置信度：待核实；“rate”与“未匹配到对应词”尚无足够依据直接替换。需回听确认缺词，不能把未对齐当作遗漏。；未逐字听校
正式语料：未采用：待听校</x:v>
      </x:c>
      <x:c r="L2112" s="23" t="str">
        <x:v>回听 00:08:21–00:08:36</x:v>
      </x:c>
      <x:c r="M2112" s="7" t="str">
        <x:v>seg-000232</x:v>
      </x:c>
      <x:c r="N2112" s="7" t="str">
        <x:v>seg-000009</x:v>
      </x:c>
      <x:c r="O2112" s="23" t="str">
        <x:v>查看 slide-002.png</x:v>
      </x:c>
      <x:c r="P2112" s="7" t="n">
        <x:v>1</x:v>
      </x:c>
    </x:row>
    <x:row r="2113" ht="134" customHeight="1">
      <x:c r="A2113" s="7" t="str">
        <x:v>N-2106</x:v>
      </x:c>
      <x:c r="B2113" s="7" t="str">
        <x:v>常规</x:v>
      </x:c>
      <x:c r="C2113" s="16" t="n">
        <x:v>46217</x:v>
      </x:c>
      <x:c r="D2113" s="7" t="str">
        <x:v>00:08:24–00:08:37</x:v>
      </x:c>
      <x:c r="E2113" s="18" t="str">
        <x:v>Funday → rate</x:v>
      </x:c>
      <x:c r="F2113" s="18" t="str">
        <x:v>銀行接著那個funding rate遠遠低於 比方說5Funday rate 那麼導致流動性就湧到那個</x:v>
      </x:c>
      <x:c r="G2113" s="18" t="str">
        <x:v>年四月份的时候我们曾经讲过流动性其实属于非常非常好的状态，因为呃呃ESLA放开，然后银行去杠杆，银行间的流动性远远银行间的那个放电率远远低于啊比方说发放rate，那么导致啊流动性就涌到那个档口上面去，那么在前两个星期发生的事情是我觉得第一个过高，就涨得也不是过高吧，很多的估值也并不是说一定很高，其实半导体呃我是个人感觉值这个价钱，特别在当前这个东西确实是这这个价钱，那么但是呃短期里面涨涨出了几个sigma三五个sigma，然后</x:v>
      </x:c>
      <x:c r="H2113" s="18" t="str">
        <x:v>同一上下文的专名或术语表述不同。候选画面 slide-002；需回听并核对原图</x:v>
      </x:c>
      <x:c r="I2113" s="20" t="str">
        <x:v>待听校</x:v>
      </x:c>
      <x:c r="J2113" s="21" t="str"/>
      <x:c r="K2113" s="21" t="str">
        <x:v>待听校；置信度：待核实；“Funday”与“rate”尚无足够依据直接替换。两种拼写可能对应不同术语，需核实真实发音及指代。；未逐字听校
正式语料：未采用：待听校</x:v>
      </x:c>
      <x:c r="L2113" s="23" t="str">
        <x:v>回听 00:08:24–00:08:37</x:v>
      </x:c>
      <x:c r="M2113" s="7" t="str">
        <x:v>seg-000233</x:v>
      </x:c>
      <x:c r="N2113" s="7" t="str">
        <x:v>seg-000009</x:v>
      </x:c>
      <x:c r="O2113" s="23" t="str">
        <x:v>查看 slide-002.png</x:v>
      </x:c>
      <x:c r="P2113" s="7" t="n">
        <x:v>1</x:v>
      </x:c>
    </x:row>
    <x:row r="2114" ht="119" customHeight="1">
      <x:c r="A2114" s="7" t="str">
        <x:v>N-2107</x:v>
      </x:c>
      <x:c r="B2114" s="7" t="str">
        <x:v>常规</x:v>
      </x:c>
      <x:c r="C2114" s="16" t="n">
        <x:v>46217</x:v>
      </x:c>
      <x:c r="D2114" s="7" t="str">
        <x:v>00:09:54–00:11:05</x:v>
      </x:c>
      <x:c r="E2114" s="18" t="str">
        <x:v>3米 → semi</x:v>
      </x:c>
      <x:c r="F2114" s="18" t="str">
        <x:v>甚至3米的波動率上升 你是3米波動率上升 加上那個軟件波動率上升</x:v>
      </x:c>
      <x:c r="G2114" s="18" t="str">
        <x:v>话，它的风控和它的止损现在根据是什么？根据的是它本身仓位的变化，它本身仓位变化被两边杀的。所以你不光是semi的vol甚至就semi的波动率上升，你是semi波动率上升加上那个呃那个软件波动率上升，因为软件另外一方波动率上升，它不是两个两个vol合起来它不算那个关联度的，因为它变两边杀嘛，所以它的本身仓位的波动会更大，它仓位的波动率是属于就是远远高于semi本身的。那这个情况下它就是要波动率上升它本身就要平仓。</x:v>
      </x:c>
      <x:c r="H2114" s="18" t="str">
        <x:v>专名或术语的一侧未匹配，需核实音译、遗漏及对齐。候选画面 slide-002，OCR 含 semi；需回听并核对原图</x:v>
      </x:c>
      <x:c r="I2114" s="20" t="str">
        <x:v>待听校</x:v>
      </x:c>
      <x:c r="J2114" s="21" t="str"/>
      <x:c r="K2114" s="21" t="str">
        <x:v>待听校；置信度：待核实；“3米”与“semi”尚无足够依据直接替换。需区分音译误识别、中文原话和对齐偏移。；未逐字听校
正式语料：未采用：待听校</x:v>
      </x:c>
      <x:c r="L2114" s="23" t="str">
        <x:v>回听 00:09:54–00:11:05</x:v>
      </x:c>
      <x:c r="M2114" s="7" t="str">
        <x:v>seg-000292, seg-000300</x:v>
      </x:c>
      <x:c r="N2114" s="7" t="str">
        <x:v>seg-000011</x:v>
      </x:c>
      <x:c r="O2114" s="23" t="str">
        <x:v>查看 slide-002.png</x:v>
      </x:c>
      <x:c r="P2114" s="7" t="n">
        <x:v>2</x:v>
      </x:c>
    </x:row>
    <x:row r="2115" ht="134" customHeight="1">
      <x:c r="A2115" s="7" t="str">
        <x:v>N-2108</x:v>
      </x:c>
      <x:c r="B2115" s="7" t="str">
        <x:v>常规</x:v>
      </x:c>
      <x:c r="C2115" s="16" t="n">
        <x:v>46217</x:v>
      </x:c>
      <x:c r="D2115" s="7" t="str">
        <x:v>00:09:54–00:11:05</x:v>
      </x:c>
      <x:c r="E2115" s="18" t="str">
        <x:v>米 → semi</x:v>
      </x:c>
      <x:c r="F2115" s="18" t="str">
        <x:v>所以你不光是3米的Vol 甚至3米的波動率上升 你是3米波動率上升</x:v>
      </x:c>
      <x:c r="G2115" s="18" t="str">
        <x:v>要看这比方说如果是它量化的话，它的风控和它的止损现在根据是什么？根据的是它本身仓位的变化，它本身仓位变化被两边杀的。所以你不光是semi的vol甚至就semi的波动率上升，你是semi波动率上升加上那个呃那个软件波动率上升，因为软件另外一方波动率上升，它不是两个两个vol合起来它不算那个关联度的，因为它变两边杀嘛，所以它的本身仓位的波动会更大，它仓位的波动率是属于就是远远高于semi本身的。那这个情况下它就是要波动率上升它本身</x:v>
      </x:c>
      <x:c r="H2115" s="18" t="str">
        <x:v>专名或术语的一侧未匹配，需核实音译、遗漏及对齐。候选画面 slide-002，OCR 含 semi；需回听并核对原图</x:v>
      </x:c>
      <x:c r="I2115" s="20" t="str">
        <x:v>待听校</x:v>
      </x:c>
      <x:c r="J2115" s="21" t="str"/>
      <x:c r="K2115" s="21" t="str">
        <x:v>待听校；置信度：待核实；“米”与“semi”尚无足够依据直接替换。需区分音译误识别、中文原话和对齐偏移。；未逐字听校
正式语料：未采用：待听校</x:v>
      </x:c>
      <x:c r="L2115" s="23" t="str">
        <x:v>回听 00:09:54–00:11:05</x:v>
      </x:c>
      <x:c r="M2115" s="7" t="str">
        <x:v>seg-000291</x:v>
      </x:c>
      <x:c r="N2115" s="7" t="str">
        <x:v>seg-000011</x:v>
      </x:c>
      <x:c r="O2115" s="23" t="str">
        <x:v>查看 slide-002.png</x:v>
      </x:c>
      <x:c r="P2115" s="7" t="n">
        <x:v>1</x:v>
      </x:c>
    </x:row>
    <x:row r="2116" ht="134" customHeight="1">
      <x:c r="A2116" s="7" t="str">
        <x:v>N-2109</x:v>
      </x:c>
      <x:c r="B2116" s="7" t="str">
        <x:v>常规</x:v>
      </x:c>
      <x:c r="C2116" s="16" t="n">
        <x:v>46217</x:v>
      </x:c>
      <x:c r="D2116" s="7" t="str">
        <x:v>00:10:08–00:10:22</x:v>
      </x:c>
      <x:c r="E2116" s="18" t="str">
        <x:v>Trade → factor</x:v>
      </x:c>
      <x:c r="F2116" s="18" t="str">
        <x:v>不一定是量化 我們叫Momentum Factor Trade 這些東西在踩踏的時候</x:v>
      </x:c>
      <x:c r="G2116" s="18" t="str">
        <x:v>边的IGV就主要说那个那个软件这些东西开始反弹，因为大家平仓。也就是你看这些量化基金它在踩踏的时候不一定是量化吧，我们叫momentum factor之类的这些东西在踩踏的时候它的风控你要看这比方说如果是它量化的话，它的风控和它的止损现在根据是什么？根据的是它本身仓位的变化，它本身仓位变化被两边杀的。所以你不光是semi的vol甚至就semi的波动率上升，你是semi波动率上升加上那个呃那个软件波动率上升，因为软件另外一方波动</x:v>
      </x:c>
      <x:c r="H2116" s="18" t="str">
        <x:v>同一上下文的专名或术语表述不同。候选画面 slide-002，OCR 含 Trade；需回听并核对原图</x:v>
      </x:c>
      <x:c r="I2116" s="20" t="str">
        <x:v>待听校</x:v>
      </x:c>
      <x:c r="J2116" s="21" t="str"/>
      <x:c r="K2116" s="21" t="str">
        <x:v>待听校；置信度：待核实；“Trade”与“factor”尚无足够依据直接替换。两种拼写可能对应不同术语，需核实真实发音及指代。；未逐字听校
正式语料：未采用：待听校</x:v>
      </x:c>
      <x:c r="L2116" s="23" t="str">
        <x:v>回听 00:10:08–00:10:22</x:v>
      </x:c>
      <x:c r="M2116" s="7" t="str">
        <x:v>seg-000281</x:v>
      </x:c>
      <x:c r="N2116" s="7" t="str">
        <x:v>seg-000011</x:v>
      </x:c>
      <x:c r="O2116" s="23" t="str">
        <x:v>查看 slide-002.png</x:v>
      </x:c>
      <x:c r="P2116" s="7" t="n">
        <x:v>1</x:v>
      </x:c>
    </x:row>
    <x:row r="2117" ht="104" customHeight="1">
      <x:c r="A2117" s="7" t="str">
        <x:v>N-2110</x:v>
      </x:c>
      <x:c r="B2117" s="7" t="str">
        <x:v>常规</x:v>
      </x:c>
      <x:c r="C2117" s="16" t="n">
        <x:v>46217</x:v>
      </x:c>
      <x:c r="D2117" s="7" t="str">
        <x:v>00:11:00–00:11:15</x:v>
      </x:c>
      <x:c r="E2117" s="18" t="str">
        <x:v>Lang → long</x:v>
      </x:c>
      <x:c r="F2117" s="18" t="str">
        <x:v>所以這個平常第一波是平掉了 Momentum Trade中間Lang show lag 就是我做了Lang和做了Show</x:v>
      </x:c>
      <x:c r="G2117" s="18" t="str">
        <x:v>第二个就是仓位回调它要平仓，所以这个平仓第一波是平掉了啊momentum trade中间long short lag，就是我做了long和做了short这块，这个这个是先平仓。所以这一部分平仓有我们先看一下这个情况它有没有结束，我觉得大部分没有完全结束吧，嗯结束了可能一半不到。这个是事实。那呃第二波可能会发生的平仓就是满仓都在做啊存储或者是在做啊AI的那些人，那他们</x:v>
      </x:c>
      <x:c r="H2117" s="18" t="str">
        <x:v>同一上下文的专名或术语表述不同。候选画面 slide-002；需回听并核对原图</x:v>
      </x:c>
      <x:c r="I2117" s="20" t="str">
        <x:v>待听校</x:v>
      </x:c>
      <x:c r="J2117" s="21" t="str"/>
      <x:c r="K2117" s="21" t="str">
        <x:v>待听校；置信度：待核实；“Lang”与“long”尚无足够依据直接替换。两种拼写可能对应不同术语，需核实真实发音及指代。；未逐字听校
正式语料：未采用：待听校</x:v>
      </x:c>
      <x:c r="L2117" s="23" t="str">
        <x:v>回听 00:11:00–00:11:15</x:v>
      </x:c>
      <x:c r="M2117" s="7" t="str">
        <x:v>seg-000307, seg-000308</x:v>
      </x:c>
      <x:c r="N2117" s="7" t="str">
        <x:v>seg-000012</x:v>
      </x:c>
      <x:c r="O2117" s="23" t="str">
        <x:v>查看 slide-002.png</x:v>
      </x:c>
      <x:c r="P2117" s="7" t="n">
        <x:v>2</x:v>
      </x:c>
    </x:row>
    <x:row r="2118" ht="119" customHeight="1">
      <x:c r="A2118" s="7" t="str">
        <x:v>N-2111</x:v>
      </x:c>
      <x:c r="B2118" s="7" t="str">
        <x:v>常规</x:v>
      </x:c>
      <x:c r="C2118" s="16" t="n">
        <x:v>46217</x:v>
      </x:c>
      <x:c r="D2118" s="7" t="str">
        <x:v>00:11:00–00:11:15</x:v>
      </x:c>
      <x:c r="E2118" s="18" t="str">
        <x:v>show → short</x:v>
      </x:c>
      <x:c r="F2118" s="18" t="str">
        <x:v>所以這個平常第一波是平掉了 Momentum Trade中間Lang show lag 就是我做了Lang和做了Show</x:v>
      </x:c>
      <x:c r="G2118" s="18" t="str">
        <x:v>第二个就是仓位回调它要平仓，所以这个平仓第一波是平掉了啊momentum trade中间long short lag，就是我做了long和做了short这块，这个这个是先平仓。所以这一部分平仓有我们先看一下这个情况它有没有结束，我觉得大部分没有完全结束吧，嗯结束了可能一半不到。这个是事实。那呃第二波可能会发生的平仓就是满仓都在做啊存储或者是在做啊AI的那些人，那他们有可能会减</x:v>
      </x:c>
      <x:c r="H2118" s="18" t="str">
        <x:v>同一上下文的专名或术语表述不同。候选画面 slide-002；需回听并核对原图</x:v>
      </x:c>
      <x:c r="I2118" s="20" t="str">
        <x:v>待听校</x:v>
      </x:c>
      <x:c r="J2118" s="21" t="str"/>
      <x:c r="K2118" s="21" t="str">
        <x:v>待听校；置信度：待核实；“show”与“short”尚无足够依据直接替换。两种拼写可能对应不同术语，需核实真实发音及指代。；未逐字听校
正式语料：未采用：待听校</x:v>
      </x:c>
      <x:c r="L2118" s="23" t="str">
        <x:v>回听 00:11:00–00:11:15</x:v>
      </x:c>
      <x:c r="M2118" s="7" t="str">
        <x:v>seg-000307, seg-000308</x:v>
      </x:c>
      <x:c r="N2118" s="7" t="str">
        <x:v>seg-000012</x:v>
      </x:c>
      <x:c r="O2118" s="23" t="str">
        <x:v>查看 slide-002.png</x:v>
      </x:c>
      <x:c r="P2118" s="7" t="n">
        <x:v>2</x:v>
      </x:c>
    </x:row>
    <x:row r="2119" ht="89" customHeight="1">
      <x:c r="A2119" s="7" t="str">
        <x:v>N-2112</x:v>
      </x:c>
      <x:c r="B2119" s="7" t="str">
        <x:v>常规</x:v>
      </x:c>
      <x:c r="C2119" s="16" t="n">
        <x:v>46217</x:v>
      </x:c>
      <x:c r="D2119" s="7" t="str">
        <x:v>00:11:43–00:11:57</x:v>
      </x:c>
      <x:c r="E2119" s="18" t="str">
        <x:v>deleverage → 跌得</x:v>
      </x:c>
      <x:c r="F2119" s="18" t="str">
        <x:v>去槓桿下殺 deleverage的越多的時候 它的收益越低</x:v>
      </x:c>
      <x:c r="G2119" s="18" t="str">
        <x:v>他们其实还没有满仓的人，呃回调太多他可能会可能会需要再减仓。但是这种叫我们叫做呃deleverage下杀，deleverage就去杠杆下杀，去杠杆下杀跌得越多的时候它的收益越低，就是收益就是你比方去做空或者你抛盘或者你止损，这个止损能止掉多少损就是这个这个你。</x:v>
      </x:c>
      <x:c r="H2119" s="18" t="str">
        <x:v>专名或术语的一侧未匹配，需核实音译、遗漏及对齐。候选画面 slide-002；需回听并核对原图</x:v>
      </x:c>
      <x:c r="I2119" s="20" t="str">
        <x:v>待听校</x:v>
      </x:c>
      <x:c r="J2119" s="21" t="str"/>
      <x:c r="K2119" s="21" t="str">
        <x:v>待听校；置信度：待核实；“deleverage”与“跌得”尚无足够依据直接替换。需区分音译误识别、中文原话和对齐偏移。；未逐字听校
正式语料：未采用：待听校</x:v>
      </x:c>
      <x:c r="L2119" s="23" t="str">
        <x:v>回听 00:11:43–00:11:57</x:v>
      </x:c>
      <x:c r="M2119" s="7" t="str">
        <x:v>seg-000328</x:v>
      </x:c>
      <x:c r="N2119" s="7" t="str">
        <x:v>seg-000012</x:v>
      </x:c>
      <x:c r="O2119" s="23" t="str">
        <x:v>查看 slide-002.png</x:v>
      </x:c>
      <x:c r="P2119" s="7" t="n">
        <x:v>1</x:v>
      </x:c>
    </x:row>
    <x:row r="2120" ht="104" customHeight="1">
      <x:c r="A2120" s="7" t="str">
        <x:v>N-2113</x:v>
      </x:c>
      <x:c r="B2120" s="7" t="str">
        <x:v>常规</x:v>
      </x:c>
      <x:c r="C2120" s="16" t="n">
        <x:v>46217</x:v>
      </x:c>
      <x:c r="D2120" s="7" t="str">
        <x:v>00:11:56–00:12:12</x:v>
      </x:c>
      <x:c r="E2120" s="18" t="str">
        <x:v>deleverage → 跌</x:v>
      </x:c>
      <x:c r="F2120" s="18" t="str">
        <x:v>就是這個你去幹這個行為的收益越低 因為你在往下deleverage上面減倉的人 它下面會減回來</x:v>
      </x:c>
      <x:c r="G2120" s="18" t="str">
        <x:v>去干这个行为的收益越低，因为你再往下跌上面减仓的人在下面会减回来，然后没有满仓的人他不一定是去把那个仓位给平掉，他有可能加仓了啊，因为半导体本身有一个问题就是半导体的这些公司在啊是两个星期左右三个星期的时候它都要去报收益的报earning，然后可见的earning都很好，所以当你现在呃在deleveraging的时</x:v>
      </x:c>
      <x:c r="H2120" s="18" t="str">
        <x:v>专名或术语的一侧未匹配，需核实音译、遗漏及对齐。候选画面 slide-002；需回听并核对原图</x:v>
      </x:c>
      <x:c r="I2120" s="20" t="str">
        <x:v>待听校</x:v>
      </x:c>
      <x:c r="J2120" s="21" t="str"/>
      <x:c r="K2120" s="21" t="str">
        <x:v>待听校；置信度：待核实；“deleverage”与“跌”尚无足够依据直接替换。需区分音译误识别、中文原话和对齐偏移。；未逐字听校
正式语料：未采用：待听校</x:v>
      </x:c>
      <x:c r="L2120" s="23" t="str">
        <x:v>回听 00:11:56–00:12:12</x:v>
      </x:c>
      <x:c r="M2120" s="7" t="str">
        <x:v>seg-000335</x:v>
      </x:c>
      <x:c r="N2120" s="7" t="str">
        <x:v>seg-000013</x:v>
      </x:c>
      <x:c r="O2120" s="23" t="str">
        <x:v>查看 slide-002.png</x:v>
      </x:c>
      <x:c r="P2120" s="7" t="n">
        <x:v>1</x:v>
      </x:c>
    </x:row>
    <x:row r="2121" ht="119" customHeight="1">
      <x:c r="A2121" s="7" t="str">
        <x:v>N-2114</x:v>
      </x:c>
      <x:c r="B2121" s="7" t="str">
        <x:v>常规</x:v>
      </x:c>
      <x:c r="C2121" s="16" t="n">
        <x:v>46217</x:v>
      </x:c>
      <x:c r="D2121" s="7" t="str">
        <x:v>00:12:20–00:12:39</x:v>
      </x:c>
      <x:c r="E2121" s="18" t="str">
        <x:v>deleverage → deleveraging</x:v>
      </x:c>
      <x:c r="F2121" s="18" t="str">
        <x:v>然後可見的二年都很好 所以當你現在在deleverage的時候 deleverage是大家不敢買</x:v>
      </x:c>
      <x:c r="G2121" s="18" t="str">
        <x:v>体本身有一个问题就是半导体的这些公司在啊是两个星期左右三个星期的时候它都要去报收益的报earning，然后可见的earning都很好，所以当你现在呃在deleveraging的时候，deleveraging只是大家不敢买，因为有很多靴子没落地嘛，那个昨天啊我昨天晚上我看那个沃什又发了比较鹰派的言论，大家担心他是不是在星期五时候直接给你加一次息，他哪怕星期五直接加一次息后面他加息的幅度也会变小，其实他就吓阻你一下比方说会不会直接</x:v>
      </x:c>
      <x:c r="H2121" s="18" t="str">
        <x:v>同一上下文的专名或术语表述不同。候选画面 slide-002；需回听并核对原图</x:v>
      </x:c>
      <x:c r="I2121" s="20" t="str">
        <x:v>无需修改</x:v>
      </x:c>
      <x:c r="J2121" s="21" t="str">
        <x:v>deleverage</x:v>
      </x:c>
      <x:c r="K2121" s="21" t="str">
        <x:v>无需修改；置信度：高；同一实体、缩写或不改变该处含义的写法差异；保留底稿写法。；未逐字听校
正式语料：保留旧版或等价写法</x:v>
      </x:c>
      <x:c r="L2121" s="23" t="str">
        <x:v>回听 00:12:20–00:12:39</x:v>
      </x:c>
      <x:c r="M2121" s="7" t="str">
        <x:v>seg-000346, seg-000347</x:v>
      </x:c>
      <x:c r="N2121" s="7" t="str">
        <x:v>seg-000013</x:v>
      </x:c>
      <x:c r="O2121" s="23" t="str">
        <x:v>查看 slide-002.png</x:v>
      </x:c>
      <x:c r="P2121" s="7" t="n">
        <x:v>2</x:v>
      </x:c>
    </x:row>
    <x:row r="2122" ht="104" customHeight="1">
      <x:c r="A2122" s="7" t="str">
        <x:v>N-2115</x:v>
      </x:c>
      <x:c r="B2122" s="7" t="str">
        <x:v>常规</x:v>
      </x:c>
      <x:c r="C2122" s="16" t="n">
        <x:v>46217</x:v>
      </x:c>
      <x:c r="D2122" s="7" t="str">
        <x:v>00:12:54–00:14:06</x:v>
      </x:c>
      <x:c r="E2122" s="18" t="str">
        <x:v>开放
怎么 → capex</x:v>
      </x:c>
      <x:c r="F2122" s="18" t="str">
        <x:v>大公司要報業績 我下面到底做了多少開放 怎麼沒有出 然後那個大部分半導體公司的業績</x:v>
      </x:c>
      <x:c r="G2122" s="18" t="str">
        <x:v>公司要报业绩，我下面到底做了多少capex没有出，然后那个大部分半导体公司的业绩也没有报，业绩没报其实不是看业绩，业绩都很好，主要是看他后面的forward looking远期，所以也没有出来，然后中间有无数的鬼故事，现在因为大家不敢买，在这个档口里面它下杀是很快的，但是为什么我说收益越来越低呢，因为你跌了越多</x:v>
      </x:c>
      <x:c r="H2122" s="18" t="str">
        <x:v>专名或术语的一侧未匹配，需核实音译、遗漏及对齐。候选画面 slide-002；需回听并核对原图</x:v>
      </x:c>
      <x:c r="I2122" s="20" t="str">
        <x:v>待听校</x:v>
      </x:c>
      <x:c r="J2122" s="21" t="str"/>
      <x:c r="K2122" s="21" t="str">
        <x:v>待听校；置信度：待核实；“开放
怎么”与“capex”尚无足够依据直接替换。需区分音译误识别、中文原话和对齐偏移。；未逐字听校
正式语料：未采用：待听校</x:v>
      </x:c>
      <x:c r="L2122" s="23" t="str">
        <x:v>回听 00:12:54–00:14:06</x:v>
      </x:c>
      <x:c r="M2122" s="7" t="str">
        <x:v>seg-000363</x:v>
      </x:c>
      <x:c r="N2122" s="7" t="str">
        <x:v>seg-000014</x:v>
      </x:c>
      <x:c r="O2122" s="23" t="str">
        <x:v>查看 slide-002.png</x:v>
      </x:c>
      <x:c r="P2122" s="7" t="n">
        <x:v>1</x:v>
      </x:c>
    </x:row>
    <x:row r="2123" ht="119" customHeight="1">
      <x:c r="A2123" s="7" t="str">
        <x:v>N-2116</x:v>
      </x:c>
      <x:c r="B2123" s="7" t="str">
        <x:v>常规</x:v>
      </x:c>
      <x:c r="C2123" s="16" t="n">
        <x:v>46217</x:v>
      </x:c>
      <x:c r="D2123" s="7" t="str">
        <x:v>00:14:00–00:14:13</x:v>
      </x:c>
      <x:c r="E2123" s="18" t="str">
        <x:v>OK → 都O K</x:v>
      </x:c>
      <x:c r="F2123" s="18" t="str">
        <x:v>就一定價錢是不到 都OK 那麼在接和不接的時候</x:v>
      </x:c>
      <x:c r="G2123" s="18" t="str">
        <x:v>是不是O K和啊或者我可能和Warren Buffett现在想法是一样的就是不一定价钱是不是都都O K那么再结合不接的时候我觉得去分析的是后面两方面的风险我总结下面后面两方面风险和现在的状态就现在是不是已经全部去杠杆完成首先你看一下啊就是啊第一个观察的标的标点是说呃我现在在硬件在跌的时候软件还在涨嘛所以硬件昨天在跌软件还在涨比方说now啊我们之前讲的软件软件啊啊Cloud</x:v>
      </x:c>
      <x:c r="H2123" s="18" t="str">
        <x:v>专名或术语的一侧未匹配，需核实音译、遗漏及对齐。候选画面 slide-002；需回听并核对原图</x:v>
      </x:c>
      <x:c r="I2123" s="20" t="str">
        <x:v>待听校</x:v>
      </x:c>
      <x:c r="J2123" s="21" t="str"/>
      <x:c r="K2123" s="21" t="str">
        <x:v>待听校；置信度：待核实；“OK”与“都O K”尚无足够依据直接替换。两种拼写可能对应不同术语，需核实真实发音及指代。；未逐字听校
正式语料：未采用：待听校</x:v>
      </x:c>
      <x:c r="L2123" s="23" t="str">
        <x:v>回听 00:14:00–00:14:13</x:v>
      </x:c>
      <x:c r="M2123" s="7" t="str">
        <x:v>seg-000400</x:v>
      </x:c>
      <x:c r="N2123" s="7" t="str">
        <x:v>seg-000015</x:v>
      </x:c>
      <x:c r="O2123" s="23" t="str">
        <x:v>查看 slide-002.png</x:v>
      </x:c>
      <x:c r="P2123" s="7" t="n">
        <x:v>1</x:v>
      </x:c>
    </x:row>
    <x:row r="2124" ht="119" customHeight="1">
      <x:c r="A2124" s="7" t="str">
        <x:v>N-2117</x:v>
      </x:c>
      <x:c r="B2124" s="7" t="str">
        <x:v>常规</x:v>
      </x:c>
      <x:c r="C2124" s="16" t="n">
        <x:v>46217</x:v>
      </x:c>
      <x:c r="D2124" s="7" t="str">
        <x:v>00:14:32–00:14:47</x:v>
      </x:c>
      <x:c r="E2124" s="18" t="str">
        <x:v>cloth → Cloud</x:v>
      </x:c>
      <x:c r="F2124" s="18" t="str">
        <x:v>我們之前講的軟件 軟件cloth strike 然後我們沒有注意看Palantir和Palotto</x:v>
      </x:c>
      <x:c r="G2124" s="18" t="str">
        <x:v>去杠杆完成首先你看一下啊就是啊第一个观察的标的标点是说呃我现在在硬件在跌的时候软件还在涨嘛所以硬件昨天在跌软件还在涨比方说now啊我们之前讲的软件软件啊啊Cloud Strike然后那我没有注意看Palantir和那个Pluto啊我觉得也可能也在涨了但所以呃涨的幅度没有像一开始时候那么大了所以确实最严重的那一批deleveraging可能是完成了但是Long Shore Like的呃我们叫Long Shore Parity T</x:v>
      </x:c>
      <x:c r="H2124" s="18" t="str">
        <x:v>同一上下文的专名或术语表述不同。候选画面 slide-002；需回听并核对原图</x:v>
      </x:c>
      <x:c r="I2124" s="20" t="str">
        <x:v>待听校</x:v>
      </x:c>
      <x:c r="J2124" s="21" t="str"/>
      <x:c r="K2124" s="21" t="str">
        <x:v>待听校；置信度：待核实；“cloth”与“Cloud”尚无足够依据直接替换。两种拼写可能对应不同术语，需核实真实发音及指代。；未逐字听校
正式语料：未采用：待听校</x:v>
      </x:c>
      <x:c r="L2124" s="23" t="str">
        <x:v>回听 00:14:32–00:14:47</x:v>
      </x:c>
      <x:c r="M2124" s="7" t="str">
        <x:v>seg-000414</x:v>
      </x:c>
      <x:c r="N2124" s="7" t="str">
        <x:v>seg-000015</x:v>
      </x:c>
      <x:c r="O2124" s="23" t="str">
        <x:v>查看 slide-002.png</x:v>
      </x:c>
      <x:c r="P2124" s="7" t="n">
        <x:v>1</x:v>
      </x:c>
    </x:row>
    <x:row r="2125" ht="104" customHeight="1">
      <x:c r="A2125" s="7" t="str">
        <x:v>N-2118</x:v>
      </x:c>
      <x:c r="B2125" s="7" t="str">
        <x:v>常规</x:v>
      </x:c>
      <x:c r="C2125" s="16" t="n">
        <x:v>46217</x:v>
      </x:c>
      <x:c r="D2125" s="7" t="str">
        <x:v>00:14:35–00:14:50</x:v>
      </x:c>
      <x:c r="E2125" s="18" t="str">
        <x:v>Palotto → Pluto</x:v>
      </x:c>
      <x:c r="F2125" s="18" t="str">
        <x:v>軟件cloth strike 然後我們沒有注意看Palantir和Palotto 我覺得可能也在漲</x:v>
      </x:c>
      <x:c r="G2125" s="18" t="str">
        <x:v>硬件在跌的时候软件还在涨嘛所以硬件昨天在跌软件还在涨比方说now啊我们之前讲的软件软件啊啊Cloud Strike然后那我没有注意看Palantir和那个Pluto啊我觉得也可能也在涨了但所以呃涨的幅度没有像一开始时候那么大了所以确实最严重的那一批deleveraging可能是完成了但是Long Shore Like的呃我们叫Long Shore Parity Trade那些呃</x:v>
      </x:c>
      <x:c r="H2125" s="18" t="str">
        <x:v>同一上下文的专名或术语表述不同。候选画面 slide-002；需回听并核对原图</x:v>
      </x:c>
      <x:c r="I2125" s="20" t="str">
        <x:v>待听校</x:v>
      </x:c>
      <x:c r="J2125" s="21" t="str"/>
      <x:c r="K2125" s="21" t="str">
        <x:v>待听校；置信度：待核实；“Palotto”与“Pluto”尚无足够依据直接替换。两种拼写可能对应不同术语，需核实真实发音及指代。；未逐字听校
正式语料：未采用：待听校</x:v>
      </x:c>
      <x:c r="L2125" s="23" t="str">
        <x:v>回听 00:14:35–00:14:50</x:v>
      </x:c>
      <x:c r="M2125" s="7" t="str">
        <x:v>seg-000415</x:v>
      </x:c>
      <x:c r="N2125" s="7" t="str">
        <x:v>seg-000015</x:v>
      </x:c>
      <x:c r="O2125" s="23" t="str">
        <x:v>查看 slide-002.png</x:v>
      </x:c>
      <x:c r="P2125" s="7" t="n">
        <x:v>1</x:v>
      </x:c>
    </x:row>
    <x:row r="2126" ht="74" customHeight="1">
      <x:c r="A2126" s="7" t="str">
        <x:v>N-2119</x:v>
      </x:c>
      <x:c r="B2126" s="7" t="str">
        <x:v>常规</x:v>
      </x:c>
      <x:c r="C2126" s="16" t="n">
        <x:v>46217</x:v>
      </x:c>
      <x:c r="D2126" s="7" t="str">
        <x:v>00:14:44–00:14:58</x:v>
      </x:c>
      <x:c r="E2126" s="18" t="str">
        <x:v>deleveraged → deleveraging</x:v>
      </x:c>
      <x:c r="F2126" s="18" t="str">
        <x:v>像一開始的時候那麼大 所以確實最嚴重的那一批deleveraged 可能是完成了</x:v>
      </x:c>
      <x:c r="G2126" s="18" t="str">
        <x:v>d Strike然后那我没有注意看Palantir和那个Pluto啊我觉得也可能也在涨了但所以呃涨的幅度没有像一开始时候那么大了所以确实最严重的那一批deleveraging可能是完成了但是Long Shore Like的呃我们叫Long Shore Parity Trade那些呃</x:v>
      </x:c>
      <x:c r="H2126" s="18" t="str">
        <x:v>同一上下文的专名或术语表述不同。候选画面 slide-002；需回听并核对原图</x:v>
      </x:c>
      <x:c r="I2126" s="20" t="str">
        <x:v>无需修改</x:v>
      </x:c>
      <x:c r="J2126" s="21" t="str">
        <x:v>deleveraged</x:v>
      </x:c>
      <x:c r="K2126" s="21" t="str">
        <x:v>无需修改；置信度：高；同一实体、缩写或不改变该处含义的写法差异；保留底稿写法。；未逐字听校
正式语料：保留旧版或等价写法</x:v>
      </x:c>
      <x:c r="L2126" s="23" t="str">
        <x:v>回听 00:14:44–00:14:58</x:v>
      </x:c>
      <x:c r="M2126" s="7" t="str">
        <x:v>seg-000419</x:v>
      </x:c>
      <x:c r="N2126" s="7" t="str">
        <x:v>seg-000015</x:v>
      </x:c>
      <x:c r="O2126" s="23" t="str">
        <x:v>查看 slide-002.png</x:v>
      </x:c>
      <x:c r="P2126" s="7" t="n">
        <x:v>1</x:v>
      </x:c>
    </x:row>
    <x:row r="2127" ht="74" customHeight="1">
      <x:c r="A2127" s="7" t="str">
        <x:v>N-2120</x:v>
      </x:c>
      <x:c r="B2127" s="7" t="str">
        <x:v>常规</x:v>
      </x:c>
      <x:c r="C2127" s="16" t="n">
        <x:v>46217</x:v>
      </x:c>
      <x:c r="D2127" s="7" t="str">
        <x:v>00:14:48–00:15:02</x:v>
      </x:c>
      <x:c r="E2127" s="18" t="str">
        <x:v>lag → Like</x:v>
      </x:c>
      <x:c r="F2127" s="18" t="str">
        <x:v>可能是完成了 但是long shot lag的 我們叫long shot parity trade</x:v>
      </x:c>
      <x:c r="G2127" s="18" t="str">
        <x:v>to啊我觉得也可能也在涨了但所以呃涨的幅度没有像一开始时候那么大了所以确实最严重的那一批deleveraging可能是完成了但是Long Shore Like的呃我们叫Long Shore Parity Trade那些呃</x:v>
      </x:c>
      <x:c r="H2127" s="18" t="str">
        <x:v>同一上下文的专名或术语表述不同。候选画面 slide-002；需回听并核对原图</x:v>
      </x:c>
      <x:c r="I2127" s="20" t="str">
        <x:v>待听校</x:v>
      </x:c>
      <x:c r="J2127" s="21" t="str"/>
      <x:c r="K2127" s="21" t="str">
        <x:v>待听校；置信度：待核实；“lag”与“Like”尚无足够依据直接替换。两种拼写可能对应不同术语，需核实真实发音及指代。；未逐字听校
正式语料：未采用：待听校</x:v>
      </x:c>
      <x:c r="L2127" s="23" t="str">
        <x:v>回听 00:14:48–00:15:02</x:v>
      </x:c>
      <x:c r="M2127" s="7" t="str">
        <x:v>seg-000421</x:v>
      </x:c>
      <x:c r="N2127" s="7" t="str">
        <x:v>seg-000015</x:v>
      </x:c>
      <x:c r="O2127" s="23" t="str">
        <x:v>查看 slide-002.png</x:v>
      </x:c>
      <x:c r="P2127" s="7" t="n">
        <x:v>1</x:v>
      </x:c>
    </x:row>
    <x:row r="2128" ht="89" customHeight="1">
      <x:c r="A2128" s="7" t="str">
        <x:v>N-2121</x:v>
      </x:c>
      <x:c r="B2128" s="7" t="str">
        <x:v>常规</x:v>
      </x:c>
      <x:c r="C2128" s="16" t="n">
        <x:v>46217</x:v>
      </x:c>
      <x:c r="D2128" s="7" t="str">
        <x:v>00:14:48–00:15:04</x:v>
      </x:c>
      <x:c r="E2128" s="18" t="str">
        <x:v>shot → Shore</x:v>
      </x:c>
      <x:c r="F2128" s="18" t="str">
        <x:v>可能是完成了 但是long shot lag的 我們叫long shot parity trade</x:v>
      </x:c>
      <x:c r="G2128" s="18" t="str">
        <x:v>和那个Pluto啊我觉得也可能也在涨了但所以呃涨的幅度没有像一开始时候那么大了所以确实最严重的那一批deleveraging可能是完成了但是Long Shore Like的呃我们叫Long Shore Parity Trade那些呃</x:v>
      </x:c>
      <x:c r="H2128" s="18" t="str">
        <x:v>同一上下文的专名或术语表述不同。候选画面 slide-002；需回听并核对原图</x:v>
      </x:c>
      <x:c r="I2128" s="20" t="str">
        <x:v>待听校</x:v>
      </x:c>
      <x:c r="J2128" s="21" t="str"/>
      <x:c r="K2128" s="21" t="str">
        <x:v>待听校；置信度：待核实；“shot”与“Shore”尚无足够依据直接替换。两种拼写可能对应不同术语，需核实真实发音及指代。；未逐字听校
正式语料：未采用：待听校</x:v>
      </x:c>
      <x:c r="L2128" s="23" t="str">
        <x:v>回听 00:14:48–00:15:04</x:v>
      </x:c>
      <x:c r="M2128" s="7" t="str">
        <x:v>seg-000421, seg-000422</x:v>
      </x:c>
      <x:c r="N2128" s="7" t="str">
        <x:v>seg-000015</x:v>
      </x:c>
      <x:c r="O2128" s="23" t="str">
        <x:v>查看 slide-002.png</x:v>
      </x:c>
      <x:c r="P2128" s="7" t="n">
        <x:v>2</x:v>
      </x:c>
    </x:row>
    <x:row r="2129" ht="119" customHeight="1">
      <x:c r="A2129" s="7" t="str">
        <x:v>N-2122</x:v>
      </x:c>
      <x:c r="B2129" s="7" t="str">
        <x:v>常规</x:v>
      </x:c>
      <x:c r="C2129" s="16" t="n">
        <x:v>46217</x:v>
      </x:c>
      <x:c r="D2129" s="7" t="str">
        <x:v>00:14:54–00:16:06</x:v>
      </x:c>
      <x:c r="E2129" s="18" t="str">
        <x:v>未匹配到对应词 → put</x:v>
      </x:c>
      <x:c r="F2129" s="18" t="str">
        <x:v>所以你槓桿買股票 你期权 這個價格要往下掉</x:v>
      </x:c>
      <x:c r="G2129" s="18" t="str">
        <x:v>价钱就是skew是差不多的，也就是市场是平衡的嘛。当你去买call option，你就是买那个期权的时候，其实你在杠杆买股票对吧？所以你杠杆买股票，你put期权这个价格要往下掉，其实你就减少了我就杠杆做空，我不太想杠杆做空。所以你可以这个可以看到就是在至少在期权市场里面的就是两边的杠杆的程度，那我觉得是现在还是明显skewed，就是那个呃就skewness吧，就是这个期权的呃波动率IV也就implied vol的这个架构是更倾</x:v>
      </x:c>
      <x:c r="H2129" s="18" t="str">
        <x:v>专名或术语的一侧未匹配，需核实音译、遗漏及对齐。候选画面 slide-002；需回听并核对原图</x:v>
      </x:c>
      <x:c r="I2129" s="20" t="str">
        <x:v>待听校</x:v>
      </x:c>
      <x:c r="J2129" s="21" t="str"/>
      <x:c r="K2129" s="21" t="str">
        <x:v>待听校；置信度：待核实；“未匹配到对应词”与“put”尚无足够依据直接替换。需回听确认缺词，不能把未对齐当作遗漏。；未逐字听校
正式语料：未采用：待听校</x:v>
      </x:c>
      <x:c r="L2129" s="23" t="str">
        <x:v>回听 00:14:54–00:16:06</x:v>
      </x:c>
      <x:c r="M2129" s="7" t="str">
        <x:v>seg-000440</x:v>
      </x:c>
      <x:c r="N2129" s="7" t="str">
        <x:v>seg-000016</x:v>
      </x:c>
      <x:c r="O2129" s="23" t="str">
        <x:v>查看 slide-002.png</x:v>
      </x:c>
      <x:c r="P2129" s="7" t="n">
        <x:v>1</x:v>
      </x:c>
    </x:row>
    <x:row r="2130" ht="134" customHeight="1">
      <x:c r="A2130" s="7" t="str">
        <x:v>N-2123</x:v>
      </x:c>
      <x:c r="B2130" s="7" t="str">
        <x:v>常规</x:v>
      </x:c>
      <x:c r="C2130" s="16" t="n">
        <x:v>46217</x:v>
      </x:c>
      <x:c r="D2130" s="7" t="str">
        <x:v>00:15:14–00:15:29</x:v>
      </x:c>
      <x:c r="E2130" s="18" t="str">
        <x:v>skill → skew</x:v>
      </x:c>
      <x:c r="F2130" s="18" t="str">
        <x:v>我們起漲的時候 那麼這個價錢就是skill是差不多的 也就是市場是平衡的</x:v>
      </x:c>
      <x:c r="G2130" s="18" t="str">
        <x:v>l put skewness，就是我有多强的意愿用溢价去买买入型期权，call期权和卖出型期权。所以你看比方说在三月份我们起涨的时候，那么这个价钱就是skew是差不多的，也就是市场是平衡的嘛。当你去买call option，你就是买那个期权的时候，其实你在杠杆买股票对吧？所以你杠杆买股票，你put期权这个价格要往下掉，其实你就减少了我就杠杆做空，我不太想杠杆做空。所以你可以这个可以看到就是在至少在期权市场里面的就是两边的杠杆的</x:v>
      </x:c>
      <x:c r="H2130" s="18" t="str">
        <x:v>同一上下文的专名或术语表述不同。候选画面 slide-002；需回听并核对原图</x:v>
      </x:c>
      <x:c r="I2130" s="20" t="str">
        <x:v>待听校</x:v>
      </x:c>
      <x:c r="J2130" s="21" t="str"/>
      <x:c r="K2130" s="21" t="str">
        <x:v>待听校；置信度：待核实；“skill”与“skew”尚无足够依据直接替换。两种拼写可能对应不同术语，需核实真实发音及指代。；未逐字听校
正式语料：未采用：待听校</x:v>
      </x:c>
      <x:c r="L2130" s="23" t="str">
        <x:v>回听 00:15:14–00:15:29</x:v>
      </x:c>
      <x:c r="M2130" s="7" t="str">
        <x:v>seg-000434</x:v>
      </x:c>
      <x:c r="N2130" s="7" t="str">
        <x:v>seg-000016</x:v>
      </x:c>
      <x:c r="O2130" s="23" t="str">
        <x:v>查看 slide-002.png</x:v>
      </x:c>
      <x:c r="P2130" s="7" t="n">
        <x:v>1</x:v>
      </x:c>
    </x:row>
    <x:row r="2131" ht="89" customHeight="1">
      <x:c r="A2131" s="7" t="str">
        <x:v>N-2124</x:v>
      </x:c>
      <x:c r="B2131" s="7" t="str">
        <x:v>常规</x:v>
      </x:c>
      <x:c r="C2131" s="16" t="n">
        <x:v>46217</x:v>
      </x:c>
      <x:c r="D2131" s="7" t="str">
        <x:v>00:15:42–00:15:57</x:v>
      </x:c>
      <x:c r="E2131" s="18" t="str">
        <x:v>end → skewed</x:v>
      </x:c>
      <x:c r="F2131" s="18" t="str">
        <x:v>就是兩邊的槓桿的程度 那我覺得是現在還是明顯 skew to the end 就是那個 skewness</x:v>
      </x:c>
      <x:c r="G2131" s="18" t="str">
        <x:v>，其实你就减少了我就杠杆做空，我不太想杠杆做空。所以你可以这个可以看到就是在至少在期权市场里面的就是两边的杠杆的程度，那我觉得是现在还是明显skewed，就是那个呃就skewness吧，就是这个期权的呃波动率IV也就implied vol的这个架构是更倾向于现在。</x:v>
      </x:c>
      <x:c r="H2131" s="18" t="str">
        <x:v>同一上下文的专名或术语表述不同。候选画面 slide-002；需回听并核对原图</x:v>
      </x:c>
      <x:c r="I2131" s="20" t="str">
        <x:v>待听校</x:v>
      </x:c>
      <x:c r="J2131" s="21" t="str"/>
      <x:c r="K2131" s="21" t="str">
        <x:v>待听校；置信度：待核实；“end”与“skewed”尚无足够依据直接替换。两种拼写可能对应不同术语，需核实真实发音及指代。；未逐字听校
正式语料：未采用：待听校</x:v>
      </x:c>
      <x:c r="L2131" s="23" t="str">
        <x:v>回听 00:15:42–00:15:57</x:v>
      </x:c>
      <x:c r="M2131" s="7" t="str">
        <x:v>seg-000448</x:v>
      </x:c>
      <x:c r="N2131" s="7" t="str">
        <x:v>seg-000016</x:v>
      </x:c>
      <x:c r="O2131" s="23" t="str">
        <x:v>查看 slide-002.png</x:v>
      </x:c>
      <x:c r="P2131" s="7" t="n">
        <x:v>1</x:v>
      </x:c>
    </x:row>
    <x:row r="2132" ht="134" customHeight="1">
      <x:c r="A2132" s="7" t="str">
        <x:v>N-2125</x:v>
      </x:c>
      <x:c r="B2132" s="7" t="str">
        <x:v>常规</x:v>
      </x:c>
      <x:c r="C2132" s="16" t="n">
        <x:v>46217</x:v>
      </x:c>
      <x:c r="D2132" s="7" t="str">
        <x:v>00:15:54–00:17:06</x:v>
      </x:c>
      <x:c r="E2132" s="18" t="str">
        <x:v>未匹配到对应词 → tariff</x:v>
      </x:c>
      <x:c r="F2132" s="18" t="str">
        <x:v>那個4月份也是 我記得那個時候是关税战 所以關稅站的時候</x:v>
      </x:c>
      <x:c r="G2132" s="18" t="str">
        <x:v>t大家拼命地买那个是逆向的就是清干净三月份的时候包括二五年年终的那一次大反弹那个四月份那次大反弹在这里是处于这样的价格那个四月份也是啊我记得那个时候是tariff关税战所以关税战的时候啊也是两边逆逆相反的那么现在现在是属于刚刚回来所以你说是不是呃这个呃就说我们叫做去杠杆仓位完成了去杠杆并没有完全完成但是我这么说吧就是不是每一次发生去杠杆它都要把杠杆完全去掉的你可以看过去很多很多次这个这个是一个呃wall上面去看但是你可以本身也</x:v>
      </x:c>
      <x:c r="H2132" s="18" t="str">
        <x:v>专名或术语的一侧未匹配，需核实音译、遗漏及对齐。候选画面 slide-002；需回听并核对原图</x:v>
      </x:c>
      <x:c r="I2132" s="20" t="str">
        <x:v>待听校</x:v>
      </x:c>
      <x:c r="J2132" s="21" t="str"/>
      <x:c r="K2132" s="21" t="str">
        <x:v>待听校；置信度：待核实；“未匹配到对应词”与“tariff”尚无足够依据直接替换。需回听确认缺词，不能把未对齐当作遗漏。；未逐字听校
正式语料：未采用：待听校</x:v>
      </x:c>
      <x:c r="L2132" s="23" t="str">
        <x:v>回听 00:15:54–00:17:06</x:v>
      </x:c>
      <x:c r="M2132" s="7" t="str">
        <x:v>seg-000467</x:v>
      </x:c>
      <x:c r="N2132" s="7" t="str">
        <x:v>seg-000017</x:v>
      </x:c>
      <x:c r="O2132" s="23" t="str">
        <x:v>查看 slide-002.png</x:v>
      </x:c>
      <x:c r="P2132" s="7" t="n">
        <x:v>1</x:v>
      </x:c>
    </x:row>
    <x:row r="2133" ht="134" customHeight="1">
      <x:c r="A2133" s="7" t="str">
        <x:v>N-2126</x:v>
      </x:c>
      <x:c r="B2133" s="7" t="str">
        <x:v>常规</x:v>
      </x:c>
      <x:c r="C2133" s="16" t="n">
        <x:v>46217</x:v>
      </x:c>
      <x:c r="D2133" s="7" t="str">
        <x:v>00:16:54–00:18:06</x:v>
      </x:c>
      <x:c r="E2133" s="18" t="str">
        <x:v>来 → AI</x:v>
      </x:c>
      <x:c r="F2133" s="18" t="str">
        <x:v>不太一樣 就是你如果是完全不強行來的 那你就認為它一定要去的</x:v>
      </x:c>
      <x:c r="G2133" s="18" t="str">
        <x:v>取决于这公司的盈利其实涨得更更更夸张盈利预期也涨得更夸张所以不能呃刻舟求剑地就看我们今天涨了很多我我要把这个杠杆全去掉呃不太一样就是你如果是完全不相信AI的那你就认为它一定要去掉了一定要去掉就要打回把这个东西杠杆盘全部拿掉但是公司每个东西的基本面其实在过去模型推出以后我待会也会说一下我对模型的感受吧模型推出以后是有本质区别并合并化所以这个不完全我不认为一定会去干净所以呃这个是你看现在的状态第二个问题是说呃我我补充说一下包括海力</x:v>
      </x:c>
      <x:c r="H2133" s="18" t="str">
        <x:v>专名或术语的一侧未匹配，需核实音译、遗漏及对齐。候选画面 slide-002；需回听并核对原图</x:v>
      </x:c>
      <x:c r="I2133" s="20" t="str">
        <x:v>待听校</x:v>
      </x:c>
      <x:c r="J2133" s="21" t="str"/>
      <x:c r="K2133" s="21" t="str">
        <x:v>待听校；置信度：待核实；“来”与“AI”尚无足够依据直接替换。需区分音译误识别、中文原话和对齐偏移。；未逐字听校
正式语料：未采用：待听校</x:v>
      </x:c>
      <x:c r="L2133" s="23" t="str">
        <x:v>回听 00:16:54–00:18:06</x:v>
      </x:c>
      <x:c r="M2133" s="7" t="str">
        <x:v>seg-000497</x:v>
      </x:c>
      <x:c r="N2133" s="7" t="str">
        <x:v>seg-000018</x:v>
      </x:c>
      <x:c r="O2133" s="23" t="str">
        <x:v>查看 slide-002.png</x:v>
      </x:c>
      <x:c r="P2133" s="7" t="n">
        <x:v>1</x:v>
      </x:c>
    </x:row>
    <x:row r="2134" ht="119" customHeight="1">
      <x:c r="A2134" s="7" t="str">
        <x:v>N-2127</x:v>
      </x:c>
      <x:c r="B2134" s="7" t="str">
        <x:v>常规</x:v>
      </x:c>
      <x:c r="C2134" s="16" t="n">
        <x:v>46217</x:v>
      </x:c>
      <x:c r="D2134" s="7" t="str">
        <x:v>00:17:54–00:19:06</x:v>
      </x:c>
      <x:c r="E2134" s="18" t="str">
        <x:v>你 → deleveraging</x:v>
      </x:c>
      <x:c r="F2134" s="18" t="str">
        <x:v>就是它是一個 你應該知道它是量化缺廣感 量化缺廣感前幾年發生過</x:v>
      </x:c>
      <x:c r="G2134" s="18" t="str">
        <x:v>要搞长兴，搞长兴你也是同样一批信仰的钱拿出去了，所以中证两千也会跌，所以你看到我们业绩很好的小公司嘛跌成像鬼一样，哎它就应该跌得像鬼一样，就是它是一个deleveraging应该知道它是量化对去杠杆，量化去杠杆前几年也发生过嘛，所以这个你回顾一下大家就知道。好，然后接下去现在我们处于这个状态就是呃有没有结束这件事情，啊就就后面有什么样的一个额外的风险，我就说两个额外的风险，第一个呢就是vix。</x:v>
      </x:c>
      <x:c r="H2134" s="18" t="str">
        <x:v>专名或术语的一侧未匹配，需核实音译、遗漏及对齐。候选画面 slide-002；需回听并核对原图</x:v>
      </x:c>
      <x:c r="I2134" s="20" t="str">
        <x:v>待听校</x:v>
      </x:c>
      <x:c r="J2134" s="21" t="str"/>
      <x:c r="K2134" s="21" t="str">
        <x:v>待听校；置信度：待核实；“你”与“deleveraging”尚无足够依据直接替换。需区分音译误识别、中文原话和对齐偏移。；未逐字听校
正式语料：未采用：待听校</x:v>
      </x:c>
      <x:c r="L2134" s="23" t="str">
        <x:v>回听 00:17:54–00:19:06</x:v>
      </x:c>
      <x:c r="M2134" s="7" t="str">
        <x:v>seg-000534</x:v>
      </x:c>
      <x:c r="N2134" s="7" t="str">
        <x:v>seg-000019</x:v>
      </x:c>
      <x:c r="O2134" s="23" t="str">
        <x:v>查看 slide-002.png</x:v>
      </x:c>
      <x:c r="P2134" s="7" t="n">
        <x:v>1</x:v>
      </x:c>
    </x:row>
    <x:row r="2135" ht="89" customHeight="1">
      <x:c r="A2135" s="7" t="str">
        <x:v>N-2128</x:v>
      </x:c>
      <x:c r="B2135" s="7" t="str">
        <x:v>常规</x:v>
      </x:c>
      <x:c r="C2135" s="16" t="n">
        <x:v>46217</x:v>
      </x:c>
      <x:c r="D2135" s="7" t="str">
        <x:v>00:19:54–00:21:06</x:v>
      </x:c>
      <x:c r="E2135" s="18" t="str">
        <x:v>未匹配到对应词 → sort</x:v>
      </x:c>
      <x:c r="F2135" s="18" t="str">
        <x:v>因為近期的讓我對模型有信心很多 到我掃出來一波 因為我覺得模型好很多</x:v>
      </x:c>
      <x:c r="G2135" s="18" t="str">
        <x:v>对模型有信心很多啊，包括通过sort出来以后，你们觉得模型好很多啊。所以所以把这个抛开啊，就我们说就是这个是整个波动率架构啊，你可以看到波动率的single stock的溢价，这个上次我们就讲过了，single stock溢价很大，就是你虽然看到整体的SMP的vix没有变化，但是每个公司的vol都很大，它只</x:v>
      </x:c>
      <x:c r="H2135" s="18" t="str">
        <x:v>专名或术语的一侧未匹配，需核实音译、遗漏及对齐。候选画面 slide-002；需回听并核对原图</x:v>
      </x:c>
      <x:c r="I2135" s="20" t="str">
        <x:v>待听校</x:v>
      </x:c>
      <x:c r="J2135" s="21" t="str"/>
      <x:c r="K2135" s="21" t="str">
        <x:v>待听校；置信度：待核实；“未匹配到对应词”与“sort”尚无足够依据直接替换。需回听确认缺词，不能把未对齐当作遗漏。；未逐字听校
正式语料：未采用：待听校</x:v>
      </x:c>
      <x:c r="L2135" s="23" t="str">
        <x:v>回听 00:19:54–00:21:06</x:v>
      </x:c>
      <x:c r="M2135" s="7" t="str">
        <x:v>seg-000580</x:v>
      </x:c>
      <x:c r="N2135" s="7" t="str">
        <x:v>seg-000021</x:v>
      </x:c>
      <x:c r="O2135" s="23" t="str">
        <x:v>查看 slide-002.png</x:v>
      </x:c>
      <x:c r="P2135" s="7" t="n">
        <x:v>1</x:v>
      </x:c>
    </x:row>
    <x:row r="2136" ht="119" customHeight="1">
      <x:c r="A2136" s="7" t="str">
        <x:v>N-2129</x:v>
      </x:c>
      <x:c r="B2136" s="7" t="str">
        <x:v>常规</x:v>
      </x:c>
      <x:c r="C2136" s="16" t="n">
        <x:v>46217</x:v>
      </x:c>
      <x:c r="D2136" s="7" t="str">
        <x:v>00:19:54–00:21:06</x:v>
      </x:c>
      <x:c r="E2136" s="18" t="str">
        <x:v>波 → vol</x:v>
      </x:c>
      <x:c r="F2136" s="18" t="str">
        <x:v>就是你雖然看到整體的S&amp;P的VIX沒有變化 但是每個公司的波都很大 它只是合在一起不高</x:v>
      </x:c>
      <x:c r="G2136" s="18" t="str">
        <x:v>率的single stock的溢价，这个上次我们就讲过了，single stock溢价很大，就是你虽然看到整体的SMP的vix没有变化，但是每个公司的vol都很大，它只是合在一起不高，合在一起不高因为它有个叫correlation matrix，就是关联度的矩阵，这个矩阵低。那么呃什么情况下会导致我们的呃vix上升或者correlation上升，其实现在有两方面的原因，第一个是现在在negative gamma，嗯这个事情我们</x:v>
      </x:c>
      <x:c r="H2136" s="18" t="str">
        <x:v>专名或术语的一侧未匹配，需核实音译、遗漏及对齐。候选画面 slide-002；需回听并核对原图</x:v>
      </x:c>
      <x:c r="I2136" s="20" t="str">
        <x:v>待听校</x:v>
      </x:c>
      <x:c r="J2136" s="21" t="str"/>
      <x:c r="K2136" s="21" t="str">
        <x:v>待听校；置信度：待核实；“波”与“vol”尚无足够依据直接替换。需区分音译误识别、中文原话和对齐偏移。；未逐字听校
正式语料：未采用：待听校</x:v>
      </x:c>
      <x:c r="L2136" s="23" t="str">
        <x:v>回听 00:19:54–00:21:06</x:v>
      </x:c>
      <x:c r="M2136" s="7" t="str">
        <x:v>seg-000589</x:v>
      </x:c>
      <x:c r="N2136" s="7" t="str">
        <x:v>seg-000021</x:v>
      </x:c>
      <x:c r="O2136" s="23" t="str">
        <x:v>查看 slide-002.png</x:v>
      </x:c>
      <x:c r="P2136" s="7" t="n">
        <x:v>1</x:v>
      </x:c>
    </x:row>
    <x:row r="2137" ht="74" customHeight="1">
      <x:c r="A2137" s="7" t="str">
        <x:v>N-2130</x:v>
      </x:c>
      <x:c r="B2137" s="7" t="str">
        <x:v>常规</x:v>
      </x:c>
      <x:c r="C2137" s="16" t="n">
        <x:v>46217</x:v>
      </x:c>
      <x:c r="D2137" s="7" t="str">
        <x:v>00:19:54–00:21:06</x:v>
      </x:c>
      <x:c r="E2137" s="18" t="str">
        <x:v>老 → pro</x:v>
      </x:c>
      <x:c r="F2137" s="18" t="str">
        <x:v>這個數據可能有點老了 這個是老的找 一人就有點老</x:v>
      </x:c>
      <x:c r="G2137" s="18" t="str">
        <x:v>是如果继续下跌，negative gamma意味着投行的对冲盘是卖出来的。第二个呢CTA还没有卖，呃CTA一千多亿啊，这个数据可能有点老了，这个这个是pro的找一下，已经有点老，可能一千一百。</x:v>
      </x:c>
      <x:c r="H2137" s="18" t="str">
        <x:v>专名或术语的一侧未匹配，需核实音译、遗漏及对齐。候选画面 slide-002；需回听并核对原图</x:v>
      </x:c>
      <x:c r="I2137" s="20" t="str">
        <x:v>待听校</x:v>
      </x:c>
      <x:c r="J2137" s="21" t="str"/>
      <x:c r="K2137" s="21" t="str">
        <x:v>待听校；置信度：待核实；“老”与“pro”尚无足够依据直接替换。需区分音译误识别、中文原话和对齐偏移。；未逐字听校
正式语料：未采用：待听校</x:v>
      </x:c>
      <x:c r="L2137" s="23" t="str">
        <x:v>回听 00:19:54–00:21:06</x:v>
      </x:c>
      <x:c r="M2137" s="7" t="str">
        <x:v>seg-000606</x:v>
      </x:c>
      <x:c r="N2137" s="7" t="str">
        <x:v>seg-000021</x:v>
      </x:c>
      <x:c r="O2137" s="23" t="str">
        <x:v>查看 slide-002.png</x:v>
      </x:c>
      <x:c r="P2137" s="7" t="n">
        <x:v>1</x:v>
      </x:c>
    </x:row>
    <x:row r="2138" ht="89" customHeight="1">
      <x:c r="A2138" s="7" t="str">
        <x:v>N-2131</x:v>
      </x:c>
      <x:c r="B2138" s="7" t="str">
        <x:v>常规</x:v>
      </x:c>
      <x:c r="C2138" s="16" t="n">
        <x:v>46217</x:v>
      </x:c>
      <x:c r="D2138" s="7" t="str">
        <x:v>00:21:54–00:23:06</x:v>
      </x:c>
      <x:c r="E2138" s="18" t="str">
        <x:v>缺
给 → tricky</x:v>
      </x:c>
      <x:c r="F2138" s="18" t="str">
        <x:v>給少了也不好 就這個東西就和他們很缺 給因為對於模型 模型能不能賺錢</x:v>
      </x:c>
      <x:c r="G2138" s="18" t="str">
        <x:v>一个月我当时的看法是认为七月会出 capex 会出呃会出 capex 会出 r y 所以你 capex 给多了也不好给少了也不好就这个东西就会很变很 tricky 因为对于模型啊模型能不能赚钱然后模型模型收入怎么样大家疑问很大</x:v>
      </x:c>
      <x:c r="H2138" s="18" t="str">
        <x:v>专名或术语的一侧未匹配，需核实音译、遗漏及对齐。候选画面 slide-002；需回听并核对原图</x:v>
      </x:c>
      <x:c r="I2138" s="20" t="str">
        <x:v>待听校</x:v>
      </x:c>
      <x:c r="J2138" s="21" t="str"/>
      <x:c r="K2138" s="21" t="str">
        <x:v>待听校；置信度：待核实；“缺
给”与“tricky”尚无足够依据直接替换。需区分音译误识别、中文原话和对齐偏移。；未逐字听校
正式语料：未采用：待听校</x:v>
      </x:c>
      <x:c r="L2138" s="23" t="str">
        <x:v>回听 00:21:54–00:23:06</x:v>
      </x:c>
      <x:c r="M2138" s="7" t="str">
        <x:v>seg-000661</x:v>
      </x:c>
      <x:c r="N2138" s="7" t="str">
        <x:v>seg-000023</x:v>
      </x:c>
      <x:c r="O2138" s="23" t="str">
        <x:v>查看 slide-002.png</x:v>
      </x:c>
      <x:c r="P2138" s="7" t="n">
        <x:v>1</x:v>
      </x:c>
    </x:row>
    <x:row r="2139" ht="119" customHeight="1">
      <x:c r="A2139" s="7" t="str">
        <x:v>N-2132</x:v>
      </x:c>
      <x:c r="B2139" s="7" t="str">
        <x:v>常规</x:v>
      </x:c>
      <x:c r="C2139" s="16" t="n">
        <x:v>46217</x:v>
      </x:c>
      <x:c r="D2139" s="7" t="str">
        <x:v>00:22:54–00:24:05</x:v>
      </x:c>
      <x:c r="E2139" s="18" t="str">
        <x:v>头壳 → token</x:v>
      </x:c>
      <x:c r="F2139" s="18" t="str">
        <x:v>所以它沒有像Anthropic 去燒那麼多頭殼 它秒殺中國那些開源模型</x:v>
      </x:c>
      <x:c r="G2139" s="18" t="str">
        <x:v>的担忧啊变轻了一点第二呢呃我我用下来我感受GPT的模型就So这个模型非常好用又便宜又好用因为它可能比较聪明嘛所以他们没有像Anthropic去烧那么多token嗯它秒杀中国那些开源模型就中国开源模型原来我感受和那个Cloud可能差不多在编程方面跟Cloud可能差不多跟嗯跟那个跟甚至跟有时候感觉跟Vivo差不多这但是GPT有一个叫Ultra code的这个模式它调用的时候它调了很多很多引擎它那个honeyx非常强所以我我之前还说</x:v>
      </x:c>
      <x:c r="H2139" s="18" t="str">
        <x:v>专名或术语的一侧未匹配，需核实音译、遗漏及对齐。候选画面 slide-002；需回听并核对原图</x:v>
      </x:c>
      <x:c r="I2139" s="20" t="str">
        <x:v>已裁决</x:v>
      </x:c>
      <x:c r="J2139" s="21" t="str">
        <x:v>token</x:v>
      </x:c>
      <x:c r="K2139" s="21" t="str">
        <x:v>采用新版；置信度：高；同一上下文的专名/术语应规范为 token；旧版为音译误写或字母错写。；未逐字听校
正式语料：已写入：seg-000680</x:v>
      </x:c>
      <x:c r="L2139" s="23" t="str">
        <x:v>回听 00:22:54–00:24:05</x:v>
      </x:c>
      <x:c r="M2139" s="7" t="str">
        <x:v>seg-000680</x:v>
      </x:c>
      <x:c r="N2139" s="7" t="str">
        <x:v>seg-000024</x:v>
      </x:c>
      <x:c r="O2139" s="23" t="str">
        <x:v>查看 slide-002.png</x:v>
      </x:c>
      <x:c r="P2139" s="7" t="n">
        <x:v>1</x:v>
      </x:c>
    </x:row>
    <x:row r="2140" ht="104" customHeight="1">
      <x:c r="A2140" s="7" t="str">
        <x:v>N-2133</x:v>
      </x:c>
      <x:c r="B2140" s="7" t="str">
        <x:v>常规</x:v>
      </x:c>
      <x:c r="C2140" s="16" t="n">
        <x:v>46217</x:v>
      </x:c>
      <x:c r="D2140" s="7" t="str">
        <x:v>00:23:39–00:23:52</x:v>
      </x:c>
      <x:c r="E2140" s="18" t="str">
        <x:v>Claude → Vivo</x:v>
      </x:c>
      <x:c r="F2140" s="18" t="str">
        <x:v>跟政治有的時候 感覺跟Claude差不多 但是GPT有一個叫</x:v>
      </x:c>
      <x:c r="G2140" s="18" t="str">
        <x:v>么多token嗯它秒杀中国那些开源模型就中国开源模型原来我感受和那个Cloud可能差不多在编程方面跟Cloud可能差不多跟嗯跟那个跟甚至跟有时候感觉跟Vivo差不多这但是GPT有一个叫Ultra code的这个模式它调用的时候它调了很多很多引擎它那个honeyx非常强所以我我之前还说的一个问题就是模型永远永远记住模型是数据honeyx就是它的这个工程</x:v>
      </x:c>
      <x:c r="H2140" s="18" t="str">
        <x:v>同一上下文的专名或术语表述不同。候选画面 slide-002；需回听并核对原图</x:v>
      </x:c>
      <x:c r="I2140" s="20" t="str">
        <x:v>待听校</x:v>
      </x:c>
      <x:c r="J2140" s="21" t="str"/>
      <x:c r="K2140" s="21" t="str">
        <x:v>待听校；置信度：待核实；“Claude”与“Vivo”尚无足够依据直接替换。两种拼写可能对应不同术语，需核实真实发音及指代。；未逐字听校
正式语料：未采用：待听校</x:v>
      </x:c>
      <x:c r="L2140" s="23" t="str">
        <x:v>回听 00:23:39–00:23:52</x:v>
      </x:c>
      <x:c r="M2140" s="7" t="str">
        <x:v>seg-000688</x:v>
      </x:c>
      <x:c r="N2140" s="7" t="str">
        <x:v>seg-000024</x:v>
      </x:c>
      <x:c r="O2140" s="23" t="str">
        <x:v>查看 slide-002.png</x:v>
      </x:c>
      <x:c r="P2140" s="7" t="n">
        <x:v>1</x:v>
      </x:c>
    </x:row>
    <x:row r="2141" ht="89" customHeight="1">
      <x:c r="A2141" s="7" t="str">
        <x:v>N-2134</x:v>
      </x:c>
      <x:c r="B2141" s="7" t="str">
        <x:v>常规</x:v>
      </x:c>
      <x:c r="C2141" s="16" t="n">
        <x:v>46217</x:v>
      </x:c>
      <x:c r="D2141" s="7" t="str">
        <x:v>00:23:42–00:23:55</x:v>
      </x:c>
      <x:c r="E2141" s="18" t="str">
        <x:v>Agent → Ultra</x:v>
      </x:c>
      <x:c r="F2141" s="18" t="str">
        <x:v>但是GPT有一個叫 Agent的這個模式 它掉用的時候</x:v>
      </x:c>
      <x:c r="G2141" s="18" t="str">
        <x:v>模型就中国开源模型原来我感受和那个Cloud可能差不多在编程方面跟Cloud可能差不多跟嗯跟那个跟甚至跟有时候感觉跟Vivo差不多这但是GPT有一个叫Ultra code的这个模式它调用的时候它调了很多很多引擎它那个honeyx非常强所以我我之前还说的一个问题就是模型永远永远记住模型是数据honeyx就是它的这个工程</x:v>
      </x:c>
      <x:c r="H2141" s="18" t="str">
        <x:v>同一上下文的专名或术语表述不同。候选画面 slide-002；需回听并核对原图</x:v>
      </x:c>
      <x:c r="I2141" s="20" t="str">
        <x:v>待听校</x:v>
      </x:c>
      <x:c r="J2141" s="21" t="str"/>
      <x:c r="K2141" s="21" t="str">
        <x:v>待听校；置信度：待核实；“Agent”与“Ultra”尚无足够依据直接替换。两种拼写可能对应不同术语，需核实真实发音及指代。；未逐字听校
正式语料：未采用：待听校</x:v>
      </x:c>
      <x:c r="L2141" s="23" t="str">
        <x:v>回听 00:23:42–00:23:55</x:v>
      </x:c>
      <x:c r="M2141" s="7" t="str">
        <x:v>seg-000690</x:v>
      </x:c>
      <x:c r="N2141" s="7" t="str">
        <x:v>seg-000024</x:v>
      </x:c>
      <x:c r="O2141" s="23" t="str">
        <x:v>查看 slide-002.png</x:v>
      </x:c>
      <x:c r="P2141" s="7" t="n">
        <x:v>1</x:v>
      </x:c>
    </x:row>
    <x:row r="2142" ht="89" customHeight="1">
      <x:c r="A2142" s="7" t="str">
        <x:v>N-2135</x:v>
      </x:c>
      <x:c r="B2142" s="7" t="str">
        <x:v>常规</x:v>
      </x:c>
      <x:c r="C2142" s="16" t="n">
        <x:v>46217</x:v>
      </x:c>
      <x:c r="D2142" s="7" t="str">
        <x:v>00:23:45–00:24:05</x:v>
      </x:c>
      <x:c r="E2142" s="18" t="str">
        <x:v>Claude → honeyx</x:v>
      </x:c>
      <x:c r="F2142" s="18" t="str">
        <x:v>它掉了很多很多意見 它這個Claude非常強 所以我之前還說的一個問題</x:v>
      </x:c>
      <x:c r="G2142" s="18" t="str">
        <x:v>Cloud可能差不多跟嗯跟那个跟甚至跟有时候感觉跟Vivo差不多这但是GPT有一个叫Ultra code的这个模式它调用的时候它调了很多很多引擎它那个honeyx非常强所以我我之前还说的一个问题就是模型永远永远记住模型是数据honeyx就是它的这个工程</x:v>
      </x:c>
      <x:c r="H2142" s="18" t="str">
        <x:v>同一上下文的专名或术语表述不同。候选画面 slide-002；需回听并核对原图</x:v>
      </x:c>
      <x:c r="I2142" s="20" t="str">
        <x:v>待听校</x:v>
      </x:c>
      <x:c r="J2142" s="21" t="str"/>
      <x:c r="K2142" s="21" t="str">
        <x:v>待听校；置信度：待核实；“Claude”与“honeyx”尚无足够依据直接替换。两种拼写可能对应不同术语，需核实真实发音及指代。；未逐字听校
正式语料：未采用：待听校</x:v>
      </x:c>
      <x:c r="L2142" s="23" t="str">
        <x:v>回听 00:23:45–00:24:05</x:v>
      </x:c>
      <x:c r="M2142" s="7" t="str">
        <x:v>seg-000693, seg-000697</x:v>
      </x:c>
      <x:c r="N2142" s="7" t="str">
        <x:v>seg-000024</x:v>
      </x:c>
      <x:c r="O2142" s="23" t="str">
        <x:v>查看 slide-002.png</x:v>
      </x:c>
      <x:c r="P2142" s="7" t="n">
        <x:v>2</x:v>
      </x:c>
    </x:row>
    <x:row r="2143" ht="104" customHeight="1">
      <x:c r="A2143" s="7" t="str">
        <x:v>N-2136</x:v>
      </x:c>
      <x:c r="B2143" s="7" t="str">
        <x:v>常规</x:v>
      </x:c>
      <x:c r="C2143" s="16" t="n">
        <x:v>46217</x:v>
      </x:c>
      <x:c r="D2143" s="7" t="str">
        <x:v>00:23:59–00:24:13</x:v>
      </x:c>
      <x:c r="E2143" s="18" t="str">
        <x:v>Claude → O B I</x:v>
      </x:c>
      <x:c r="F2143" s="18" t="str">
        <x:v>那但是現在感受那個 Claude的這個東西確實是不錯 所以我覺得</x:v>
      </x:c>
      <x:c r="G2143" s="18" t="str">
        <x:v>模型本身和算力这是四个东西叠加的那但是现在感受那个O B I的这个东西确实是不错所以呃我觉得可能对整个呃A I和半导体或者是整个A I行业吧嗯短期里面更加乐观一点业绩里面呢大家大家不因为有模型的问题少了业绩里面对capex找毛病第一个模型问题少了第二个价格本身下降了特别是半导体价钱都下降所以当正常情况下价格高的时候你capex出</x:v>
      </x:c>
      <x:c r="H2143" s="18" t="str">
        <x:v>专名或术语的一侧未匹配，需核实音译、遗漏及对齐。候选画面 slide-002；需回听并核对原图</x:v>
      </x:c>
      <x:c r="I2143" s="20" t="str">
        <x:v>待听校</x:v>
      </x:c>
      <x:c r="J2143" s="21" t="str"/>
      <x:c r="K2143" s="21" t="str">
        <x:v>待听校；置信度：待核实；“Claude”与“O B I”尚无足够依据直接替换。两种拼写可能对应不同术语，需核实真实发音及指代。；未逐字听校
正式语料：未采用：待听校</x:v>
      </x:c>
      <x:c r="L2143" s="23" t="str">
        <x:v>回听 00:23:59–00:24:13</x:v>
      </x:c>
      <x:c r="M2143" s="7" t="str">
        <x:v>seg-000701</x:v>
      </x:c>
      <x:c r="N2143" s="7" t="str">
        <x:v>seg-000025</x:v>
      </x:c>
      <x:c r="O2143" s="23" t="str">
        <x:v>查看 slide-002.png</x:v>
      </x:c>
      <x:c r="P2143" s="7" t="n">
        <x:v>1</x:v>
      </x:c>
    </x:row>
    <x:row r="2144" ht="89" customHeight="1">
      <x:c r="A2144" s="7" t="str">
        <x:v>N-2137</x:v>
      </x:c>
      <x:c r="B2144" s="7" t="str">
        <x:v>常规</x:v>
      </x:c>
      <x:c r="C2144" s="16" t="n">
        <x:v>46217</x:v>
      </x:c>
      <x:c r="D2144" s="7" t="str">
        <x:v>00:25:39–00:25:53</x:v>
      </x:c>
      <x:c r="E2144" s="18" t="str">
        <x:v>now → Snow</x:v>
      </x:c>
      <x:c r="F2144" s="18" t="str">
        <x:v>什麼那個Palantir 然後那個now service now 然後統一的給你按下去</x:v>
      </x:c>
      <x:c r="G2144" s="18" t="str">
        <x:v>些momentum的交易交易呃最坏的时光我觉得也是过去了就你再砸的话你可以把呃最近涨得比较多的比方说什么G E V啊什么那个Palantir啊然后那个Snow啊Service Now啊然后统一的给你按下去嗯嗯这个我觉得有可能那么但是呃再把海力士比方说海力士吧海力士现在一千一百八十million</x:v>
      </x:c>
      <x:c r="H2144" s="18" t="str">
        <x:v>同一上下文的专名或术语表述不同。候选画面 slide-002；需回听并核对原图</x:v>
      </x:c>
      <x:c r="I2144" s="20" t="str">
        <x:v>待听校</x:v>
      </x:c>
      <x:c r="J2144" s="21" t="str"/>
      <x:c r="K2144" s="21" t="str">
        <x:v>待听校；置信度：待核实；“now”与“Snow”尚无足够依据直接替换。两种拼写可能对应不同术语，需核实真实发音及指代。；未逐字听校
正式语料：未采用：待听校</x:v>
      </x:c>
      <x:c r="L2144" s="23" t="str">
        <x:v>回听 00:25:39–00:25:53</x:v>
      </x:c>
      <x:c r="M2144" s="7" t="str">
        <x:v>seg-000744</x:v>
      </x:c>
      <x:c r="N2144" s="7" t="str">
        <x:v>seg-000026</x:v>
      </x:c>
      <x:c r="O2144" s="23" t="str">
        <x:v>查看 slide-002.png</x:v>
      </x:c>
      <x:c r="P2144" s="7" t="n">
        <x:v>1</x:v>
      </x:c>
    </x:row>
    <x:row r="2145" ht="89" customHeight="1">
      <x:c r="A2145" s="7" t="str">
        <x:v>N-2138</x:v>
      </x:c>
      <x:c r="B2145" s="7" t="str">
        <x:v>常规</x:v>
      </x:c>
      <x:c r="C2145" s="16" t="n">
        <x:v>46217</x:v>
      </x:c>
      <x:c r="D2145" s="7" t="str">
        <x:v>00:26:54–00:28:06</x:v>
      </x:c>
      <x:c r="E2145" s="18" t="str">
        <x:v>踏口 → tackle</x:v>
      </x:c>
      <x:c r="F2145" s="18" t="str">
        <x:v>我剛剛就跟蓋到底 還是他又到時候要踏口 這個不確定</x:v>
      </x:c>
      <x:c r="G2145" s="18" t="str">
        <x:v>到时候要tackle这个不确定。第三个我觉得在经济层面上面我们可以去看，而且呃就是我们可以去看，然后我觉得这个东西还是比较重要的。我这个图上竟然没有啊cloud没给我写上去，我我在这里给你们看了。这个是CDS spread过去呃过去几年的CDS spread，所以我们看到现在的CDS一直</x:v>
      </x:c>
      <x:c r="H2145" s="18" t="str">
        <x:v>专名或术语的一侧未匹配，需核实音译、遗漏及对齐。候选画面 slide-004；需回听并核对原图</x:v>
      </x:c>
      <x:c r="I2145" s="20" t="str">
        <x:v>待听校</x:v>
      </x:c>
      <x:c r="J2145" s="21" t="str"/>
      <x:c r="K2145" s="21" t="str">
        <x:v>待听校；置信度：待核实；“踏口”与“tackle”尚无足够依据直接替换。需区分音译误识别、中文原话和对齐偏移。；未逐字听校
正式语料：未采用：待听校</x:v>
      </x:c>
      <x:c r="L2145" s="23" t="str">
        <x:v>回听 00:26:54–00:28:06</x:v>
      </x:c>
      <x:c r="M2145" s="7" t="str">
        <x:v>seg-000780</x:v>
      </x:c>
      <x:c r="N2145" s="7" t="str">
        <x:v>seg-000028</x:v>
      </x:c>
      <x:c r="O2145" s="23" t="str">
        <x:v>查看 slide-004.png</x:v>
      </x:c>
      <x:c r="P2145" s="7" t="n">
        <x:v>1</x:v>
      </x:c>
    </x:row>
    <x:row r="2146" ht="89" customHeight="1">
      <x:c r="A2146" s="7" t="str">
        <x:v>N-2139</x:v>
      </x:c>
      <x:c r="B2146" s="7" t="str">
        <x:v>常规</x:v>
      </x:c>
      <x:c r="C2146" s="16" t="n">
        <x:v>46217</x:v>
      </x:c>
      <x:c r="D2146" s="7" t="str">
        <x:v>00:28:45–00:28:58</x:v>
      </x:c>
      <x:c r="E2146" s="18" t="str">
        <x:v>DBBL → B B B啊</x:v>
      </x:c>
      <x:c r="F2146" s="18" t="str">
        <x:v>特別是在大公司 這不是DBBL 就是這大公司裡面非常的大</x:v>
      </x:c>
      <x:c r="G2146" s="18" t="str">
        <x:v>差不多证券年底现在抬头属于一个非常呃整体的抬头我觉得是一个非常小的幅度，现在还是一个非常小的幅度，但是面临的未来的融资的规模在特别是在大公司，这个不是B B B啊就是这大公司里面啊非常的大啊，在Havenscaler里面非常大，所以你如果回去</x:v>
      </x:c>
      <x:c r="H2146" s="18" t="str">
        <x:v>专名或术语的一侧未匹配，需核实音译、遗漏及对齐。候选画面 slide-006；需回听并核对原图</x:v>
      </x:c>
      <x:c r="I2146" s="20" t="str">
        <x:v>待听校</x:v>
      </x:c>
      <x:c r="J2146" s="21" t="str"/>
      <x:c r="K2146" s="21" t="str">
        <x:v>待听校；置信度：待核实；“DBBL”与“B B B啊”尚无足够依据直接替换。两种拼写可能对应不同术语，需核实真实发音及指代。；未逐字听校
正式语料：未采用：待听校</x:v>
      </x:c>
      <x:c r="L2146" s="23" t="str">
        <x:v>回听 00:28:45–00:28:58</x:v>
      </x:c>
      <x:c r="M2146" s="7" t="str">
        <x:v>seg-000833</x:v>
      </x:c>
      <x:c r="N2146" s="7" t="str">
        <x:v>seg-000029</x:v>
      </x:c>
      <x:c r="O2146" s="23" t="str">
        <x:v>查看 slide-006.png</x:v>
      </x:c>
      <x:c r="P2146" s="7" t="n">
        <x:v>1</x:v>
      </x:c>
    </x:row>
    <x:row r="2147" ht="89" customHeight="1">
      <x:c r="A2147" s="7" t="str">
        <x:v>N-2140</x:v>
      </x:c>
      <x:c r="B2147" s="7" t="str">
        <x:v>常规</x:v>
      </x:c>
      <x:c r="C2147" s="16" t="n">
        <x:v>46217</x:v>
      </x:c>
      <x:c r="D2147" s="7" t="str">
        <x:v>00:28:50–00:29:04</x:v>
      </x:c>
      <x:c r="E2147" s="18" t="str">
        <x:v>Hyper → Havenscaler</x:v>
      </x:c>
      <x:c r="F2147" s="18" t="str">
        <x:v>就是這大公司裡面非常的大 在Hyper Scaler裡面非常大 所以你如果回去看過去一個月</x:v>
      </x:c>
      <x:c r="G2147" s="18" t="str">
        <x:v>头我觉得是一个非常小的幅度，现在还是一个非常小的幅度，但是面临的未来的融资的规模在特别是在大公司，这个不是B B B啊就是这大公司里面啊非常的大啊，在Havenscaler里面非常大，所以你如果回去</x:v>
      </x:c>
      <x:c r="H2147" s="18" t="str">
        <x:v>同一上下文的专名或术语表述不同。候选画面 slide-006；需回听并核对原图</x:v>
      </x:c>
      <x:c r="I2147" s="20" t="str">
        <x:v>待听校</x:v>
      </x:c>
      <x:c r="J2147" s="21" t="str"/>
      <x:c r="K2147" s="21" t="str">
        <x:v>待听校；置信度：待核实；“Hyper”与“Havenscaler”尚无足够依据直接替换。两种拼写可能对应不同术语，需核实真实发音及指代。；未逐字听校
正式语料：未采用：待听校</x:v>
      </x:c>
      <x:c r="L2147" s="23" t="str">
        <x:v>回听 00:28:50–00:29:04</x:v>
      </x:c>
      <x:c r="M2147" s="7" t="str">
        <x:v>seg-000835</x:v>
      </x:c>
      <x:c r="N2147" s="7" t="str">
        <x:v>seg-000029</x:v>
      </x:c>
      <x:c r="O2147" s="23" t="str">
        <x:v>查看 slide-006.png</x:v>
      </x:c>
      <x:c r="P2147" s="7" t="n">
        <x:v>1</x:v>
      </x:c>
    </x:row>
    <x:row r="2148" ht="134" customHeight="1">
      <x:c r="A2148" s="7" t="str">
        <x:v>N-2141</x:v>
      </x:c>
      <x:c r="B2148" s="7" t="str">
        <x:v>常规</x:v>
      </x:c>
      <x:c r="C2148" s="16" t="n">
        <x:v>46217</x:v>
      </x:c>
      <x:c r="D2148" s="7" t="str">
        <x:v>00:28:54–00:30:06</x:v>
      </x:c>
      <x:c r="E2148" s="18" t="str">
        <x:v>做 → show</x:v>
      </x:c>
      <x:c r="F2148" s="18" t="str">
        <x:v>我現在感覺模型 這次做出來以後我會放心一些 加上那個Anthropic的這個收錄</x:v>
      </x:c>
      <x:c r="G2148" s="18" t="str">
        <x:v>是AI相关的。所以呃我个人觉得吧，如果真的AI trade发生问题，它会来自于两个部分，一个问题就是模型端，你觉得模型有没有问题，我现在感觉模型这一次show出来以后我会放心一些，加上那个anthropic的这个收入就是可能让市场会放心一些，就是AI确实能够带来生产力，然后这些模型看上去呃过了一关，那未来继续永远每关过我也也不可能，就是反正这一关暂时先过，这是模型端的问题。第二个就是扶持这些模型帮他铺算力的这些hypersca</x:v>
      </x:c>
      <x:c r="H2148" s="18" t="str">
        <x:v>专名或术语的一侧未匹配，需核实音译、遗漏及对齐。候选画面 slide-004；需回听并核对原图</x:v>
      </x:c>
      <x:c r="I2148" s="20" t="str">
        <x:v>待听校</x:v>
      </x:c>
      <x:c r="J2148" s="21" t="str"/>
      <x:c r="K2148" s="21" t="str">
        <x:v>待听校；置信度：待核实；“做”与“show”尚无足够依据直接替换。需区分音译误识别、中文原话和对齐偏移。；未逐字听校
正式语料：未采用：待听校</x:v>
      </x:c>
      <x:c r="L2148" s="23" t="str">
        <x:v>回听 00:28:54–00:30:06</x:v>
      </x:c>
      <x:c r="M2148" s="7" t="str">
        <x:v>seg-000849</x:v>
      </x:c>
      <x:c r="N2148" s="7" t="str">
        <x:v>seg-000030</x:v>
      </x:c>
      <x:c r="O2148" s="23" t="str">
        <x:v>查看 slide-004.png</x:v>
      </x:c>
      <x:c r="P2148" s="7" t="n">
        <x:v>1</x:v>
      </x:c>
    </x:row>
    <x:row r="2149" ht="119" customHeight="1">
      <x:c r="A2149" s="7" t="str">
        <x:v>N-2142</x:v>
      </x:c>
      <x:c r="B2149" s="7" t="str">
        <x:v>常规</x:v>
      </x:c>
      <x:c r="C2149" s="16" t="n">
        <x:v>46217</x:v>
      </x:c>
      <x:c r="D2149" s="7" t="str">
        <x:v>00:29:01–00:29:16</x:v>
      </x:c>
      <x:c r="E2149" s="18" t="str">
        <x:v>BIP → bps</x:v>
      </x:c>
      <x:c r="F2149" s="18" t="str">
        <x:v>Hyper Scaler的CDS往上跑的幅度速度 整體的CDS的Widen大概在20個BIP左右 這個幅度已經很恐怖了</x:v>
      </x:c>
      <x:c r="G2149" s="18" t="str">
        <x:v>看过去一个月hyperscaler他们特别是亚马逊融资之后hyperscaler的CDS往上跑的速度，呃整体的CDS的widen大概在二十个bps左右，这个这个幅度已经很恐怖了啊，已已经你能够看到这个直线的往上跑，这个是AI相关的。所以呃我个人觉得吧，如果真的AI trade发生问题，它会来自于两个部分，一个问题就是模型端，你觉得模型有没有问题，我现在感觉模型这一次show出来以后我会放心一些，加上那个anthrop</x:v>
      </x:c>
      <x:c r="H2149" s="18" t="str">
        <x:v>专名或术语的一侧未匹配，需核实音译、遗漏及对齐。候选画面 slide-004；需回听并核对原图</x:v>
      </x:c>
      <x:c r="I2149" s="20" t="str">
        <x:v>待听校</x:v>
      </x:c>
      <x:c r="J2149" s="21" t="str"/>
      <x:c r="K2149" s="21" t="str">
        <x:v>待听校；置信度：待核实；“BIP”与“bps”尚无足够依据直接替换。两种拼写可能对应不同术语，需核实真实发音及指代。；未逐字听校
正式语料：未采用：待听校</x:v>
      </x:c>
      <x:c r="L2149" s="23" t="str">
        <x:v>回听 00:29:01–00:29:16</x:v>
      </x:c>
      <x:c r="M2149" s="7" t="str">
        <x:v>seg-000839</x:v>
      </x:c>
      <x:c r="N2149" s="7" t="str">
        <x:v>seg-000030</x:v>
      </x:c>
      <x:c r="O2149" s="23" t="str">
        <x:v>查看 slide-004.png</x:v>
      </x:c>
      <x:c r="P2149" s="7" t="n">
        <x:v>1</x:v>
      </x:c>
    </x:row>
    <x:row r="2150" ht="119" customHeight="1">
      <x:c r="A2150" s="7" t="str">
        <x:v>N-2143</x:v>
      </x:c>
      <x:c r="B2150" s="7" t="str">
        <x:v>常规</x:v>
      </x:c>
      <x:c r="C2150" s="16" t="n">
        <x:v>46217</x:v>
      </x:c>
      <x:c r="D2150" s="7" t="str">
        <x:v>00:30:05–00:30:18</x:v>
      </x:c>
      <x:c r="E2150" s="18" t="str">
        <x:v>Kappax → capex</x:v>
      </x:c>
      <x:c r="F2150" s="18" t="str">
        <x:v>就是兩個字極問題 就是我Kappax投多少 DIO ROI多少</x:v>
      </x:c>
      <x:c r="G2150" s="18" t="str">
        <x:v>融资哪里来？他的融资会不会导致他信用的问题？这个是第二个问题。所以呃这中间包括两个sub就是两个子问题子级问题就是我capex投多少d l r o i多少我投资收益多少。然后综合起来大家评判是不是愿意借钱给你啊愿意借钱给你的成本是多少？至少现在市场看上去是呃对于亚马逊只融两百多亿两百六十亿吧好像只融两百多亿的反应呃相当于蛮蛮蛮敏感的。但是呃包括我们看到对韩国人的反应呃也蛮敏感就对韩国这个市场的</x:v>
      </x:c>
      <x:c r="H2150" s="18" t="str">
        <x:v>同一上下文的专名或术语表述不同。候选画面 slide-004；需回听并核对原图</x:v>
      </x:c>
      <x:c r="I2150" s="20" t="str">
        <x:v>已裁决</x:v>
      </x:c>
      <x:c r="J2150" s="21" t="str">
        <x:v>CAPEX</x:v>
      </x:c>
      <x:c r="K2150" s="21" t="str">
        <x:v>采用新版；置信度：高；同一上下文的专名/术语应规范为 CAPEX；旧版为音译误写或字母错写。；未逐字听校
正式语料：已写入：seg-000865</x:v>
      </x:c>
      <x:c r="L2150" s="23" t="str">
        <x:v>回听 00:30:05–00:30:18</x:v>
      </x:c>
      <x:c r="M2150" s="7" t="str">
        <x:v>seg-000865</x:v>
      </x:c>
      <x:c r="N2150" s="7" t="str">
        <x:v>seg-000031</x:v>
      </x:c>
      <x:c r="O2150" s="23" t="str">
        <x:v>查看 slide-004.png</x:v>
      </x:c>
      <x:c r="P2150" s="7" t="n">
        <x:v>1</x:v>
      </x:c>
    </x:row>
    <x:row r="2151" ht="134" customHeight="1">
      <x:c r="A2151" s="7" t="str">
        <x:v>N-2144</x:v>
      </x:c>
      <x:c r="B2151" s="7" t="str">
        <x:v>常规</x:v>
      </x:c>
      <x:c r="C2151" s="16" t="n">
        <x:v>46217</x:v>
      </x:c>
      <x:c r="D2151" s="7" t="str">
        <x:v>00:30:06–00:30:19</x:v>
      </x:c>
      <x:c r="E2151" s="18" t="str">
        <x:v>DIO → d l</x:v>
      </x:c>
      <x:c r="F2151" s="18" t="str">
        <x:v>就是我Kappax投多少 DIO ROI多少 我投資收益多少</x:v>
      </x:c>
      <x:c r="G2151" s="18" t="str">
        <x:v>融资哪里来？他的融资会不会导致他信用的问题？这个是第二个问题。所以呃这中间包括两个sub就是两个子问题子级问题就是我capex投多少d l r o i多少我投资收益多少。然后综合起来大家评判是不是愿意借钱给你啊愿意借钱给你的成本是多少？至少现在市场看上去是呃对于亚马逊只融两百多亿两百六十亿吧好像只融两百多亿的反应呃相当于蛮蛮蛮敏感的。但是呃包括我们看到对韩国人的反应呃也蛮敏感就对韩国这个市场的反应你才融了两百</x:v>
      </x:c>
      <x:c r="H2151" s="18" t="str">
        <x:v>专名或术语的一侧未匹配，需核实音译、遗漏及对齐。候选画面 slide-004；需回听并核对原图</x:v>
      </x:c>
      <x:c r="I2151" s="20" t="str">
        <x:v>待听校</x:v>
      </x:c>
      <x:c r="J2151" s="21" t="str"/>
      <x:c r="K2151" s="21" t="str">
        <x:v>待听校；置信度：待核实；“DIO”与“d l”尚无足够依据直接替换。两种拼写可能对应不同术语，需核实真实发音及指代。；未逐字听校
正式语料：未采用：待听校</x:v>
      </x:c>
      <x:c r="L2151" s="23" t="str">
        <x:v>回听 00:30:06–00:30:19</x:v>
      </x:c>
      <x:c r="M2151" s="7" t="str">
        <x:v>seg-000866</x:v>
      </x:c>
      <x:c r="N2151" s="7" t="str">
        <x:v>seg-000031</x:v>
      </x:c>
      <x:c r="O2151" s="23" t="str">
        <x:v>查看 slide-004.png</x:v>
      </x:c>
      <x:c r="P2151" s="7" t="n">
        <x:v>1</x:v>
      </x:c>
    </x:row>
    <x:row r="2152" ht="134" customHeight="1">
      <x:c r="A2152" s="7" t="str">
        <x:v>N-2145</x:v>
      </x:c>
      <x:c r="B2152" s="7" t="str">
        <x:v>常规</x:v>
      </x:c>
      <x:c r="C2152" s="16" t="n">
        <x:v>46217</x:v>
      </x:c>
      <x:c r="D2152" s="7" t="str">
        <x:v>00:30:54–00:32:05</x:v>
      </x:c>
      <x:c r="E2152" s="18" t="str">
        <x:v>未匹配到对应词 → overall</x:v>
      </x:c>
      <x:c r="F2152" s="18" t="str">
        <x:v>就是這麼一個說法 所以我總體來講一下吧 就是現在在短線面</x:v>
      </x:c>
      <x:c r="G2152" s="18" t="str">
        <x:v>不是说不能开而是说啊而且这些公司我们说半导体的公司它其实他们不怎么融资的那么只是说往前的路上可能是呃结冰的路你要开车要小心啊就是就是这么一个说法啊所以overall我总体来讲一下吧就是现在在短期里面有很多很多鬼故事啊半导体我觉得这个整个啊行业它的盈利不受影响现在我没有看到盈利受影响的迹象啊主要的风险呢主要这一次发生的问题呢在momentum trade在平仓这是市场头寸的问题这个平仓不一定会走完但是呃这个平仓没有走完但是他不一</x:v>
      </x:c>
      <x:c r="H2152" s="18" t="str">
        <x:v>专名或术语的一侧未匹配，需核实音译、遗漏及对齐。候选画面 slide-004；需回听并核对原图</x:v>
      </x:c>
      <x:c r="I2152" s="20" t="str">
        <x:v>待听校</x:v>
      </x:c>
      <x:c r="J2152" s="21" t="str"/>
      <x:c r="K2152" s="21" t="str">
        <x:v>待听校；置信度：待核实；“未匹配到对应词”与“overall”尚无足够依据直接替换。需回听确认缺词，不能把未对齐当作遗漏。；未逐字听校
正式语料：未采用：待听校</x:v>
      </x:c>
      <x:c r="L2152" s="23" t="str">
        <x:v>回听 00:30:54–00:32:05</x:v>
      </x:c>
      <x:c r="M2152" s="7" t="str">
        <x:v>seg-000898</x:v>
      </x:c>
      <x:c r="N2152" s="7" t="str">
        <x:v>seg-000032</x:v>
      </x:c>
      <x:c r="O2152" s="23" t="str">
        <x:v>查看 slide-004.png</x:v>
      </x:c>
      <x:c r="P2152" s="7" t="n">
        <x:v>1</x:v>
      </x:c>
    </x:row>
    <x:row r="2153" ht="89" customHeight="1">
      <x:c r="A2153" s="7" t="str">
        <x:v>N-2146</x:v>
      </x:c>
      <x:c r="B2153" s="7" t="str">
        <x:v>常规</x:v>
      </x:c>
      <x:c r="C2153" s="16" t="n">
        <x:v>46224</x:v>
      </x:c>
      <x:c r="D2153" s="7" t="str">
        <x:v>00:00:43–00:01:03</x:v>
      </x:c>
      <x:c r="E2153" s="18" t="str">
        <x:v>Quad → end</x:v>
      </x:c>
      <x:c r="F2153" s="18" t="str">
        <x:v>就確實在6月份的時候還在漲 是那個Quad N 像在6月份的時候那個Quad N</x:v>
      </x:c>
      <x:c r="G2153" s="18" t="str">
        <x:v>啊或五月初的时候我讲过，其实呃那个时候其实从市场基本面自算筹码来说它其实不太支持继续上涨，但是后来确实是打我脸，就确实在六月份的时候还在涨啊，呃是那个month就就是那个quarter呃quarter end其实在六月份的时候那个quarter end，呃那个时候要去做一个rebalance。</x:v>
      </x:c>
      <x:c r="H2153" s="18" t="str">
        <x:v>同一上下文的专名或术语表述不同。候选画面 slide-001；需回听并核对原图</x:v>
      </x:c>
      <x:c r="I2153" s="20" t="str">
        <x:v>待听校</x:v>
      </x:c>
      <x:c r="J2153" s="21" t="str"/>
      <x:c r="K2153" s="21" t="str">
        <x:v>待听校；置信度：待核实；“Quad”与“end”尚无足够依据直接替换。两种拼写可能对应不同术语，需核实真实发音及指代。；未逐字听校
正式语料：未采用：待听校</x:v>
      </x:c>
      <x:c r="L2153" s="23" t="str">
        <x:v>回听 00:00:43–00:01:03</x:v>
      </x:c>
      <x:c r="M2153" s="7" t="str">
        <x:v>seg-000015, seg-000016</x:v>
      </x:c>
      <x:c r="N2153" s="7" t="str">
        <x:v>seg-000001</x:v>
      </x:c>
      <x:c r="O2153" s="23" t="str">
        <x:v>查看 slide-001.png</x:v>
      </x:c>
      <x:c r="P2153" s="7" t="n">
        <x:v>2</x:v>
      </x:c>
    </x:row>
    <x:row r="2154" ht="119" customHeight="1">
      <x:c r="A2154" s="7" t="str">
        <x:v>N-2147</x:v>
      </x:c>
      <x:c r="B2154" s="7" t="str">
        <x:v>常规</x:v>
      </x:c>
      <x:c r="C2154" s="16" t="n">
        <x:v>46224</x:v>
      </x:c>
      <x:c r="D2154" s="7" t="str">
        <x:v>00:00:54–00:02:06</x:v>
      </x:c>
      <x:c r="E2154" s="18" t="str">
        <x:v>一篇 → EPA</x:v>
      </x:c>
      <x:c r="F2154" s="18" t="str">
        <x:v>其實你看一下這樣的 這個是我們自己來一篇畫的有數據圖 就是說</x:v>
      </x:c>
      <x:c r="G2154" s="18" t="str">
        <x:v> factor带动了，那么这样就能够理解momentum factor这个东西到底会平仓会平仓到一个什么样的水平，其实你看一下这样的这个是我我们自己拿EPA画的一个数据图啊，就是说呃金黄色的线和黑颜色的线我们其实之前讲过，黑颜色的线叫做gross gross margin，人家黄的叫做net margin，然后呃我在五六月份的时候讲这个事情的时候我其实有个疏忽我是觉得呃市场总的做多的头寸不算太多那个时候</x:v>
      </x:c>
      <x:c r="H2154" s="18" t="str">
        <x:v>专名或术语的一侧未匹配，需核实音译、遗漏及对齐。候选画面 slide-001；需回听并核对原图</x:v>
      </x:c>
      <x:c r="I2154" s="20" t="str">
        <x:v>待听校</x:v>
      </x:c>
      <x:c r="J2154" s="21" t="str"/>
      <x:c r="K2154" s="21" t="str">
        <x:v>待听校；置信度：待核实；“一篇”与“EPA”尚无足够依据直接替换。需区分音译误识别、中文原话和对齐偏移。；未逐字听校
正式语料：未采用：待听校</x:v>
      </x:c>
      <x:c r="L2154" s="23" t="str">
        <x:v>回听 00:00:54–00:02:06</x:v>
      </x:c>
      <x:c r="M2154" s="7" t="str">
        <x:v>seg-000033</x:v>
      </x:c>
      <x:c r="N2154" s="7" t="str">
        <x:v>seg-000002</x:v>
      </x:c>
      <x:c r="O2154" s="23" t="str">
        <x:v>查看 slide-001.png</x:v>
      </x:c>
      <x:c r="P2154" s="7" t="n">
        <x:v>1</x:v>
      </x:c>
    </x:row>
    <x:row r="2155" ht="89" customHeight="1">
      <x:c r="A2155" s="7" t="str">
        <x:v>N-2148</x:v>
      </x:c>
      <x:c r="B2155" s="7" t="str">
        <x:v>常规</x:v>
      </x:c>
      <x:c r="C2155" s="16" t="n">
        <x:v>46224</x:v>
      </x:c>
      <x:c r="D2155" s="7" t="str">
        <x:v>00:02:55–00:03:09</x:v>
      </x:c>
      <x:c r="E2155" s="18" t="str">
        <x:v>NetModge → margin</x:v>
      </x:c>
      <x:c r="F2155" s="18" t="str">
        <x:v>那這樣的倉位很重的時候 你沒有發生NetModge的 就是裸多頭</x:v>
      </x:c>
      <x:c r="G2155" s="18" t="str">
        <x:v>那这样的仓位很重的时候，你没有发生net margin的就是裸多头，他们的确是呃买多然后卖空了，就相当于是它量化做多了那个半导体。那呃我们一直在说momentum momentum到底是怎么样一回事，就是momentum其实就是它无脑地会去做多涨得多的票，然后无脑地做空那些跌的票，其实这这个就是momentum。</x:v>
      </x:c>
      <x:c r="H2155" s="18" t="str">
        <x:v>同一上下文的专名或术语表述不同。候选画面 slide-002；需回听并核对原图</x:v>
      </x:c>
      <x:c r="I2155" s="20" t="str">
        <x:v>待听校</x:v>
      </x:c>
      <x:c r="J2155" s="21" t="str"/>
      <x:c r="K2155" s="21" t="str">
        <x:v>待听校；置信度：待核实；“NetModge”与“margin”尚无足够依据直接替换。两种拼写可能对应不同术语，需核实真实发音及指代。；未逐字听校
正式语料：未采用：待听校</x:v>
      </x:c>
      <x:c r="L2155" s="23" t="str">
        <x:v>回听 00:02:55–00:03:09</x:v>
      </x:c>
      <x:c r="M2155" s="7" t="str">
        <x:v>seg-000072</x:v>
      </x:c>
      <x:c r="N2155" s="7" t="str">
        <x:v>seg-000004</x:v>
      </x:c>
      <x:c r="O2155" s="23" t="str">
        <x:v>查看 slide-002.png</x:v>
      </x:c>
      <x:c r="P2155" s="7" t="n">
        <x:v>1</x:v>
      </x:c>
    </x:row>
    <x:row r="2156" ht="119" customHeight="1">
      <x:c r="A2156" s="7" t="str">
        <x:v>N-2149</x:v>
      </x:c>
      <x:c r="B2156" s="7" t="str">
        <x:v>常规</x:v>
      </x:c>
      <x:c r="C2156" s="16" t="n">
        <x:v>46224</x:v>
      </x:c>
      <x:c r="D2156" s="7" t="str">
        <x:v>00:04:29–00:04:44</x:v>
      </x:c>
      <x:c r="E2156" s="18" t="str">
        <x:v>MomentumFact → momentum</x:v>
      </x:c>
      <x:c r="F2156" s="18" t="str">
        <x:v>就是現在處於一個稍微更加平衡一點的水平 在這個MomentumFact就市場上加槓桿 我們看到Gross margin很高</x:v>
      </x:c>
      <x:c r="G2156" s="18" t="str">
        <x:v>才去全部去买它半导体的。那么现在回到四月份的这个水平的话呃并不能说它所有的杠杆全部出清了。那么但是呢就是现在处于一个稍微更加平衡一点的水平啊。呃在这个momentum factor就市场上加杠杆，我们看到gross margin很高，net margin很低的情况下，你可以看现在的这个gross margin并没有很低，现在还是在三倍多吧，三倍多你说比上去年去年年底的不要说其他的，你比去年年底的水平或者是去年年终的水平都是高还</x:v>
      </x:c>
      <x:c r="H2156" s="18" t="str">
        <x:v>同一上下文的专名或术语表述不同。候选画面 slide-002；需回听并核对原图</x:v>
      </x:c>
      <x:c r="I2156" s="20" t="str">
        <x:v>待听校</x:v>
      </x:c>
      <x:c r="J2156" s="21" t="str"/>
      <x:c r="K2156" s="21" t="str">
        <x:v>待听校；置信度：待核实；“MomentumFact”与“momentum”尚无足够依据直接替换。两种拼写可能对应不同术语，需核实真实发音及指代。；未逐字听校
正式语料：未采用：待听校</x:v>
      </x:c>
      <x:c r="L2156" s="23" t="str">
        <x:v>回听 00:04:29–00:04:44</x:v>
      </x:c>
      <x:c r="M2156" s="7" t="str">
        <x:v>seg-000115</x:v>
      </x:c>
      <x:c r="N2156" s="7" t="str">
        <x:v>seg-000005</x:v>
      </x:c>
      <x:c r="O2156" s="23" t="str">
        <x:v>查看 slide-002.png</x:v>
      </x:c>
      <x:c r="P2156" s="7" t="n">
        <x:v>1</x:v>
      </x:c>
    </x:row>
    <x:row r="2157" ht="89" customHeight="1">
      <x:c r="A2157" s="7" t="str">
        <x:v>N-2150</x:v>
      </x:c>
      <x:c r="B2157" s="7" t="str">
        <x:v>常规</x:v>
      </x:c>
      <x:c r="C2157" s="16" t="n">
        <x:v>46224</x:v>
      </x:c>
      <x:c r="D2157" s="7" t="str">
        <x:v>00:04:53–00:05:07</x:v>
      </x:c>
      <x:c r="E2157" s="18" t="str">
        <x:v>Factor → momentum</x:v>
      </x:c>
      <x:c r="F2157" s="18" t="str">
        <x:v>所以簡單來說 Momentum Factor的平倉 應該還有兩個星期左右</x:v>
      </x:c>
      <x:c r="G2157" s="18" t="str">
        <x:v>momentum factor的平仓应该还有两个星期左右就是啊这个是高盛讲的高盛讲的就是可能至少还有两个星期左右就是这个平仓并没有完全结束那么呃它对市场影响呢现在在变小因为当你因为你当量化爆仓或者量化平仓它把整个市场砸得非常低的时候就把整个市整个呃市场开始往下砸得好砸得是非常低的</x:v>
      </x:c>
      <x:c r="H2157" s="18" t="str">
        <x:v>同一上下文的专名或术语表述不同。候选画面 slide-002；需回听并核对原图</x:v>
      </x:c>
      <x:c r="I2157" s="20" t="str">
        <x:v>无需修改</x:v>
      </x:c>
      <x:c r="J2157" s="21" t="str">
        <x:v>Factor</x:v>
      </x:c>
      <x:c r="K2157" s="21" t="str">
        <x:v>无需修改；置信度：高；候选对齐偏移：旧词及左右各六个规范化字符在新版完全相同（mentumfactor的平仓应该还）；本处并无替词冲突。；未逐字听校
正式语料：保留旧版或等价写法</x:v>
      </x:c>
      <x:c r="L2157" s="23" t="str">
        <x:v>回听 00:04:53–00:05:07</x:v>
      </x:c>
      <x:c r="M2157" s="7" t="str">
        <x:v>seg-000127</x:v>
      </x:c>
      <x:c r="N2157" s="7" t="str">
        <x:v>seg-000006</x:v>
      </x:c>
      <x:c r="O2157" s="23" t="str">
        <x:v>查看 slide-002.png</x:v>
      </x:c>
      <x:c r="P2157" s="7" t="n">
        <x:v>1</x:v>
      </x:c>
    </x:row>
    <x:row r="2158" ht="89" customHeight="1">
      <x:c r="A2158" s="7" t="str">
        <x:v>N-2151</x:v>
      </x:c>
      <x:c r="B2158" s="7" t="str">
        <x:v>常规</x:v>
      </x:c>
      <x:c r="C2158" s="16" t="n">
        <x:v>46224</x:v>
      </x:c>
      <x:c r="D2158" s="7" t="str">
        <x:v>00:06:53–00:07:53</x:v>
      </x:c>
      <x:c r="E2158" s="18" t="str">
        <x:v>leverage → laborage</x:v>
      </x:c>
      <x:c r="F2158" s="18" t="str">
        <x:v>但是我們更多的是要看 這個leverage ETF 在砸下去的過程中</x:v>
      </x:c>
      <x:c r="G2158" s="18" t="str">
        <x:v>这个laborage E T F在砸下去的过程中有没有起很大的交易量，有没有呃上周五是有起交易量，所以有没有起很大交易量这个时候有没有更多的钱进去进去把它买，那么其实根据股价下跌啊应该是卖出呃应该是卖出那个七七七百八十亿，然后刚刚我说的那个一百一千五百七十亿减去呃九百四十亿呢就等</x:v>
      </x:c>
      <x:c r="H2158" s="18" t="str">
        <x:v>同一上下文的专名或术语表述不同。候选画面 slide-002，OCR 含 leverage；需回听并核对原图</x:v>
      </x:c>
      <x:c r="I2158" s="20" t="str">
        <x:v>待听校</x:v>
      </x:c>
      <x:c r="J2158" s="21" t="str"/>
      <x:c r="K2158" s="21" t="str">
        <x:v>待听校；置信度：待核实；“leverage”与“laborage”尚无足够依据直接替换。两种拼写可能对应不同术语，需核实真实发音及指代。；未逐字听校
正式语料：未采用：待听校</x:v>
      </x:c>
      <x:c r="L2158" s="23" t="str">
        <x:v>回听 00:06:53–00:07:53</x:v>
      </x:c>
      <x:c r="M2158" s="7" t="str">
        <x:v>seg-000181, seg-000199</x:v>
      </x:c>
      <x:c r="N2158" s="7" t="str">
        <x:v>seg-000008</x:v>
      </x:c>
      <x:c r="O2158" s="23" t="str">
        <x:v>查看 slide-002.png</x:v>
      </x:c>
      <x:c r="P2158" s="7" t="n">
        <x:v>2</x:v>
      </x:c>
    </x:row>
    <x:row r="2159" ht="134" customHeight="1">
      <x:c r="A2159" s="7" t="str">
        <x:v>N-2152</x:v>
      </x:c>
      <x:c r="B2159" s="7" t="str">
        <x:v>常规</x:v>
      </x:c>
      <x:c r="C2159" s="16" t="n">
        <x:v>46224</x:v>
      </x:c>
      <x:c r="D2159" s="7" t="str">
        <x:v>00:07:27–00:07:41</x:v>
      </x:c>
      <x:c r="E2159" s="18" t="str">
        <x:v>deleverage → d d l a b o r a g e</x:v>
      </x:c>
      <x:c r="F2159" s="18" t="str">
        <x:v>所以640億是實際的 相當於實際的deleverage 那麼就意味著有150億在那裡買盤了</x:v>
      </x:c>
      <x:c r="G2159" s="18" t="str">
        <x:v>卖出呃应该是卖出那个七七七百八十亿，然后刚刚我说的那个一百一千五百七十亿减去呃九百四十亿呢就等于是六百四十亿嘛，所以六百四十亿是实实际的啊相当于实际的d d l a b o r a g e，那么就意味着有一百五十亿在那里卖盘了，就说这个有是有资金进去买的啊一百五十亿的资金进去买，那么呃一百五十亿而且去买呢相当于是laborage E T F就相当于你杠杆在减少时候是你有抄底的，所以我我觉得就是说这个后面呢就是继续要得要去看一下</x:v>
      </x:c>
      <x:c r="H2159" s="18" t="str">
        <x:v>专名或术语的一侧未匹配，需核实音译、遗漏及对齐。候选画面 slide-002；需回听并核对原图</x:v>
      </x:c>
      <x:c r="I2159" s="20" t="str">
        <x:v>待听校</x:v>
      </x:c>
      <x:c r="J2159" s="21" t="str"/>
      <x:c r="K2159" s="21" t="str">
        <x:v>待听校；置信度：待核实；“deleverage”与“d d l a b o r a g e”尚无足够依据直接替换。两种拼写可能对应不同术语，需核实真实发音及指代。；未逐字听校
正式语料：未采用：待听校</x:v>
      </x:c>
      <x:c r="L2159" s="23" t="str">
        <x:v>回听 00:07:27–00:07:41</x:v>
      </x:c>
      <x:c r="M2159" s="7" t="str">
        <x:v>seg-000194</x:v>
      </x:c>
      <x:c r="N2159" s="7" t="str">
        <x:v>seg-000008</x:v>
      </x:c>
      <x:c r="O2159" s="23" t="str">
        <x:v>查看 slide-002.png</x:v>
      </x:c>
      <x:c r="P2159" s="7" t="n">
        <x:v>1</x:v>
      </x:c>
    </x:row>
    <x:row r="2160" ht="89" customHeight="1">
      <x:c r="A2160" s="7" t="str">
        <x:v>N-2153</x:v>
      </x:c>
      <x:c r="B2160" s="7" t="str">
        <x:v>常规</x:v>
      </x:c>
      <x:c r="C2160" s="16" t="n">
        <x:v>46224</x:v>
      </x:c>
      <x:c r="D2160" s="7" t="str">
        <x:v>00:08:53–00:09:05</x:v>
      </x:c>
      <x:c r="E2160" s="18" t="str">
        <x:v>GrossModuleleverage → margin</x:v>
      </x:c>
      <x:c r="F2160" s="18" t="str">
        <x:v>和Gross Margin的leverage GrossModuleleverage 大概是5年95%的水平</x:v>
      </x:c>
      <x:c r="G2160" s="18" t="str">
        <x:v>是三年。过去三年里面那个呃hedge fund就是现呃现在hedge fund的这个leverage和那个gross margin的leverage gross margin leverage。</x:v>
      </x:c>
      <x:c r="H2160" s="18" t="str">
        <x:v>同一上下文的专名或术语表述不同。候选画面 slide-002；需回听并核对原图</x:v>
      </x:c>
      <x:c r="I2160" s="20" t="str">
        <x:v>待听校</x:v>
      </x:c>
      <x:c r="J2160" s="21" t="str"/>
      <x:c r="K2160" s="21" t="str">
        <x:v>待听校；置信度：待核实；“GrossModuleleverage”与“margin”尚无足够依据直接替换。两种拼写可能对应不同术语，需核实真实发音及指代。；未逐字听校
正式语料：未采用：待听校</x:v>
      </x:c>
      <x:c r="L2160" s="23" t="str">
        <x:v>回听 00:08:53–00:09:05</x:v>
      </x:c>
      <x:c r="M2160" s="7" t="str">
        <x:v>seg-000241</x:v>
      </x:c>
      <x:c r="N2160" s="7" t="str">
        <x:v>seg-000009</x:v>
      </x:c>
      <x:c r="O2160" s="23" t="str">
        <x:v>查看 slide-002.png</x:v>
      </x:c>
      <x:c r="P2160" s="7" t="n">
        <x:v>1</x:v>
      </x:c>
    </x:row>
    <x:row r="2161" ht="119" customHeight="1">
      <x:c r="A2161" s="7" t="str">
        <x:v>N-2154</x:v>
      </x:c>
      <x:c r="B2161" s="7" t="str">
        <x:v>常规</x:v>
      </x:c>
      <x:c r="C2161" s="16" t="n">
        <x:v>46224</x:v>
      </x:c>
      <x:c r="D2161" s="7" t="str">
        <x:v>00:11:21–00:11:35</x:v>
      </x:c>
      <x:c r="E2161" s="18" t="str">
        <x:v>Nectar → negative</x:v>
      </x:c>
      <x:c r="F2161" s="18" t="str">
        <x:v>好像賣下去 還會發生Nectar感冒 就负gamma</x:v>
      </x:c>
      <x:c r="G2161" s="18" t="str">
        <x:v>看到这两件事情就连在一起，你如果看到vix上升，然后股票指数vix上升就代表股票指数下跌，股票指数下跌就代表着那个CTA要卖出，然后好像卖下去还会发生negative gamma就负gamma，卖出卖一千四百亿，所以你整个指数有这样的一个风险不对称性的风险的时候大家看到个股已经跌了很多了，就不太敢去不太敢去买，这个是啊这个是阻止很多买盘的一个很重要的原因，现在那个嗯就这个时候我变成是买leverage ETF了，现在虽然半导体</x:v>
      </x:c>
      <x:c r="H2161" s="18" t="str">
        <x:v>同一上下文的专名或术语表述不同。候选画面 slide-002；需回听并核对原图</x:v>
      </x:c>
      <x:c r="I2161" s="20" t="str">
        <x:v>已裁决</x:v>
      </x:c>
      <x:c r="J2161" s="21" t="str">
        <x:v>negative gamma</x:v>
      </x:c>
      <x:c r="K2161" s="21" t="str">
        <x:v>采用新版；置信度：高；同一句紧接着明确解释“就负 gamma”，新版完整写出 negative gamma；按完整术语替换，避免残留“感冒”。；未逐字听校
正式语料：已写入：seg-000319</x:v>
      </x:c>
      <x:c r="L2161" s="23" t="str">
        <x:v>回听 00:11:21–00:11:35</x:v>
      </x:c>
      <x:c r="M2161" s="7" t="str">
        <x:v>seg-000319</x:v>
      </x:c>
      <x:c r="N2161" s="7" t="str">
        <x:v>seg-000012</x:v>
      </x:c>
      <x:c r="O2161" s="23" t="str">
        <x:v>查看 slide-002.png</x:v>
      </x:c>
      <x:c r="P2161" s="7" t="n">
        <x:v>1</x:v>
      </x:c>
    </x:row>
    <x:row r="2162" ht="89" customHeight="1">
      <x:c r="A2162" s="7" t="str">
        <x:v>N-2155</x:v>
      </x:c>
      <x:c r="B2162" s="7" t="str">
        <x:v>常规</x:v>
      </x:c>
      <x:c r="C2162" s="16" t="n">
        <x:v>46224</x:v>
      </x:c>
      <x:c r="D2162" s="7" t="str">
        <x:v>00:14:57–00:15:11</x:v>
      </x:c>
      <x:c r="E2162" s="18" t="str">
        <x:v>delab → deleveraging</x:v>
      </x:c>
      <x:c r="F2162" s="18" t="str">
        <x:v>然後但是什麼叫做反 就是這個delab去結束 去槓桿結束</x:v>
      </x:c>
      <x:c r="G2162" s="18" t="str">
        <x:v>但是什么叫做反就是这个deleveraging结束就去杠杆结束，然后真正还是比较长的反弹的时候，它的它的涨幅它不应该是所有股票一起涨，它应该是一个sector一个sector涨，就好像我们在三月份的时候看到一样，就是你一开始可能是存储对吧，然后一开始光好像三月份，一开始光存储，然后CPU开始涨，Int</x:v>
      </x:c>
      <x:c r="H2162" s="18" t="str">
        <x:v>同一上下文的专名或术语表述不同。候选画面 slide-003；需回听并核对原图</x:v>
      </x:c>
      <x:c r="I2162" s="20" t="str">
        <x:v>待听校</x:v>
      </x:c>
      <x:c r="J2162" s="21" t="str"/>
      <x:c r="K2162" s="21" t="str">
        <x:v>待听校；置信度：待核实；“delab”与“deleveraging”尚无足够依据直接替换。两种拼写可能对应不同术语，需核实真实发音及指代。；未逐字听校
正式语料：未采用：待听校</x:v>
      </x:c>
      <x:c r="L2162" s="23" t="str">
        <x:v>回听 00:14:57–00:15:11</x:v>
      </x:c>
      <x:c r="M2162" s="7" t="str">
        <x:v>seg-000436</x:v>
      </x:c>
      <x:c r="N2162" s="7" t="str">
        <x:v>seg-000016</x:v>
      </x:c>
      <x:c r="O2162" s="23" t="str">
        <x:v>查看 slide-003.png</x:v>
      </x:c>
      <x:c r="P2162" s="7" t="n">
        <x:v>1</x:v>
      </x:c>
    </x:row>
    <x:row r="2163" ht="134" customHeight="1">
      <x:c r="A2163" s="7" t="str">
        <x:v>N-2156</x:v>
      </x:c>
      <x:c r="B2163" s="7" t="str">
        <x:v>常规</x:v>
      </x:c>
      <x:c r="C2163" s="16" t="n">
        <x:v>46224</x:v>
      </x:c>
      <x:c r="D2163" s="7" t="str">
        <x:v>00:15:54–00:17:05</x:v>
      </x:c>
      <x:c r="E2163" s="18" t="str">
        <x:v>业绩 → AI</x:v>
      </x:c>
      <x:c r="F2163" s="18" t="str">
        <x:v>然後如果是看好這個行業 不然看好业绩的話 你可以容忍自己在下跌的時候</x:v>
      </x:c>
      <x:c r="G2163" s="18" t="str">
        <x:v>，然后量化资金不停的无脑进来帮你把它拉上去，我觉得现在是没有的。所以呃如果说是因为现在很多的半导体的估值确实还是很低的，然后如果是看好这个行业比方看好AI的话，你可以呃容忍自己在下跌的时候miss掉一点东西，就掉一点我觉得都都没有关系。然后呃如果你错过比方说下周英伟达业绩很好，你错过了，那你可以去买AMD，呃你可以去买AMD如果下跌也都可以买AMD，你可以反过来去买嗯光，你可以去买不同的行业，就是它的会轮动，就真正的上涨它是会</x:v>
      </x:c>
      <x:c r="H2163" s="18" t="str">
        <x:v>专名或术语的一侧未匹配，需核实音译、遗漏及对齐。候选画面 slide-003；需回听并核对原图</x:v>
      </x:c>
      <x:c r="I2163" s="20" t="str">
        <x:v>待听校</x:v>
      </x:c>
      <x:c r="J2163" s="21" t="str"/>
      <x:c r="K2163" s="21" t="str">
        <x:v>待听校；置信度：待核实；“业绩”与“AI”尚无足够依据直接替换。需区分音译误识别、中文原话和对齐偏移。；未逐字听校
正式语料：未采用：待听校</x:v>
      </x:c>
      <x:c r="L2163" s="23" t="str">
        <x:v>回听 00:15:54–00:17:05</x:v>
      </x:c>
      <x:c r="M2163" s="7" t="str">
        <x:v>seg-000470</x:v>
      </x:c>
      <x:c r="N2163" s="7" t="str">
        <x:v>seg-000017</x:v>
      </x:c>
      <x:c r="O2163" s="23" t="str">
        <x:v>查看 slide-003.png</x:v>
      </x:c>
      <x:c r="P2163" s="7" t="n">
        <x:v>1</x:v>
      </x:c>
    </x:row>
    <x:row r="2164" ht="74" customHeight="1">
      <x:c r="A2164" s="7" t="str">
        <x:v>N-2157</x:v>
      </x:c>
      <x:c r="B2164" s="7" t="str">
        <x:v>常规</x:v>
      </x:c>
      <x:c r="C2164" s="16" t="n">
        <x:v>46224</x:v>
      </x:c>
      <x:c r="D2164" s="7" t="str">
        <x:v>00:15:54–00:17:05</x:v>
      </x:c>
      <x:c r="E2164" s="18" t="str">
        <x:v>底拉布尔 → delivery</x:v>
      </x:c>
      <x:c r="F2164" s="18" t="str">
        <x:v>確實是肯尼果雕 這個底拉布爾 會不會讓它繼續下跌</x:v>
      </x:c>
      <x:c r="G2164" s="18" t="str">
        <x:v>么怕错过。那么是不是跌到头呢，那我跌到头是不是跌到头最凶的肯定过掉了，就跌得最凶的这肯定过掉了，momentum delivery确实肯定过掉了，这个delivery会不会让它继续下跌那个呃</x:v>
      </x:c>
      <x:c r="H2164" s="18" t="str">
        <x:v>专名或术语的一侧未匹配，需核实音译、遗漏及对齐。候选画面 slide-003；需回听并核对原图</x:v>
      </x:c>
      <x:c r="I2164" s="20" t="str">
        <x:v>待听校</x:v>
      </x:c>
      <x:c r="J2164" s="21" t="str"/>
      <x:c r="K2164" s="21" t="str">
        <x:v>待听校；置信度：待核实；“底拉布尔”与“delivery”尚无足够依据直接替换。需区分音译误识别、中文原话和对齐偏移。；未逐字听校
正式语料：未采用：待听校</x:v>
      </x:c>
      <x:c r="L2164" s="23" t="str">
        <x:v>回听 00:15:54–00:17:05</x:v>
      </x:c>
      <x:c r="M2164" s="7" t="str">
        <x:v>seg-000494</x:v>
      </x:c>
      <x:c r="N2164" s="7" t="str">
        <x:v>seg-000017</x:v>
      </x:c>
      <x:c r="O2164" s="23" t="str">
        <x:v>查看 slide-003.png</x:v>
      </x:c>
      <x:c r="P2164" s="7" t="n">
        <x:v>1</x:v>
      </x:c>
    </x:row>
    <x:row r="2165" ht="119" customHeight="1">
      <x:c r="A2165" s="7" t="str">
        <x:v>N-2158</x:v>
      </x:c>
      <x:c r="B2165" s="7" t="str">
        <x:v>常规</x:v>
      </x:c>
      <x:c r="C2165" s="16" t="n">
        <x:v>46224</x:v>
      </x:c>
      <x:c r="D2165" s="7" t="str">
        <x:v>00:16:54–00:18:06</x:v>
      </x:c>
      <x:c r="E2165" s="18" t="str">
        <x:v>快点 → credit</x:v>
      </x:c>
      <x:c r="F2165" s="18" t="str">
        <x:v>我有沒有寫 我沒有寫快點 不好意思</x:v>
      </x:c>
      <x:c r="G2165" s="18" t="str">
        <x:v>不是在呃我们今天看到量化爆仓momentum factor d n one上面，后面关注的焦点就是我后面要讲其实是呃r o那我看看我有没有写哎我没有写credit不好意思，就是呃其实是在r o i和capex出来以后对于信贷的影响，这个事情呢我们之前也讲过很多很多次，就是呃其实现在市场上没有很多的钱，你包括看到hynix一共融了呃二十呃二十六个billion吧，hynix融了二十六个billion，然后呃其实主要是它融的把那个</x:v>
      </x:c>
      <x:c r="H2165" s="18" t="str">
        <x:v>专名或术语的一侧未匹配，需核实音译、遗漏及对齐。候选画面 slide-003；需回听并核对原图</x:v>
      </x:c>
      <x:c r="I2165" s="20" t="str">
        <x:v>待听校</x:v>
      </x:c>
      <x:c r="J2165" s="21" t="str"/>
      <x:c r="K2165" s="21" t="str">
        <x:v>待听校；置信度：待核实；“快点”与“credit”尚无足够依据直接替换。需区分音译误识别、中文原话和对齐偏移。；未逐字听校
正式语料：未采用：待听校</x:v>
      </x:c>
      <x:c r="L2165" s="23" t="str">
        <x:v>回听 00:16:54–00:18:06</x:v>
      </x:c>
      <x:c r="M2165" s="7" t="str">
        <x:v>seg-000506</x:v>
      </x:c>
      <x:c r="N2165" s="7" t="str">
        <x:v>seg-000018</x:v>
      </x:c>
      <x:c r="O2165" s="23" t="str">
        <x:v>查看 slide-003.png</x:v>
      </x:c>
      <x:c r="P2165" s="7" t="n">
        <x:v>1</x:v>
      </x:c>
    </x:row>
    <x:row r="2166" ht="119" customHeight="1">
      <x:c r="A2166" s="7" t="str">
        <x:v>N-2159</x:v>
      </x:c>
      <x:c r="B2166" s="7" t="str">
        <x:v>常规</x:v>
      </x:c>
      <x:c r="C2166" s="16" t="n">
        <x:v>46224</x:v>
      </x:c>
      <x:c r="D2166" s="7" t="str">
        <x:v>00:17:08–00:17:23</x:v>
      </x:c>
      <x:c r="E2166" s="18" t="str">
        <x:v>ROI → r o</x:v>
      </x:c>
      <x:c r="F2166" s="18" t="str">
        <x:v>就是我後面要講 其實是ROI 那我快看</x:v>
      </x:c>
      <x:c r="G2166" s="18" t="str">
        <x:v>去两个星期，但我觉得后面关注的焦点不是在呃我们今天看到量化爆仓momentum factor d n one上面，后面关注的焦点就是我后面要讲其实是呃r o那我看看我有没有写哎我没有写credit不好意思，就是呃其实是在r o i和capex出来以后对于信贷的影响，这个事情呢我们之前也讲过很多很多次，就是呃其实现在市场上没有很多的钱，你包括看到hynix一共融了呃二十呃二十六个billion吧，hynix融了二十六个billi</x:v>
      </x:c>
      <x:c r="H2166" s="18" t="str">
        <x:v>专名或术语的一侧未匹配，需核实音译、遗漏及对齐。候选画面 slide-004；需回听并核对原图</x:v>
      </x:c>
      <x:c r="I2166" s="20" t="str">
        <x:v>待听校</x:v>
      </x:c>
      <x:c r="J2166" s="21" t="str"/>
      <x:c r="K2166" s="21" t="str">
        <x:v>待听校；置信度：待核实；“ROI”与“r o”尚无足够依据直接替换。两种拼写可能对应不同术语，需核实真实发音及指代。；未逐字听校
正式语料：未采用：待听校</x:v>
      </x:c>
      <x:c r="L2166" s="23" t="str">
        <x:v>回听 00:17:08–00:17:23</x:v>
      </x:c>
      <x:c r="M2166" s="7" t="str">
        <x:v>seg-000503</x:v>
      </x:c>
      <x:c r="N2166" s="7" t="str">
        <x:v>seg-000018</x:v>
      </x:c>
      <x:c r="O2166" s="23" t="str">
        <x:v>查看 slide-004.png</x:v>
      </x:c>
      <x:c r="P2166" s="7" t="n">
        <x:v>1</x:v>
      </x:c>
    </x:row>
    <x:row r="2167" ht="119" customHeight="1">
      <x:c r="A2167" s="7" t="str">
        <x:v>N-2160</x:v>
      </x:c>
      <x:c r="B2167" s="7" t="str">
        <x:v>常规</x:v>
      </x:c>
      <x:c r="C2167" s="16" t="n">
        <x:v>46224</x:v>
      </x:c>
      <x:c r="D2167" s="7" t="str">
        <x:v>00:18:54–00:20:06</x:v>
      </x:c>
      <x:c r="E2167" s="18" t="str">
        <x:v>未匹配到对应词 → ROI</x:v>
      </x:c>
      <x:c r="F2167" s="18" t="str">
        <x:v>它在投入酸力中心的時候 它至少賬面ROI是很高的 它比投製造也和投其他行業</x:v>
      </x:c>
      <x:c r="G2167" s="18" t="str">
        <x:v>题，那但为什么我对AI还是很抱很抱很比较乐观的观点呢？因为我觉得是这样子，呃包括我们现在出来的那个新的开源的模型，这几个大厂他在投入算力中心的时候，他ROI ROI至少账面的ROI是很高的，它比投制造业和投其他行业都要高很多，意味着即使呃CDS只要没有到一个可不能承受的水平，比方说亚马逊的CDS升到一百个点，他还是会融资去做capex的，明天谷歌要出capex，他现在市场consensus觉得他二六年是一百八十六个billio</x:v>
      </x:c>
      <x:c r="H2167" s="18" t="str">
        <x:v>专名或术语的一侧未匹配，需核实音译、遗漏及对齐。候选画面 slide-005，OCR 含 ROI；需回听并核对原图</x:v>
      </x:c>
      <x:c r="I2167" s="20" t="str">
        <x:v>待听校</x:v>
      </x:c>
      <x:c r="J2167" s="21" t="str"/>
      <x:c r="K2167" s="21" t="str">
        <x:v>待听校；置信度：待核实；“未匹配到对应词”与“ROI”尚无足够依据直接替换。需回听确认缺词，不能把未对齐当作遗漏。；未逐字听校
正式语料：未采用：待听校</x:v>
      </x:c>
      <x:c r="L2167" s="23" t="str">
        <x:v>回听 00:18:54–00:20:06</x:v>
      </x:c>
      <x:c r="M2167" s="7" t="str">
        <x:v>seg-000560</x:v>
      </x:c>
      <x:c r="N2167" s="7" t="str">
        <x:v>seg-000020</x:v>
      </x:c>
      <x:c r="O2167" s="23" t="str">
        <x:v>查看 slide-005.png</x:v>
      </x:c>
      <x:c r="P2167" s="7" t="n">
        <x:v>2</x:v>
      </x:c>
    </x:row>
    <x:row r="2168" ht="104" customHeight="1">
      <x:c r="A2168" s="7" t="str">
        <x:v>N-2161</x:v>
      </x:c>
      <x:c r="B2168" s="7" t="str">
        <x:v>常规</x:v>
      </x:c>
      <x:c r="C2168" s="16" t="n">
        <x:v>46224</x:v>
      </x:c>
      <x:c r="D2168" s="7" t="str">
        <x:v>00:18:55–00:19:09</x:v>
      </x:c>
      <x:c r="E2168" s="18" t="str">
        <x:v>AR → AI</x:v>
      </x:c>
      <x:c r="F2168" s="18" t="str">
        <x:v>它的信用和股票都要出問題 那但為什麼我對AR還是比较 比较很比較樂觀的觀點</x:v>
      </x:c>
      <x:c r="G2168" s="18" t="str">
        <x:v>要出问题，那但为什么我对AI还是很抱很抱很比较乐观的观点呢？因为我觉得是这样子，呃包括我们现在出来的那个新的开源的模型，这几个大厂他在投入算力中心的时候，他ROI ROI至少账面的ROI是很高的，它比投制造业和投其他行业都要高很多，意味着即使呃CDS只要没有到一个可不能承受的水平，比方说亚马逊的CDS升</x:v>
      </x:c>
      <x:c r="H2168" s="18" t="str">
        <x:v>同一上下文的专名或术语表述不同。候选画面 slide-005；需回听并核对原图</x:v>
      </x:c>
      <x:c r="I2168" s="20" t="str">
        <x:v>待听校</x:v>
      </x:c>
      <x:c r="J2168" s="21" t="str"/>
      <x:c r="K2168" s="21" t="str">
        <x:v>待听校；置信度：待核实；“AR”与“AI”尚无足够依据直接替换。两种拼写可能对应不同术语，需核实真实发音及指代。；未逐字听校
正式语料：未采用：待听校</x:v>
      </x:c>
      <x:c r="L2168" s="23" t="str">
        <x:v>回听 00:18:55–00:19:09</x:v>
      </x:c>
      <x:c r="M2168" s="7" t="str">
        <x:v>seg-000553</x:v>
      </x:c>
      <x:c r="N2168" s="7" t="str">
        <x:v>seg-000020</x:v>
      </x:c>
      <x:c r="O2168" s="23" t="str">
        <x:v>查看 slide-005.png</x:v>
      </x:c>
      <x:c r="P2168" s="7" t="n">
        <x:v>1</x:v>
      </x:c>
    </x:row>
    <x:row r="2169" ht="134" customHeight="1">
      <x:c r="A2169" s="7" t="str">
        <x:v>N-2162</x:v>
      </x:c>
      <x:c r="B2169" s="7" t="str">
        <x:v>常规</x:v>
      </x:c>
      <x:c r="C2169" s="16" t="n">
        <x:v>46224</x:v>
      </x:c>
      <x:c r="D2169" s="7" t="str">
        <x:v>00:19:54–00:21:06</x:v>
      </x:c>
      <x:c r="E2169" s="18" t="str">
        <x:v>欧洲口 → Oracle</x:v>
      </x:c>
      <x:c r="F2169" s="18" t="str">
        <x:v>市場上看空它是看空它的問題 就好像歐洲口一樣 然後市場上給我融資成本高</x:v>
      </x:c>
      <x:c r="G2169" s="18" t="str">
        <x:v>呃两百三十个billion左右所以他们还是会融很多钱我说的是他们融了这个钱做了算力中心还是能够赚钱从账面上肯定能赚钱啊市场上看空它是看空它的问题就好像Oracle一样然后市场上给我融资成本高我融资成本高了我我可能还是想去做取决于融资成本高到什么地步它引爆市场它并不是我呃就这四个云厂和Oracle是不一样的就这四个云厂真正的引爆市场的时候它不是说呃我融资成本到了三百个点五百个点然后我真的到了五百个点导致呃我没有办法做capex而</x:v>
      </x:c>
      <x:c r="H2169" s="18" t="str">
        <x:v>专名或术语的一侧未匹配，需核实音译、遗漏及对齐。候选画面 slide-005；需回听并核对原图</x:v>
      </x:c>
      <x:c r="I2169" s="20" t="str">
        <x:v>已裁决</x:v>
      </x:c>
      <x:c r="J2169" s="21" t="str">
        <x:v>Oracle</x:v>
      </x:c>
      <x:c r="K2169" s="21" t="str">
        <x:v>采用新版；置信度：高；同一上下文的专名/术语应规范为 Oracle；旧版为音译误写或字母错写。；未逐字听校
正式语料：已写入：seg-000587, seg-000595</x:v>
      </x:c>
      <x:c r="L2169" s="23" t="str">
        <x:v>回听 00:19:54–00:21:06</x:v>
      </x:c>
      <x:c r="M2169" s="7" t="str">
        <x:v>seg-000587, seg-000595</x:v>
      </x:c>
      <x:c r="N2169" s="7" t="str">
        <x:v>seg-000021</x:v>
      </x:c>
      <x:c r="O2169" s="23" t="str">
        <x:v>查看 slide-005.png</x:v>
      </x:c>
      <x:c r="P2169" s="7" t="n">
        <x:v>2</x:v>
      </x:c>
    </x:row>
    <x:row r="2170" ht="89" customHeight="1">
      <x:c r="A2170" s="7" t="str">
        <x:v>N-2163</x:v>
      </x:c>
      <x:c r="B2170" s="7" t="str">
        <x:v>常规</x:v>
      </x:c>
      <x:c r="C2170" s="16" t="n">
        <x:v>46224</x:v>
      </x:c>
      <x:c r="D2170" s="7" t="str">
        <x:v>00:21:43–00:21:56</x:v>
      </x:c>
      <x:c r="E2170" s="18" t="str">
        <x:v>MLCC → LMLCC</x:v>
      </x:c>
      <x:c r="F2170" s="18" t="str">
        <x:v>我們很多人在炒NAND 炒MLCC炒電容 然後炒各種各樣的這個原配件</x:v>
      </x:c>
      <x:c r="G2170" s="18" t="str">
        <x:v>redit spread全部上去的，就这个东西它它像什么，它就像我们今天在讲MLCC，我们今天在讲那个NAND再讲那个存储，呃我们很多人在炒NAND炒LMLCC炒电容然后炒各种各样的这个元器件，那真正我说的缺钱的是什么，真正缺的这个市场缺的啊下游所有的那个半导体行业其实。</x:v>
      </x:c>
      <x:c r="H2170" s="18" t="str">
        <x:v>同一上下文的专名或术语表述不同。候选画面 slide-005；需回听并核对原图</x:v>
      </x:c>
      <x:c r="I2170" s="20" t="str">
        <x:v>待听校</x:v>
      </x:c>
      <x:c r="J2170" s="21" t="str"/>
      <x:c r="K2170" s="21" t="str">
        <x:v>待听校；置信度：待核实；“MLCC”与“LMLCC”尚无足够依据直接替换。两种拼写可能对应不同术语，需核实真实发音及指代。；未逐字听校
正式语料：未采用：待听校</x:v>
      </x:c>
      <x:c r="L2170" s="23" t="str">
        <x:v>回听 00:21:43–00:21:56</x:v>
      </x:c>
      <x:c r="M2170" s="7" t="str">
        <x:v>seg-000631</x:v>
      </x:c>
      <x:c r="N2170" s="7" t="str">
        <x:v>seg-000022</x:v>
      </x:c>
      <x:c r="O2170" s="23" t="str">
        <x:v>查看 slide-005.png</x:v>
      </x:c>
      <x:c r="P2170" s="7" t="n">
        <x:v>1</x:v>
      </x:c>
    </x:row>
    <x:row r="2171" ht="89" customHeight="1">
      <x:c r="A2171" s="7" t="str">
        <x:v>N-2164</x:v>
      </x:c>
      <x:c r="B2171" s="7" t="str">
        <x:v>常规</x:v>
      </x:c>
      <x:c r="C2171" s="16" t="n">
        <x:v>46224</x:v>
      </x:c>
      <x:c r="D2171" s="7" t="str">
        <x:v>00:23:50–00:24:04</x:v>
      </x:c>
      <x:c r="E2171" s="18" t="str">
        <x:v>Kevin → TAM</x:v>
      </x:c>
      <x:c r="F2171" s="18" t="str">
        <x:v>這個看法和市場大部分的頭髮很不一樣 大家覺得Kevin Warsh商量做QT 對吧</x:v>
      </x:c>
      <x:c r="G2171" s="18" t="str">
        <x:v>效应在实体经济上会有一个灾难的结果，所以意味着呃政策制定者啊我不管是白宫还是fed，他最终是要放钱的，呃这个看法和市场大部分的投行很不一样吧，大家觉得TAM watch上来要做QT对吧，它</x:v>
      </x:c>
      <x:c r="H2171" s="18" t="str">
        <x:v>同一上下文的专名或术语表述不同。候选画面 slide-005；需回听并核对原图</x:v>
      </x:c>
      <x:c r="I2171" s="20" t="str">
        <x:v>待听校</x:v>
      </x:c>
      <x:c r="J2171" s="21" t="str"/>
      <x:c r="K2171" s="21" t="str">
        <x:v>待听校；置信度：待核实；“Kevin”与“TAM”尚无足够依据直接替换。两种拼写可能对应不同术语，需核实真实发音及指代。；未逐字听校
正式语料：未采用：待听校</x:v>
      </x:c>
      <x:c r="L2171" s="23" t="str">
        <x:v>回听 00:23:50–00:24:04</x:v>
      </x:c>
      <x:c r="M2171" s="7" t="str">
        <x:v>seg-000690</x:v>
      </x:c>
      <x:c r="N2171" s="7" t="str">
        <x:v>seg-000024</x:v>
      </x:c>
      <x:c r="O2171" s="23" t="str">
        <x:v>查看 slide-005.png</x:v>
      </x:c>
      <x:c r="P2171" s="7" t="n">
        <x:v>1</x:v>
      </x:c>
    </x:row>
    <x:row r="2172" ht="134" customHeight="1">
      <x:c r="A2172" s="7" t="str">
        <x:v>N-2165</x:v>
      </x:c>
      <x:c r="B2172" s="7" t="str">
        <x:v>常规</x:v>
      </x:c>
      <x:c r="C2172" s="16" t="n">
        <x:v>46224</x:v>
      </x:c>
      <x:c r="D2172" s="7" t="str">
        <x:v>00:24:13–00:24:31</x:v>
      </x:c>
      <x:c r="E2172" s="18" t="str">
        <x:v>Fed → Fannie</x:v>
      </x:c>
      <x:c r="F2172" s="18" t="str">
        <x:v>或者它做其他的動作 像說特朗普去搞一個類似Fed Mac 或Fed Mac類似的這種担保机构</x:v>
      </x:c>
      <x:c r="G2172" s="18" t="str">
        <x:v>做Q E他可以做Q T或者不做但是他要让钱能够流出来所以他要么就进行更大规模的呃去监管或者就把银行手放开或者他做其他的动作比方说特朗普去去搞一个呃类似Fannie Mae或Freddie Mac呃类似的这种担保机构我不知道就是他需要让这个市场去应对这个资金的挤压啊信贷市场资金挤压我觉得是一个比较危险的事情那么说到这个问题就回到我们刚刚最后我们讲的就是美联储的态度美联储在啊下周末好像是看看啊啊对对对对下周末下周末是要下周下周好像</x:v>
      </x:c>
      <x:c r="H2172" s="18" t="str">
        <x:v>同一上下文的专名或术语表述不同。候选画面 slide-005；需回听并核对原图</x:v>
      </x:c>
      <x:c r="I2172" s="20" t="str">
        <x:v>待听校</x:v>
      </x:c>
      <x:c r="J2172" s="21" t="str"/>
      <x:c r="K2172" s="21" t="str">
        <x:v>待听校；置信度：待核实；“Fed”与“Fannie”尚无足够依据直接替换。两种拼写可能对应不同术语，需核实真实发音及指代。；未逐字听校
正式语料：未采用：待听校</x:v>
      </x:c>
      <x:c r="L2172" s="23" t="str">
        <x:v>回听 00:24:13–00:24:31</x:v>
      </x:c>
      <x:c r="M2172" s="7" t="str">
        <x:v>seg-000700</x:v>
      </x:c>
      <x:c r="N2172" s="7" t="str">
        <x:v>seg-000025</x:v>
      </x:c>
      <x:c r="O2172" s="23" t="str">
        <x:v>查看 slide-005.png</x:v>
      </x:c>
      <x:c r="P2172" s="7" t="n">
        <x:v>1</x:v>
      </x:c>
    </x:row>
    <x:row r="2173" ht="134" customHeight="1">
      <x:c r="A2173" s="7" t="str">
        <x:v>N-2166</x:v>
      </x:c>
      <x:c r="B2173" s="7" t="str">
        <x:v>常规</x:v>
      </x:c>
      <x:c r="C2173" s="16" t="n">
        <x:v>46224</x:v>
      </x:c>
      <x:c r="D2173" s="7" t="str">
        <x:v>00:24:13–00:24:31</x:v>
      </x:c>
      <x:c r="E2173" s="18" t="str">
        <x:v>Mac → Mae</x:v>
      </x:c>
      <x:c r="F2173" s="18" t="str">
        <x:v>或者它做其他的動作 像說特朗普去搞一個類似Fed Mac 或Fed Mac類似的這種担保机构</x:v>
      </x:c>
      <x:c r="G2173" s="18" t="str">
        <x:v>做Q T或者不做但是他要让钱能够流出来所以他要么就进行更大规模的呃去监管或者就把银行手放开或者他做其他的动作比方说特朗普去去搞一个呃类似Fannie Mae或Freddie Mac呃类似的这种担保机构我不知道就是他需要让这个市场去应对这个资金的挤压啊信贷市场资金挤压我觉得是一个比较危险的事情那么说到这个问题就回到我们刚刚最后我们讲的就是美联储的态度美联储在啊下周末好像是看看啊啊对对对对下周末下周末是要下周下周好像是下周二十八号</x:v>
      </x:c>
      <x:c r="H2173" s="18" t="str">
        <x:v>同一上下文的专名或术语表述不同。候选画面 slide-005；需回听并核对原图</x:v>
      </x:c>
      <x:c r="I2173" s="20" t="str">
        <x:v>待听校</x:v>
      </x:c>
      <x:c r="J2173" s="21" t="str"/>
      <x:c r="K2173" s="21" t="str">
        <x:v>待听校；置信度：待核实；“Mac”与“Mae”尚无足够依据直接替换。两种拼写可能对应不同术语，需核实真实发音及指代。；未逐字听校
正式语料：未采用：待听校</x:v>
      </x:c>
      <x:c r="L2173" s="23" t="str">
        <x:v>回听 00:24:13–00:24:31</x:v>
      </x:c>
      <x:c r="M2173" s="7" t="str">
        <x:v>seg-000700</x:v>
      </x:c>
      <x:c r="N2173" s="7" t="str">
        <x:v>seg-000025</x:v>
      </x:c>
      <x:c r="O2173" s="23" t="str">
        <x:v>查看 slide-005.png</x:v>
      </x:c>
      <x:c r="P2173" s="7" t="n">
        <x:v>1</x:v>
      </x:c>
    </x:row>
    <x:row r="2174" ht="134" customHeight="1">
      <x:c r="A2174" s="7" t="str">
        <x:v>N-2167</x:v>
      </x:c>
      <x:c r="B2174" s="7" t="str">
        <x:v>常规</x:v>
      </x:c>
      <x:c r="C2174" s="16" t="n">
        <x:v>46224</x:v>
      </x:c>
      <x:c r="D2174" s="7" t="str">
        <x:v>00:24:19–00:24:33</x:v>
      </x:c>
      <x:c r="E2174" s="18" t="str">
        <x:v>Fed → Freddie</x:v>
      </x:c>
      <x:c r="F2174" s="18" t="str">
        <x:v>像說特朗普去搞一個類似Fed Mac 或Fed Mac類似的這種担保机构 我不知道</x:v>
      </x:c>
      <x:c r="G2174" s="18" t="str">
        <x:v>或者不做但是他要让钱能够流出来所以他要么就进行更大规模的呃去监管或者就把银行手放开或者他做其他的动作比方说特朗普去去搞一个呃类似Fannie Mae或Freddie Mac呃类似的这种担保机构我不知道就是他需要让这个市场去应对这个资金的挤压啊信贷市场资金挤压我觉得是一个比较危险的事情那么说到这个问题就回到我们刚刚最后我们讲的就是美联储的态度美联储在啊下周末好像是看看啊啊对对对对下周末下周末是要下周下周好像是下周二十八号吧下周二</x:v>
      </x:c>
      <x:c r="H2174" s="18" t="str">
        <x:v>同一上下文的专名或术语表述不同。候选画面 slide-005；需回听并核对原图</x:v>
      </x:c>
      <x:c r="I2174" s="20" t="str">
        <x:v>待听校</x:v>
      </x:c>
      <x:c r="J2174" s="21" t="str"/>
      <x:c r="K2174" s="21" t="str">
        <x:v>待听校；置信度：待核实；“Fed”与“Freddie”尚无足够依据直接替换。两种拼写可能对应不同术语，需核实真实发音及指代。；未逐字听校
正式语料：未采用：待听校</x:v>
      </x:c>
      <x:c r="L2174" s="23" t="str">
        <x:v>回听 00:24:19–00:24:33</x:v>
      </x:c>
      <x:c r="M2174" s="7" t="str">
        <x:v>seg-000701</x:v>
      </x:c>
      <x:c r="N2174" s="7" t="str">
        <x:v>seg-000025</x:v>
      </x:c>
      <x:c r="O2174" s="23" t="str">
        <x:v>查看 slide-005.png</x:v>
      </x:c>
      <x:c r="P2174" s="7" t="n">
        <x:v>1</x:v>
      </x:c>
    </x:row>
    <x:row r="2175" ht="119" customHeight="1">
      <x:c r="A2175" s="7" t="str">
        <x:v>N-2168</x:v>
      </x:c>
      <x:c r="B2175" s="7" t="str">
        <x:v>常规</x:v>
      </x:c>
      <x:c r="C2175" s="16" t="n">
        <x:v>46224</x:v>
      </x:c>
      <x:c r="D2175" s="7" t="str">
        <x:v>00:26:54–00:28:06</x:v>
      </x:c>
      <x:c r="E2175" s="18" t="str">
        <x:v>这么好 → somehow</x:v>
      </x:c>
      <x:c r="F2175" s="18" t="str">
        <x:v>然後你沒聯儲的態度 我知道你聯儲這麼好 是你不出手是這個問題好像很難解決</x:v>
      </x:c>
      <x:c r="G2175" s="18" t="str">
        <x:v>是阻止了现在市场大部分的钱进去的原因就是美股并不是真正的缺这个两百亿或者是甚至不是缺那两千亿它是说你前面有大量的前沿需求然后你美联储的态度我知道你联储somehow是你不出手是这个问题好像很难解决了就今年能够解决今年明年呢后年呢你总归在某个时点你要你不出手没有这个我我感觉你很难解决所以大部分的钱在momentum factor unwind的时候它采取了观望的态度就我我</x:v>
      </x:c>
      <x:c r="H2175" s="18" t="str">
        <x:v>专名或术语的一侧未匹配，需核实音译、遗漏及对齐。候选画面 slide-005；需回听并核对原图</x:v>
      </x:c>
      <x:c r="I2175" s="20" t="str">
        <x:v>待听校</x:v>
      </x:c>
      <x:c r="J2175" s="21" t="str"/>
      <x:c r="K2175" s="21" t="str">
        <x:v>待听校；置信度：待核实；“这么好”与“somehow”尚无足够依据直接替换。需区分音译误识别、中文原话和对齐偏移。；未逐字听校
正式语料：未采用：待听校</x:v>
      </x:c>
      <x:c r="L2175" s="23" t="str">
        <x:v>回听 00:26:54–00:28:06</x:v>
      </x:c>
      <x:c r="M2175" s="7" t="str">
        <x:v>seg-000785</x:v>
      </x:c>
      <x:c r="N2175" s="7" t="str">
        <x:v>seg-000028</x:v>
      </x:c>
      <x:c r="O2175" s="23" t="str">
        <x:v>查看 slide-005.png</x:v>
      </x:c>
      <x:c r="P2175" s="7" t="n">
        <x:v>1</x:v>
      </x:c>
    </x:row>
    <x:row r="2176" ht="104" customHeight="1">
      <x:c r="A2176" s="7" t="str">
        <x:v>N-2169</x:v>
      </x:c>
      <x:c r="B2176" s="7" t="str">
        <x:v>常规</x:v>
      </x:c>
      <x:c r="C2176" s="16" t="n">
        <x:v>46224</x:v>
      </x:c>
      <x:c r="D2176" s="7" t="str">
        <x:v>00:29:40–00:29:54</x:v>
      </x:c>
      <x:c r="E2176" s="18" t="str">
        <x:v>AR → AI</x:v>
      </x:c>
      <x:c r="F2176" s="18" t="str">
        <x:v>往下打了35點 就你看了AR那些程度 光那些東西被打了35個點</x:v>
      </x:c>
      <x:c r="G2176" s="18" t="str">
        <x:v>ow呃如果继续下跌啊，继续下跌的下挫力没有那么大，它并不是能够像这里一样往下打了三十个点，嗯就是整个momentum的指数往下打了三十五点，就就你看的AI那些存储和光那些东西被打了三十五个点，你没有能力再往下打三十五个点，这个definitely没有能力，你甚至甚至往下打十几个点都很难。然后呃但是你把仓</x:v>
      </x:c>
      <x:c r="H2176" s="18" t="str">
        <x:v>同一上下文的专名或术语表述不同。候选画面 slide-007；需回听并核对原图</x:v>
      </x:c>
      <x:c r="I2176" s="20" t="str">
        <x:v>待听校</x:v>
      </x:c>
      <x:c r="J2176" s="21" t="str"/>
      <x:c r="K2176" s="21" t="str">
        <x:v>待听校；置信度：待核实；“AR”与“AI”尚无足够依据直接替换。两种拼写可能对应不同术语，需核实真实发音及指代。；未逐字听校
正式语料：未采用：待听校</x:v>
      </x:c>
      <x:c r="L2176" s="23" t="str">
        <x:v>回听 00:29:40–00:29:54</x:v>
      </x:c>
      <x:c r="M2176" s="7" t="str">
        <x:v>seg-000839</x:v>
      </x:c>
      <x:c r="N2176" s="7" t="str">
        <x:v>seg-000030</x:v>
      </x:c>
      <x:c r="O2176" s="23" t="str">
        <x:v>查看 slide-007.png</x:v>
      </x:c>
      <x:c r="P2176" s="7" t="n">
        <x:v>1</x:v>
      </x:c>
    </x:row>
    <x:row r="2177" ht="104" customHeight="1">
      <x:c r="A2177" s="7" t="str">
        <x:v>N-2170</x:v>
      </x:c>
      <x:c r="B2177" s="7" t="str">
        <x:v>常规</x:v>
      </x:c>
      <x:c r="C2177" s="16" t="n">
        <x:v>46224</x:v>
      </x:c>
      <x:c r="D2177" s="7" t="str">
        <x:v>00:29:58–00:30:11</x:v>
      </x:c>
      <x:c r="E2177" s="18" t="str">
        <x:v>Momentum → 某完腾</x:v>
      </x:c>
      <x:c r="F2177" s="18" t="str">
        <x:v>它業績一好也可能會爆 你可能Momentum 會這個Factor會爆倉</x:v>
      </x:c>
      <x:c r="G2177" s="18" t="str">
        <x:v>仓位如果打反过来的话呢，呃它业绩一好有可能会爆，嗯你可能某完腾会这个factor会爆仓，因为他现在做空的是半导体了，所以呃这种情况是我觉得第二种可能性，所以观察这两个是可以非常确定地进去买。第三个呢就是如果你对于长长期觉得没有问题，就是你并不是交易层层面的仓位，长期没有问题，那我觉得长期没有问题呃长期没有问题的话，呃现在半导体的估值都</x:v>
      </x:c>
      <x:c r="H2177" s="18" t="str">
        <x:v>专名或术语的一侧未匹配，需核实音译、遗漏及对齐。候选画面 slide-007，OCR 含 Momentum；需回听并核对原图</x:v>
      </x:c>
      <x:c r="I2177" s="20" t="str">
        <x:v>待听校</x:v>
      </x:c>
      <x:c r="J2177" s="21" t="str"/>
      <x:c r="K2177" s="21" t="str">
        <x:v>待听校；置信度：待核实；“Momentum”与“某完腾”尚无足够依据直接替换。需区分音译误识别、中文原话和对齐偏移。；未逐字听校
正式语料：未采用：待听校</x:v>
      </x:c>
      <x:c r="L2177" s="23" t="str">
        <x:v>回听 00:29:58–00:30:11</x:v>
      </x:c>
      <x:c r="M2177" s="7" t="str">
        <x:v>seg-000846</x:v>
      </x:c>
      <x:c r="N2177" s="7" t="str">
        <x:v>seg-000031</x:v>
      </x:c>
      <x:c r="O2177" s="23" t="str">
        <x:v>查看 slide-007.png</x:v>
      </x:c>
      <x:c r="P2177" s="7" t="n">
        <x:v>1</x:v>
      </x:c>
    </x:row>
    <x:row r="2178" ht="134" customHeight="1">
      <x:c r="A2178" s="7" t="str">
        <x:v>N-2171</x:v>
      </x:c>
      <x:c r="B2178" s="7" t="str">
        <x:v>常规</x:v>
      </x:c>
      <x:c r="C2178" s="16" t="n">
        <x:v>46224</x:v>
      </x:c>
      <x:c r="D2178" s="7" t="str">
        <x:v>00:30:27–00:30:46</x:v>
      </x:c>
      <x:c r="E2178" s="18" t="str">
        <x:v>AR → AI</x:v>
      </x:c>
      <x:c r="F2178" s="18" t="str">
        <x:v>現在半導體的固執都不算高 就你要覺得AR不解鎖 就是credit的問題不爆發的話</x:v>
      </x:c>
      <x:c r="G2178" s="18" t="str">
        <x:v>果你对于长长期觉得没有问题，就是你并不是交易层层面的仓位，长期没有问题，那我觉得长期没有问题呃长期没有问题的话，呃现在半导体的估值都不算高，就你要觉得AI不结束，就是credit问题不爆发的话，AI现在估值都不高，呃但是这个前提是信贷问题不炸掉啊，信贷问题你依赖就说联储它是不会让它炸掉的对吧，然后嗯最后说一下kimi就是嗯觉得今天我多讲多讲几分钟吧，最后说一下kimi，因为我觉得这个比较重要，kimi的模型非常好用，然后也很强</x:v>
      </x:c>
      <x:c r="H2178" s="18" t="str">
        <x:v>同一上下文的专名或术语表述不同。候选画面 slide-007；需回听并核对原图</x:v>
      </x:c>
      <x:c r="I2178" s="20" t="str">
        <x:v>待听校</x:v>
      </x:c>
      <x:c r="J2178" s="21" t="str"/>
      <x:c r="K2178" s="21" t="str">
        <x:v>待听校；置信度：待核实；“AR”与“AI”尚无足够依据直接替换。两种拼写可能对应不同术语，需核实真实发音及指代。；未逐字听校
正式语料：未采用：待听校</x:v>
      </x:c>
      <x:c r="L2178" s="23" t="str">
        <x:v>回听 00:30:27–00:30:46</x:v>
      </x:c>
      <x:c r="M2178" s="7" t="str">
        <x:v>seg-000857, seg-000859</x:v>
      </x:c>
      <x:c r="N2178" s="7" t="str">
        <x:v>seg-000031</x:v>
      </x:c>
      <x:c r="O2178" s="23" t="str">
        <x:v>查看 slide-007.png</x:v>
      </x:c>
      <x:c r="P2178" s="7" t="n">
        <x:v>2</x:v>
      </x:c>
    </x:row>
    <x:row r="2179" ht="134" customHeight="1">
      <x:c r="A2179" s="7" t="str">
        <x:v>N-2172</x:v>
      </x:c>
      <x:c r="B2179" s="7" t="str">
        <x:v>常规</x:v>
      </x:c>
      <x:c r="C2179" s="16" t="n">
        <x:v>46266</x:v>
      </x:c>
      <x:c r="D2179" s="7" t="str">
        <x:v>00:00:00–00:01:06</x:v>
      </x:c>
      <x:c r="E2179" s="18" t="str">
        <x:v>未匹配到对应词 → AI</x:v>
      </x:c>
      <x:c r="F2179" s="18" t="str">
        <x:v>因为行业可能我上一次有几次其他的场合里面 讲了不少关于那个行业的东西 我到时候发给你们可以听一下</x:v>
      </x:c>
      <x:c r="G2179" s="18" t="str">
        <x:v>呃我我我觉得这周我们主要说一下那个呃联储的政策吧，因为行业可能我上一次有有几次那个呃有几次其他的其他的场合里面讲了不少关于那个AI行业的东西，我觉得你们可以去我待会儿发给你们你可以听一下，然后那个比较长，呃我今天主要讲一下联储的政策，然后有一些有我解读一份那个方大给的关于美国电力的报告，就是这个我觉得可能对AI后面后续是会有一些影响，呃本质上我我其实觉得呃现在比方说利率上升这些东西对AI的影响并没有那么</x:v>
      </x:c>
      <x:c r="H2179" s="18" t="str">
        <x:v>专名或术语的一侧未匹配，需核实音译、遗漏及对齐。候选画面 slide-003；需回听并核对原图</x:v>
      </x:c>
      <x:c r="I2179" s="20" t="str">
        <x:v>待听校</x:v>
      </x:c>
      <x:c r="J2179" s="21" t="str"/>
      <x:c r="K2179" s="21" t="str">
        <x:v>待听校；置信度：待核实；“未匹配到对应词”与“AI”尚无足够依据直接替换。需回听确认缺词，不能把未对齐当作遗漏。；未逐字听校
正式语料：未采用：待听校</x:v>
      </x:c>
      <x:c r="L2179" s="23" t="str">
        <x:v>回听 00:00:00–00:01:06</x:v>
      </x:c>
      <x:c r="M2179" s="7" t="str">
        <x:v>seg-000003, seg-000008</x:v>
      </x:c>
      <x:c r="N2179" s="7" t="str">
        <x:v>seg-000001</x:v>
      </x:c>
      <x:c r="O2179" s="23" t="str">
        <x:v>查看 slide-003.png</x:v>
      </x:c>
      <x:c r="P2179" s="7" t="n">
        <x:v>2</x:v>
      </x:c>
    </x:row>
    <x:row r="2180" ht="134" customHeight="1">
      <x:c r="A2180" s="7" t="str">
        <x:v>N-2173</x:v>
      </x:c>
      <x:c r="B2180" s="7" t="str">
        <x:v>常规</x:v>
      </x:c>
      <x:c r="C2180" s="16" t="n">
        <x:v>46266</x:v>
      </x:c>
      <x:c r="D2180" s="7" t="str">
        <x:v>00:02:14–00:02:29</x:v>
      </x:c>
      <x:c r="E2180" s="18" t="str">
        <x:v>Hawkwish → hawkish</x:v>
      </x:c>
      <x:c r="F2180" s="18" t="str">
        <x:v>他的Focus他的关注点是在通胀上 所以被解读成一个非常Hawkwish 非常硬派的这边一个讲话</x:v>
      </x:c>
      <x:c r="G2180" s="18" t="str">
        <x:v>le的主线条。然后他说的那个数据现在不足以支持等于啊不足以支持知道那个通胀一定会下降，他的focus他的他的关注点是在通胀上。所以呢被解读成一个呃非常hawkish非常呃非常鹰派的这么样一个讲讲话。看一下就是我可以看一下那个呃rates吧，就比方说现在那个加息的加息的概率相当于还是非常高的，就是大家基本上觉得百分之六十吧觉得会加息。呃这个数据后面那个数据没有更新啊，那个我可能更新的时候有点问题，但是我我昨天看的话大概是百分之六</x:v>
      </x:c>
      <x:c r="H2180" s="18" t="str">
        <x:v>同一上下文的专名或术语表述不同。候选画面 slide-004；需回听并核对原图</x:v>
      </x:c>
      <x:c r="I2180" s="20" t="str">
        <x:v>已裁决</x:v>
      </x:c>
      <x:c r="J2180" s="21" t="str">
        <x:v>hawkish</x:v>
      </x:c>
      <x:c r="K2180" s="21" t="str">
        <x:v>采用新版；置信度：高；同一上下文的专名/术语应规范为 hawkish；旧版为音译误写或字母错写。；未逐字听校
正式语料：已写入：seg-000038</x:v>
      </x:c>
      <x:c r="L2180" s="23" t="str">
        <x:v>回听 00:02:14–00:02:29</x:v>
      </x:c>
      <x:c r="M2180" s="7" t="str">
        <x:v>seg-000038</x:v>
      </x:c>
      <x:c r="N2180" s="7" t="str">
        <x:v>seg-000003</x:v>
      </x:c>
      <x:c r="O2180" s="23" t="str">
        <x:v>查看 slide-004.png</x:v>
      </x:c>
      <x:c r="P2180" s="7" t="n">
        <x:v>1</x:v>
      </x:c>
    </x:row>
    <x:row r="2181" ht="89" customHeight="1">
      <x:c r="A2181" s="7" t="str">
        <x:v>N-2174</x:v>
      </x:c>
      <x:c r="B2181" s="7" t="str">
        <x:v>常规</x:v>
      </x:c>
      <x:c r="C2181" s="16" t="n">
        <x:v>46266</x:v>
      </x:c>
      <x:c r="D2181" s="7" t="str">
        <x:v>00:02:53–00:03:09</x:v>
      </x:c>
      <x:c r="E2181" s="18" t="str">
        <x:v>Normal → nominal</x:v>
      </x:c>
      <x:c r="F2181" s="18" t="str">
        <x:v>这个图你们可以看 就是对于利率你这个看Normal Interest 对于十年期利率基本没影响</x:v>
      </x:c>
      <x:c r="G2181" s="18" t="str">
        <x:v>就是对于呃利率你就会看nominal interest rate吧，对于十年期利率基本没有影响，然后对于呃两年期五年期肯定是有影响的，就是相当于说呃整个利率曲线变平了，然后觉得长短端的利率呢会上升，然后长端呢我能控制住通胀，所以市场上有一种说法就是呃wash出来说比较鹰派的话是为了控制长端利率，然后呢</x:v>
      </x:c>
      <x:c r="H2181" s="18" t="str">
        <x:v>同一上下文的专名或术语表述不同。候选画面 slide-001；需回听并核对原图</x:v>
      </x:c>
      <x:c r="I2181" s="20" t="str">
        <x:v>待听校</x:v>
      </x:c>
      <x:c r="J2181" s="21" t="str"/>
      <x:c r="K2181" s="21" t="str">
        <x:v>待听校；置信度：待核实；“Normal”与“nominal”尚无足够依据直接替换。两种拼写可能对应不同术语，需核实真实发音及指代。；未逐字听校
正式语料：未采用：待听校</x:v>
      </x:c>
      <x:c r="L2181" s="23" t="str">
        <x:v>回听 00:02:53–00:03:09</x:v>
      </x:c>
      <x:c r="M2181" s="7" t="str">
        <x:v>seg-000050</x:v>
      </x:c>
      <x:c r="N2181" s="7" t="str">
        <x:v>seg-000004</x:v>
      </x:c>
      <x:c r="O2181" s="23" t="str">
        <x:v>查看 slide-001.png</x:v>
      </x:c>
      <x:c r="P2181" s="7" t="n">
        <x:v>1</x:v>
      </x:c>
    </x:row>
    <x:row r="2182" ht="134" customHeight="1">
      <x:c r="A2182" s="7" t="str">
        <x:v>N-2175</x:v>
      </x:c>
      <x:c r="B2182" s="7" t="str">
        <x:v>常规</x:v>
      </x:c>
      <x:c r="C2182" s="16" t="n">
        <x:v>46266</x:v>
      </x:c>
      <x:c r="D2182" s="7" t="str">
        <x:v>00:03:54–00:05:05</x:v>
      </x:c>
      <x:c r="E2182" s="18" t="str">
        <x:v>后领 → holding</x:v>
      </x:c>
      <x:c r="F2182" s="18" t="str">
        <x:v>或者是就是后领 他手上还有的国家的后领 把它放成长端</x:v>
      </x:c>
      <x:c r="G2182" s="18" t="str">
        <x:v>他如果要去控制长端利率，他有一百种办法去控制长端利率。他可以把那个美联储回购啊什么东西稍微改一改，或者是就那个呃holding啊他手上还有的那个国债的holding把它放成长端的展期展一下展成长端，长端就马上就下来。所以长端其实一直在被控制，也就呃我们可以看我上周其实讲过这个事情啊，然后我再record了一下再再回顾一下。也就是我们曾经嘛零零年到零零间到零八年financial crisis之前它是一个周期性的，就有的时候长端</x:v>
      </x:c>
      <x:c r="H2182" s="18" t="str">
        <x:v>专名或术语的一侧未匹配，需核实音译、遗漏及对齐。候选画面 slide-001；需回听并核对原图</x:v>
      </x:c>
      <x:c r="I2182" s="20" t="str">
        <x:v>待听校</x:v>
      </x:c>
      <x:c r="J2182" s="21" t="str"/>
      <x:c r="K2182" s="21" t="str">
        <x:v>待听校；置信度：待核实；“后领”与“holding”尚无足够依据直接替换。需区分音译误识别、中文原话和对齐偏移。；未逐字听校
正式语料：未采用：待听校</x:v>
      </x:c>
      <x:c r="L2182" s="23" t="str">
        <x:v>回听 00:03:54–00:05:05</x:v>
      </x:c>
      <x:c r="M2182" s="7" t="str">
        <x:v>seg-000082</x:v>
      </x:c>
      <x:c r="N2182" s="7" t="str">
        <x:v>seg-000005</x:v>
      </x:c>
      <x:c r="O2182" s="23" t="str">
        <x:v>查看 slide-001.png</x:v>
      </x:c>
      <x:c r="P2182" s="7" t="n">
        <x:v>1</x:v>
      </x:c>
    </x:row>
    <x:row r="2183" ht="134" customHeight="1">
      <x:c r="A2183" s="7" t="str">
        <x:v>N-2176</x:v>
      </x:c>
      <x:c r="B2183" s="7" t="str">
        <x:v>常规</x:v>
      </x:c>
      <x:c r="C2183" s="16" t="n">
        <x:v>46266</x:v>
      </x:c>
      <x:c r="D2183" s="7" t="str">
        <x:v>00:03:54–00:05:05</x:v>
      </x:c>
      <x:c r="E2183" s="18" t="str">
        <x:v>领 → holding</x:v>
      </x:c>
      <x:c r="F2183" s="18" t="str">
        <x:v>稍微改一改 或者是就是后领 他手上还有的国家的后领</x:v>
      </x:c>
      <x:c r="G2183" s="18" t="str">
        <x:v>美联储控制长端利率已经有十五年了，所以他如果要去控制长端利率，他有一百种办法去控制长端利率。他可以把那个美联储回购啊什么东西稍微改一改，或者是就那个呃holding啊他手上还有的那个国债的holding把它放成长端的展期展一下展成长端，长端就马上就下来。所以长端其实一直在被控制，也就呃我们可以看我上周其实讲过这个事情啊，然后我再record了一下再再回顾一下。也就是我们曾经嘛零零年到零零间到零八年financial crisi</x:v>
      </x:c>
      <x:c r="H2183" s="18" t="str">
        <x:v>专名或术语的一侧未匹配，需核实音译、遗漏及对齐。候选画面 slide-001；需回听并核对原图</x:v>
      </x:c>
      <x:c r="I2183" s="20" t="str">
        <x:v>待听校</x:v>
      </x:c>
      <x:c r="J2183" s="21" t="str"/>
      <x:c r="K2183" s="21" t="str">
        <x:v>待听校；置信度：待核实；“领”与“holding”尚无足够依据直接替换。需区分音译误识别、中文原话和对齐偏移。；未逐字听校
正式语料：未采用：待听校</x:v>
      </x:c>
      <x:c r="L2183" s="23" t="str">
        <x:v>回听 00:03:54–00:05:05</x:v>
      </x:c>
      <x:c r="M2183" s="7" t="str">
        <x:v>seg-000081</x:v>
      </x:c>
      <x:c r="N2183" s="7" t="str">
        <x:v>seg-000005</x:v>
      </x:c>
      <x:c r="O2183" s="23" t="str">
        <x:v>查看 slide-001.png</x:v>
      </x:c>
      <x:c r="P2183" s="7" t="n">
        <x:v>1</x:v>
      </x:c>
    </x:row>
    <x:row r="2184" ht="104" customHeight="1">
      <x:c r="A2184" s="7" t="str">
        <x:v>N-2177</x:v>
      </x:c>
      <x:c r="B2184" s="7" t="str">
        <x:v>常规</x:v>
      </x:c>
      <x:c r="C2184" s="16" t="n">
        <x:v>46266</x:v>
      </x:c>
      <x:c r="D2184" s="7" t="str">
        <x:v>00:04:37–00:04:51</x:v>
      </x:c>
      <x:c r="E2184" s="18" t="str">
        <x:v>recorder → record</x:v>
      </x:c>
      <x:c r="F2184" s="18" t="str">
        <x:v>我们可以看我上周其实讲过这个事情 然后我再recorder一下 再回顾一下</x:v>
      </x:c>
      <x:c r="G2184" s="18" t="str">
        <x:v>个国债的holding把它放成长端的展期展一下展成长端，长端就马上就下来。所以长端其实一直在被控制，也就呃我们可以看我上周其实讲过这个事情啊，然后我再record了一下再再回顾一下。也就是我们曾经嘛零零年到零零间到零八年financial crisis之前它是一个周期性的，就有的时候长端高一点，有时候长端低一点对于呃nominal nominal interest rate那个二零年这个周。</x:v>
      </x:c>
      <x:c r="H2184" s="18" t="str">
        <x:v>同一上下文的专名或术语表述不同。候选画面 slide-005；需回听并核对原图</x:v>
      </x:c>
      <x:c r="I2184" s="20" t="str">
        <x:v>待听校</x:v>
      </x:c>
      <x:c r="J2184" s="21" t="str"/>
      <x:c r="K2184" s="21" t="str">
        <x:v>待听校；置信度：待核实；“recorder”与“record”尚无足够依据直接替换。两种拼写可能对应不同术语，需核实真实发音及指代。；未逐字听校
正式语料：未采用：待听校</x:v>
      </x:c>
      <x:c r="L2184" s="23" t="str">
        <x:v>回听 00:04:37–00:04:51</x:v>
      </x:c>
      <x:c r="M2184" s="7" t="str">
        <x:v>seg-000089</x:v>
      </x:c>
      <x:c r="N2184" s="7" t="str">
        <x:v>seg-000005</x:v>
      </x:c>
      <x:c r="O2184" s="23" t="str">
        <x:v>查看 slide-005.png</x:v>
      </x:c>
      <x:c r="P2184" s="7" t="n">
        <x:v>1</x:v>
      </x:c>
    </x:row>
    <x:row r="2185" ht="74" customHeight="1">
      <x:c r="A2185" s="7" t="str">
        <x:v>N-2178</x:v>
      </x:c>
      <x:c r="B2185" s="7" t="str">
        <x:v>常规</x:v>
      </x:c>
      <x:c r="C2185" s="16" t="n">
        <x:v>46266</x:v>
      </x:c>
      <x:c r="D2185" s="7" t="str">
        <x:v>00:04:49–00:05:04</x:v>
      </x:c>
      <x:c r="E2185" s="18" t="str">
        <x:v>Norminal → nominal</x:v>
      </x:c>
      <x:c r="F2185" s="18" t="str">
        <x:v>说长端低一点 对于Norminal Interest Rate 那个20年这个周期划掉的话</x:v>
      </x:c>
      <x:c r="G2185" s="18" t="str">
        <x:v>再再回顾一下。也就是我们曾经嘛零零年到零零间到零八年financial crisis之前它是一个周期性的，就有的时候长端高一点，有时候长端低一点对于呃nominal nominal interest rate那个二零年这个周。</x:v>
      </x:c>
      <x:c r="H2185" s="18" t="str">
        <x:v>同一上下文的专名或术语表述不同。候选画面 slide-005；需回听并核对原图</x:v>
      </x:c>
      <x:c r="I2185" s="20" t="str">
        <x:v>已裁决</x:v>
      </x:c>
      <x:c r="J2185" s="21" t="str">
        <x:v>nominal</x:v>
      </x:c>
      <x:c r="K2185" s="21" t="str">
        <x:v>采用新版；置信度：高；同一上下文的专名/术语应规范为 nominal；旧版为音译误写或字母错写。；未逐字听校
正式语料：已写入：seg-000097</x:v>
      </x:c>
      <x:c r="L2185" s="23" t="str">
        <x:v>回听 00:04:49–00:05:04</x:v>
      </x:c>
      <x:c r="M2185" s="7" t="str">
        <x:v>seg-000097</x:v>
      </x:c>
      <x:c r="N2185" s="7" t="str">
        <x:v>seg-000005</x:v>
      </x:c>
      <x:c r="O2185" s="23" t="str">
        <x:v>查看 slide-005.png</x:v>
      </x:c>
      <x:c r="P2185" s="7" t="n">
        <x:v>1</x:v>
      </x:c>
    </x:row>
    <x:row r="2186" ht="119" customHeight="1">
      <x:c r="A2186" s="7" t="str">
        <x:v>N-2179</x:v>
      </x:c>
      <x:c r="B2186" s="7" t="str">
        <x:v>常规</x:v>
      </x:c>
      <x:c r="C2186" s="16" t="n">
        <x:v>46266</x:v>
      </x:c>
      <x:c r="D2186" s="7" t="str">
        <x:v>00:05:06–00:05:22</x:v>
      </x:c>
      <x:c r="E2186" s="18" t="str">
        <x:v>Norminal → nominal</x:v>
      </x:c>
      <x:c r="F2186" s="18" t="str">
        <x:v>那我们要把QE的力量拿掉的话 长端利率最终是应该去和Norminal GDP 去契合</x:v>
      </x:c>
      <x:c r="G2186" s="18" t="str">
        <x:v>期划掉的话我们现在这个周期是一直在控制长端就是美联储其实一直在嗯也一直在做QE那我们要把这个QE的力量拿掉的话长端利率最终是应该去和nominal GDP去去去契合那么这个契合的过程其实意味着你在当下这个利率就应该到百分之六以上百分之六点五然后嗯是不是我因为我控制利率的预期很高所以我长端能够很好控制呢在短期是这样子也就是Jackson Hole之后的反应嘛把三十年期已经压下来了对吧三十年期对于那个啊对于那个因</x:v>
      </x:c>
      <x:c r="H2186" s="18" t="str">
        <x:v>同一上下文的专名或术语表述不同。候选画面 slide-007；需回听并核对原图</x:v>
      </x:c>
      <x:c r="I2186" s="20" t="str">
        <x:v>已裁决</x:v>
      </x:c>
      <x:c r="J2186" s="21" t="str">
        <x:v>nominal</x:v>
      </x:c>
      <x:c r="K2186" s="21" t="str">
        <x:v>采用新版；置信度：高；同一上下文的专名/术语应规范为 nominal；旧版为音译误写或字母错写。；未逐字听校
正式语料：已写入：seg-000102</x:v>
      </x:c>
      <x:c r="L2186" s="23" t="str">
        <x:v>回听 00:05:06–00:05:22</x:v>
      </x:c>
      <x:c r="M2186" s="7" t="str">
        <x:v>seg-000102</x:v>
      </x:c>
      <x:c r="N2186" s="7" t="str">
        <x:v>seg-000006</x:v>
      </x:c>
      <x:c r="O2186" s="23" t="str">
        <x:v>查看 slide-007.png</x:v>
      </x:c>
      <x:c r="P2186" s="7" t="n">
        <x:v>1</x:v>
      </x:c>
    </x:row>
    <x:row r="2187" ht="89" customHeight="1">
      <x:c r="A2187" s="7" t="str">
        <x:v>N-2180</x:v>
      </x:c>
      <x:c r="B2187" s="7" t="str">
        <x:v>常规</x:v>
      </x:c>
      <x:c r="C2187" s="16" t="n">
        <x:v>46266</x:v>
      </x:c>
      <x:c r="D2187" s="7" t="str">
        <x:v>00:05:54–00:07:03</x:v>
      </x:c>
      <x:c r="E2187" s="18" t="str">
        <x:v>Normal → nominal</x:v>
      </x:c>
      <x:c r="F2187" s="18" t="str">
        <x:v>但是通胀能不能下倒 或者我们就要Normal growth嘛 就是我们11季的增长</x:v>
      </x:c>
      <x:c r="G2187" s="18" t="str">
        <x:v>或者我们需要nominal growth嘛就是我们实际的增长能不能下到现在的利率比方说四点啊四点七四现在四点七八十年期下到四点七以下呢我觉得这很难这个你通胀要下两你比方说通胀和增长两个东西加一起要下两百个basis point就相当于下百分之二你就算我们现在通胀的组成部分吧比方说是由比方说啊</x:v>
      </x:c>
      <x:c r="H2187" s="18" t="str">
        <x:v>同一上下文的专名或术语表述不同。候选画面 slide-006；需回听并核对原图</x:v>
      </x:c>
      <x:c r="I2187" s="20" t="str">
        <x:v>待听校</x:v>
      </x:c>
      <x:c r="J2187" s="21" t="str"/>
      <x:c r="K2187" s="21" t="str">
        <x:v>待听校；置信度：待核实；“Normal”与“nominal”尚无足够依据直接替换。两种拼写可能对应不同术语，需核实真实发音及指代。；未逐字听校
正式语料：未采用：待听校</x:v>
      </x:c>
      <x:c r="L2187" s="23" t="str">
        <x:v>回听 00:05:54–00:07:03</x:v>
      </x:c>
      <x:c r="M2187" s="7" t="str">
        <x:v>seg-000124, seg-000154</x:v>
      </x:c>
      <x:c r="N2187" s="7" t="str">
        <x:v>seg-000007</x:v>
      </x:c>
      <x:c r="O2187" s="23" t="str">
        <x:v>查看 slide-006.png</x:v>
      </x:c>
      <x:c r="P2187" s="7" t="n">
        <x:v>2</x:v>
      </x:c>
    </x:row>
    <x:row r="2188" ht="134" customHeight="1">
      <x:c r="A2188" s="7" t="str">
        <x:v>N-2181</x:v>
      </x:c>
      <x:c r="B2188" s="7" t="str">
        <x:v>常规</x:v>
      </x:c>
      <x:c r="C2188" s="16" t="n">
        <x:v>46266</x:v>
      </x:c>
      <x:c r="D2188" s="7" t="str">
        <x:v>00:06:11–00:06:24</x:v>
      </x:c>
      <x:c r="E2188" s="18" t="str">
        <x:v>qb → 个basis point</x:v>
      </x:c>
      <x:c r="F2188" s="18" t="str">
        <x:v>通胀和增长两个东西加一起 要下200qb 就下来下百分之二</x:v>
      </x:c>
      <x:c r="G2188" s="18" t="str">
        <x:v>际的增长能不能下到现在的利率比方说四点啊四点七四现在四点七八十年期下到四点七以下呢我觉得这很难这个你通胀要下两你比方说通胀和增长两个东西加一起要下两百个basis point就相当于下百分之二你就算我们现在通胀的组成部分吧比方说是由比方说啊我们的核心通胀然后比方说关税这些影响你把它全部降下来那么整个长端利率你在联储没有监管的情况下它还是继续往上走那么美联储现在如果决定它是要进行加息的周期像沃什说的它要进入一个加息周期那么我们在</x:v>
      </x:c>
      <x:c r="H2188" s="18" t="str">
        <x:v>专名或术语的一侧未匹配，需核实音译、遗漏及对齐。候选画面 slide-006；需回听并核对原图</x:v>
      </x:c>
      <x:c r="I2188" s="20" t="str">
        <x:v>待听校</x:v>
      </x:c>
      <x:c r="J2188" s="21" t="str"/>
      <x:c r="K2188" s="21" t="str">
        <x:v>待听校；置信度：待核实；“qb”与“个basis point”尚无足够依据直接替换。两种拼写可能对应不同术语，需核实真实发音及指代。；未逐字听校
正式语料：未采用：待听校</x:v>
      </x:c>
      <x:c r="L2188" s="23" t="str">
        <x:v>回听 00:06:11–00:06:24</x:v>
      </x:c>
      <x:c r="M2188" s="7" t="str">
        <x:v>seg-000134</x:v>
      </x:c>
      <x:c r="N2188" s="7" t="str">
        <x:v>seg-000007</x:v>
      </x:c>
      <x:c r="O2188" s="23" t="str">
        <x:v>查看 slide-006.png</x:v>
      </x:c>
      <x:c r="P2188" s="7" t="n">
        <x:v>1</x:v>
      </x:c>
    </x:row>
    <x:row r="2189" ht="104" customHeight="1">
      <x:c r="A2189" s="7" t="str">
        <x:v>N-2182</x:v>
      </x:c>
      <x:c r="B2189" s="7" t="str">
        <x:v>常规</x:v>
      </x:c>
      <x:c r="C2189" s="16" t="n">
        <x:v>46266</x:v>
      </x:c>
      <x:c r="D2189" s="7" t="str">
        <x:v>00:06:59–00:07:13</x:v>
      </x:c>
      <x:c r="E2189" s="18" t="str">
        <x:v>injuristic → enthusiastic</x:v>
      </x:c>
      <x:c r="F2189" s="18" t="str">
        <x:v>它就是真的 injuristic 就是这个狂热性的</x:v>
      </x:c>
      <x:c r="G2189" s="18" t="str">
        <x:v>Kevin Walsh这个人，我觉得有两种可能，也就是第一种可能他就是真的enthusiastic，就是这个狂热性的认为我就是要把通胀控制住，不管不管Trump怎么想，不管我当时跟Trump讲过什么东西，我就是要把这个通胀控制住，而且控制在百分之二十内。这despite the fact中间有一个他也认识到的问题就是AI，AI使得我们现在经济体在美国吧</x:v>
      </x:c>
      <x:c r="H2189" s="18" t="str">
        <x:v>同一上下文的专名或术语表述不同。候选画面 slide-006；需回听并核对原图</x:v>
      </x:c>
      <x:c r="I2189" s="20" t="str">
        <x:v>待听校</x:v>
      </x:c>
      <x:c r="J2189" s="21" t="str"/>
      <x:c r="K2189" s="21" t="str">
        <x:v>待听校；置信度：待核实；“injuristic”与“enthusiastic”尚无足够依据直接替换。两种拼写可能对应不同术语，需核实真实发音及指代。；未逐字听校
正式语料：未采用：待听校</x:v>
      </x:c>
      <x:c r="L2189" s="23" t="str">
        <x:v>回听 00:06:59–00:07:13</x:v>
      </x:c>
      <x:c r="M2189" s="7" t="str">
        <x:v>seg-000159</x:v>
      </x:c>
      <x:c r="N2189" s="7" t="str">
        <x:v>seg-000008</x:v>
      </x:c>
      <x:c r="O2189" s="23" t="str">
        <x:v>查看 slide-006.png</x:v>
      </x:c>
      <x:c r="P2189" s="7" t="n">
        <x:v>1</x:v>
      </x:c>
    </x:row>
    <x:row r="2190" ht="119" customHeight="1">
      <x:c r="A2190" s="7" t="str">
        <x:v>N-2183</x:v>
      </x:c>
      <x:c r="B2190" s="7" t="str">
        <x:v>常规</x:v>
      </x:c>
      <x:c r="C2190" s="16" t="n">
        <x:v>46266</x:v>
      </x:c>
      <x:c r="D2190" s="7" t="str">
        <x:v>00:07:14–00:07:28</x:v>
      </x:c>
      <x:c r="E2190" s="18" t="str">
        <x:v>FAT → fact</x:v>
      </x:c>
      <x:c r="F2190" s="18" t="str">
        <x:v>而且通知在20%内 这的Spot of FAT中间有一个 他也认识到的问题</x:v>
      </x:c>
      <x:c r="G2190" s="18" t="str">
        <x:v>通胀控制住，不管不管Trump怎么想，不管我当时跟Trump讲过什么东西，我就是要把这个通胀控制住，而且控制在百分之二十内。这despite the fact中间有一个他也认识到的问题就是AI，AI使得我们现在经济体在美国吧，你说我们这个美国的经济体目前的状况是K shape，是一条K型，这个K shape现在大家他也非常清楚这个K shape在两个层次，第一个层次在私营部门和公共部分，第二个层次是在AI和非AI，也就是我们私</x:v>
      </x:c>
      <x:c r="H2190" s="18" t="str">
        <x:v>同一上下文的专名或术语表述不同。候选画面 slide-006；需回听并核对原图</x:v>
      </x:c>
      <x:c r="I2190" s="20" t="str">
        <x:v>待听校</x:v>
      </x:c>
      <x:c r="J2190" s="21" t="str"/>
      <x:c r="K2190" s="21" t="str">
        <x:v>待听校；置信度：待核实；“FAT”与“fact”尚无足够依据直接替换。两种拼写可能对应不同术语，需核实真实发音及指代。；未逐字听校
正式语料：未采用：待听校</x:v>
      </x:c>
      <x:c r="L2190" s="23" t="str">
        <x:v>回听 00:07:14–00:07:28</x:v>
      </x:c>
      <x:c r="M2190" s="7" t="str">
        <x:v>seg-000166</x:v>
      </x:c>
      <x:c r="N2190" s="7" t="str">
        <x:v>seg-000008</x:v>
      </x:c>
      <x:c r="O2190" s="23" t="str">
        <x:v>查看 slide-006.png</x:v>
      </x:c>
      <x:c r="P2190" s="7" t="n">
        <x:v>1</x:v>
      </x:c>
    </x:row>
    <x:row r="2191" ht="119" customHeight="1">
      <x:c r="A2191" s="7" t="str">
        <x:v>N-2184</x:v>
      </x:c>
      <x:c r="B2191" s="7" t="str">
        <x:v>常规</x:v>
      </x:c>
      <x:c r="C2191" s="16" t="n">
        <x:v>46266</x:v>
      </x:c>
      <x:c r="D2191" s="7" t="str">
        <x:v>00:07:14–00:07:28</x:v>
      </x:c>
      <x:c r="E2191" s="18" t="str">
        <x:v>Spot → despite</x:v>
      </x:c>
      <x:c r="F2191" s="18" t="str">
        <x:v>而且通知在20%内 这的Spot of FAT中间有一个 他也认识到的问题</x:v>
      </x:c>
      <x:c r="G2191" s="18" t="str">
        <x:v>热性的认为我就是要把通胀控制住，不管不管Trump怎么想，不管我当时跟Trump讲过什么东西，我就是要把这个通胀控制住，而且控制在百分之二十内。这despite the fact中间有一个他也认识到的问题就是AI，AI使得我们现在经济体在美国吧，你说我们这个美国的经济体目前的状况是K shape，是一条K型，这个K shape现在大家他也非常清楚这个K shape在两个层次，第一个层次在私营部门和公共部分，第二个层次是在AI和</x:v>
      </x:c>
      <x:c r="H2191" s="18" t="str">
        <x:v>同一上下文的专名或术语表述不同。候选画面 slide-006；需回听并核对原图</x:v>
      </x:c>
      <x:c r="I2191" s="20" t="str">
        <x:v>待听校</x:v>
      </x:c>
      <x:c r="J2191" s="21" t="str"/>
      <x:c r="K2191" s="21" t="str">
        <x:v>待听校；置信度：待核实；“Spot”与“despite”尚无足够依据直接替换。两种拼写可能对应不同术语，需核实真实发音及指代。；未逐字听校
正式语料：未采用：待听校</x:v>
      </x:c>
      <x:c r="L2191" s="23" t="str">
        <x:v>回听 00:07:14–00:07:28</x:v>
      </x:c>
      <x:c r="M2191" s="7" t="str">
        <x:v>seg-000166</x:v>
      </x:c>
      <x:c r="N2191" s="7" t="str">
        <x:v>seg-000008</x:v>
      </x:c>
      <x:c r="O2191" s="23" t="str">
        <x:v>查看 slide-006.png</x:v>
      </x:c>
      <x:c r="P2191" s="7" t="n">
        <x:v>1</x:v>
      </x:c>
    </x:row>
    <x:row r="2192" ht="119" customHeight="1">
      <x:c r="A2192" s="7" t="str">
        <x:v>N-2185</x:v>
      </x:c>
      <x:c r="B2192" s="7" t="str">
        <x:v>常规</x:v>
      </x:c>
      <x:c r="C2192" s="16" t="n">
        <x:v>46266</x:v>
      </x:c>
      <x:c r="D2192" s="7" t="str">
        <x:v>00:08:23–00:08:37</x:v>
      </x:c>
      <x:c r="E2192" s="18" t="str">
        <x:v>somehow → 增耗</x:v>
      </x:c>
      <x:c r="F2192" s="18" t="str">
        <x:v>财政政策要花钱 这个 somehow某一种程度上 本身就会抵消掉</x:v>
      </x:c>
      <x:c r="G2192" s="18" t="str">
        <x:v>nment spending fiscal spending就是就是你的啊货币政策当你被迫变得更紧的时候你的财政政策其实是变得更松的财政政策要花钱这个增耗某一种程度上本身就会抵消掉财政政策对于通胀的影响会比货币政策更加直接更加快所以它会部分地抵消掉货币政策本身对经济的一个影响也就是你真正要通过降息然后呃升息然后去控制通胀其实你要财政配合你是让经济其实实际上进入一个伴随衰退有有点衰退的状态或经济现在过热嘛你让它不要过热</x:v>
      </x:c>
      <x:c r="H2192" s="18" t="str">
        <x:v>专名或术语的一侧未匹配，需核实音译、遗漏及对齐。候选画面 slide-006；需回听并核对原图</x:v>
      </x:c>
      <x:c r="I2192" s="20" t="str">
        <x:v>待听校</x:v>
      </x:c>
      <x:c r="J2192" s="21" t="str"/>
      <x:c r="K2192" s="21" t="str">
        <x:v>待听校；置信度：待核实；“somehow”与“增耗”尚无足够依据直接替换。需区分音译误识别、中文原话和对齐偏移。；未逐字听校
正式语料：未采用：待听校</x:v>
      </x:c>
      <x:c r="L2192" s="23" t="str">
        <x:v>回听 00:08:23–00:08:37</x:v>
      </x:c>
      <x:c r="M2192" s="7" t="str">
        <x:v>seg-000208</x:v>
      </x:c>
      <x:c r="N2192" s="7" t="str">
        <x:v>seg-000009</x:v>
      </x:c>
      <x:c r="O2192" s="23" t="str">
        <x:v>查看 slide-006.png</x:v>
      </x:c>
      <x:c r="P2192" s="7" t="n">
        <x:v>1</x:v>
      </x:c>
    </x:row>
    <x:row r="2193" ht="89" customHeight="1">
      <x:c r="A2193" s="7" t="str">
        <x:v>N-2186</x:v>
      </x:c>
      <x:c r="B2193" s="7" t="str">
        <x:v>常规</x:v>
      </x:c>
      <x:c r="C2193" s="16" t="n">
        <x:v>46266</x:v>
      </x:c>
      <x:c r="D2193" s="7" t="str">
        <x:v>00:08:54–00:10:06</x:v>
      </x:c>
      <x:c r="E2193" s="18" t="str">
        <x:v>可以选择 → case</x:v>
      </x:c>
      <x:c r="F2193" s="18" t="str">
        <x:v>你让它不要过热 但是这是一个可以选择 但是政策制定者在美国是很难完成的</x:v>
      </x:c>
      <x:c r="G2193" s="18" t="str">
        <x:v>但是这是一个case，但是政策制定者在美国是很难完成的，也就是我们在拜登时期已经看到了，就是你在升息的时候你的货币政策其实使得经济体变成cash，使得国家支出这个比率变得更高，这个并不是啊Kevin Wash或者是共和党们想做的事情，就是Kevin Wash的本质也是要把这个利率给到市场嘛，</x:v>
      </x:c>
      <x:c r="H2193" s="18" t="str">
        <x:v>专名或术语的一侧未匹配，需核实音译、遗漏及对齐。候选画面 slide-006；需回听并核对原图</x:v>
      </x:c>
      <x:c r="I2193" s="20" t="str">
        <x:v>待听校</x:v>
      </x:c>
      <x:c r="J2193" s="21" t="str"/>
      <x:c r="K2193" s="21" t="str">
        <x:v>待听校；置信度：待核实；“可以选择”与“case”尚无足够依据直接替换。需区分音译误识别、中文原话和对齐偏移。；未逐字听校
正式语料：未采用：待听校</x:v>
      </x:c>
      <x:c r="L2193" s="23" t="str">
        <x:v>回听 00:08:54–00:10:06</x:v>
      </x:c>
      <x:c r="M2193" s="7" t="str">
        <x:v>seg-000225</x:v>
      </x:c>
      <x:c r="N2193" s="7" t="str">
        <x:v>seg-000010</x:v>
      </x:c>
      <x:c r="O2193" s="23" t="str">
        <x:v>查看 slide-006.png</x:v>
      </x:c>
      <x:c r="P2193" s="7" t="n">
        <x:v>1</x:v>
      </x:c>
    </x:row>
    <x:row r="2194" ht="104" customHeight="1">
      <x:c r="A2194" s="7" t="str">
        <x:v>N-2187</x:v>
      </x:c>
      <x:c r="B2194" s="7" t="str">
        <x:v>常规</x:v>
      </x:c>
      <x:c r="C2194" s="16" t="n">
        <x:v>46266</x:v>
      </x:c>
      <x:c r="D2194" s="7" t="str">
        <x:v>00:09:57–00:10:12</x:v>
      </x:c>
      <x:c r="E2194" s="18" t="str">
        <x:v>K-shape → shape</x:v>
      </x:c>
      <x:c r="F2194" s="18" t="str">
        <x:v>还是4.5厘钱 所以你这K-shape的状态中间 如果利率变高</x:v>
      </x:c>
      <x:c r="G2194" s="18" t="str">
        <x:v>你是你是那个百分之零点五还是百分之四点五，所以你这个K shape的状态中间如果利率变高其实是相当于呃不太不恰当的比喻就是你AI是个癌症嘛它吸收了更多的资源，你直接进去搞化疗的话你是把其他细胞给杀掉然后让癌细胞长得更快，因为你这个东西对癌细胞是无用的就是它的投资收益率实在太高了，所以如果Kevin Wash我觉得现在有两条路径啊</x:v>
      </x:c>
      <x:c r="H2194" s="18" t="str">
        <x:v>同一上下文的专名或术语表述不同。候选画面 slide-006；需回听并核对原图</x:v>
      </x:c>
      <x:c r="I2194" s="20" t="str">
        <x:v>无需修改</x:v>
      </x:c>
      <x:c r="J2194" s="21" t="str">
        <x:v>K-shape</x:v>
      </x:c>
      <x:c r="K2194" s="21" t="str">
        <x:v>无需修改；置信度：高；候选提取只截取了复合词的一部分；查看前后原文，两版均包含同一完整术语。；未逐字听校
正式语料：保留旧版或等价写法</x:v>
      </x:c>
      <x:c r="L2194" s="23" t="str">
        <x:v>回听 00:09:57–00:10:12</x:v>
      </x:c>
      <x:c r="M2194" s="7" t="str">
        <x:v>seg-000256</x:v>
      </x:c>
      <x:c r="N2194" s="7" t="str">
        <x:v>seg-000011</x:v>
      </x:c>
      <x:c r="O2194" s="23" t="str">
        <x:v>查看 slide-006.png</x:v>
      </x:c>
      <x:c r="P2194" s="7" t="n">
        <x:v>1</x:v>
      </x:c>
    </x:row>
    <x:row r="2195" ht="134" customHeight="1">
      <x:c r="A2195" s="7" t="str">
        <x:v>N-2188</x:v>
      </x:c>
      <x:c r="B2195" s="7" t="str">
        <x:v>常规</x:v>
      </x:c>
      <x:c r="C2195" s="16" t="n">
        <x:v>46266</x:v>
      </x:c>
      <x:c r="D2195" s="7" t="str">
        <x:v>00:10:05–00:10:19</x:v>
      </x:c>
      <x:c r="E2195" s="18" t="str">
        <x:v>organism → AI</x:v>
      </x:c>
      <x:c r="F2195" s="18" t="str">
        <x:v>其实是相当于不恰当的比率 就是你AI是个organism 它吸收了更多的资源</x:v>
      </x:c>
      <x:c r="G2195" s="18" t="str">
        <x:v>你是你是那个百分之零点五还是百分之四点五，所以你这个K shape的状态中间如果利率变高其实是相当于呃不太不恰当的比喻就是你AI是个癌症嘛它吸收了更多的资源，你直接进去搞化疗的话你是把其他细胞给杀掉然后让癌细胞长得更快，因为你这个东西对癌细胞是无用的就是它的投资收益率实在太高了，所以如果Kevin Wash我觉得现在有两条路径啊就第一条路径我是真的非常执着于通胀，然后我真的是很想去加息真的是想加息然后去控制通</x:v>
      </x:c>
      <x:c r="H2195" s="18" t="str">
        <x:v>同一上下文的专名或术语表述不同。候选画面 slide-006；需回听并核对原图</x:v>
      </x:c>
      <x:c r="I2195" s="20" t="str">
        <x:v>待听校</x:v>
      </x:c>
      <x:c r="J2195" s="21" t="str"/>
      <x:c r="K2195" s="21" t="str">
        <x:v>待听校；置信度：待核实；“organism”与“AI”尚无足够依据直接替换。两种拼写可能对应不同术语，需核实真实发音及指代。；未逐字听校
正式语料：未采用：待听校</x:v>
      </x:c>
      <x:c r="L2195" s="23" t="str">
        <x:v>回听 00:10:05–00:10:19</x:v>
      </x:c>
      <x:c r="M2195" s="7" t="str">
        <x:v>seg-000259</x:v>
      </x:c>
      <x:c r="N2195" s="7" t="str">
        <x:v>seg-000011</x:v>
      </x:c>
      <x:c r="O2195" s="23" t="str">
        <x:v>查看 slide-006.png</x:v>
      </x:c>
      <x:c r="P2195" s="7" t="n">
        <x:v>1</x:v>
      </x:c>
    </x:row>
    <x:row r="2196" ht="134" customHeight="1">
      <x:c r="A2196" s="7" t="str">
        <x:v>N-2189</x:v>
      </x:c>
      <x:c r="B2196" s="7" t="str">
        <x:v>常规</x:v>
      </x:c>
      <x:c r="C2196" s="16" t="n">
        <x:v>46266</x:v>
      </x:c>
      <x:c r="D2196" s="7" t="str">
        <x:v>00:10:12–00:10:28</x:v>
      </x:c>
      <x:c r="E2196" s="18" t="str">
        <x:v>organism → 癌细胞</x:v>
      </x:c>
      <x:c r="F2196" s="18" t="str">
        <x:v>你是把其他细胞给杀掉 然后让organism长得更快 因为你这个东西对organism是不用的</x:v>
      </x:c>
      <x:c r="G2196" s="18" t="str">
        <x:v> shape的状态中间如果利率变高其实是相当于呃不太不恰当的比喻就是你AI是个癌症嘛它吸收了更多的资源，你直接进去搞化疗的话你是把其他细胞给杀掉然后让癌细胞长得更快，因为你这个东西对癌细胞是无用的就是它的投资收益率实在太高了，所以如果Kevin Wash我觉得现在有两条路径啊就第一条路径我是真的非常执着于通胀，然后我真的是很想去加息真的是想加息然后去控制通胀它是一定会失败的，这个失败在于两个方面第一个方面本次通胀根本就不是你加</x:v>
      </x:c>
      <x:c r="H2196" s="18" t="str">
        <x:v>专名或术语的一侧未匹配，需核实音译、遗漏及对齐。候选画面 slide-006；需回听并核对原图</x:v>
      </x:c>
      <x:c r="I2196" s="20" t="str">
        <x:v>待听校</x:v>
      </x:c>
      <x:c r="J2196" s="21" t="str"/>
      <x:c r="K2196" s="21" t="str">
        <x:v>待听校；置信度：待核实；“organism”与“癌细胞”尚无足够依据直接替换。需区分音译误识别、中文原话和对齐偏移。；未逐字听校
正式语料：未采用：待听校</x:v>
      </x:c>
      <x:c r="L2196" s="23" t="str">
        <x:v>回听 00:10:12–00:10:28</x:v>
      </x:c>
      <x:c r="M2196" s="7" t="str">
        <x:v>seg-000263, seg-000264</x:v>
      </x:c>
      <x:c r="N2196" s="7" t="str">
        <x:v>seg-000011</x:v>
      </x:c>
      <x:c r="O2196" s="23" t="str">
        <x:v>查看 slide-006.png</x:v>
      </x:c>
      <x:c r="P2196" s="7" t="n">
        <x:v>2</x:v>
      </x:c>
    </x:row>
    <x:row r="2197" ht="134" customHeight="1">
      <x:c r="A2197" s="7" t="str">
        <x:v>N-2190</x:v>
      </x:c>
      <x:c r="B2197" s="7" t="str">
        <x:v>常规</x:v>
      </x:c>
      <x:c r="C2197" s="16" t="n">
        <x:v>46266</x:v>
      </x:c>
      <x:c r="D2197" s="7" t="str">
        <x:v>00:10:54–00:12:06</x:v>
      </x:c>
      <x:c r="E2197" s="18" t="str">
        <x:v>未匹配到对应词 → AI</x:v>
      </x:c>
      <x:c r="F2197" s="18" t="str">
        <x:v>会不会去见去做 没有影响 但是我现在供应的短缺</x:v>
      </x:c>
      <x:c r="G2197" s="18" t="str">
        <x:v>我待会儿会去讲这个问题它是电力的问题是审批的问题政策问题这会延延缓数据中心，但是你加息加到十对数据中心影响是零，就是增加的增量的数据中心会不会去建去做AI那没有影响，但是那那我现在供应的短缺我对芯片供应短缺我对于内存供应短缺那我苹果是不是要加价还是要加价买苹果的人会变少大家没工作了，然后买苹果不变少但是数据中心不太会它是二级等到你们这些人全没钱了然后才会变成更多的呃呃就才会影响数据中心的就是token的使用这都甚至都不会，因为</x:v>
      </x:c>
      <x:c r="H2197" s="18" t="str">
        <x:v>专名或术语的一侧未匹配，需核实音译、遗漏及对齐。候选画面 slide-006；需回听并核对原图</x:v>
      </x:c>
      <x:c r="I2197" s="20" t="str">
        <x:v>待听校</x:v>
      </x:c>
      <x:c r="J2197" s="21" t="str"/>
      <x:c r="K2197" s="21" t="str">
        <x:v>待听校；置信度：待核实；“未匹配到对应词”与“AI”尚无足够依据直接替换。需回听确认缺词，不能把未对齐当作遗漏。；未逐字听校
正式语料：未采用：待听校</x:v>
      </x:c>
      <x:c r="L2197" s="23" t="str">
        <x:v>回听 00:10:54–00:12:06</x:v>
      </x:c>
      <x:c r="M2197" s="7" t="str">
        <x:v>seg-000298</x:v>
      </x:c>
      <x:c r="N2197" s="7" t="str">
        <x:v>seg-000012</x:v>
      </x:c>
      <x:c r="O2197" s="23" t="str">
        <x:v>查看 slide-006.png</x:v>
      </x:c>
      <x:c r="P2197" s="7" t="n">
        <x:v>1</x:v>
      </x:c>
    </x:row>
    <x:row r="2198" ht="119" customHeight="1">
      <x:c r="A2198" s="7" t="str">
        <x:v>N-2191</x:v>
      </x:c>
      <x:c r="B2198" s="7" t="str">
        <x:v>常规</x:v>
      </x:c>
      <x:c r="C2198" s="16" t="n">
        <x:v>46266</x:v>
      </x:c>
      <x:c r="D2198" s="7" t="str">
        <x:v>00:12:04–00:12:20</x:v>
      </x:c>
      <x:c r="E2198" s="18" t="str">
        <x:v>k-shape → shape</x:v>
      </x:c>
      <x:c r="F2198" s="18" t="str">
        <x:v>在k-shape的经济体里面 你造成对于k-shape的往下的实体 造成的影响会大得多的多</x:v>
      </x:c>
      <x:c r="G2198" s="18" t="str">
        <x:v>我经济利率变高了，我生存环境变差，那我先把人给砍了。所以你面临的问题如果你执着于通胀，在K shape的这个经济体里面，你造成对于K shape那个往下的实体造成的影响会大得多得多。所以我们现在的经济在刨除我可以看一下能放配额，在刨除AI的情况下已经在包括AI情况下你现在就业都是负的，就上一次来就业那能放配额就业都是负的。你不要说你还囊括了这个这个A AI的情况，啊你不还不还不说你刨掉AI的情况，你如果把它</x:v>
      </x:c>
      <x:c r="H2198" s="18" t="str">
        <x:v>同一上下文的专名或术语表述不同。候选画面 slide-006；需回听并核对原图</x:v>
      </x:c>
      <x:c r="I2198" s="20" t="str">
        <x:v>无需修改</x:v>
      </x:c>
      <x:c r="J2198" s="21" t="str">
        <x:v>k-shape</x:v>
      </x:c>
      <x:c r="K2198" s="21" t="str">
        <x:v>无需修改；置信度：高；候选提取只截取了复合词的一部分；查看前后原文，两版均包含同一完整术语。；未逐字听校
正式语料：保留旧版或等价写法</x:v>
      </x:c>
      <x:c r="L2198" s="23" t="str">
        <x:v>回听 00:12:04–00:12:20</x:v>
      </x:c>
      <x:c r="M2198" s="7" t="str">
        <x:v>seg-000331</x:v>
      </x:c>
      <x:c r="N2198" s="7" t="str">
        <x:v>seg-000013</x:v>
      </x:c>
      <x:c r="O2198" s="23" t="str">
        <x:v>查看 slide-006.png</x:v>
      </x:c>
      <x:c r="P2198" s="7" t="n">
        <x:v>1</x:v>
      </x:c>
    </x:row>
    <x:row r="2199" ht="134" customHeight="1">
      <x:c r="A2199" s="7" t="str">
        <x:v>N-2192</x:v>
      </x:c>
      <x:c r="B2199" s="7" t="str">
        <x:v>常规</x:v>
      </x:c>
      <x:c r="C2199" s="16" t="n">
        <x:v>46266</x:v>
      </x:c>
      <x:c r="D2199" s="7" t="str">
        <x:v>00:14:09–00:14:25</x:v>
      </x:c>
      <x:c r="E2199" s="18" t="str">
        <x:v>side → supply</x:v>
      </x:c>
      <x:c r="F2199" s="18" t="str">
        <x:v>全部通过这个通胀预期来影响 supply side就是供应端的那个通胀 包括油价也是你打了个账</x:v>
      </x:c>
      <x:c r="G2199" s="18" t="str">
        <x:v>百八十个点就这个时候差一百八十个点你中间必须是差一百八到一百九十个基点一点八到一点九你不可能一点八到一点九通全部通过呃这个通胀预期来影响呃supply就是supply side的就是那个供应端的那个通胀包括油价也是你打了一个仗以前油价弄成这个样子然后你你加息油价能下来吗不能下来你能够控制多少油的需求呢油的需求挤压全是中国人在挤压因为中国严重的通缩所以中国经济体本身就在挤压而且战略上也在做挤压所以为什么能够维持住现在油价这个水平</x:v>
      </x:c>
      <x:c r="H2199" s="18" t="str">
        <x:v>同一上下文的专名或术语表述不同。候选画面 slide-010；需回听并核对原图</x:v>
      </x:c>
      <x:c r="I2199" s="20" t="str">
        <x:v>待听校</x:v>
      </x:c>
      <x:c r="J2199" s="21" t="str"/>
      <x:c r="K2199" s="21" t="str">
        <x:v>待听校；置信度：待核实；“side”与“supply”尚无足够依据直接替换。两种拼写可能对应不同术语，需核实真实发音及指代。；未逐字听校
正式语料：未采用：待听校</x:v>
      </x:c>
      <x:c r="L2199" s="23" t="str">
        <x:v>回听 00:14:09–00:14:25</x:v>
      </x:c>
      <x:c r="M2199" s="7" t="str">
        <x:v>seg-000395</x:v>
      </x:c>
      <x:c r="N2199" s="7" t="str">
        <x:v>seg-000015</x:v>
      </x:c>
      <x:c r="O2199" s="23" t="str">
        <x:v>查看 slide-010.png</x:v>
      </x:c>
      <x:c r="P2199" s="7" t="n">
        <x:v>1</x:v>
      </x:c>
    </x:row>
    <x:row r="2200" ht="74" customHeight="1">
      <x:c r="A2200" s="7" t="str">
        <x:v>N-2193</x:v>
      </x:c>
      <x:c r="B2200" s="7" t="str">
        <x:v>常规</x:v>
      </x:c>
      <x:c r="C2200" s="16" t="n">
        <x:v>46266</x:v>
      </x:c>
      <x:c r="D2200" s="7" t="str">
        <x:v>00:17:54–00:19:06</x:v>
      </x:c>
      <x:c r="E2200" s="18" t="str">
        <x:v>券的 → trend</x:v>
      </x:c>
      <x:c r="F2200" s="18" t="str">
        <x:v>我是觉得 这个往下调的券的是一个持续性 那为什么前一段时间能够</x:v>
      </x:c>
      <x:c r="G2200" s="18" t="str">
        <x:v>etail sales上次也不好这已经retail sales就已经不是前瞻性数据了已经是现行的这些数据了所以从这些数据综合来看我是觉得啊这个往下掉的trend是一个持续性的那为什么啊前一段时间能够经经济数据你看那个能放可能稍微好一点有点退税嘛退</x:v>
      </x:c>
      <x:c r="H2200" s="18" t="str">
        <x:v>专名或术语的一侧未匹配，需核实音译、遗漏及对齐。候选画面 slide-010；需回听并核对原图</x:v>
      </x:c>
      <x:c r="I2200" s="20" t="str">
        <x:v>待听校</x:v>
      </x:c>
      <x:c r="J2200" s="21" t="str"/>
      <x:c r="K2200" s="21" t="str">
        <x:v>待听校；置信度：待核实；“券的”与“trend”尚无足够依据直接替换。需区分音译误识别、中文原话和对齐偏移。；未逐字听校
正式语料：未采用：待听校</x:v>
      </x:c>
      <x:c r="L2200" s="23" t="str">
        <x:v>回听 00:17:54–00:19:06</x:v>
      </x:c>
      <x:c r="M2200" s="7" t="str">
        <x:v>seg-000535</x:v>
      </x:c>
      <x:c r="N2200" s="7" t="str">
        <x:v>seg-000019</x:v>
      </x:c>
      <x:c r="O2200" s="23" t="str">
        <x:v>查看 slide-010.png</x:v>
      </x:c>
      <x:c r="P2200" s="7" t="n">
        <x:v>1</x:v>
      </x:c>
    </x:row>
    <x:row r="2201" ht="134" customHeight="1">
      <x:c r="A2201" s="7" t="str">
        <x:v>N-2194</x:v>
      </x:c>
      <x:c r="B2201" s="7" t="str">
        <x:v>常规</x:v>
      </x:c>
      <x:c r="C2201" s="16" t="n">
        <x:v>46266</x:v>
      </x:c>
      <x:c r="D2201" s="7" t="str">
        <x:v>00:18:54–00:20:06</x:v>
      </x:c>
      <x:c r="E2201" s="18" t="str">
        <x:v>付我的 → forward</x:v>
      </x:c>
      <x:c r="F2201" s="18" t="str">
        <x:v>今年36倍 付我的忘了多少 你36倍</x:v>
      </x:c>
      <x:c r="G2201" s="18" t="str">
        <x:v>政的那些口子政策的钱都出不来了，也就是你实体现在你会看到包括美股的估值里面，你实体的那些公司，星巴克是在三十六倍PE forword的，这今年三十六倍forward忘了多少，你你三十六倍，英伟达在十二倍P，所以这是个泡沫吗，这是一个什么样的泡沫，一个增长百分之一，一个毛利率百分之七十啊百百分之七十四的公司，增长百分之七十五，它在十二倍P，然后你认为这个是周期，然后另外一边经济体在变差，消费也在变差，然后你给了一个百分之十五毛利</x:v>
      </x:c>
      <x:c r="H2201" s="18" t="str">
        <x:v>专名或术语的一侧未匹配，需核实音译、遗漏及对齐。候选画面 slide-010；需回听并核对原图</x:v>
      </x:c>
      <x:c r="I2201" s="20" t="str">
        <x:v>待听校</x:v>
      </x:c>
      <x:c r="J2201" s="21" t="str"/>
      <x:c r="K2201" s="21" t="str">
        <x:v>待听校；置信度：待核实；“付我的”与“forward”尚无足够依据直接替换。需区分音译误识别、中文原话和对齐偏移。；未逐字听校
正式语料：未采用：待听校</x:v>
      </x:c>
      <x:c r="L2201" s="23" t="str">
        <x:v>回听 00:18:54–00:20:06</x:v>
      </x:c>
      <x:c r="M2201" s="7" t="str">
        <x:v>seg-000551</x:v>
      </x:c>
      <x:c r="N2201" s="7" t="str">
        <x:v>seg-000020</x:v>
      </x:c>
      <x:c r="O2201" s="23" t="str">
        <x:v>查看 slide-010.png</x:v>
      </x:c>
      <x:c r="P2201" s="7" t="n">
        <x:v>1</x:v>
      </x:c>
    </x:row>
    <x:row r="2202" ht="74" customHeight="1">
      <x:c r="A2202" s="7" t="str">
        <x:v>N-2195</x:v>
      </x:c>
      <x:c r="B2202" s="7" t="str">
        <x:v>常规</x:v>
      </x:c>
      <x:c r="C2202" s="16" t="n">
        <x:v>46266</x:v>
      </x:c>
      <x:c r="D2202" s="7" t="str">
        <x:v>00:18:54–00:20:06</x:v>
      </x:c>
      <x:c r="E2202" s="18" t="str">
        <x:v>系统 → shape</x:v>
      </x:c>
      <x:c r="F2202" s="18" t="str">
        <x:v>经资本行业资本市场里面 也在做K系统的分化 也就是分化到</x:v>
      </x:c>
      <x:c r="G2202" s="18" t="str">
        <x:v>是周期，然后另外一边经济体在变差，消费也在变差，然后你给了一个百分之十五毛利的公司，增长十五的公司三十倍P，所以我觉得今资本行业资本市场里面也在做K shape的分化，也就是分化到当我们看到半导体和</x:v>
      </x:c>
      <x:c r="H2202" s="18" t="str">
        <x:v>专名或术语的一侧未匹配，需核实音译、遗漏及对齐。候选画面 slide-010；需回听并核对原图</x:v>
      </x:c>
      <x:c r="I2202" s="20" t="str">
        <x:v>待听校</x:v>
      </x:c>
      <x:c r="J2202" s="21" t="str"/>
      <x:c r="K2202" s="21" t="str">
        <x:v>待听校；置信度：待核实；“系统”与“shape”尚无足够依据直接替换。需区分音译误识别、中文原话和对齐偏移。；未逐字听校
正式语料：未采用：待听校</x:v>
      </x:c>
      <x:c r="L2202" s="23" t="str">
        <x:v>回听 00:18:54–00:20:06</x:v>
      </x:c>
      <x:c r="M2202" s="7" t="str">
        <x:v>seg-000568</x:v>
      </x:c>
      <x:c r="N2202" s="7" t="str">
        <x:v>seg-000020</x:v>
      </x:c>
      <x:c r="O2202" s="23" t="str">
        <x:v>查看 slide-010.png</x:v>
      </x:c>
      <x:c r="P2202" s="7" t="n">
        <x:v>1</x:v>
      </x:c>
    </x:row>
    <x:row r="2203" ht="104" customHeight="1">
      <x:c r="A2203" s="7" t="str">
        <x:v>N-2196</x:v>
      </x:c>
      <x:c r="B2203" s="7" t="str">
        <x:v>常规</x:v>
      </x:c>
      <x:c r="C2203" s="16" t="n">
        <x:v>46266</x:v>
      </x:c>
      <x:c r="D2203" s="7" t="str">
        <x:v>00:19:54–00:21:06</x:v>
      </x:c>
      <x:c r="E2203" s="18" t="str">
        <x:v>未匹配到对应词 → ai</x:v>
      </x:c>
      <x:c r="F2203" s="18" t="str">
        <x:v>都在以恐惧的心态看着 不管他取代你的工作 还是觉得他固执过高</x:v>
      </x:c>
      <x:c r="G2203" s="18" t="str">
        <x:v>那些大家都在说palm，大家都在说两千年都在以恐惧的心态看着ai，不管它取代你的工作还是觉得它估值过高。但是事实上这些公司如果你看到它forward looking p远期的p和这个业绩的增长，其实它们是往下的新兴生产力现在在估值上是往下的那个lag。旧生产力可口可乐沃尔玛然后星巴克是往上的那个lag就是现在市场非常魔幻疯疯狂啊。那么所以</x:v>
      </x:c>
      <x:c r="H2203" s="18" t="str">
        <x:v>专名或术语的一侧未匹配，需核实音译、遗漏及对齐。候选画面 slide-010；需回听并核对原图</x:v>
      </x:c>
      <x:c r="I2203" s="20" t="str">
        <x:v>待听校</x:v>
      </x:c>
      <x:c r="J2203" s="21" t="str"/>
      <x:c r="K2203" s="21" t="str">
        <x:v>待听校；置信度：待核实；“未匹配到对应词”与“ai”尚无足够依据直接替换。需回听确认缺词，不能把未对齐当作遗漏。；未逐字听校
正式语料：未采用：待听校</x:v>
      </x:c>
      <x:c r="L2203" s="23" t="str">
        <x:v>回听 00:19:54–00:21:06</x:v>
      </x:c>
      <x:c r="M2203" s="7" t="str">
        <x:v>seg-000574</x:v>
      </x:c>
      <x:c r="N2203" s="7" t="str">
        <x:v>seg-000021</x:v>
      </x:c>
      <x:c r="O2203" s="23" t="str">
        <x:v>查看 slide-010.png</x:v>
      </x:c>
      <x:c r="P2203" s="7" t="n">
        <x:v>1</x:v>
      </x:c>
    </x:row>
    <x:row r="2204" ht="119" customHeight="1">
      <x:c r="A2204" s="7" t="str">
        <x:v>N-2197</x:v>
      </x:c>
      <x:c r="B2204" s="7" t="str">
        <x:v>常规</x:v>
      </x:c>
      <x:c r="C2204" s="16" t="n">
        <x:v>46266</x:v>
      </x:c>
      <x:c r="D2204" s="7" t="str">
        <x:v>00:19:54–00:21:06</x:v>
      </x:c>
      <x:c r="E2204" s="18" t="str">
        <x:v>来 → lag</x:v>
      </x:c>
      <x:c r="F2204" s="18" t="str">
        <x:v>新兴生产力 现在在估值上是往下的那个来 旧生产力可可可乐</x:v>
      </x:c>
      <x:c r="G2204" s="18" t="str">
        <x:v>估值过高。但是事实上这些公司如果你看到它forward looking p远期的p和这个业绩的增长，其实它们是往下的新兴生产力现在在估值上是往下的那个lag。旧生产力可口可乐沃尔玛然后星巴克是往上的那个lag就是现在市场非常魔幻疯疯狂啊。那么所以所以我觉得是这样一个状况。那么说回kevin wash kevin wash我觉得第二种可能就是他认为这个经济经济数据是会很差的，所以他能够去讲一些更硬的话，在九月份时候不会加息。那我</x:v>
      </x:c>
      <x:c r="H2204" s="18" t="str">
        <x:v>专名或术语的一侧未匹配，需核实音译、遗漏及对齐。候选画面 slide-010；需回听并核对原图</x:v>
      </x:c>
      <x:c r="I2204" s="20" t="str">
        <x:v>待听校</x:v>
      </x:c>
      <x:c r="J2204" s="21" t="str"/>
      <x:c r="K2204" s="21" t="str">
        <x:v>待听校；置信度：待核实；“来”与“lag”尚无足够依据直接替换。需区分音译误识别、中文原话和对齐偏移。；未逐字听校
正式语料：未采用：待听校</x:v>
      </x:c>
      <x:c r="L2204" s="23" t="str">
        <x:v>回听 00:19:54–00:21:06</x:v>
      </x:c>
      <x:c r="M2204" s="7" t="str">
        <x:v>seg-000583, seg-000587</x:v>
      </x:c>
      <x:c r="N2204" s="7" t="str">
        <x:v>seg-000021</x:v>
      </x:c>
      <x:c r="O2204" s="23" t="str">
        <x:v>查看 slide-010.png</x:v>
      </x:c>
      <x:c r="P2204" s="7" t="n">
        <x:v>2</x:v>
      </x:c>
    </x:row>
    <x:row r="2205" ht="89" customHeight="1">
      <x:c r="A2205" s="7" t="str">
        <x:v>N-2198</x:v>
      </x:c>
      <x:c r="B2205" s="7" t="str">
        <x:v>常规</x:v>
      </x:c>
      <x:c r="C2205" s="16" t="n">
        <x:v>46266</x:v>
      </x:c>
      <x:c r="D2205" s="7" t="str">
        <x:v>00:19:54–00:21:06</x:v>
      </x:c>
      <x:c r="E2205" s="18" t="str">
        <x:v>泡沫 → palm</x:v>
      </x:c>
      <x:c r="F2205" s="18" t="str">
        <x:v>当我们看到半导体和那些 大家都在说泡沫 大家都在说2000年</x:v>
      </x:c>
      <x:c r="G2205" s="18" t="str">
        <x:v>那些大家都在说palm，大家都在说两千年都在以恐惧的心态看着ai，不管它取代你的工作还是觉得它估值过高。但是事实上这些公司如果你看到它forward looking p远期的p和这个业绩的增长，其实它们是往下的新兴生产力现在在估值上是往下的那个lag。旧生产力可口可乐沃尔玛然后星巴克是往上的那</x:v>
      </x:c>
      <x:c r="H2205" s="18" t="str">
        <x:v>专名或术语的一侧未匹配，需核实音译、遗漏及对齐。候选画面 slide-010；需回听并核对原图</x:v>
      </x:c>
      <x:c r="I2205" s="20" t="str">
        <x:v>待听校</x:v>
      </x:c>
      <x:c r="J2205" s="21" t="str"/>
      <x:c r="K2205" s="21" t="str">
        <x:v>待听校；置信度：待核实；“泡沫”与“palm”尚无足够依据直接替换。需区分音译误识别、中文原话和对齐偏移。；未逐字听校
正式语料：未采用：待听校</x:v>
      </x:c>
      <x:c r="L2205" s="23" t="str">
        <x:v>回听 00:19:54–00:21:06</x:v>
      </x:c>
      <x:c r="M2205" s="7" t="str">
        <x:v>seg-000571</x:v>
      </x:c>
      <x:c r="N2205" s="7" t="str">
        <x:v>seg-000021</x:v>
      </x:c>
      <x:c r="O2205" s="23" t="str">
        <x:v>查看 slide-010.png</x:v>
      </x:c>
      <x:c r="P2205" s="7" t="n">
        <x:v>1</x:v>
      </x:c>
    </x:row>
    <x:row r="2206" ht="119" customHeight="1">
      <x:c r="A2206" s="7" t="str">
        <x:v>N-2199</x:v>
      </x:c>
      <x:c r="B2206" s="7" t="str">
        <x:v>常规</x:v>
      </x:c>
      <x:c r="C2206" s="16" t="n">
        <x:v>46266</x:v>
      </x:c>
      <x:c r="D2206" s="7" t="str">
        <x:v>00:20:05–00:20:18</x:v>
      </x:c>
      <x:c r="E2206" s="18" t="str">
        <x:v>follower → forward</x:v>
      </x:c>
      <x:c r="F2206" s="18" t="str">
        <x:v>但是事实上这些公司 如果你看到他follower locking屁</x:v>
      </x:c>
      <x:c r="G2206" s="18" t="str">
        <x:v>那些大家都在说palm，大家都在说两千年都在以恐惧的心态看着ai，不管它取代你的工作还是觉得它估值过高。但是事实上这些公司如果你看到它forward looking p远期的p和这个业绩的增长，其实它们是往下的新兴生产力现在在估值上是往下的那个lag。旧生产力可口可乐沃尔玛然后星巴克是往上的那个lag就是现在市场非常魔幻疯疯狂啊。那么所以所以我觉得是这样一个状况。那么说回kevin wash kevin was</x:v>
      </x:c>
      <x:c r="H2206" s="18" t="str">
        <x:v>同一上下文的专名或术语表述不同。候选画面 slide-010；需回听并核对原图</x:v>
      </x:c>
      <x:c r="I2206" s="20" t="str">
        <x:v>待听校</x:v>
      </x:c>
      <x:c r="J2206" s="21" t="str"/>
      <x:c r="K2206" s="21" t="str">
        <x:v>待听校；置信度：待核实；“follower”与“forward”尚无足够依据直接替换。两种拼写可能对应不同术语，需核实真实发音及指代。；未逐字听校
正式语料：未采用：待听校</x:v>
      </x:c>
      <x:c r="L2206" s="23" t="str">
        <x:v>回听 00:20:05–00:20:18</x:v>
      </x:c>
      <x:c r="M2206" s="7" t="str">
        <x:v>seg-000577</x:v>
      </x:c>
      <x:c r="N2206" s="7" t="str">
        <x:v>seg-000021</x:v>
      </x:c>
      <x:c r="O2206" s="23" t="str">
        <x:v>查看 slide-010.png</x:v>
      </x:c>
      <x:c r="P2206" s="7" t="n">
        <x:v>1</x:v>
      </x:c>
    </x:row>
    <x:row r="2207" ht="119" customHeight="1">
      <x:c r="A2207" s="7" t="str">
        <x:v>N-2200</x:v>
      </x:c>
      <x:c r="B2207" s="7" t="str">
        <x:v>常规</x:v>
      </x:c>
      <x:c r="C2207" s="16" t="n">
        <x:v>46266</x:v>
      </x:c>
      <x:c r="D2207" s="7" t="str">
        <x:v>00:20:06–00:20:18</x:v>
      </x:c>
      <x:c r="E2207" s="18" t="str">
        <x:v>locking → looking</x:v>
      </x:c>
      <x:c r="F2207" s="18" t="str">
        <x:v>如果你看到他follower locking屁 远期的屁</x:v>
      </x:c>
      <x:c r="G2207" s="18" t="str">
        <x:v>那些大家都在说palm，大家都在说两千年都在以恐惧的心态看着ai，不管它取代你的工作还是觉得它估值过高。但是事实上这些公司如果你看到它forward looking p远期的p和这个业绩的增长，其实它们是往下的新兴生产力现在在估值上是往下的那个lag。旧生产力可口可乐沃尔玛然后星巴克是往上的那个lag就是现在市场非常魔幻疯疯狂啊。那么所以所以我觉得是这样一个状况。那么说回kevin wash kevin wash我觉得第二</x:v>
      </x:c>
      <x:c r="H2207" s="18" t="str">
        <x:v>同一上下文的专名或术语表述不同。候选画面 slide-010；需回听并核对原图</x:v>
      </x:c>
      <x:c r="I2207" s="20" t="str">
        <x:v>待听校</x:v>
      </x:c>
      <x:c r="J2207" s="21" t="str"/>
      <x:c r="K2207" s="21" t="str">
        <x:v>待听校；置信度：待核实；“locking”与“looking”尚无足够依据直接替换。两种拼写可能对应不同术语，需核实真实发音及指代。；未逐字听校
正式语料：未采用：待听校</x:v>
      </x:c>
      <x:c r="L2207" s="23" t="str">
        <x:v>回听 00:20:06–00:20:18</x:v>
      </x:c>
      <x:c r="M2207" s="7" t="str">
        <x:v>seg-000578</x:v>
      </x:c>
      <x:c r="N2207" s="7" t="str">
        <x:v>seg-000021</x:v>
      </x:c>
      <x:c r="O2207" s="23" t="str">
        <x:v>查看 slide-010.png</x:v>
      </x:c>
      <x:c r="P2207" s="7" t="n">
        <x:v>1</x:v>
      </x:c>
    </x:row>
    <x:row r="2208" ht="89" customHeight="1">
      <x:c r="A2208" s="7" t="str">
        <x:v>N-2201</x:v>
      </x:c>
      <x:c r="B2208" s="7" t="str">
        <x:v>常规</x:v>
      </x:c>
      <x:c r="C2208" s="16" t="n">
        <x:v>46266</x:v>
      </x:c>
      <x:c r="D2208" s="7" t="str">
        <x:v>00:20:53–00:21:08</x:v>
      </x:c>
      <x:c r="E2208" s="18" t="str">
        <x:v>verify → fight</x:v>
      </x:c>
      <x:c r="F2208" s="18" t="str">
        <x:v>觉得真的能够控制动涨 但是市场还会realize do not verify 不要跟那个美联储对得干</x:v>
      </x:c>
      <x:c r="G2208" s="18" t="str">
        <x:v>但是市场还会realize do not fight不要跟那个美联储对着干。然后美联储既然已经加息了更加不会去管长期了。那么在明年或者在今年下半年就最后的那个quarter four然后到明年十年期的利率还是会控制不住它还是会往上跑。所以你会面临一个什么样的情况加息不能加很多次了你会面临一个b s deepening啊就</x:v>
      </x:c>
      <x:c r="H2208" s="18" t="str">
        <x:v>同一上下文的专名或术语表述不同。候选画面 slide-010；需回听并核对原图</x:v>
      </x:c>
      <x:c r="I2208" s="20" t="str">
        <x:v>待听校</x:v>
      </x:c>
      <x:c r="J2208" s="21" t="str"/>
      <x:c r="K2208" s="21" t="str">
        <x:v>待听校；置信度：待核实；“verify”与“fight”尚无足够依据直接替换。两种拼写可能对应不同术语，需核实真实发音及指代。；未逐字听校
正式语料：未采用：待听校</x:v>
      </x:c>
      <x:c r="L2208" s="23" t="str">
        <x:v>回听 00:20:53–00:21:08</x:v>
      </x:c>
      <x:c r="M2208" s="7" t="str">
        <x:v>seg-000608</x:v>
      </x:c>
      <x:c r="N2208" s="7" t="str">
        <x:v>seg-000022</x:v>
      </x:c>
      <x:c r="O2208" s="23" t="str">
        <x:v>查看 slide-010.png</x:v>
      </x:c>
      <x:c r="P2208" s="7" t="n">
        <x:v>1</x:v>
      </x:c>
    </x:row>
    <x:row r="2209" ht="119" customHeight="1">
      <x:c r="A2209" s="7" t="str">
        <x:v>N-2202</x:v>
      </x:c>
      <x:c r="B2209" s="7" t="str">
        <x:v>常规</x:v>
      </x:c>
      <x:c r="C2209" s="16" t="n">
        <x:v>46266</x:v>
      </x:c>
      <x:c r="D2209" s="7" t="str">
        <x:v>00:21:06–00:21:20</x:v>
      </x:c>
      <x:c r="E2209" s="18" t="str">
        <x:v>Q4 → quarter four</x:v>
      </x:c>
      <x:c r="F2209" s="18" t="str">
        <x:v>那么在明年或者在今年下半年 最后的那个Q4 然后到明年</x:v>
      </x:c>
      <x:c r="G2209" s="18" t="str">
        <x:v>还会realize do not fight不要跟那个美联储对着干。然后美联储既然已经加息了更加不会去管长期了。那么在明年或者在今年下半年就最后的那个quarter four然后到明年十年期的利率还是会控制不住它还是会往上跑。所以你会面临一个什么样的情况加息不能加很多次了你会面临一个b s deepening啊就是嗯这个不是马上啊但是我觉得年底如果你真的加息会面临b s deepening。那么对实体的伤害是非常非常严重。美国</x:v>
      </x:c>
      <x:c r="H2209" s="18" t="str">
        <x:v>专名或术语的一侧未匹配，需核实音译、遗漏及对齐。候选画面 slide-010；需回听并核对原图</x:v>
      </x:c>
      <x:c r="I2209" s="20" t="str">
        <x:v>无需修改</x:v>
      </x:c>
      <x:c r="J2209" s="21" t="str">
        <x:v>Q4</x:v>
      </x:c>
      <x:c r="K2209" s="21" t="str">
        <x:v>无需修改；置信度：高；同一实体、缩写或不改变该处含义的写法差异；保留底稿写法。；未逐字听校
正式语料：保留旧版或等价写法</x:v>
      </x:c>
      <x:c r="L2209" s="23" t="str">
        <x:v>回听 00:21:06–00:21:20</x:v>
      </x:c>
      <x:c r="M2209" s="7" t="str">
        <x:v>seg-000613</x:v>
      </x:c>
      <x:c r="N2209" s="7" t="str">
        <x:v>seg-000022</x:v>
      </x:c>
      <x:c r="O2209" s="23" t="str">
        <x:v>查看 slide-010.png</x:v>
      </x:c>
      <x:c r="P2209" s="7" t="n">
        <x:v>1</x:v>
      </x:c>
    </x:row>
    <x:row r="2210" ht="74" customHeight="1">
      <x:c r="A2210" s="7" t="str">
        <x:v>N-2203</x:v>
      </x:c>
      <x:c r="B2210" s="7" t="str">
        <x:v>常规</x:v>
      </x:c>
      <x:c r="C2210" s="16" t="n">
        <x:v>46266</x:v>
      </x:c>
      <x:c r="D2210" s="7" t="str">
        <x:v>00:21:54–00:23:06</x:v>
      </x:c>
      <x:c r="E2210" s="18" t="str">
        <x:v>不得选 → position</x:v>
      </x:c>
      <x:c r="F2210" s="18" t="str">
        <x:v>这个是我看法 然后说一下市场的不得选 市场不得选两块</x:v>
      </x:c>
      <x:c r="G2210" s="18" t="str">
        <x:v>以远离 远离增长慢的公司 啊 远离那些真正估值高 就增长慢才是估值高 最大的最大的这个 最大的估值贵就是增长慢 啊 这个是我看法 然后 说一下市场的 position 市场 position 两块 那个 啊</x:v>
      </x:c>
      <x:c r="H2210" s="18" t="str">
        <x:v>专名或术语的一侧未匹配，需核实音译、遗漏及对齐。候选画面 slide-005；需回听并核对原图</x:v>
      </x:c>
      <x:c r="I2210" s="20" t="str">
        <x:v>待听校</x:v>
      </x:c>
      <x:c r="J2210" s="21" t="str"/>
      <x:c r="K2210" s="21" t="str">
        <x:v>待听校；置信度：待核实；“不得选”与“position”尚无足够依据直接替换。需区分音译误识别、中文原话和对齐偏移。；未逐字听校
正式语料：未采用：待听校</x:v>
      </x:c>
      <x:c r="L2210" s="23" t="str">
        <x:v>回听 00:21:54–00:23:06</x:v>
      </x:c>
      <x:c r="M2210" s="7" t="str">
        <x:v>seg-000673, seg-000674</x:v>
      </x:c>
      <x:c r="N2210" s="7" t="str">
        <x:v>seg-000023</x:v>
      </x:c>
      <x:c r="O2210" s="23" t="str">
        <x:v>查看 slide-005.png</x:v>
      </x:c>
      <x:c r="P2210" s="7" t="n">
        <x:v>2</x:v>
      </x:c>
    </x:row>
    <x:row r="2211" ht="119" customHeight="1">
      <x:c r="A2211" s="7" t="str">
        <x:v>N-2204</x:v>
      </x:c>
      <x:c r="B2211" s="7" t="str">
        <x:v>常规</x:v>
      </x:c>
      <x:c r="C2211" s="16" t="n">
        <x:v>46266</x:v>
      </x:c>
      <x:c r="D2211" s="7" t="str">
        <x:v>00:22:31–00:22:46</x:v>
      </x:c>
      <x:c r="E2211" s="18" t="str">
        <x:v>KCPE → shape</x:v>
      </x:c>
      <x:c r="F2211" s="18" t="str">
        <x:v>谁的业绩在涨 KCPE网上的那些 KCPE网下的那些是不涨</x:v>
      </x:c>
      <x:c r="G2211" s="18" t="str">
        <x:v>然了 你如果货币政策实在太紧 它也可以调回到 比方说你你真正印钱前的水平 但是为什么美股估值在变便宜 在变便宜 因为那些公司的业绩在涨 谁的业绩在涨 K shape 往上的那些 K shape 往下那些是不涨 所以远离 远离增长慢的公司 啊 远离那些真正估值高 就增长慢才是估值高 最大的最大的这个 最大的估值贵就是增长慢 啊 这个是我看法 然后 说一下市场的 position 市场 position 两块 那个 啊</x:v>
      </x:c>
      <x:c r="H2211" s="18" t="str">
        <x:v>同一上下文的专名或术语表述不同。候选画面 slide-012；需回听并核对原图</x:v>
      </x:c>
      <x:c r="I2211" s="20" t="str">
        <x:v>待听校</x:v>
      </x:c>
      <x:c r="J2211" s="21" t="str"/>
      <x:c r="K2211" s="21" t="str">
        <x:v>待听校；置信度：待核实；“KCPE”与“shape”尚无足够依据直接替换。两种拼写可能对应不同术语，需核实真实发音及指代。；未逐字听校
正式语料：未采用：待听校</x:v>
      </x:c>
      <x:c r="L2211" s="23" t="str">
        <x:v>回听 00:22:31–00:22:46</x:v>
      </x:c>
      <x:c r="M2211" s="7" t="str">
        <x:v>seg-000665, seg-000666</x:v>
      </x:c>
      <x:c r="N2211" s="7" t="str">
        <x:v>seg-000023</x:v>
      </x:c>
      <x:c r="O2211" s="23" t="str">
        <x:v>查看 slide-012.png</x:v>
      </x:c>
      <x:c r="P2211" s="7" t="n">
        <x:v>2</x:v>
      </x:c>
    </x:row>
    <x:row r="2212" ht="104" customHeight="1">
      <x:c r="A2212" s="7" t="str">
        <x:v>N-2205</x:v>
      </x:c>
      <x:c r="B2212" s="7" t="str">
        <x:v>常规</x:v>
      </x:c>
      <x:c r="C2212" s="16" t="n">
        <x:v>46266</x:v>
      </x:c>
      <x:c r="D2212" s="7" t="str">
        <x:v>00:22:54–00:24:06</x:v>
      </x:c>
      <x:c r="E2212" s="18" t="str">
        <x:v>了 → ai</x:v>
      </x:c>
      <x:c r="F2212" s="18" t="str">
        <x:v>长期的还是在做多AI 但是在短期的已经变成做空了 所以你即使发生平仓</x:v>
      </x:c>
      <x:c r="G2212" s="18" t="str">
        <x:v>仓的时候波动大的时候那你的半导体被杀了很多就AI不是半导体整个AI被杀了很多因为你仓位很集中但现在不是长期的还是在做多a ai但是在短期的已经变成做空ai所以你即使发生平仓或者市场波动它的影响不不可能像七月份六月份这么严重而且整个系统性的杠杆现在不高就没有像七月份的时候那么高你要放在几年的周期</x:v>
      </x:c>
      <x:c r="H2212" s="18" t="str">
        <x:v>专名或术语的一侧未匹配，需核实音译、遗漏及对齐。候选画面 slide-002；需回听并核对原图</x:v>
      </x:c>
      <x:c r="I2212" s="20" t="str">
        <x:v>待听校</x:v>
      </x:c>
      <x:c r="J2212" s="21" t="str"/>
      <x:c r="K2212" s="21" t="str">
        <x:v>待听校；置信度：待核实；“了”与“ai”尚无足够依据直接替换。需区分音译误识别、中文原话和对齐偏移。；未逐字听校
正式语料：未采用：待听校</x:v>
      </x:c>
      <x:c r="L2212" s="23" t="str">
        <x:v>回听 00:22:54–00:24:06</x:v>
      </x:c>
      <x:c r="M2212" s="7" t="str">
        <x:v>seg-000701</x:v>
      </x:c>
      <x:c r="N2212" s="7" t="str">
        <x:v>seg-000024</x:v>
      </x:c>
      <x:c r="O2212" s="23" t="str">
        <x:v>查看 slide-002.png</x:v>
      </x:c>
      <x:c r="P2212" s="7" t="n">
        <x:v>1</x:v>
      </x:c>
    </x:row>
    <x:row r="2213" ht="134" customHeight="1">
      <x:c r="A2213" s="7" t="str">
        <x:v>N-2206</x:v>
      </x:c>
      <x:c r="B2213" s="7" t="str">
        <x:v>常规</x:v>
      </x:c>
      <x:c r="C2213" s="16" t="n">
        <x:v>46266</x:v>
      </x:c>
      <x:c r="D2213" s="7" t="str">
        <x:v>00:22:54–00:24:06</x:v>
      </x:c>
      <x:c r="E2213" s="18" t="str">
        <x:v>未匹配到对应词 → lack</x:v>
      </x:c>
      <x:c r="F2213" s="18" t="str">
        <x:v>然后我短期和长期 做多那个那个 全是半导体</x:v>
      </x:c>
      <x:c r="G2213" s="18" t="str">
        <x:v>们呃上周好像已经说过吧就是有很多动能票比方说半导体啊这些动能已经变成做短期做空的那个lack也就是原来我都嗯我都是综合在一起然后我我短期和长期做多那个lack做多那个lack全是半导体然后做空各种各样各种各样的东西所以当你一旦那个动能要去平仓的时候波动大的时候那你的半导体被杀了很多就AI不是半导体整个AI被杀了很多因为你仓位很集中但现在不是长期的还是在做多a ai但是在短期的已经变成做空ai所以你即使发生平仓或者市场波动它的影</x:v>
      </x:c>
      <x:c r="H2213" s="18" t="str">
        <x:v>专名或术语的一侧未匹配，需核实音译、遗漏及对齐。候选画面 slide-002；需回听并核对原图</x:v>
      </x:c>
      <x:c r="I2213" s="20" t="str">
        <x:v>待听校</x:v>
      </x:c>
      <x:c r="J2213" s="21" t="str"/>
      <x:c r="K2213" s="21" t="str">
        <x:v>待听校；置信度：待核实；“未匹配到对应词”与“lack”尚无足够依据直接替换。需回听确认缺词，不能把未对齐当作遗漏。；未逐字听校
正式语料：未采用：待听校</x:v>
      </x:c>
      <x:c r="L2213" s="23" t="str">
        <x:v>回听 00:22:54–00:24:06</x:v>
      </x:c>
      <x:c r="M2213" s="7" t="str">
        <x:v>seg-000689, seg-000690</x:v>
      </x:c>
      <x:c r="N2213" s="7" t="str">
        <x:v>seg-000024</x:v>
      </x:c>
      <x:c r="O2213" s="23" t="str">
        <x:v>查看 slide-002.png</x:v>
      </x:c>
      <x:c r="P2213" s="7" t="n">
        <x:v>2</x:v>
      </x:c>
    </x:row>
    <x:row r="2214" ht="119" customHeight="1">
      <x:c r="A2214" s="7" t="str">
        <x:v>N-2207</x:v>
      </x:c>
      <x:c r="B2214" s="7" t="str">
        <x:v>常规</x:v>
      </x:c>
      <x:c r="C2214" s="16" t="n">
        <x:v>46266</x:v>
      </x:c>
      <x:c r="D2214" s="7" t="str">
        <x:v>00:22:54–00:24:06</x:v>
      </x:c>
      <x:c r="E2214" s="18" t="str">
        <x:v>来的 → lack</x:v>
      </x:c>
      <x:c r="F2214" s="18" t="str">
        <x:v>这些动能已经变成短期 做空的那个来的 也就是原来我都</x:v>
      </x:c>
      <x:c r="G2214" s="18" t="str">
        <x:v>其实hedge fund position现在来说已经改善很多了我们呃上周好像已经说过吧就是有很多动能票比方说半导体啊这些动能已经变成做短期做空的那个lack也就是原来我都嗯我都是综合在一起然后我我短期和长期做多那个lack做多那个lack全是半导体然后做空各种各样各种各样的东西所以当你一旦那个动能要去平仓的时候波动大的时候那你的半导体被杀了很多就AI不是半导体整个AI被杀了很多因为你仓位很集中但现在不是长期的还是在做多a a</x:v>
      </x:c>
      <x:c r="H2214" s="18" t="str">
        <x:v>专名或术语的一侧未匹配，需核实音译、遗漏及对齐。候选画面 slide-002；需回听并核对原图</x:v>
      </x:c>
      <x:c r="I2214" s="20" t="str">
        <x:v>待听校</x:v>
      </x:c>
      <x:c r="J2214" s="21" t="str"/>
      <x:c r="K2214" s="21" t="str">
        <x:v>待听校；置信度：待核实；“来的”与“lack”尚无足够依据直接替换。需区分音译误识别、中文原话和对齐偏移。；未逐字听校
正式语料：未采用：待听校</x:v>
      </x:c>
      <x:c r="L2214" s="23" t="str">
        <x:v>回听 00:22:54–00:24:06</x:v>
      </x:c>
      <x:c r="M2214" s="7" t="str">
        <x:v>seg-000685</x:v>
      </x:c>
      <x:c r="N2214" s="7" t="str">
        <x:v>seg-000024</x:v>
      </x:c>
      <x:c r="O2214" s="23" t="str">
        <x:v>查看 slide-002.png</x:v>
      </x:c>
      <x:c r="P2214" s="7" t="n">
        <x:v>1</x:v>
      </x:c>
    </x:row>
    <x:row r="2215" ht="119" customHeight="1">
      <x:c r="A2215" s="7" t="str">
        <x:v>N-2208</x:v>
      </x:c>
      <x:c r="B2215" s="7" t="str">
        <x:v>常规</x:v>
      </x:c>
      <x:c r="C2215" s="16" t="n">
        <x:v>46266</x:v>
      </x:c>
      <x:c r="D2215" s="7" t="str">
        <x:v>00:24:12–00:24:26</x:v>
      </x:c>
      <x:c r="E2215" s="18" t="str">
        <x:v>levels → leverage</x:v>
      </x:c>
      <x:c r="F2215" s="18" t="str">
        <x:v>但是最近稍微 levels上去一些 就gross levels</x:v>
      </x:c>
      <x:c r="G2215" s="18" t="str">
        <x:v>高。比方说你一两个月周期，你说啊这个是流动性啊，我看一下那个prime book。比方说你放在六个月的周期它其实是个低位对吧，那这个上去，但是最近稍微leverage上去一些，就gross leverage总的leverage上去一些，但是比高的时候还是相当于去年的比方说十二月份的水平。第二，呃我们在prime不是在prime book，这是对冲基金的仓位。然后呃然后那个这个是呃fundamental book，也就是我们比方</x:v>
      </x:c>
      <x:c r="H2215" s="18" t="str">
        <x:v>同一上下文的专名或术语表述不同。候选画面 slide-004；需回听并核对原图</x:v>
      </x:c>
      <x:c r="I2215" s="20" t="str">
        <x:v>待听校</x:v>
      </x:c>
      <x:c r="J2215" s="21" t="str"/>
      <x:c r="K2215" s="21" t="str">
        <x:v>待听校；置信度：待核实；“levels”与“leverage”尚无足够依据直接替换。两种拼写可能对应不同术语，需核实真实发音及指代。；未逐字听校
正式语料：未采用：待听校</x:v>
      </x:c>
      <x:c r="L2215" s="23" t="str">
        <x:v>回听 00:24:12–00:24:26</x:v>
      </x:c>
      <x:c r="M2215" s="7" t="str">
        <x:v>seg-000722, seg-000723, seg-000724</x:v>
      </x:c>
      <x:c r="N2215" s="7" t="str">
        <x:v>seg-000025</x:v>
      </x:c>
      <x:c r="O2215" s="23" t="str">
        <x:v>查看 slide-004.png</x:v>
      </x:c>
      <x:c r="P2215" s="7" t="n">
        <x:v>3</x:v>
      </x:c>
    </x:row>
    <x:row r="2216" ht="104" customHeight="1">
      <x:c r="A2216" s="7" t="str">
        <x:v>N-2209</x:v>
      </x:c>
      <x:c r="B2216" s="7" t="str">
        <x:v>常规</x:v>
      </x:c>
      <x:c r="C2216" s="16" t="n">
        <x:v>46266</x:v>
      </x:c>
      <x:c r="D2216" s="7" t="str">
        <x:v>00:24:21–00:24:35</x:v>
      </x:c>
      <x:c r="E2216" s="18" t="str">
        <x:v>book → prime</x:v>
      </x:c>
      <x:c r="F2216" s="18" t="str">
        <x:v>第二 我们在prime book 这是对冲基金的仓位</x:v>
      </x:c>
      <x:c r="G2216" s="18" t="str">
        <x:v>ge上去一些，就gross leverage总的leverage上去一些，但是比高的时候还是相当于去年的比方说十二月份的水平。第二，呃我们在prime不是在prime book，这是对冲基金的仓位。然后呃然后那个这个是呃fundamental book，也就是我们比方说mutual fund那些long short hedge fund，呃long short的fund就是长期持有的资金，它的仓位已经降低到了呃liberati</x:v>
      </x:c>
      <x:c r="H2216" s="18" t="str">
        <x:v>同一上下文的专名或术语表述不同。候选画面 slide-004，OCR 含 book；需回听并核对原图</x:v>
      </x:c>
      <x:c r="I2216" s="20" t="str">
        <x:v>无需修改</x:v>
      </x:c>
      <x:c r="J2216" s="21" t="str">
        <x:v>book</x:v>
      </x:c>
      <x:c r="K2216" s="21" t="str">
        <x:v>无需修改；置信度：高；候选对齐偏移：旧词及左右各六个规范化字符在新版完全相同（在primebook这是对冲基金）；本处并无替词冲突。；未逐字听校
正式语料：保留旧版或等价写法</x:v>
      </x:c>
      <x:c r="L2216" s="23" t="str">
        <x:v>回听 00:24:21–00:24:35</x:v>
      </x:c>
      <x:c r="M2216" s="7" t="str">
        <x:v>seg-000729</x:v>
      </x:c>
      <x:c r="N2216" s="7" t="str">
        <x:v>seg-000025</x:v>
      </x:c>
      <x:c r="O2216" s="23" t="str">
        <x:v>查看 slide-004.png</x:v>
      </x:c>
      <x:c r="P2216" s="7" t="n">
        <x:v>1</x:v>
      </x:c>
    </x:row>
    <x:row r="2217" ht="104" customHeight="1">
      <x:c r="A2217" s="7" t="str">
        <x:v>N-2210</x:v>
      </x:c>
      <x:c r="B2217" s="7" t="str">
        <x:v>常规</x:v>
      </x:c>
      <x:c r="C2217" s="16" t="n">
        <x:v>46266</x:v>
      </x:c>
      <x:c r="D2217" s="7" t="str">
        <x:v>00:24:34–00:24:49</x:v>
      </x:c>
      <x:c r="E2217" s="18" t="str">
        <x:v>long-only → fund</x:v>
      </x:c>
      <x:c r="F2217" s="18" t="str">
        <x:v>mutual fund 那些long-only fund 就长期持有的资金</x:v>
      </x:c>
      <x:c r="G2217" s="18" t="str">
        <x:v>me不是在prime book，这是对冲基金的仓位。然后呃然后那个这个是呃fundamental book，也就是我们比方说mutual fund那些long short hedge fund，呃long short的fund就是长期持有的资金，它的仓位已经降低到了呃liberation day，就是美国嗯Trump不是刚上来搞了一个liberation解放日嘛，已经到了解放日的水平。也就是我们现在市场仓位从基金角度来说。</x:v>
      </x:c>
      <x:c r="H2217" s="18" t="str">
        <x:v>同一上下文的专名或术语表述不同。候选画面 slide-002；需回听并核对原图</x:v>
      </x:c>
      <x:c r="I2217" s="20" t="str">
        <x:v>待听校</x:v>
      </x:c>
      <x:c r="J2217" s="21" t="str"/>
      <x:c r="K2217" s="21" t="str">
        <x:v>待听校；置信度：待核实；“long-only”与“fund”尚无足够依据直接替换。两种拼写可能对应不同术语，需核实真实发音及指代。；未逐字听校
正式语料：未采用：待听校</x:v>
      </x:c>
      <x:c r="L2217" s="23" t="str">
        <x:v>回听 00:24:34–00:24:49</x:v>
      </x:c>
      <x:c r="M2217" s="7" t="str">
        <x:v>seg-000736</x:v>
      </x:c>
      <x:c r="N2217" s="7" t="str">
        <x:v>seg-000025</x:v>
      </x:c>
      <x:c r="O2217" s="23" t="str">
        <x:v>查看 slide-002.png</x:v>
      </x:c>
      <x:c r="P2217" s="7" t="n">
        <x:v>1</x:v>
      </x:c>
    </x:row>
    <x:row r="2218" ht="119" customHeight="1">
      <x:c r="A2218" s="7" t="str">
        <x:v>N-2211</x:v>
      </x:c>
      <x:c r="B2218" s="7" t="str">
        <x:v>常规</x:v>
      </x:c>
      <x:c r="C2218" s="16" t="n">
        <x:v>46266</x:v>
      </x:c>
      <x:c r="D2218" s="7" t="str">
        <x:v>00:27:20–00:28:01</x:v>
      </x:c>
      <x:c r="E2218" s="18" t="str">
        <x:v>vote → vol</x:v>
      </x:c>
      <x:c r="F2218" s="18" t="str">
        <x:v>你会不会发生暴仓 没有还有个vote 还有那个还有vote</x:v>
      </x:c>
      <x:c r="G2218" s="18" t="str">
        <x:v>DS然后CDS也赚了钱但是要清楚真正出问题并不是今天出问题可能是明年所以现在在这几个星期至少来看所有量化的指标并没有发生联动你会不会发生爆仓没有还有个vol嗯还有那个还有vol比方说AI denominated就是AI的这个AI的那个波动率波动率没有下来没有上去啊这这种不算上去吧你之前一百二了你现在现在可能只有多少现在只有六十六所以你vol基本上下降了一半就这个是我们的AI basket的那个vol那么你AAI的vol你这是加</x:v>
      </x:c>
      <x:c r="H2218" s="18" t="str">
        <x:v>同一上下文的专名或术语表述不同。候选画面 slide-004；需回听并核对原图</x:v>
      </x:c>
      <x:c r="I2218" s="20" t="str">
        <x:v>待听校</x:v>
      </x:c>
      <x:c r="J2218" s="21" t="str"/>
      <x:c r="K2218" s="21" t="str">
        <x:v>待听校；置信度：待核实；“vote”与“vol”尚无足够依据直接替换。两种拼写可能对应不同术语，需核实真实发音及指代。；未逐字听校
正式语料：未采用：待听校</x:v>
      </x:c>
      <x:c r="L2218" s="23" t="str">
        <x:v>回听 00:27:20–00:28:01</x:v>
      </x:c>
      <x:c r="M2218" s="7" t="str">
        <x:v>seg-000819, seg-000820, seg-000829, seg-000830, seg-000831, seg-000832, seg-000834</x:v>
      </x:c>
      <x:c r="N2218" s="7" t="str">
        <x:v>seg-000028</x:v>
      </x:c>
      <x:c r="O2218" s="23" t="str">
        <x:v>查看 slide-004.png</x:v>
      </x:c>
      <x:c r="P2218" s="7" t="n">
        <x:v>7</x:v>
      </x:c>
    </x:row>
    <x:row r="2219" ht="89" customHeight="1">
      <x:c r="A2219" s="7" t="str">
        <x:v>N-2212</x:v>
      </x:c>
      <x:c r="B2219" s="7" t="str">
        <x:v>常规</x:v>
      </x:c>
      <x:c r="C2219" s="16" t="n">
        <x:v>46266</x:v>
      </x:c>
      <x:c r="D2219" s="7" t="str">
        <x:v>00:27:42–00:27:56</x:v>
      </x:c>
      <x:c r="E2219" s="18" t="str">
        <x:v>AI → AAI</x:v>
      </x:c>
      <x:c r="F2219" s="18" t="str">
        <x:v>就这个是我们的AI basket的那个vote 那么你AI的vote 你就是加总在一起的vote</x:v>
      </x:c>
      <x:c r="G2219" s="18" t="str">
        <x:v>上去啊这这种不算上去吧你之前一百二了你现在现在可能只有多少现在只有六十六所以你vol基本上下降了一半就这个是我们的AI basket的那个vol那么你AAI的vol你这是加总在一起的vol它没有算关联度然后这个vol它平均的数字下降了下降了将近一半那么这个东西的结果就是</x:v>
      </x:c>
      <x:c r="H2219" s="18" t="str">
        <x:v>同一上下文的专名或术语表述不同。候选画面 slide-004；需回听并核对原图</x:v>
      </x:c>
      <x:c r="I2219" s="20" t="str">
        <x:v>无需修改</x:v>
      </x:c>
      <x:c r="J2219" s="21" t="str">
        <x:v>AI</x:v>
      </x:c>
      <x:c r="K2219" s="21" t="str">
        <x:v>无需修改；置信度：高；候选对齐偏移：旧词及左右各六个规范化字符在新版完全相同（这个是我们的aibasket）；本处并无替词冲突。；未逐字听校
正式语料：保留旧版或等价写法</x:v>
      </x:c>
      <x:c r="L2219" s="23" t="str">
        <x:v>回听 00:27:42–00:27:56</x:v>
      </x:c>
      <x:c r="M2219" s="7" t="str">
        <x:v>seg-000831</x:v>
      </x:c>
      <x:c r="N2219" s="7" t="str">
        <x:v>seg-000028</x:v>
      </x:c>
      <x:c r="O2219" s="23" t="str">
        <x:v>查看 slide-004.png</x:v>
      </x:c>
      <x:c r="P2219" s="7" t="n">
        <x:v>1</x:v>
      </x:c>
    </x:row>
    <x:row r="2220" ht="119" customHeight="1">
      <x:c r="A2220" s="7" t="str">
        <x:v>N-2213</x:v>
      </x:c>
      <x:c r="B2220" s="7" t="str">
        <x:v>常规</x:v>
      </x:c>
      <x:c r="C2220" s="16" t="n">
        <x:v>46266</x:v>
      </x:c>
      <x:c r="D2220" s="7" t="str">
        <x:v>00:27:54–00:29:05</x:v>
      </x:c>
      <x:c r="E2220" s="18" t="str">
        <x:v>未匹配到对应词 → high</x:v>
      </x:c>
      <x:c r="F2220" s="18" t="str">
        <x:v>至少你看ig吧 还有吧 还有是没有影响</x:v>
      </x:c>
      <x:c r="G2220" s="18" t="str">
        <x:v>新闻炒完以后怎么样，他没有爆仓，没有deleverage。然后再在这个credit market对credit市场没有影响，至少你看IG吧，你比如说看high yield吧，high yield是没有影响。所以这些东西是就表明了就是说呃现在市场的仓位并没有那么不好。那总结一下我就觉得这个呃Kevin Wash的态度，我觉得两条路就是这个两条路里面呢一条是有可能是嗯我觉得更有可能他感觉数据很差，然后K shape的经济下面他如果</x:v>
      </x:c>
      <x:c r="H2220" s="18" t="str">
        <x:v>专名或术语的一侧未匹配，需核实音译、遗漏及对齐。候选画面 slide-004；需回听并核对原图</x:v>
      </x:c>
      <x:c r="I2220" s="20" t="str">
        <x:v>待听校</x:v>
      </x:c>
      <x:c r="J2220" s="21" t="str"/>
      <x:c r="K2220" s="21" t="str">
        <x:v>待听校；置信度：待核实；“未匹配到对应词”与“high”尚无足够依据直接替换。需回听确认缺词，不能把未对齐当作遗漏。；未逐字听校
正式语料：未采用：待听校</x:v>
      </x:c>
      <x:c r="L2220" s="23" t="str">
        <x:v>回听 00:27:54–00:29:05</x:v>
      </x:c>
      <x:c r="M2220" s="7" t="str">
        <x:v>seg-000852</x:v>
      </x:c>
      <x:c r="N2220" s="7" t="str">
        <x:v>seg-000029</x:v>
      </x:c>
      <x:c r="O2220" s="23" t="str">
        <x:v>查看 slide-004.png</x:v>
      </x:c>
      <x:c r="P2220" s="7" t="n">
        <x:v>1</x:v>
      </x:c>
    </x:row>
    <x:row r="2221" ht="119" customHeight="1">
      <x:c r="A2221" s="7" t="str">
        <x:v>N-2214</x:v>
      </x:c>
      <x:c r="B2221" s="7" t="str">
        <x:v>常规</x:v>
      </x:c>
      <x:c r="C2221" s="16" t="n">
        <x:v>46266</x:v>
      </x:c>
      <x:c r="D2221" s="7" t="str">
        <x:v>00:27:54–00:29:05</x:v>
      </x:c>
      <x:c r="E2221" s="18" t="str">
        <x:v>未匹配到对应词 → yield</x:v>
      </x:c>
      <x:c r="F2221" s="18" t="str">
        <x:v>至少你看ig吧 还有吧 还有是没有影响</x:v>
      </x:c>
      <x:c r="G2221" s="18" t="str">
        <x:v>后怎么样，他没有爆仓，没有deleverage。然后再在这个credit market对credit市场没有影响，至少你看IG吧，你比如说看high yield吧，high yield是没有影响。所以这些东西是就表明了就是说呃现在市场的仓位并没有那么不好。那总结一下我就觉得这个呃Kevin Wash的态度，我觉得两条路就是这个两条路里面呢一条是有可能是嗯我觉得更有可能他感觉数据很差，然后K shape的经济下面他如果真的升息的</x:v>
      </x:c>
      <x:c r="H2221" s="18" t="str">
        <x:v>专名或术语的一侧未匹配，需核实音译、遗漏及对齐。候选画面 slide-004；需回听并核对原图</x:v>
      </x:c>
      <x:c r="I2221" s="20" t="str">
        <x:v>待听校</x:v>
      </x:c>
      <x:c r="J2221" s="21" t="str"/>
      <x:c r="K2221" s="21" t="str">
        <x:v>待听校；置信度：待核实；“未匹配到对应词”与“yield”尚无足够依据直接替换。需回听确认缺词，不能把未对齐当作遗漏。；未逐字听校
正式语料：未采用：待听校</x:v>
      </x:c>
      <x:c r="L2221" s="23" t="str">
        <x:v>回听 00:27:54–00:29:05</x:v>
      </x:c>
      <x:c r="M2221" s="7" t="str">
        <x:v>seg-000852, seg-000853</x:v>
      </x:c>
      <x:c r="N2221" s="7" t="str">
        <x:v>seg-000029</x:v>
      </x:c>
      <x:c r="O2221" s="23" t="str">
        <x:v>查看 slide-004.png</x:v>
      </x:c>
      <x:c r="P2221" s="7" t="n">
        <x:v>2</x:v>
      </x:c>
    </x:row>
    <x:row r="2222" ht="74" customHeight="1">
      <x:c r="A2222" s="7" t="str">
        <x:v>N-2215</x:v>
      </x:c>
      <x:c r="B2222" s="7" t="str">
        <x:v>常规</x:v>
      </x:c>
      <x:c r="C2222" s="16" t="n">
        <x:v>46266</x:v>
      </x:c>
      <x:c r="D2222" s="7" t="str">
        <x:v>00:27:54–00:29:05</x:v>
      </x:c>
      <x:c r="E2222" s="18" t="str">
        <x:v>比较凶 → position</x:v>
      </x:c>
      <x:c r="F2222" s="18" t="str">
        <x:v>对ai反而不会造成很大影响 然后整体市场的比较凶 我觉得现在</x:v>
      </x:c>
      <x:c r="G2222" s="18" t="str">
        <x:v>可能是嗯我觉得更有可能他感觉数据很差，然后K shape的经济下面他如果真的升息的话会对市场造成很负面影响，对AI反而不会造成很大影响。然后整体市场的position我觉得现在现在来说相对来说比较健康，也不能跟三年前两年前比。</x:v>
      </x:c>
      <x:c r="H2222" s="18" t="str">
        <x:v>专名或术语的一侧未匹配，需核实音译、遗漏及对齐。候选画面 slide-004；需回听并核对原图</x:v>
      </x:c>
      <x:c r="I2222" s="20" t="str">
        <x:v>待听校</x:v>
      </x:c>
      <x:c r="J2222" s="21" t="str"/>
      <x:c r="K2222" s="21" t="str">
        <x:v>待听校；置信度：待核实；“比较凶”与“position”尚无足够依据直接替换。需区分音译误识别、中文原话和对齐偏移。；未逐字听校
正式语料：未采用：待听校</x:v>
      </x:c>
      <x:c r="L2222" s="23" t="str">
        <x:v>回听 00:27:54–00:29:05</x:v>
      </x:c>
      <x:c r="M2222" s="7" t="str">
        <x:v>seg-000867</x:v>
      </x:c>
      <x:c r="N2222" s="7" t="str">
        <x:v>seg-000029</x:v>
      </x:c>
      <x:c r="O2222" s="23" t="str">
        <x:v>查看 slide-004.png</x:v>
      </x:c>
      <x:c r="P2222" s="7" t="n">
        <x:v>1</x:v>
      </x:c>
    </x:row>
    <x:row r="2223" ht="119" customHeight="1">
      <x:c r="A2223" s="7" t="str">
        <x:v>N-2216</x:v>
      </x:c>
      <x:c r="B2223" s="7" t="str">
        <x:v>常规</x:v>
      </x:c>
      <x:c r="C2223" s="16" t="n">
        <x:v>46266</x:v>
      </x:c>
      <x:c r="D2223" s="7" t="str">
        <x:v>00:27:54–00:29:05</x:v>
      </x:c>
      <x:c r="E2223" s="18" t="str">
        <x:v>还有 → high</x:v>
      </x:c>
      <x:c r="F2223" s="18" t="str">
        <x:v>还有吧 还有是没有影响 所以这一些东西是就表明了</x:v>
      </x:c>
      <x:c r="G2223" s="18" t="str">
        <x:v>有爆仓，没有deleverage。然后再在这个credit market对credit市场没有影响，至少你看IG吧，你比如说看high yield吧，high yield是没有影响。所以这些东西是就表明了就是说呃现在市场的仓位并没有那么不好。那总结一下我就觉得这个呃Kevin Wash的态度，我觉得两条路就是这个两条路里面呢一条是有可能是嗯我觉得更有可能他感觉数据很差，然后K shape的经济下面他如果真的升息的话会对市场造成</x:v>
      </x:c>
      <x:c r="H2223" s="18" t="str">
        <x:v>专名或术语的一侧未匹配，需核实音译、遗漏及对齐。候选画面 slide-004；需回听并核对原图</x:v>
      </x:c>
      <x:c r="I2223" s="20" t="str">
        <x:v>待听校</x:v>
      </x:c>
      <x:c r="J2223" s="21" t="str"/>
      <x:c r="K2223" s="21" t="str">
        <x:v>待听校；置信度：待核实；“还有”与“high”尚无足够依据直接替换。需区分音译误识别、中文原话和对齐偏移。；未逐字听校
正式语料：未采用：待听校</x:v>
      </x:c>
      <x:c r="L2223" s="23" t="str">
        <x:v>回听 00:27:54–00:29:05</x:v>
      </x:c>
      <x:c r="M2223" s="7" t="str">
        <x:v>seg-000853</x:v>
      </x:c>
      <x:c r="N2223" s="7" t="str">
        <x:v>seg-000029</x:v>
      </x:c>
      <x:c r="O2223" s="23" t="str">
        <x:v>查看 slide-004.png</x:v>
      </x:c>
      <x:c r="P2223" s="7" t="n">
        <x:v>1</x:v>
      </x:c>
    </x:row>
    <x:row r="2224" ht="104" customHeight="1">
      <x:c r="A2224" s="7" t="str">
        <x:v>N-2217</x:v>
      </x:c>
      <x:c r="B2224" s="7" t="str">
        <x:v>常规</x:v>
      </x:c>
      <x:c r="C2224" s="16" t="n">
        <x:v>46266</x:v>
      </x:c>
      <x:c r="D2224" s="7" t="str">
        <x:v>00:27:58–00:28:13</x:v>
      </x:c>
      <x:c r="E2224" s="18" t="str">
        <x:v>vote → vol</x:v>
      </x:c>
      <x:c r="F2224" s="18" t="str">
        <x:v>因为momentum策略本身 它调整vote control 就是根据vote来调整的</x:v>
      </x:c>
      <x:c r="G2224" s="18" t="str">
        <x:v>有很多策略会反向去加仓的，因为momentum策略本身它调整vol control就是根据vol来调整的嘛。那么这个是其实也也表明了一个问题，他就没有爆仓。你不管就前段时间比方说哎so贝炒这个新闻炒完以后怎么样，他没有爆仓，没有deleverage。然后再在这个credit market对credit市场没有影响，至少你看IG吧，你比如说</x:v>
      </x:c>
      <x:c r="H2224" s="18" t="str">
        <x:v>同一上下文的专名或术语表述不同。候选画面 slide-004；需回听并核对原图</x:v>
      </x:c>
      <x:c r="I2224" s="20" t="str">
        <x:v>待听校</x:v>
      </x:c>
      <x:c r="J2224" s="21" t="str"/>
      <x:c r="K2224" s="21" t="str">
        <x:v>待听校；置信度：待核实；“vote”与“vol”尚无足够依据直接替换。两种拼写可能对应不同术语，需核实真实发音及指代。；未逐字听校
正式语料：未采用：待听校</x:v>
      </x:c>
      <x:c r="L2224" s="23" t="str">
        <x:v>回听 00:27:58–00:28:13</x:v>
      </x:c>
      <x:c r="M2224" s="7" t="str">
        <x:v>seg-000840, seg-000841</x:v>
      </x:c>
      <x:c r="N2224" s="7" t="str">
        <x:v>seg-000029</x:v>
      </x:c>
      <x:c r="O2224" s="23" t="str">
        <x:v>查看 slide-004.png</x:v>
      </x:c>
      <x:c r="P2224" s="7" t="n">
        <x:v>2</x:v>
      </x:c>
    </x:row>
    <x:row r="2225" ht="119" customHeight="1">
      <x:c r="A2225" s="7" t="str">
        <x:v>N-2218</x:v>
      </x:c>
      <x:c r="B2225" s="7" t="str">
        <x:v>常规</x:v>
      </x:c>
      <x:c r="C2225" s="16" t="n">
        <x:v>46266</x:v>
      </x:c>
      <x:c r="D2225" s="7" t="str">
        <x:v>00:29:00–00:29:13</x:v>
      </x:c>
      <x:c r="E2225" s="18" t="str">
        <x:v>ql → Q&amp;A</x:v>
      </x:c>
      <x:c r="F2225" s="18" t="str">
        <x:v>然后我简单说一下 因为今天不多ql 我简单说一下</x:v>
      </x:c>
      <x:c r="G2225" s="18" t="str">
        <x:v>但是在短期里面相对来说是比较健康，然后我想最后再花五分钟吧，然后我简单说一下，因为今天不做Q&amp;A了吧，我简单说一下那个方达一篇报告，然后关于美国真正有可能影响美国算力中心和AI建设的一个一个内容。那你可以看就是它有多少算力真正那个按照Cobos算出来的，这这里按照Cobos算出来的算力的提供大概是五十几瓦，然后这个五十几瓦在美国建设是三十五G瓦，预期三十五G瓦，但是能</x:v>
      </x:c>
      <x:c r="H2225" s="18" t="str">
        <x:v>同一上下文的专名或术语表述不同。候选画面 slide-018；需回听并核对原图</x:v>
      </x:c>
      <x:c r="I2225" s="20" t="str">
        <x:v>待听校</x:v>
      </x:c>
      <x:c r="J2225" s="21" t="str"/>
      <x:c r="K2225" s="21" t="str">
        <x:v>待听校；置信度：待核实；“ql”与“Q&amp;A”尚无足够依据直接替换。两种拼写可能对应不同术语，需核实真实发音及指代。；未逐字听校
正式语料：未采用：待听校</x:v>
      </x:c>
      <x:c r="L2225" s="23" t="str">
        <x:v>回听 00:29:00–00:29:13</x:v>
      </x:c>
      <x:c r="M2225" s="7" t="str">
        <x:v>seg-000874</x:v>
      </x:c>
      <x:c r="N2225" s="7" t="str">
        <x:v>seg-000030</x:v>
      </x:c>
      <x:c r="O2225" s="23" t="str">
        <x:v>查看 slide-018.png</x:v>
      </x:c>
      <x:c r="P2225" s="7" t="n">
        <x:v>1</x:v>
      </x:c>
    </x:row>
    <x:row r="2226" ht="134" customHeight="1">
      <x:c r="A2226" s="7" t="str">
        <x:v>N-2219</x:v>
      </x:c>
      <x:c r="B2226" s="7" t="str">
        <x:v>常规</x:v>
      </x:c>
      <x:c r="C2226" s="16" t="n">
        <x:v>46266</x:v>
      </x:c>
      <x:c r="D2226" s="7" t="str">
        <x:v>00:29:20–00:29:37</x:v>
      </x:c>
      <x:c r="E2226" s="18" t="str">
        <x:v>GW → 几瓦</x:v>
      </x:c>
      <x:c r="F2226" s="18" t="str">
        <x:v>这里按照CoWoS算出来的 算力的提供大概是50GW 然后这个50GW在美国建设35GW</x:v>
      </x:c>
      <x:c r="G2226" s="18" t="str">
        <x:v>能影响美国算力中心和AI建设的一个一个内容。那你可以看就是它有多少算力真正那个按照Cobos算出来的，这这里按照Cobos算出来的算力的提供大概是五十几瓦，然后这个五十几瓦在美国建设是三十五G瓦，预期三十五G瓦，但是能够预期能够建出来多少，这个gap是非常非常大的。也就是它能够比方说过去每一年过去一年每年大概是叠了过去一年嘛，过去十二个月一共叠了这个十一十一点四G瓦，这个和你明年预期三十五预期差很大，而且明年三十五G瓦的预期里</x:v>
      </x:c>
      <x:c r="H2226" s="18" t="str">
        <x:v>专名或术语的一侧未匹配，需核实音译、遗漏及对齐。候选画面 slide-018；需回听并核对原图</x:v>
      </x:c>
      <x:c r="I2226" s="20" t="str">
        <x:v>待听校</x:v>
      </x:c>
      <x:c r="J2226" s="21" t="str"/>
      <x:c r="K2226" s="21" t="str">
        <x:v>待听校；置信度：待核实；“GW”与“几瓦”尚无足够依据直接替换。需区分音译误识别、中文原话和对齐偏移。；未逐字听校
正式语料：未采用：待听校</x:v>
      </x:c>
      <x:c r="L2226" s="23" t="str">
        <x:v>回听 00:29:20–00:29:37</x:v>
      </x:c>
      <x:c r="M2226" s="7" t="str">
        <x:v>seg-000883, seg-000884</x:v>
      </x:c>
      <x:c r="N2226" s="7" t="str">
        <x:v>seg-000030</x:v>
      </x:c>
      <x:c r="O2226" s="23" t="str">
        <x:v>查看 slide-018.png</x:v>
      </x:c>
      <x:c r="P2226" s="7" t="n">
        <x:v>2</x:v>
      </x:c>
    </x:row>
    <x:row r="2227" ht="134" customHeight="1">
      <x:c r="A2227" s="7" t="str">
        <x:v>N-2220</x:v>
      </x:c>
      <x:c r="B2227" s="7" t="str">
        <x:v>常规</x:v>
      </x:c>
      <x:c r="C2227" s="16" t="n">
        <x:v>46266</x:v>
      </x:c>
      <x:c r="D2227" s="7" t="str">
        <x:v>00:29:22–00:30:06</x:v>
      </x:c>
      <x:c r="E2227" s="18" t="str">
        <x:v>GW → G瓦</x:v>
      </x:c>
      <x:c r="F2227" s="18" t="str">
        <x:v>算力的提供大概是50GW 然后这个50GW在美国建设35GW 预期35GW</x:v>
      </x:c>
      <x:c r="G2227" s="18" t="str">
        <x:v>容。那你可以看就是它有多少算力真正那个按照Cobos算出来的，这这里按照Cobos算出来的算力的提供大概是五十几瓦，然后这个五十几瓦在美国建设是三十五G瓦，预期三十五G瓦，但是能够预期能够建出来多少，这个gap是非常非常大的。也就是它能够比方说过去每一年过去一年每年大概是叠了过去一年嘛，过去十二个月一共叠了这个十一十一点四G瓦，这个和你明年预期三十五预期差很大，而且明年三十五G瓦的预期里面，你比方说呃真正通电的现在路条能够通电</x:v>
      </x:c>
      <x:c r="H2227" s="18" t="str">
        <x:v>专名或术语的一侧未匹配，需核实音译、遗漏及对齐。候选画面 slide-018；需回听并核对原图</x:v>
      </x:c>
      <x:c r="I2227" s="20" t="str">
        <x:v>无需修改</x:v>
      </x:c>
      <x:c r="J2227" s="21" t="str">
        <x:v>GW</x:v>
      </x:c>
      <x:c r="K2227" s="21" t="str">
        <x:v>无需修改；置信度：高；同一实体、缩写或不改变该处含义的写法差异；保留底稿写法。；未逐字听校
正式语料：保留旧版或等价写法</x:v>
      </x:c>
      <x:c r="L2227" s="23" t="str">
        <x:v>回听 00:29:22–00:30:06</x:v>
      </x:c>
      <x:c r="M2227" s="7" t="str">
        <x:v>seg-000884, seg-000885, seg-000892, seg-000895, seg-000897</x:v>
      </x:c>
      <x:c r="N2227" s="7" t="str">
        <x:v>seg-000030</x:v>
      </x:c>
      <x:c r="O2227" s="23" t="str">
        <x:v>查看 slide-018.png</x:v>
      </x:c>
      <x:c r="P2227" s="7" t="n">
        <x:v>5</x:v>
      </x:c>
    </x:row>
    <x:row r="2228" ht="89" customHeight="1">
      <x:c r="A2228" s="7" t="str">
        <x:v>N-2221</x:v>
      </x:c>
      <x:c r="B2228" s="7" t="str">
        <x:v>常规</x:v>
      </x:c>
      <x:c r="C2228" s="16" t="n">
        <x:v>46266</x:v>
      </x:c>
      <x:c r="D2228" s="7" t="str">
        <x:v>00:29:54–00:30:07</x:v>
      </x:c>
      <x:c r="E2228" s="18" t="str">
        <x:v>GW → G瓦这</x:v>
      </x:c>
      <x:c r="F2228" s="18" t="str">
        <x:v>现在路条能够通电的就11到14GW 11到14GW 就这个数字</x:v>
      </x:c>
      <x:c r="G2228" s="18" t="str">
        <x:v>十一到十四G瓦这就这个数字还有个蓝色的十一到十四G瓦那么这个数字是不可能提高了就你花多少钱都没有用现在现在美国算力中心被被kill的ratio就是你比方说你放弃了你这个是announce我说要建三百八十G瓦但是呢其实呢我比方说我真正放弃了我中间有放弃的是四十三G瓦这个放弃了四十三G瓦中间百</x:v>
      </x:c>
      <x:c r="H2228" s="18" t="str">
        <x:v>专名或术语的一侧未匹配，需核实音译、遗漏及对齐。候选画面 slide-018；需回听并核对原图</x:v>
      </x:c>
      <x:c r="I2228" s="20" t="str">
        <x:v>待听校</x:v>
      </x:c>
      <x:c r="J2228" s="21" t="str"/>
      <x:c r="K2228" s="21" t="str">
        <x:v>待听校；置信度：待核实；“GW”与“G瓦这”尚无足够依据直接替换。两种拼写可能对应不同术语，需核实真实发音及指代。；未逐字听校
正式语料：未采用：待听校</x:v>
      </x:c>
      <x:c r="L2228" s="23" t="str">
        <x:v>回听 00:29:54–00:30:07</x:v>
      </x:c>
      <x:c r="M2228" s="7" t="str">
        <x:v>seg-000898</x:v>
      </x:c>
      <x:c r="N2228" s="7" t="str">
        <x:v>seg-000031</x:v>
      </x:c>
      <x:c r="O2228" s="23" t="str">
        <x:v>查看 slide-018.png</x:v>
      </x:c>
      <x:c r="P2228" s="7" t="n">
        <x:v>1</x:v>
      </x:c>
    </x:row>
    <x:row r="2229" ht="89" customHeight="1">
      <x:c r="A2229" s="7" t="str">
        <x:v>N-2222</x:v>
      </x:c>
      <x:c r="B2229" s="7" t="str">
        <x:v>常规</x:v>
      </x:c>
      <x:c r="C2229" s="16" t="n">
        <x:v>46266</x:v>
      </x:c>
      <x:c r="D2229" s="7" t="str">
        <x:v>00:29:54–00:31:05</x:v>
      </x:c>
      <x:c r="E2229" s="18" t="str">
        <x:v>A → AI</x:v>
      </x:c>
      <x:c r="F2229" s="18" t="str">
        <x:v>然后你们要建这么多东西 你要搞A跟我有什么关系 所以民意上</x:v>
      </x:c>
      <x:c r="G2229" s="18" t="str">
        <x:v>不建几乎没有因为很赚钱那么美国政策去批准算力中心建设这个事情才是一个我觉得后面比较大的一个合流就是其实老百姓中间没有获利嘛然后你们要建这么多东西你要搞AI跟我有什么关系啊所以名义上特别在中期选举前在名义上在州政府层面他们对这东西的压力越来越大那么这个黄色的是什么是自建电网</x:v>
      </x:c>
      <x:c r="H2229" s="18" t="str">
        <x:v>专名或术语的一侧未匹配，需核实音译、遗漏及对齐。候选画面 slide-018；需回听并核对原图</x:v>
      </x:c>
      <x:c r="I2229" s="20" t="str">
        <x:v>待听校</x:v>
      </x:c>
      <x:c r="J2229" s="21" t="str"/>
      <x:c r="K2229" s="21" t="str">
        <x:v>待听校；置信度：待核实；“A”与“AI”尚无足够依据直接替换。两种拼写可能对应不同术语，需核实真实发音及指代。；未逐字听校
正式语料：未采用：待听校</x:v>
      </x:c>
      <x:c r="L2229" s="23" t="str">
        <x:v>回听 00:29:54–00:31:05</x:v>
      </x:c>
      <x:c r="M2229" s="7" t="str">
        <x:v>seg-000923</x:v>
      </x:c>
      <x:c r="N2229" s="7" t="str">
        <x:v>seg-000031</x:v>
      </x:c>
      <x:c r="O2229" s="23" t="str">
        <x:v>查看 slide-018.png</x:v>
      </x:c>
      <x:c r="P2229" s="7" t="n">
        <x:v>1</x:v>
      </x:c>
    </x:row>
    <x:row r="2230" ht="134" customHeight="1">
      <x:c r="A2230" s="7" t="str">
        <x:v>N-2223</x:v>
      </x:c>
      <x:c r="B2230" s="7" t="str">
        <x:v>常规</x:v>
      </x:c>
      <x:c r="C2230" s="16" t="n">
        <x:v>46266</x:v>
      </x:c>
      <x:c r="D2230" s="7" t="str">
        <x:v>00:29:54–00:31:05</x:v>
      </x:c>
      <x:c r="E2230" s="18" t="str">
        <x:v>Q → kill</x:v>
      </x:c>
      <x:c r="F2230" s="18" t="str">
        <x:v>这个放弃43GW中间78% 78%是被政策性Q掉的 就是被政策性倒带</x:v>
      </x:c>
      <x:c r="G2230" s="18" t="str">
        <x:v>ounce我说要建三百八十G瓦但是呢其实呢我比方说我真正放弃了我中间有放弃的是四十三G瓦这个放弃了四十三G瓦中间百分之八七十八吧百分之七十八是被政策性kill掉的就是啊被政策性淘汰只有百分之一是项目方自己说不建几乎没有因为很赚钱那么美国政策去批准算力中心建设这个事情才是一个我觉得后面比较大的一个合流就是其实老百姓中间没有获利嘛然后你们要建这么多东西你要搞AI跟我有什么关系啊所以名义上特别在中期选举前在名义上在州政府层面他们对这</x:v>
      </x:c>
      <x:c r="H2230" s="18" t="str">
        <x:v>专名或术语的一侧未匹配，需核实音译、遗漏及对齐。候选画面 slide-018；需回听并核对原图</x:v>
      </x:c>
      <x:c r="I2230" s="20" t="str">
        <x:v>待听校</x:v>
      </x:c>
      <x:c r="J2230" s="21" t="str"/>
      <x:c r="K2230" s="21" t="str">
        <x:v>待听校；置信度：待核实；“Q”与“kill”尚无足够依据直接替换。两种拼写可能对应不同术语，需核实真实发音及指代。；未逐字听校
正式语料：未采用：待听校</x:v>
      </x:c>
      <x:c r="L2230" s="23" t="str">
        <x:v>回听 00:29:54–00:31:05</x:v>
      </x:c>
      <x:c r="M2230" s="7" t="str">
        <x:v>seg-000913</x:v>
      </x:c>
      <x:c r="N2230" s="7" t="str">
        <x:v>seg-000031</x:v>
      </x:c>
      <x:c r="O2230" s="23" t="str">
        <x:v>查看 slide-018.png</x:v>
      </x:c>
      <x:c r="P2230" s="7" t="n">
        <x:v>1</x:v>
      </x:c>
    </x:row>
    <x:row r="2231" ht="104" customHeight="1">
      <x:c r="A2231" s="7" t="str">
        <x:v>N-2224</x:v>
      </x:c>
      <x:c r="B2231" s="7" t="str">
        <x:v>常规</x:v>
      </x:c>
      <x:c r="C2231" s="16" t="n">
        <x:v>46266</x:v>
      </x:c>
      <x:c r="D2231" s="7" t="str">
        <x:v>00:29:57–00:30:32</x:v>
      </x:c>
      <x:c r="E2231" s="18" t="str">
        <x:v>GW → G瓦</x:v>
      </x:c>
      <x:c r="F2231" s="18" t="str">
        <x:v>很蓝色 11到14GW 那么这个数字是不可能提高的</x:v>
      </x:c>
      <x:c r="G2231" s="18" t="str">
        <x:v>十一到十四G瓦这就这个数字还有个蓝色的十一到十四G瓦那么这个数字是不可能提高了就你花多少钱都没有用现在现在美国算力中心被被kill的ratio就是你比方说你放弃了你这个是announce我说要建三百八十G瓦但是呢其实呢我比方说我真正放弃了我中间有放弃的是四十三G瓦这个放弃了四十三G瓦中间百分之八七十八吧百分之七十八是被政策性k</x:v>
      </x:c>
      <x:c r="H2231" s="18" t="str">
        <x:v>专名或术语的一侧未匹配，需核实音译、遗漏及对齐。候选画面 slide-018；需回听并核对原图</x:v>
      </x:c>
      <x:c r="I2231" s="20" t="str">
        <x:v>无需修改</x:v>
      </x:c>
      <x:c r="J2231" s="21" t="str">
        <x:v>GW</x:v>
      </x:c>
      <x:c r="K2231" s="21" t="str">
        <x:v>无需修改；置信度：高；同一实体、缩写或不改变该处含义的写法差异；保留底稿写法。；未逐字听校
正式语料：保留旧版或等价写法</x:v>
      </x:c>
      <x:c r="L2231" s="23" t="str">
        <x:v>回听 00:29:57–00:30:32</x:v>
      </x:c>
      <x:c r="M2231" s="7" t="str">
        <x:v>seg-000901, seg-000908, seg-000911, seg-000912</x:v>
      </x:c>
      <x:c r="N2231" s="7" t="str">
        <x:v>seg-000031</x:v>
      </x:c>
      <x:c r="O2231" s="23" t="str">
        <x:v>查看 slide-018.png</x:v>
      </x:c>
      <x:c r="P2231" s="7" t="n">
        <x:v>4</x:v>
      </x:c>
    </x:row>
    <x:row r="2232" ht="119" customHeight="1">
      <x:c r="A2232" s="7" t="str">
        <x:v>N-2225</x:v>
      </x:c>
      <x:c r="B2232" s="7" t="str">
        <x:v>常规</x:v>
      </x:c>
      <x:c r="C2232" s="16" t="n">
        <x:v>46266</x:v>
      </x:c>
      <x:c r="D2232" s="7" t="str">
        <x:v>00:30:54–00:32:06</x:v>
      </x:c>
      <x:c r="E2232" s="18" t="str">
        <x:v>他 → Pelosi</x:v>
      </x:c>
      <x:c r="F2232" s="18" t="str">
        <x:v>所以你还是要很佩服南希·佩洛西 他对政治上的敏感度 他很知道这个行业的政治上的压力</x:v>
      </x:c>
      <x:c r="G2232" s="18" t="str">
        <x:v>ine然后那个拆下来然后把它装上去比方说用B E的那个方案B E方案上去是不需要批准然后那个boom energy所以你你还是要很很很佩服Nancy Pelosi她对政治上的敏感度她很知道这个这个这个行业的行业的政治上的压力在哪里然后她是不需要批准的对吧但是如果你用G E B的那种大的发电机你可能要等四年五年现在的所有的这个发电机就G E B他们已经发电机到了二零三一年这就是为什么黄仁勋一直在讲他说中国和美国的这个AI竞赛中国</x:v>
      </x:c>
      <x:c r="H2232" s="18" t="str">
        <x:v>专名或术语的一侧未匹配，需核实音译、遗漏及对齐。候选画面 slide-019；需回听并核对原图</x:v>
      </x:c>
      <x:c r="I2232" s="20" t="str">
        <x:v>待听校</x:v>
      </x:c>
      <x:c r="J2232" s="21" t="str"/>
      <x:c r="K2232" s="21" t="str">
        <x:v>待听校；置信度：待核实；“他”与“Pelosi”尚无足够依据直接替换。需区分音译误识别、中文原话和对齐偏移。；未逐字听校
正式语料：未采用：待听校</x:v>
      </x:c>
      <x:c r="L2232" s="23" t="str">
        <x:v>回听 00:30:54–00:32:06</x:v>
      </x:c>
      <x:c r="M2232" s="7" t="str">
        <x:v>seg-000944</x:v>
      </x:c>
      <x:c r="N2232" s="7" t="str">
        <x:v>seg-000032</x:v>
      </x:c>
      <x:c r="O2232" s="23" t="str">
        <x:v>查看 slide-019.png</x:v>
      </x:c>
      <x:c r="P2232" s="7" t="n">
        <x:v>1</x:v>
      </x:c>
    </x:row>
    <x:row r="2233" ht="119" customHeight="1">
      <x:c r="A2233" s="7" t="str">
        <x:v>N-2226</x:v>
      </x:c>
      <x:c r="B2233" s="7" t="str">
        <x:v>常规</x:v>
      </x:c>
      <x:c r="C2233" s="16" t="n">
        <x:v>46266</x:v>
      </x:c>
      <x:c r="D2233" s="7" t="str">
        <x:v>00:30:54–00:32:06</x:v>
      </x:c>
      <x:c r="E2233" s="18" t="str">
        <x:v>南希·佩洛西 → Nancy</x:v>
      </x:c>
      <x:c r="F2233" s="18" t="str">
        <x:v>然后boom energy 所以你还是要很佩服南希·佩洛西 他对政治上的敏感度</x:v>
      </x:c>
      <x:c r="G2233" s="18" t="str">
        <x:v>这个turbine然后那个拆下来然后把它装上去比方说用B E的那个方案B E方案上去是不需要批准然后那个boom energy所以你你还是要很很很佩服Nancy Pelosi她对政治上的敏感度她很知道这个这个这个行业的行业的政治上的压力在哪里然后她是不需要批准的对吧但是如果你用G E B的那种大的发电机你可能要等四年五年现在的所有的这个发电机就G E B他们已经发电机到了二零三一年这就是为什么黄仁勋一直在讲他说中国和美国的这个</x:v>
      </x:c>
      <x:c r="H2233" s="18" t="str">
        <x:v>专名或术语的一侧未匹配，需核实音译、遗漏及对齐。候选画面 slide-019；需回听并核对原图</x:v>
      </x:c>
      <x:c r="I2233" s="20" t="str">
        <x:v>待听校</x:v>
      </x:c>
      <x:c r="J2233" s="21" t="str"/>
      <x:c r="K2233" s="21" t="str">
        <x:v>待听校；置信度：待核实；“南希·佩洛西”与“Nancy”尚无足够依据直接替换。需区分音译误识别、中文原话和对齐偏移。；未逐字听校
正式语料：未采用：待听校</x:v>
      </x:c>
      <x:c r="L2233" s="23" t="str">
        <x:v>回听 00:30:54–00:32:06</x:v>
      </x:c>
      <x:c r="M2233" s="7" t="str">
        <x:v>seg-000943</x:v>
      </x:c>
      <x:c r="N2233" s="7" t="str">
        <x:v>seg-000032</x:v>
      </x:c>
      <x:c r="O2233" s="23" t="str">
        <x:v>查看 slide-019.png</x:v>
      </x:c>
      <x:c r="P2233" s="7" t="n">
        <x:v>1</x:v>
      </x:c>
    </x:row>
    <x:row r="2234" ht="119" customHeight="1">
      <x:c r="A2234" s="7" t="str">
        <x:v>N-2227</x:v>
      </x:c>
      <x:c r="B2234" s="7" t="str">
        <x:v>常规</x:v>
      </x:c>
      <x:c r="C2234" s="16" t="n">
        <x:v>46266</x:v>
      </x:c>
      <x:c r="D2234" s="7" t="str">
        <x:v>00:31:01–00:31:15</x:v>
      </x:c>
      <x:c r="E2234" s="18" t="str">
        <x:v>tablet → turbine</x:v>
      </x:c>
      <x:c r="F2234" s="18" t="str">
        <x:v>从飞机上给拆下来 这个tablet 然后拆下来</x:v>
      </x:c>
      <x:c r="G2234" s="18" t="str">
        <x:v>自建电网比方说他把一个涡轮发电机从从那个飞机上给拆下来有不同路径啊比方说涡轮发电机从这飞机上给拆下来这个turbine然后那个拆下来然后把它装上去比方说用B E的那个方案B E方案上去是不需要批准然后那个boom energy所以你你还是要很很很佩服Nancy Pelosi她对政治上的敏感度她很知道这个这个这个行业的行业的政治上的压力在哪里然后她是不需要批准的对吧但是如果你用G E</x:v>
      </x:c>
      <x:c r="H2234" s="18" t="str">
        <x:v>同一上下文的专名或术语表述不同。候选画面 slide-019；需回听并核对原图</x:v>
      </x:c>
      <x:c r="I2234" s="20" t="str">
        <x:v>待听校</x:v>
      </x:c>
      <x:c r="J2234" s="21" t="str"/>
      <x:c r="K2234" s="21" t="str">
        <x:v>待听校；置信度：待核实；“tablet”与“turbine”尚无足够依据直接替换。两种拼写可能对应不同术语，需核实真实发音及指代。；未逐字听校
正式语料：未采用：待听校</x:v>
      </x:c>
      <x:c r="L2234" s="23" t="str">
        <x:v>回听 00:31:01–00:31:15</x:v>
      </x:c>
      <x:c r="M2234" s="7" t="str">
        <x:v>seg-000937</x:v>
      </x:c>
      <x:c r="N2234" s="7" t="str">
        <x:v>seg-000032</x:v>
      </x:c>
      <x:c r="O2234" s="23" t="str">
        <x:v>查看 slide-019.png</x:v>
      </x:c>
      <x:c r="P2234" s="7" t="n">
        <x:v>1</x:v>
      </x:c>
    </x:row>
    <x:row r="2235" ht="134" customHeight="1">
      <x:c r="A2235" s="7" t="str">
        <x:v>N-2228</x:v>
      </x:c>
      <x:c r="B2235" s="7" t="str">
        <x:v>常规</x:v>
      </x:c>
      <x:c r="C2235" s="16" t="n">
        <x:v>46266</x:v>
      </x:c>
      <x:c r="D2235" s="7" t="str">
        <x:v>00:31:23–00:31:46</x:v>
      </x:c>
      <x:c r="E2235" s="18" t="str">
        <x:v>GE → G E B</x:v>
      </x:c>
      <x:c r="F2235" s="18" t="str">
        <x:v>对吧 但是如果你用GE的那种大的发电机 你可能要等四年五年</x:v>
      </x:c>
      <x:c r="G2235" s="18" t="str">
        <x:v>以你你还是要很很很佩服Nancy Pelosi她对政治上的敏感度她很知道这个这个这个行业的行业的政治上的压力在哪里然后她是不需要批准的对吧但是如果你用G E B的那种大的发电机你可能要等四年五年现在的所有的这个发电机就G E B他们已经发电机到了二零三一年这就是为什么黄仁勋一直在讲他说中国和美国的这个AI竞赛中国China wins中国肯定赢因为中国去部署这个电力要一年就搞定了中国没有什么路条没有旁边社区反对然后那个很多东西都</x:v>
      </x:c>
      <x:c r="H2235" s="18" t="str">
        <x:v>专名或术语的一侧未匹配，需核实音译、遗漏及对齐。候选画面 slide-019；需回听并核对原图</x:v>
      </x:c>
      <x:c r="I2235" s="20" t="str">
        <x:v>待听校</x:v>
      </x:c>
      <x:c r="J2235" s="21" t="str"/>
      <x:c r="K2235" s="21" t="str">
        <x:v>待听校；置信度：待核实；“GE”与“G E B”尚无足够依据直接替换。两种拼写可能对应不同术语，需核实真实发音及指代。；未逐字听校
正式语料：未采用：待听校</x:v>
      </x:c>
      <x:c r="L2235" s="23" t="str">
        <x:v>回听 00:31:23–00:31:46</x:v>
      </x:c>
      <x:c r="M2235" s="7" t="str">
        <x:v>seg-000949, seg-000952</x:v>
      </x:c>
      <x:c r="N2235" s="7" t="str">
        <x:v>seg-000032</x:v>
      </x:c>
      <x:c r="O2235" s="23" t="str">
        <x:v>查看 slide-019.png</x:v>
      </x:c>
      <x:c r="P2235" s="7" t="n">
        <x:v>2</x:v>
      </x:c>
    </x:row>
    <x:row r="2236" ht="119" customHeight="1">
      <x:c r="A2236" s="7" t="str">
        <x:v>N-2229</x:v>
      </x:c>
      <x:c r="B2236" s="7" t="str">
        <x:v>常规</x:v>
      </x:c>
      <x:c r="C2236" s="16" t="n">
        <x:v>46266</x:v>
      </x:c>
      <x:c r="D2236" s="7" t="str">
        <x:v>00:32:04–00:32:18</x:v>
      </x:c>
      <x:c r="E2236" s="18" t="str">
        <x:v>GW → G瓦</x:v>
      </x:c>
      <x:c r="F2236" s="18" t="str">
        <x:v>我们说在这中间可能会出来 十一到十几GW的这个算力 这个电是二五年以二五年的时候</x:v>
      </x:c>
      <x:c r="G2236" s="18" t="str">
        <x:v>并网啊，并网呢要到三一年以后了，你现在现在的所有的算力在明年可能会出来的，我们说在这个中间可能会出来十一到十四G瓦的这个算力啊，这个电是二五年以二五年的时候申请的，你现在申请都要三一年以后了，所以电力的供应在哪里，这个可能会是一个问题。也就是呃我们会从芯片对你要看算力算力中心部署里面，因为原来有很多建完的算力中心相当于它有瓶子里面还没有把酒给装进去，卡没有买进去，所以现在卡买进去的时候卡</x:v>
      </x:c>
      <x:c r="H2236" s="18" t="str">
        <x:v>专名或术语的一侧未匹配，需核实音译、遗漏及对齐。候选画面 slide-018；需回听并核对原图</x:v>
      </x:c>
      <x:c r="I2236" s="20" t="str">
        <x:v>无需修改</x:v>
      </x:c>
      <x:c r="J2236" s="21" t="str">
        <x:v>GW</x:v>
      </x:c>
      <x:c r="K2236" s="21" t="str">
        <x:v>无需修改；置信度：高；同一实体、缩写或不改变该处含义的写法差异；保留底稿写法。；未逐字听校
正式语料：保留旧版或等价写法</x:v>
      </x:c>
      <x:c r="L2236" s="23" t="str">
        <x:v>回听 00:32:04–00:32:18</x:v>
      </x:c>
      <x:c r="M2236" s="7" t="str">
        <x:v>seg-000971</x:v>
      </x:c>
      <x:c r="N2236" s="7" t="str">
        <x:v>seg-000033</x:v>
      </x:c>
      <x:c r="O2236" s="23" t="str">
        <x:v>查看 slide-018.png</x:v>
      </x:c>
      <x:c r="P2236" s="7" t="n">
        <x:v>1</x:v>
      </x:c>
    </x:row>
    <x:row r="2237" ht="134" customHeight="1">
      <x:c r="A2237" s="7" t="str">
        <x:v>N-2230</x:v>
      </x:c>
      <x:c r="B2237" s="7" t="str">
        <x:v>常规</x:v>
      </x:c>
      <x:c r="C2237" s="16" t="n">
        <x:v>46266</x:v>
      </x:c>
      <x:c r="D2237" s="7" t="str">
        <x:v>00:33:15–00:33:31</x:v>
      </x:c>
      <x:c r="E2237" s="18" t="str">
        <x:v>GW → deliver</x:v>
      </x:c>
      <x:c r="F2237" s="18" t="str">
        <x:v>所以这个关注这个趋势 然后你中间Deliver 50GW的卡 那50GW卡你慢慢部署到境外去</x:v>
      </x:c>
      <x:c r="G2237" s="18" t="str">
        <x:v>都是给给他们做那个发电比方说你那个部署alternative电力的需求就会慢慢慢慢变成更大的瓶颈啊所以这个这个关注这个趋势然后你中间deliver五十G瓦的这个卡那五十G瓦卡你慢慢要部署到境外去所以中国在啊中原来是美国也不缺电中国也不缺电然后美国缺卡中国缺卡中国抢不过美国的卡那么如果说中国不缺电美国开始缺电那卡的流向就是哪里有电我就是哪里有电然后我做了那个token就是赚钱所以这个是有可能会让很多竞争格局有一些改变的这个一个状</x:v>
      </x:c>
      <x:c r="H2237" s="18" t="str">
        <x:v>同一上下文的专名或术语表述不同。候选画面 slide-018；需回听并核对原图</x:v>
      </x:c>
      <x:c r="I2237" s="20" t="str">
        <x:v>待听校</x:v>
      </x:c>
      <x:c r="J2237" s="21" t="str"/>
      <x:c r="K2237" s="21" t="str">
        <x:v>待听校；置信度：待核实；“GW”与“deliver”尚无足够依据直接替换。两种拼写可能对应不同术语，需核实真实发音及指代。；未逐字听校
正式语料：未采用：待听校</x:v>
      </x:c>
      <x:c r="L2237" s="23" t="str">
        <x:v>回听 00:33:15–00:33:31</x:v>
      </x:c>
      <x:c r="M2237" s="7" t="str">
        <x:v>seg-001004</x:v>
      </x:c>
      <x:c r="N2237" s="7" t="str">
        <x:v>seg-000034</x:v>
      </x:c>
      <x:c r="O2237" s="23" t="str">
        <x:v>查看 slide-018.png</x:v>
      </x:c>
      <x:c r="P2237" s="7" t="n">
        <x:v>1</x:v>
      </x:c>
    </x:row>
    <x:row r="2238" ht="134" customHeight="1">
      <x:c r="A2238" s="7" t="str">
        <x:v>N-2231</x:v>
      </x:c>
      <x:c r="B2238" s="7" t="str">
        <x:v>常规</x:v>
      </x:c>
      <x:c r="C2238" s="16" t="n">
        <x:v>46266</x:v>
      </x:c>
      <x:c r="D2238" s="7" t="str">
        <x:v>00:33:19–00:33:34</x:v>
      </x:c>
      <x:c r="E2238" s="18" t="str">
        <x:v>GW → G瓦</x:v>
      </x:c>
      <x:c r="F2238" s="18" t="str">
        <x:v>然后你中间Deliver 50GW的卡 那50GW卡你慢慢部署到境外去 所以原来是美国也不缺电</x:v>
      </x:c>
      <x:c r="G2238" s="18" t="str">
        <x:v>发电比方说你那个部署alternative电力的需求就会慢慢慢慢变成更大的瓶颈啊所以这个这个关注这个趋势然后你中间deliver五十G瓦的这个卡那五十G瓦卡你慢慢要部署到境外去所以中国在啊中原来是美国也不缺电中国也不缺电然后美国缺卡中国缺卡中国抢不过美国的卡那么如果说中国不缺电美国开始缺电那卡的流向就是哪里有电我就是哪里有电然后我做了那个token就是赚钱所以这个是有可能会让很多竞争格局有一些改变的这个一个状态所以所以这个是我</x:v>
      </x:c>
      <x:c r="H2238" s="18" t="str">
        <x:v>专名或术语的一侧未匹配，需核实音译、遗漏及对齐。候选画面 slide-018；需回听并核对原图</x:v>
      </x:c>
      <x:c r="I2238" s="20" t="str">
        <x:v>无需修改</x:v>
      </x:c>
      <x:c r="J2238" s="21" t="str">
        <x:v>GW</x:v>
      </x:c>
      <x:c r="K2238" s="21" t="str">
        <x:v>无需修改；置信度：高；同一实体、缩写或不改变该处含义的写法差异；保留底稿写法。；未逐字听校
正式语料：保留旧版或等价写法</x:v>
      </x:c>
      <x:c r="L2238" s="23" t="str">
        <x:v>回听 00:33:19–00:33:34</x:v>
      </x:c>
      <x:c r="M2238" s="7" t="str">
        <x:v>seg-001005</x:v>
      </x:c>
      <x:c r="N2238" s="7" t="str">
        <x:v>seg-000034</x:v>
      </x:c>
      <x:c r="O2238" s="23" t="str">
        <x:v>查看 slide-018.png</x:v>
      </x:c>
      <x:c r="P2238" s="7" t="n">
        <x:v>1</x:v>
      </x:c>
    </x:row>
    <x:row r="2239" ht="104" customHeight="1">
      <x:c r="A2239" s="7" t="str">
        <x:v>N-2232</x:v>
      </x:c>
      <x:c r="B2239" s="7" t="str">
        <x:v>常规</x:v>
      </x:c>
      <x:c r="C2239" s="16" t="n">
        <x:v>46266</x:v>
      </x:c>
      <x:c r="D2239" s="7" t="str">
        <x:v>00:33:54–00:34:34</x:v>
      </x:c>
      <x:c r="E2239" s="18" t="str">
        <x:v>电力 → delay</x:v>
      </x:c>
      <x:c r="F2239" s="18" t="str">
        <x:v>也就是还有个就数字 60%-70%的现在有很多电力 每次算力中心出来都电力</x:v>
      </x:c>
      <x:c r="G2239" s="18" t="str">
        <x:v>一个诶它是一个癌症，但是政策层面会不会去搞次化疗呢或者是搞切割这些限制你限制你发展那个这个这个要看也就是还有个就是数字百分之六呃六十到七十的现在有很多delay嘛每次专利中心出来都delay嘛都延延期嘛百分之六十到七十延期现在都是因为电力的延期，啊所以这个这个可能在电力上我觉得我就emphasize再说一下这个事情好吧那个看看你们有什么问题吗</x:v>
      </x:c>
      <x:c r="H2239" s="18" t="str">
        <x:v>专名或术语的一侧未匹配，需核实音译、遗漏及对齐。候选画面 slide-018；需回听并核对原图</x:v>
      </x:c>
      <x:c r="I2239" s="20" t="str">
        <x:v>待听校</x:v>
      </x:c>
      <x:c r="J2239" s="21" t="str"/>
      <x:c r="K2239" s="21" t="str">
        <x:v>待听校；置信度：待核实；“电力”与“delay”尚无足够依据直接替换。需区分音译误识别、中文原话和对齐偏移。；未逐字听校
正式语料：未采用：待听校</x:v>
      </x:c>
      <x:c r="L2239" s="23" t="str">
        <x:v>回听 00:33:54–00:34:34</x:v>
      </x:c>
      <x:c r="M2239" s="7" t="str">
        <x:v>seg-001030, seg-001031</x:v>
      </x:c>
      <x:c r="N2239" s="7" t="str">
        <x:v>seg-000035</x:v>
      </x:c>
      <x:c r="O2239" s="23" t="str">
        <x:v>查看 slide-018.png</x:v>
      </x:c>
      <x:c r="P2239" s="7" t="n">
        <x:v>2</x:v>
      </x:c>
    </x:row>
    <x:row r="2240" ht="74" customHeight="1">
      <x:c r="A2240" s="7" t="str">
        <x:v>N-2233</x:v>
      </x:c>
      <x:c r="B2240" s="7" t="str">
        <x:v>常规</x:v>
      </x:c>
      <x:c r="C2240" s="16" t="n">
        <x:v>46266</x:v>
      </x:c>
      <x:c r="D2240" s="7" t="str">
        <x:v>00:34:21–00:34:34</x:v>
      </x:c>
      <x:c r="E2240" s="18" t="str">
        <x:v>emphasis → emphasize</x:v>
      </x:c>
      <x:c r="F2240" s="18" t="str">
        <x:v>所以这个可能在电力上 我觉得我就emphasis再说一下这个事情 好吧</x:v>
      </x:c>
      <x:c r="G2240" s="18" t="str">
        <x:v>到七十的现在有很多delay嘛每次专利中心出来都delay嘛都延延期嘛百分之六十到七十延期现在都是因为电力的延期，啊所以这个这个可能在电力上我觉得我就emphasize再说一下这个事情好吧那个看看你们有什么问题吗</x:v>
      </x:c>
      <x:c r="H2240" s="18" t="str">
        <x:v>同一上下文的专名或术语表述不同。候选画面 slide-018；需回听并核对原图</x:v>
      </x:c>
      <x:c r="I2240" s="20" t="str">
        <x:v>无需修改</x:v>
      </x:c>
      <x:c r="J2240" s="21" t="str">
        <x:v>emphasis</x:v>
      </x:c>
      <x:c r="K2240" s="21" t="str">
        <x:v>无需修改；置信度：高；同一实体、缩写或不改变该处含义的写法差异；保留底稿写法。；未逐字听校
正式语料：保留旧版或等价写法</x:v>
      </x:c>
      <x:c r="L2240" s="23" t="str">
        <x:v>回听 00:34:21–00:34:34</x:v>
      </x:c>
      <x:c r="M2240" s="7" t="str">
        <x:v>seg-001036</x:v>
      </x:c>
      <x:c r="N2240" s="7" t="str">
        <x:v>seg-000035</x:v>
      </x:c>
      <x:c r="O2240" s="23" t="str">
        <x:v>查看 slide-018.png</x:v>
      </x:c>
      <x:c r="P2240" s="7" t="n">
        <x:v>1</x:v>
      </x:c>
    </x:row>
  </x:sheetData>
  <x:conditionalFormatting sqref="I8:I2240">
    <x:cfRule type="containsText" dxfId="0" priority="1" operator="containsText" text="无法确认"/>
  </x:conditionalFormatting>
  <x:dataValidations count="1">
    <x:dataValidation type="list" sqref="I8:I2240">
      <x:formula1>"待听校,已裁决,无需修改,已听校确认,无法确认"</x:formula1>
    </x:dataValidation>
  </x:dataValidations>
  <x:hyperlinks>
    <x:hyperlink ref="L8" r:id="NativeLink1"/>
    <x:hyperlink ref="O8" r:id="NativeLink2"/>
    <x:hyperlink ref="L9" r:id="NativeLink3"/>
    <x:hyperlink ref="O9" r:id="NativeLink4"/>
    <x:hyperlink ref="L10" r:id="NativeLink5"/>
    <x:hyperlink ref="O10" r:id="NativeLink6"/>
    <x:hyperlink ref="L11" r:id="NativeLink7"/>
    <x:hyperlink ref="O11" r:id="NativeLink8"/>
    <x:hyperlink ref="L12" r:id="NativeLink9"/>
    <x:hyperlink ref="O12" r:id="NativeLink10"/>
    <x:hyperlink ref="L13" r:id="NativeLink11"/>
    <x:hyperlink ref="O13" r:id="NativeLink12"/>
    <x:hyperlink ref="L14" r:id="NativeLink13"/>
    <x:hyperlink ref="O14" r:id="NativeLink14"/>
    <x:hyperlink ref="L15" r:id="NativeLink15"/>
    <x:hyperlink ref="O15" r:id="NativeLink16"/>
    <x:hyperlink ref="L16" r:id="NativeLink17"/>
    <x:hyperlink ref="O16" r:id="NativeLink18"/>
    <x:hyperlink ref="L17" r:id="NativeLink19"/>
    <x:hyperlink ref="O17" r:id="NativeLink20"/>
    <x:hyperlink ref="L18" r:id="NativeLink21"/>
    <x:hyperlink ref="O18" r:id="NativeLink22"/>
    <x:hyperlink ref="L19" r:id="NativeLink23"/>
    <x:hyperlink ref="O19" r:id="NativeLink24"/>
    <x:hyperlink ref="L20" r:id="NativeLink25"/>
    <x:hyperlink ref="O20" r:id="NativeLink26"/>
    <x:hyperlink ref="L21" r:id="NativeLink27"/>
    <x:hyperlink ref="O21" r:id="NativeLink28"/>
    <x:hyperlink ref="L22" r:id="NativeLink29"/>
    <x:hyperlink ref="O22" r:id="NativeLink30"/>
    <x:hyperlink ref="L23" r:id="NativeLink31"/>
    <x:hyperlink ref="O23" r:id="NativeLink32"/>
    <x:hyperlink ref="L24" r:id="NativeLink33"/>
    <x:hyperlink ref="O24" r:id="NativeLink34"/>
    <x:hyperlink ref="L25" r:id="NativeLink35"/>
    <x:hyperlink ref="O25" r:id="NativeLink36"/>
    <x:hyperlink ref="L26" r:id="NativeLink37"/>
    <x:hyperlink ref="O26" r:id="NativeLink38"/>
    <x:hyperlink ref="L27" r:id="NativeLink39"/>
    <x:hyperlink ref="O27" r:id="NativeLink40"/>
    <x:hyperlink ref="L28" r:id="NativeLink41"/>
    <x:hyperlink ref="O28" r:id="NativeLink42"/>
    <x:hyperlink ref="L29" r:id="NativeLink43"/>
    <x:hyperlink ref="O29" r:id="NativeLink44"/>
    <x:hyperlink ref="L30" r:id="NativeLink45"/>
    <x:hyperlink ref="O30" r:id="NativeLink46"/>
    <x:hyperlink ref="L31" r:id="NativeLink47"/>
    <x:hyperlink ref="O31" r:id="NativeLink48"/>
    <x:hyperlink ref="L32" r:id="NativeLink49"/>
    <x:hyperlink ref="O32" r:id="NativeLink50"/>
    <x:hyperlink ref="L33" r:id="NativeLink51"/>
    <x:hyperlink ref="O33" r:id="NativeLink52"/>
    <x:hyperlink ref="L34" r:id="NativeLink53"/>
    <x:hyperlink ref="O34" r:id="NativeLink54"/>
    <x:hyperlink ref="L35" r:id="NativeLink55"/>
    <x:hyperlink ref="O35" r:id="NativeLink56"/>
    <x:hyperlink ref="L36" r:id="NativeLink57"/>
    <x:hyperlink ref="O36" r:id="NativeLink58"/>
    <x:hyperlink ref="L37" r:id="NativeLink59"/>
    <x:hyperlink ref="O37" r:id="NativeLink60"/>
    <x:hyperlink ref="L38" r:id="NativeLink61"/>
    <x:hyperlink ref="O38" r:id="NativeLink62"/>
    <x:hyperlink ref="L39" r:id="NativeLink63"/>
    <x:hyperlink ref="O39" r:id="NativeLink64"/>
    <x:hyperlink ref="L40" r:id="NativeLink65"/>
    <x:hyperlink ref="O40" r:id="NativeLink66"/>
    <x:hyperlink ref="L41" r:id="NativeLink67"/>
    <x:hyperlink ref="O41" r:id="NativeLink68"/>
    <x:hyperlink ref="L42" r:id="NativeLink69"/>
    <x:hyperlink ref="O42" r:id="NativeLink70"/>
    <x:hyperlink ref="L43" r:id="NativeLink71"/>
    <x:hyperlink ref="O43" r:id="NativeLink72"/>
    <x:hyperlink ref="L44" r:id="NativeLink73"/>
    <x:hyperlink ref="O44" r:id="NativeLink74"/>
    <x:hyperlink ref="L45" r:id="NativeLink75"/>
    <x:hyperlink ref="O45" r:id="NativeLink76"/>
    <x:hyperlink ref="L46" r:id="NativeLink77"/>
    <x:hyperlink ref="O46" r:id="NativeLink78"/>
    <x:hyperlink ref="L47" r:id="NativeLink79"/>
    <x:hyperlink ref="O47" r:id="NativeLink80"/>
    <x:hyperlink ref="L48" r:id="NativeLink81"/>
    <x:hyperlink ref="O48" r:id="NativeLink82"/>
    <x:hyperlink ref="L49" r:id="NativeLink83"/>
    <x:hyperlink ref="O49" r:id="NativeLink84"/>
    <x:hyperlink ref="L50" r:id="NativeLink85"/>
    <x:hyperlink ref="O50" r:id="NativeLink86"/>
    <x:hyperlink ref="L51" r:id="NativeLink87"/>
    <x:hyperlink ref="O51" r:id="NativeLink88"/>
    <x:hyperlink ref="L52" r:id="NativeLink89"/>
    <x:hyperlink ref="O52" r:id="NativeLink90"/>
    <x:hyperlink ref="L53" r:id="NativeLink91"/>
    <x:hyperlink ref="O53" r:id="NativeLink92"/>
    <x:hyperlink ref="L54" r:id="NativeLink93"/>
    <x:hyperlink ref="O54" r:id="NativeLink94"/>
    <x:hyperlink ref="L55" r:id="NativeLink95"/>
    <x:hyperlink ref="O55" r:id="NativeLink96"/>
    <x:hyperlink ref="L56" r:id="NativeLink97"/>
    <x:hyperlink ref="O56" r:id="NativeLink98"/>
    <x:hyperlink ref="L57" r:id="NativeLink99"/>
    <x:hyperlink ref="O57" r:id="NativeLink100"/>
    <x:hyperlink ref="L58" r:id="NativeLink101"/>
    <x:hyperlink ref="O58" r:id="NativeLink102"/>
    <x:hyperlink ref="L59" r:id="NativeLink103"/>
    <x:hyperlink ref="O59" r:id="NativeLink104"/>
    <x:hyperlink ref="L60" r:id="NativeLink105"/>
    <x:hyperlink ref="O60" r:id="NativeLink106"/>
    <x:hyperlink ref="L61" r:id="NativeLink107"/>
    <x:hyperlink ref="O61" r:id="NativeLink108"/>
    <x:hyperlink ref="L62" r:id="NativeLink109"/>
    <x:hyperlink ref="O62" r:id="NativeLink110"/>
    <x:hyperlink ref="L63" r:id="NativeLink111"/>
    <x:hyperlink ref="O63" r:id="NativeLink112"/>
    <x:hyperlink ref="L64" r:id="NativeLink113"/>
    <x:hyperlink ref="O64" r:id="NativeLink114"/>
    <x:hyperlink ref="L65" r:id="NativeLink115"/>
    <x:hyperlink ref="O65" r:id="NativeLink116"/>
    <x:hyperlink ref="L66" r:id="NativeLink117"/>
    <x:hyperlink ref="O66" r:id="NativeLink118"/>
    <x:hyperlink ref="L67" r:id="NativeLink119"/>
    <x:hyperlink ref="O67" r:id="NativeLink120"/>
    <x:hyperlink ref="L68" r:id="NativeLink121"/>
    <x:hyperlink ref="O68" r:id="NativeLink122"/>
    <x:hyperlink ref="L69" r:id="NativeLink123"/>
    <x:hyperlink ref="O69" r:id="NativeLink124"/>
    <x:hyperlink ref="L70" r:id="NativeLink125"/>
    <x:hyperlink ref="O70" r:id="NativeLink126"/>
    <x:hyperlink ref="L71" r:id="NativeLink127"/>
    <x:hyperlink ref="O71" r:id="NativeLink128"/>
    <x:hyperlink ref="L72" r:id="NativeLink129"/>
    <x:hyperlink ref="O72" r:id="NativeLink130"/>
    <x:hyperlink ref="L73" r:id="NativeLink131"/>
    <x:hyperlink ref="O73" r:id="NativeLink132"/>
    <x:hyperlink ref="L74" r:id="NativeLink133"/>
    <x:hyperlink ref="O74" r:id="NativeLink134"/>
    <x:hyperlink ref="L75" r:id="NativeLink135"/>
    <x:hyperlink ref="O75" r:id="NativeLink136"/>
    <x:hyperlink ref="L76" r:id="NativeLink137"/>
    <x:hyperlink ref="O76" r:id="NativeLink138"/>
    <x:hyperlink ref="L77" r:id="NativeLink139"/>
    <x:hyperlink ref="O77" r:id="NativeLink140"/>
    <x:hyperlink ref="L78" r:id="NativeLink141"/>
    <x:hyperlink ref="O78" r:id="NativeLink142"/>
    <x:hyperlink ref="L79" r:id="NativeLink143"/>
    <x:hyperlink ref="O79" r:id="NativeLink144"/>
    <x:hyperlink ref="L80" r:id="NativeLink145"/>
    <x:hyperlink ref="O80" r:id="NativeLink146"/>
    <x:hyperlink ref="L81" r:id="NativeLink147"/>
    <x:hyperlink ref="O81" r:id="NativeLink148"/>
    <x:hyperlink ref="L82" r:id="NativeLink149"/>
    <x:hyperlink ref="O82" r:id="NativeLink150"/>
    <x:hyperlink ref="L83" r:id="NativeLink151"/>
    <x:hyperlink ref="O83" r:id="NativeLink152"/>
    <x:hyperlink ref="L84" r:id="NativeLink153"/>
    <x:hyperlink ref="O84" r:id="NativeLink154"/>
    <x:hyperlink ref="L85" r:id="NativeLink155"/>
    <x:hyperlink ref="O85" r:id="NativeLink156"/>
    <x:hyperlink ref="L86" r:id="NativeLink157"/>
    <x:hyperlink ref="O86" r:id="NativeLink158"/>
    <x:hyperlink ref="L87" r:id="NativeLink159"/>
    <x:hyperlink ref="O87" r:id="NativeLink160"/>
    <x:hyperlink ref="L88" r:id="NativeLink161"/>
    <x:hyperlink ref="O88" r:id="NativeLink162"/>
    <x:hyperlink ref="L89" r:id="NativeLink163"/>
    <x:hyperlink ref="O89" r:id="NativeLink164"/>
    <x:hyperlink ref="L90" r:id="NativeLink165"/>
    <x:hyperlink ref="O90" r:id="NativeLink166"/>
    <x:hyperlink ref="L91" r:id="NativeLink167"/>
    <x:hyperlink ref="O91" r:id="NativeLink168"/>
    <x:hyperlink ref="L92" r:id="NativeLink169"/>
    <x:hyperlink ref="O92" r:id="NativeLink170"/>
    <x:hyperlink ref="L93" r:id="NativeLink171"/>
    <x:hyperlink ref="O93" r:id="NativeLink172"/>
    <x:hyperlink ref="L94" r:id="NativeLink173"/>
    <x:hyperlink ref="O94" r:id="NativeLink174"/>
    <x:hyperlink ref="L95" r:id="NativeLink175"/>
    <x:hyperlink ref="O95" r:id="NativeLink176"/>
    <x:hyperlink ref="L96" r:id="NativeLink177"/>
    <x:hyperlink ref="O96" r:id="NativeLink178"/>
    <x:hyperlink ref="L97" r:id="NativeLink179"/>
    <x:hyperlink ref="O97" r:id="NativeLink180"/>
    <x:hyperlink ref="L98" r:id="NativeLink181"/>
    <x:hyperlink ref="O98" r:id="NativeLink182"/>
    <x:hyperlink ref="L99" r:id="NativeLink183"/>
    <x:hyperlink ref="O99" r:id="NativeLink184"/>
    <x:hyperlink ref="L100" r:id="NativeLink185"/>
    <x:hyperlink ref="O100" r:id="NativeLink186"/>
    <x:hyperlink ref="L101" r:id="NativeLink187"/>
    <x:hyperlink ref="O101" r:id="NativeLink188"/>
    <x:hyperlink ref="L102" r:id="NativeLink189"/>
    <x:hyperlink ref="O102" r:id="NativeLink190"/>
    <x:hyperlink ref="L103" r:id="NativeLink191"/>
    <x:hyperlink ref="O103" r:id="NativeLink192"/>
    <x:hyperlink ref="L104" r:id="NativeLink193"/>
    <x:hyperlink ref="O104" r:id="NativeLink194"/>
    <x:hyperlink ref="L105" r:id="NativeLink195"/>
    <x:hyperlink ref="O105" r:id="NativeLink196"/>
    <x:hyperlink ref="L106" r:id="NativeLink197"/>
    <x:hyperlink ref="O106" r:id="NativeLink198"/>
    <x:hyperlink ref="L107" r:id="NativeLink199"/>
    <x:hyperlink ref="O107" r:id="NativeLink200"/>
    <x:hyperlink ref="L108" r:id="NativeLink201"/>
    <x:hyperlink ref="O108" r:id="NativeLink202"/>
    <x:hyperlink ref="L109" r:id="NativeLink203"/>
    <x:hyperlink ref="O109" r:id="NativeLink204"/>
    <x:hyperlink ref="L110" r:id="NativeLink205"/>
    <x:hyperlink ref="O110" r:id="NativeLink206"/>
    <x:hyperlink ref="L111" r:id="NativeLink207"/>
    <x:hyperlink ref="O111" r:id="NativeLink208"/>
    <x:hyperlink ref="L112" r:id="NativeLink209"/>
    <x:hyperlink ref="O112" r:id="NativeLink210"/>
    <x:hyperlink ref="L113" r:id="NativeLink211"/>
    <x:hyperlink ref="O113" r:id="NativeLink212"/>
    <x:hyperlink ref="L114" r:id="NativeLink213"/>
    <x:hyperlink ref="O114" r:id="NativeLink214"/>
    <x:hyperlink ref="L115" r:id="NativeLink215"/>
    <x:hyperlink ref="O115" r:id="NativeLink216"/>
    <x:hyperlink ref="L116" r:id="NativeLink217"/>
    <x:hyperlink ref="O116" r:id="NativeLink218"/>
    <x:hyperlink ref="L117" r:id="NativeLink219"/>
    <x:hyperlink ref="O117" r:id="NativeLink220"/>
    <x:hyperlink ref="L118" r:id="NativeLink221"/>
    <x:hyperlink ref="O118" r:id="NativeLink222"/>
    <x:hyperlink ref="L119" r:id="NativeLink223"/>
    <x:hyperlink ref="O119" r:id="NativeLink224"/>
    <x:hyperlink ref="L120" r:id="NativeLink225"/>
    <x:hyperlink ref="O120" r:id="NativeLink226"/>
    <x:hyperlink ref="L121" r:id="NativeLink227"/>
    <x:hyperlink ref="O121" r:id="NativeLink228"/>
    <x:hyperlink ref="L122" r:id="NativeLink229"/>
    <x:hyperlink ref="O122" r:id="NativeLink230"/>
    <x:hyperlink ref="L123" r:id="NativeLink231"/>
    <x:hyperlink ref="O123" r:id="NativeLink232"/>
    <x:hyperlink ref="L124" r:id="NativeLink233"/>
    <x:hyperlink ref="O124" r:id="NativeLink234"/>
    <x:hyperlink ref="L125" r:id="NativeLink235"/>
    <x:hyperlink ref="O125" r:id="NativeLink236"/>
    <x:hyperlink ref="L126" r:id="NativeLink237"/>
    <x:hyperlink ref="O126" r:id="NativeLink238"/>
    <x:hyperlink ref="L127" r:id="NativeLink239"/>
    <x:hyperlink ref="O127" r:id="NativeLink240"/>
    <x:hyperlink ref="L128" r:id="NativeLink241"/>
    <x:hyperlink ref="O128" r:id="NativeLink242"/>
    <x:hyperlink ref="L129" r:id="NativeLink243"/>
    <x:hyperlink ref="O129" r:id="NativeLink244"/>
    <x:hyperlink ref="L130" r:id="NativeLink245"/>
    <x:hyperlink ref="O130" r:id="NativeLink246"/>
    <x:hyperlink ref="L131" r:id="NativeLink247"/>
    <x:hyperlink ref="O131" r:id="NativeLink248"/>
    <x:hyperlink ref="L132" r:id="NativeLink249"/>
    <x:hyperlink ref="O132" r:id="NativeLink250"/>
    <x:hyperlink ref="L133" r:id="NativeLink251"/>
    <x:hyperlink ref="O133" r:id="NativeLink252"/>
    <x:hyperlink ref="L134" r:id="NativeLink253"/>
    <x:hyperlink ref="O134" r:id="NativeLink254"/>
    <x:hyperlink ref="L135" r:id="NativeLink255"/>
    <x:hyperlink ref="O135" r:id="NativeLink256"/>
    <x:hyperlink ref="L136" r:id="NativeLink257"/>
    <x:hyperlink ref="O136" r:id="NativeLink258"/>
    <x:hyperlink ref="L137" r:id="NativeLink259"/>
    <x:hyperlink ref="O137" r:id="NativeLink260"/>
    <x:hyperlink ref="L138" r:id="NativeLink261"/>
    <x:hyperlink ref="O138" r:id="NativeLink262"/>
    <x:hyperlink ref="L139" r:id="NativeLink263"/>
    <x:hyperlink ref="O139" r:id="NativeLink264"/>
    <x:hyperlink ref="L140" r:id="NativeLink265"/>
    <x:hyperlink ref="O140" r:id="NativeLink266"/>
    <x:hyperlink ref="L141" r:id="NativeLink267"/>
    <x:hyperlink ref="O141" r:id="NativeLink268"/>
    <x:hyperlink ref="L142" r:id="NativeLink269"/>
    <x:hyperlink ref="O142" r:id="NativeLink270"/>
    <x:hyperlink ref="L143" r:id="NativeLink271"/>
    <x:hyperlink ref="O143" r:id="NativeLink272"/>
    <x:hyperlink ref="L144" r:id="NativeLink273"/>
    <x:hyperlink ref="O144" r:id="NativeLink274"/>
    <x:hyperlink ref="L145" r:id="NativeLink275"/>
    <x:hyperlink ref="O145" r:id="NativeLink276"/>
    <x:hyperlink ref="L146" r:id="NativeLink277"/>
    <x:hyperlink ref="O146" r:id="NativeLink278"/>
    <x:hyperlink ref="L147" r:id="NativeLink279"/>
    <x:hyperlink ref="O147" r:id="NativeLink280"/>
    <x:hyperlink ref="L148" r:id="NativeLink281"/>
    <x:hyperlink ref="O148" r:id="NativeLink282"/>
    <x:hyperlink ref="L149" r:id="NativeLink283"/>
    <x:hyperlink ref="O149" r:id="NativeLink284"/>
    <x:hyperlink ref="L150" r:id="NativeLink285"/>
    <x:hyperlink ref="O150" r:id="NativeLink286"/>
    <x:hyperlink ref="L151" r:id="NativeLink287"/>
    <x:hyperlink ref="O151" r:id="NativeLink288"/>
    <x:hyperlink ref="L152" r:id="NativeLink289"/>
    <x:hyperlink ref="O152" r:id="NativeLink290"/>
    <x:hyperlink ref="L153" r:id="NativeLink291"/>
    <x:hyperlink ref="O153" r:id="NativeLink292"/>
    <x:hyperlink ref="L154" r:id="NativeLink293"/>
    <x:hyperlink ref="O154" r:id="NativeLink294"/>
    <x:hyperlink ref="L155" r:id="NativeLink295"/>
    <x:hyperlink ref="O155" r:id="NativeLink296"/>
    <x:hyperlink ref="L156" r:id="NativeLink297"/>
    <x:hyperlink ref="O156" r:id="NativeLink298"/>
    <x:hyperlink ref="L157" r:id="NativeLink299"/>
    <x:hyperlink ref="O157" r:id="NativeLink300"/>
    <x:hyperlink ref="L158" r:id="NativeLink301"/>
    <x:hyperlink ref="O158" r:id="NativeLink302"/>
    <x:hyperlink ref="L159" r:id="NativeLink303"/>
    <x:hyperlink ref="O159" r:id="NativeLink304"/>
    <x:hyperlink ref="L160" r:id="NativeLink305"/>
    <x:hyperlink ref="O160" r:id="NativeLink306"/>
    <x:hyperlink ref="L161" r:id="NativeLink307"/>
    <x:hyperlink ref="O161" r:id="NativeLink308"/>
    <x:hyperlink ref="L162" r:id="NativeLink309"/>
    <x:hyperlink ref="O162" r:id="NativeLink310"/>
    <x:hyperlink ref="L163" r:id="NativeLink311"/>
    <x:hyperlink ref="O163" r:id="NativeLink312"/>
    <x:hyperlink ref="L164" r:id="NativeLink313"/>
    <x:hyperlink ref="O164" r:id="NativeLink314"/>
    <x:hyperlink ref="L165" r:id="NativeLink315"/>
    <x:hyperlink ref="O165" r:id="NativeLink316"/>
    <x:hyperlink ref="L166" r:id="NativeLink317"/>
    <x:hyperlink ref="O166" r:id="NativeLink318"/>
    <x:hyperlink ref="L167" r:id="NativeLink319"/>
    <x:hyperlink ref="O167" r:id="NativeLink320"/>
    <x:hyperlink ref="L168" r:id="NativeLink321"/>
    <x:hyperlink ref="O168" r:id="NativeLink322"/>
    <x:hyperlink ref="L169" r:id="NativeLink323"/>
    <x:hyperlink ref="O169" r:id="NativeLink324"/>
    <x:hyperlink ref="L170" r:id="NativeLink325"/>
    <x:hyperlink ref="O170" r:id="NativeLink326"/>
    <x:hyperlink ref="L171" r:id="NativeLink327"/>
    <x:hyperlink ref="O171" r:id="NativeLink328"/>
    <x:hyperlink ref="L172" r:id="NativeLink329"/>
    <x:hyperlink ref="O172" r:id="NativeLink330"/>
    <x:hyperlink ref="L173" r:id="NativeLink331"/>
    <x:hyperlink ref="O173" r:id="NativeLink332"/>
    <x:hyperlink ref="L174" r:id="NativeLink333"/>
    <x:hyperlink ref="O174" r:id="NativeLink334"/>
    <x:hyperlink ref="L175" r:id="NativeLink335"/>
    <x:hyperlink ref="O175" r:id="NativeLink336"/>
    <x:hyperlink ref="L176" r:id="NativeLink337"/>
    <x:hyperlink ref="O176" r:id="NativeLink338"/>
    <x:hyperlink ref="L177" r:id="NativeLink339"/>
    <x:hyperlink ref="O177" r:id="NativeLink340"/>
    <x:hyperlink ref="L178" r:id="NativeLink341"/>
    <x:hyperlink ref="O178" r:id="NativeLink342"/>
    <x:hyperlink ref="L179" r:id="NativeLink343"/>
    <x:hyperlink ref="O179" r:id="NativeLink344"/>
    <x:hyperlink ref="L180" r:id="NativeLink345"/>
    <x:hyperlink ref="O180" r:id="NativeLink346"/>
    <x:hyperlink ref="L181" r:id="NativeLink347"/>
    <x:hyperlink ref="O181" r:id="NativeLink348"/>
    <x:hyperlink ref="L182" r:id="NativeLink349"/>
    <x:hyperlink ref="O182" r:id="NativeLink350"/>
    <x:hyperlink ref="L183" r:id="NativeLink351"/>
    <x:hyperlink ref="O183" r:id="NativeLink352"/>
    <x:hyperlink ref="L184" r:id="NativeLink353"/>
    <x:hyperlink ref="O184" r:id="NativeLink354"/>
    <x:hyperlink ref="L185" r:id="NativeLink355"/>
    <x:hyperlink ref="O185" r:id="NativeLink356"/>
    <x:hyperlink ref="L186" r:id="NativeLink357"/>
    <x:hyperlink ref="O186" r:id="NativeLink358"/>
    <x:hyperlink ref="L187" r:id="NativeLink359"/>
    <x:hyperlink ref="O187" r:id="NativeLink360"/>
    <x:hyperlink ref="L188" r:id="NativeLink361"/>
    <x:hyperlink ref="O188" r:id="NativeLink362"/>
    <x:hyperlink ref="L189" r:id="NativeLink363"/>
    <x:hyperlink ref="O189" r:id="NativeLink364"/>
    <x:hyperlink ref="L190" r:id="NativeLink365"/>
    <x:hyperlink ref="O190" r:id="NativeLink366"/>
    <x:hyperlink ref="L191" r:id="NativeLink367"/>
    <x:hyperlink ref="O191" r:id="NativeLink368"/>
    <x:hyperlink ref="L192" r:id="NativeLink369"/>
    <x:hyperlink ref="O192" r:id="NativeLink370"/>
    <x:hyperlink ref="L193" r:id="NativeLink371"/>
    <x:hyperlink ref="O193" r:id="NativeLink372"/>
    <x:hyperlink ref="L194" r:id="NativeLink373"/>
    <x:hyperlink ref="O194" r:id="NativeLink374"/>
    <x:hyperlink ref="L195" r:id="NativeLink375"/>
    <x:hyperlink ref="O195" r:id="NativeLink376"/>
    <x:hyperlink ref="L196" r:id="NativeLink377"/>
    <x:hyperlink ref="O196" r:id="NativeLink378"/>
    <x:hyperlink ref="L197" r:id="NativeLink379"/>
    <x:hyperlink ref="O197" r:id="NativeLink380"/>
    <x:hyperlink ref="L198" r:id="NativeLink381"/>
    <x:hyperlink ref="O198" r:id="NativeLink382"/>
    <x:hyperlink ref="L199" r:id="NativeLink383"/>
    <x:hyperlink ref="O199" r:id="NativeLink384"/>
    <x:hyperlink ref="L200" r:id="NativeLink385"/>
    <x:hyperlink ref="O200" r:id="NativeLink386"/>
    <x:hyperlink ref="L201" r:id="NativeLink387"/>
    <x:hyperlink ref="O201" r:id="NativeLink388"/>
    <x:hyperlink ref="L202" r:id="NativeLink389"/>
    <x:hyperlink ref="O202" r:id="NativeLink390"/>
    <x:hyperlink ref="L203" r:id="NativeLink391"/>
    <x:hyperlink ref="O203" r:id="NativeLink392"/>
    <x:hyperlink ref="L204" r:id="NativeLink393"/>
    <x:hyperlink ref="O204" r:id="NativeLink394"/>
    <x:hyperlink ref="L205" r:id="NativeLink395"/>
    <x:hyperlink ref="O205" r:id="NativeLink396"/>
    <x:hyperlink ref="L206" r:id="NativeLink397"/>
    <x:hyperlink ref="O206" r:id="NativeLink398"/>
    <x:hyperlink ref="L207" r:id="NativeLink399"/>
    <x:hyperlink ref="O207" r:id="NativeLink400"/>
    <x:hyperlink ref="L208" r:id="NativeLink401"/>
    <x:hyperlink ref="O208" r:id="NativeLink402"/>
    <x:hyperlink ref="L209" r:id="NativeLink403"/>
    <x:hyperlink ref="O209" r:id="NativeLink404"/>
    <x:hyperlink ref="L210" r:id="NativeLink405"/>
    <x:hyperlink ref="O210" r:id="NativeLink406"/>
    <x:hyperlink ref="L211" r:id="NativeLink407"/>
    <x:hyperlink ref="O211" r:id="NativeLink408"/>
    <x:hyperlink ref="L212" r:id="NativeLink409"/>
    <x:hyperlink ref="O212" r:id="NativeLink410"/>
    <x:hyperlink ref="L213" r:id="NativeLink411"/>
    <x:hyperlink ref="O213" r:id="NativeLink412"/>
    <x:hyperlink ref="L214" r:id="NativeLink413"/>
    <x:hyperlink ref="O214" r:id="NativeLink414"/>
    <x:hyperlink ref="L215" r:id="NativeLink415"/>
    <x:hyperlink ref="O215" r:id="NativeLink416"/>
    <x:hyperlink ref="L216" r:id="NativeLink417"/>
    <x:hyperlink ref="O216" r:id="NativeLink418"/>
    <x:hyperlink ref="L217" r:id="NativeLink419"/>
    <x:hyperlink ref="O217" r:id="NativeLink420"/>
    <x:hyperlink ref="L218" r:id="NativeLink421"/>
    <x:hyperlink ref="O218" r:id="NativeLink422"/>
    <x:hyperlink ref="L219" r:id="NativeLink423"/>
    <x:hyperlink ref="O219" r:id="NativeLink424"/>
    <x:hyperlink ref="L220" r:id="NativeLink425"/>
    <x:hyperlink ref="O220" r:id="NativeLink426"/>
    <x:hyperlink ref="L221" r:id="NativeLink427"/>
    <x:hyperlink ref="O221" r:id="NativeLink428"/>
    <x:hyperlink ref="L222" r:id="NativeLink429"/>
    <x:hyperlink ref="O222" r:id="NativeLink430"/>
    <x:hyperlink ref="L223" r:id="NativeLink431"/>
    <x:hyperlink ref="O223" r:id="NativeLink432"/>
    <x:hyperlink ref="L224" r:id="NativeLink433"/>
    <x:hyperlink ref="O224" r:id="NativeLink434"/>
    <x:hyperlink ref="L225" r:id="NativeLink435"/>
    <x:hyperlink ref="O225" r:id="NativeLink436"/>
    <x:hyperlink ref="L226" r:id="NativeLink437"/>
    <x:hyperlink ref="O226" r:id="NativeLink438"/>
    <x:hyperlink ref="L227" r:id="NativeLink439"/>
    <x:hyperlink ref="O227" r:id="NativeLink440"/>
    <x:hyperlink ref="L228" r:id="NativeLink441"/>
    <x:hyperlink ref="O228" r:id="NativeLink442"/>
    <x:hyperlink ref="L229" r:id="NativeLink443"/>
    <x:hyperlink ref="O229" r:id="NativeLink444"/>
    <x:hyperlink ref="L230" r:id="NativeLink445"/>
    <x:hyperlink ref="O230" r:id="NativeLink446"/>
    <x:hyperlink ref="L231" r:id="NativeLink447"/>
    <x:hyperlink ref="O231" r:id="NativeLink448"/>
    <x:hyperlink ref="L232" r:id="NativeLink449"/>
    <x:hyperlink ref="O232" r:id="NativeLink450"/>
    <x:hyperlink ref="L233" r:id="NativeLink451"/>
    <x:hyperlink ref="O233" r:id="NativeLink452"/>
    <x:hyperlink ref="L234" r:id="NativeLink453"/>
    <x:hyperlink ref="O234" r:id="NativeLink454"/>
    <x:hyperlink ref="L235" r:id="NativeLink455"/>
    <x:hyperlink ref="O235" r:id="NativeLink456"/>
    <x:hyperlink ref="L236" r:id="NativeLink457"/>
    <x:hyperlink ref="O236" r:id="NativeLink458"/>
    <x:hyperlink ref="L237" r:id="NativeLink459"/>
    <x:hyperlink ref="O237" r:id="NativeLink460"/>
    <x:hyperlink ref="L238" r:id="NativeLink461"/>
    <x:hyperlink ref="O238" r:id="NativeLink462"/>
    <x:hyperlink ref="L239" r:id="NativeLink463"/>
    <x:hyperlink ref="O239" r:id="NativeLink464"/>
    <x:hyperlink ref="L240" r:id="NativeLink465"/>
    <x:hyperlink ref="O240" r:id="NativeLink466"/>
    <x:hyperlink ref="L241" r:id="NativeLink467"/>
    <x:hyperlink ref="O241" r:id="NativeLink468"/>
    <x:hyperlink ref="L242" r:id="NativeLink469"/>
    <x:hyperlink ref="O242" r:id="NativeLink470"/>
    <x:hyperlink ref="L243" r:id="NativeLink471"/>
    <x:hyperlink ref="O243" r:id="NativeLink472"/>
    <x:hyperlink ref="L244" r:id="NativeLink473"/>
    <x:hyperlink ref="O244" r:id="NativeLink474"/>
    <x:hyperlink ref="L245" r:id="NativeLink475"/>
    <x:hyperlink ref="O245" r:id="NativeLink476"/>
    <x:hyperlink ref="L246" r:id="NativeLink477"/>
    <x:hyperlink ref="O246" r:id="NativeLink478"/>
    <x:hyperlink ref="L247" r:id="NativeLink479"/>
    <x:hyperlink ref="O247" r:id="NativeLink480"/>
    <x:hyperlink ref="L248" r:id="NativeLink481"/>
    <x:hyperlink ref="O248" r:id="NativeLink482"/>
    <x:hyperlink ref="L249" r:id="NativeLink483"/>
    <x:hyperlink ref="O249" r:id="NativeLink484"/>
    <x:hyperlink ref="L250" r:id="NativeLink485"/>
    <x:hyperlink ref="O250" r:id="NativeLink486"/>
    <x:hyperlink ref="L251" r:id="NativeLink487"/>
    <x:hyperlink ref="O251" r:id="NativeLink488"/>
    <x:hyperlink ref="L252" r:id="NativeLink489"/>
    <x:hyperlink ref="O252" r:id="NativeLink490"/>
    <x:hyperlink ref="L253" r:id="NativeLink491"/>
    <x:hyperlink ref="O253" r:id="NativeLink492"/>
    <x:hyperlink ref="L254" r:id="NativeLink493"/>
    <x:hyperlink ref="O254" r:id="NativeLink494"/>
    <x:hyperlink ref="L255" r:id="NativeLink495"/>
    <x:hyperlink ref="O255" r:id="NativeLink496"/>
    <x:hyperlink ref="L256" r:id="NativeLink497"/>
    <x:hyperlink ref="O256" r:id="NativeLink498"/>
    <x:hyperlink ref="L257" r:id="NativeLink499"/>
    <x:hyperlink ref="O257" r:id="NativeLink500"/>
    <x:hyperlink ref="L258" r:id="NativeLink501"/>
    <x:hyperlink ref="O258" r:id="NativeLink502"/>
    <x:hyperlink ref="L259" r:id="NativeLink503"/>
    <x:hyperlink ref="O259" r:id="NativeLink504"/>
    <x:hyperlink ref="L260" r:id="NativeLink505"/>
    <x:hyperlink ref="O260" r:id="NativeLink506"/>
    <x:hyperlink ref="L261" r:id="NativeLink507"/>
    <x:hyperlink ref="O261" r:id="NativeLink508"/>
    <x:hyperlink ref="L262" r:id="NativeLink509"/>
    <x:hyperlink ref="O262" r:id="NativeLink510"/>
    <x:hyperlink ref="L263" r:id="NativeLink511"/>
    <x:hyperlink ref="O263" r:id="NativeLink512"/>
    <x:hyperlink ref="L264" r:id="NativeLink513"/>
    <x:hyperlink ref="O264" r:id="NativeLink514"/>
    <x:hyperlink ref="L265" r:id="NativeLink515"/>
    <x:hyperlink ref="O265" r:id="NativeLink516"/>
    <x:hyperlink ref="L266" r:id="NativeLink517"/>
    <x:hyperlink ref="O266" r:id="NativeLink518"/>
    <x:hyperlink ref="L267" r:id="NativeLink519"/>
    <x:hyperlink ref="O267" r:id="NativeLink520"/>
    <x:hyperlink ref="L268" r:id="NativeLink521"/>
    <x:hyperlink ref="O268" r:id="NativeLink522"/>
    <x:hyperlink ref="L269" r:id="NativeLink523"/>
    <x:hyperlink ref="O269" r:id="NativeLink524"/>
    <x:hyperlink ref="L270" r:id="NativeLink525"/>
    <x:hyperlink ref="O270" r:id="NativeLink526"/>
    <x:hyperlink ref="L271" r:id="NativeLink527"/>
    <x:hyperlink ref="O271" r:id="NativeLink528"/>
    <x:hyperlink ref="L272" r:id="NativeLink529"/>
    <x:hyperlink ref="O272" r:id="NativeLink530"/>
    <x:hyperlink ref="L273" r:id="NativeLink531"/>
    <x:hyperlink ref="O273" r:id="NativeLink532"/>
    <x:hyperlink ref="L274" r:id="NativeLink533"/>
    <x:hyperlink ref="O274" r:id="NativeLink534"/>
    <x:hyperlink ref="L275" r:id="NativeLink535"/>
    <x:hyperlink ref="O275" r:id="NativeLink536"/>
    <x:hyperlink ref="L276" r:id="NativeLink537"/>
    <x:hyperlink ref="O276" r:id="NativeLink538"/>
    <x:hyperlink ref="L277" r:id="NativeLink539"/>
    <x:hyperlink ref="O277" r:id="NativeLink540"/>
    <x:hyperlink ref="L278" r:id="NativeLink541"/>
    <x:hyperlink ref="O278" r:id="NativeLink542"/>
    <x:hyperlink ref="L279" r:id="NativeLink543"/>
    <x:hyperlink ref="O279" r:id="NativeLink544"/>
    <x:hyperlink ref="L280" r:id="NativeLink545"/>
    <x:hyperlink ref="O280" r:id="NativeLink546"/>
    <x:hyperlink ref="L281" r:id="NativeLink547"/>
    <x:hyperlink ref="O281" r:id="NativeLink548"/>
    <x:hyperlink ref="L282" r:id="NativeLink549"/>
    <x:hyperlink ref="O282" r:id="NativeLink550"/>
    <x:hyperlink ref="L283" r:id="NativeLink551"/>
    <x:hyperlink ref="O283" r:id="NativeLink552"/>
    <x:hyperlink ref="L284" r:id="NativeLink553"/>
    <x:hyperlink ref="O284" r:id="NativeLink554"/>
    <x:hyperlink ref="L285" r:id="NativeLink555"/>
    <x:hyperlink ref="O285" r:id="NativeLink556"/>
    <x:hyperlink ref="L286" r:id="NativeLink557"/>
    <x:hyperlink ref="O286" r:id="NativeLink558"/>
    <x:hyperlink ref="L287" r:id="NativeLink559"/>
    <x:hyperlink ref="O287" r:id="NativeLink560"/>
    <x:hyperlink ref="L288" r:id="NativeLink561"/>
    <x:hyperlink ref="O288" r:id="NativeLink562"/>
    <x:hyperlink ref="L289" r:id="NativeLink563"/>
    <x:hyperlink ref="O289" r:id="NativeLink564"/>
    <x:hyperlink ref="L290" r:id="NativeLink565"/>
    <x:hyperlink ref="O290" r:id="NativeLink566"/>
    <x:hyperlink ref="L291" r:id="NativeLink567"/>
    <x:hyperlink ref="O291" r:id="NativeLink568"/>
    <x:hyperlink ref="L292" r:id="NativeLink569"/>
    <x:hyperlink ref="O292" r:id="NativeLink570"/>
    <x:hyperlink ref="L293" r:id="NativeLink571"/>
    <x:hyperlink ref="O293" r:id="NativeLink572"/>
    <x:hyperlink ref="L294" r:id="NativeLink573"/>
    <x:hyperlink ref="O294" r:id="NativeLink574"/>
    <x:hyperlink ref="L295" r:id="NativeLink575"/>
    <x:hyperlink ref="O295" r:id="NativeLink576"/>
    <x:hyperlink ref="L296" r:id="NativeLink577"/>
    <x:hyperlink ref="O296" r:id="NativeLink578"/>
    <x:hyperlink ref="L297" r:id="NativeLink579"/>
    <x:hyperlink ref="O297" r:id="NativeLink580"/>
    <x:hyperlink ref="L298" r:id="NativeLink581"/>
    <x:hyperlink ref="O298" r:id="NativeLink582"/>
    <x:hyperlink ref="L299" r:id="NativeLink583"/>
    <x:hyperlink ref="O299" r:id="NativeLink584"/>
    <x:hyperlink ref="L300" r:id="NativeLink585"/>
    <x:hyperlink ref="O300" r:id="NativeLink586"/>
    <x:hyperlink ref="L301" r:id="NativeLink587"/>
    <x:hyperlink ref="O301" r:id="NativeLink588"/>
    <x:hyperlink ref="L302" r:id="NativeLink589"/>
    <x:hyperlink ref="O302" r:id="NativeLink590"/>
    <x:hyperlink ref="L303" r:id="NativeLink591"/>
    <x:hyperlink ref="O303" r:id="NativeLink592"/>
    <x:hyperlink ref="L304" r:id="NativeLink593"/>
    <x:hyperlink ref="O304" r:id="NativeLink594"/>
    <x:hyperlink ref="L305" r:id="NativeLink595"/>
    <x:hyperlink ref="O305" r:id="NativeLink596"/>
    <x:hyperlink ref="L306" r:id="NativeLink597"/>
    <x:hyperlink ref="O306" r:id="NativeLink598"/>
    <x:hyperlink ref="L307" r:id="NativeLink599"/>
    <x:hyperlink ref="O307" r:id="NativeLink600"/>
    <x:hyperlink ref="L308" r:id="NativeLink601"/>
    <x:hyperlink ref="O308" r:id="NativeLink602"/>
    <x:hyperlink ref="L309" r:id="NativeLink603"/>
    <x:hyperlink ref="O309" r:id="NativeLink604"/>
    <x:hyperlink ref="L310" r:id="NativeLink605"/>
    <x:hyperlink ref="O310" r:id="NativeLink606"/>
    <x:hyperlink ref="L311" r:id="NativeLink607"/>
    <x:hyperlink ref="O311" r:id="NativeLink608"/>
    <x:hyperlink ref="L312" r:id="NativeLink609"/>
    <x:hyperlink ref="O312" r:id="NativeLink610"/>
    <x:hyperlink ref="L313" r:id="NativeLink611"/>
    <x:hyperlink ref="O313" r:id="NativeLink612"/>
    <x:hyperlink ref="L314" r:id="NativeLink613"/>
    <x:hyperlink ref="O314" r:id="NativeLink614"/>
    <x:hyperlink ref="L315" r:id="NativeLink615"/>
    <x:hyperlink ref="O315" r:id="NativeLink616"/>
    <x:hyperlink ref="L316" r:id="NativeLink617"/>
    <x:hyperlink ref="O316" r:id="NativeLink618"/>
    <x:hyperlink ref="L317" r:id="NativeLink619"/>
    <x:hyperlink ref="O317" r:id="NativeLink620"/>
    <x:hyperlink ref="L318" r:id="NativeLink621"/>
    <x:hyperlink ref="O318" r:id="NativeLink622"/>
    <x:hyperlink ref="L319" r:id="NativeLink623"/>
    <x:hyperlink ref="O319" r:id="NativeLink624"/>
    <x:hyperlink ref="L320" r:id="NativeLink625"/>
    <x:hyperlink ref="O320" r:id="NativeLink626"/>
    <x:hyperlink ref="L321" r:id="NativeLink627"/>
    <x:hyperlink ref="O321" r:id="NativeLink628"/>
    <x:hyperlink ref="L322" r:id="NativeLink629"/>
    <x:hyperlink ref="O322" r:id="NativeLink630"/>
    <x:hyperlink ref="L323" r:id="NativeLink631"/>
    <x:hyperlink ref="O323" r:id="NativeLink632"/>
    <x:hyperlink ref="L324" r:id="NativeLink633"/>
    <x:hyperlink ref="O324" r:id="NativeLink634"/>
    <x:hyperlink ref="L325" r:id="NativeLink635"/>
    <x:hyperlink ref="O325" r:id="NativeLink636"/>
    <x:hyperlink ref="L326" r:id="NativeLink637"/>
    <x:hyperlink ref="O326" r:id="NativeLink638"/>
    <x:hyperlink ref="L327" r:id="NativeLink639"/>
    <x:hyperlink ref="O327" r:id="NativeLink640"/>
    <x:hyperlink ref="L328" r:id="NativeLink641"/>
    <x:hyperlink ref="O328" r:id="NativeLink642"/>
    <x:hyperlink ref="L329" r:id="NativeLink643"/>
    <x:hyperlink ref="O329" r:id="NativeLink644"/>
    <x:hyperlink ref="L330" r:id="NativeLink645"/>
    <x:hyperlink ref="O330" r:id="NativeLink646"/>
    <x:hyperlink ref="L331" r:id="NativeLink647"/>
    <x:hyperlink ref="O331" r:id="NativeLink648"/>
    <x:hyperlink ref="L332" r:id="NativeLink649"/>
    <x:hyperlink ref="O332" r:id="NativeLink650"/>
    <x:hyperlink ref="L333" r:id="NativeLink651"/>
    <x:hyperlink ref="O333" r:id="NativeLink652"/>
    <x:hyperlink ref="L334" r:id="NativeLink653"/>
    <x:hyperlink ref="O334" r:id="NativeLink654"/>
    <x:hyperlink ref="L335" r:id="NativeLink655"/>
    <x:hyperlink ref="O335" r:id="NativeLink656"/>
    <x:hyperlink ref="L336" r:id="NativeLink657"/>
    <x:hyperlink ref="O336" r:id="NativeLink658"/>
    <x:hyperlink ref="L337" r:id="NativeLink659"/>
    <x:hyperlink ref="O337" r:id="NativeLink660"/>
    <x:hyperlink ref="L338" r:id="NativeLink661"/>
    <x:hyperlink ref="O338" r:id="NativeLink662"/>
    <x:hyperlink ref="L339" r:id="NativeLink663"/>
    <x:hyperlink ref="O339" r:id="NativeLink664"/>
    <x:hyperlink ref="L340" r:id="NativeLink665"/>
    <x:hyperlink ref="O340" r:id="NativeLink666"/>
    <x:hyperlink ref="L341" r:id="NativeLink667"/>
    <x:hyperlink ref="O341" r:id="NativeLink668"/>
    <x:hyperlink ref="L342" r:id="NativeLink669"/>
    <x:hyperlink ref="O342" r:id="NativeLink670"/>
    <x:hyperlink ref="L343" r:id="NativeLink671"/>
    <x:hyperlink ref="O343" r:id="NativeLink672"/>
    <x:hyperlink ref="L344" r:id="NativeLink673"/>
    <x:hyperlink ref="O344" r:id="NativeLink674"/>
    <x:hyperlink ref="L345" r:id="NativeLink675"/>
    <x:hyperlink ref="O345" r:id="NativeLink676"/>
    <x:hyperlink ref="L346" r:id="NativeLink677"/>
    <x:hyperlink ref="O346" r:id="NativeLink678"/>
    <x:hyperlink ref="L347" r:id="NativeLink679"/>
    <x:hyperlink ref="O347" r:id="NativeLink680"/>
    <x:hyperlink ref="L348" r:id="NativeLink681"/>
    <x:hyperlink ref="O348" r:id="NativeLink682"/>
    <x:hyperlink ref="L349" r:id="NativeLink683"/>
    <x:hyperlink ref="O349" r:id="NativeLink684"/>
    <x:hyperlink ref="L350" r:id="NativeLink685"/>
    <x:hyperlink ref="O350" r:id="NativeLink686"/>
    <x:hyperlink ref="L351" r:id="NativeLink687"/>
    <x:hyperlink ref="O351" r:id="NativeLink688"/>
    <x:hyperlink ref="L352" r:id="NativeLink689"/>
    <x:hyperlink ref="O352" r:id="NativeLink690"/>
    <x:hyperlink ref="L353" r:id="NativeLink691"/>
    <x:hyperlink ref="O353" r:id="NativeLink692"/>
    <x:hyperlink ref="L354" r:id="NativeLink693"/>
    <x:hyperlink ref="O354" r:id="NativeLink694"/>
    <x:hyperlink ref="L355" r:id="NativeLink695"/>
    <x:hyperlink ref="O355" r:id="NativeLink696"/>
    <x:hyperlink ref="L356" r:id="NativeLink697"/>
    <x:hyperlink ref="O356" r:id="NativeLink698"/>
    <x:hyperlink ref="L357" r:id="NativeLink699"/>
    <x:hyperlink ref="O357" r:id="NativeLink700"/>
    <x:hyperlink ref="L358" r:id="NativeLink701"/>
    <x:hyperlink ref="O358" r:id="NativeLink702"/>
    <x:hyperlink ref="L359" r:id="NativeLink703"/>
    <x:hyperlink ref="O359" r:id="NativeLink704"/>
    <x:hyperlink ref="L360" r:id="NativeLink705"/>
    <x:hyperlink ref="O360" r:id="NativeLink706"/>
    <x:hyperlink ref="L361" r:id="NativeLink707"/>
    <x:hyperlink ref="O361" r:id="NativeLink708"/>
    <x:hyperlink ref="L362" r:id="NativeLink709"/>
    <x:hyperlink ref="O362" r:id="NativeLink710"/>
    <x:hyperlink ref="L363" r:id="NativeLink711"/>
    <x:hyperlink ref="O363" r:id="NativeLink712"/>
    <x:hyperlink ref="L364" r:id="NativeLink713"/>
    <x:hyperlink ref="O364" r:id="NativeLink714"/>
    <x:hyperlink ref="L365" r:id="NativeLink715"/>
    <x:hyperlink ref="O365" r:id="NativeLink716"/>
    <x:hyperlink ref="L366" r:id="NativeLink717"/>
    <x:hyperlink ref="O366" r:id="NativeLink718"/>
    <x:hyperlink ref="L367" r:id="NativeLink719"/>
    <x:hyperlink ref="O367" r:id="NativeLink720"/>
    <x:hyperlink ref="L368" r:id="NativeLink721"/>
    <x:hyperlink ref="O368" r:id="NativeLink722"/>
    <x:hyperlink ref="L369" r:id="NativeLink723"/>
    <x:hyperlink ref="O369" r:id="NativeLink724"/>
    <x:hyperlink ref="L370" r:id="NativeLink725"/>
    <x:hyperlink ref="O370" r:id="NativeLink726"/>
    <x:hyperlink ref="L371" r:id="NativeLink727"/>
    <x:hyperlink ref="O371" r:id="NativeLink728"/>
    <x:hyperlink ref="L372" r:id="NativeLink729"/>
    <x:hyperlink ref="O372" r:id="NativeLink730"/>
    <x:hyperlink ref="L373" r:id="NativeLink731"/>
    <x:hyperlink ref="O373" r:id="NativeLink732"/>
    <x:hyperlink ref="L374" r:id="NativeLink733"/>
    <x:hyperlink ref="O374" r:id="NativeLink734"/>
    <x:hyperlink ref="L375" r:id="NativeLink735"/>
    <x:hyperlink ref="O375" r:id="NativeLink736"/>
    <x:hyperlink ref="L376" r:id="NativeLink737"/>
    <x:hyperlink ref="O376" r:id="NativeLink738"/>
    <x:hyperlink ref="L377" r:id="NativeLink739"/>
    <x:hyperlink ref="O377" r:id="NativeLink740"/>
    <x:hyperlink ref="L378" r:id="NativeLink741"/>
    <x:hyperlink ref="O378" r:id="NativeLink742"/>
    <x:hyperlink ref="L379" r:id="NativeLink743"/>
    <x:hyperlink ref="O379" r:id="NativeLink744"/>
    <x:hyperlink ref="L380" r:id="NativeLink745"/>
    <x:hyperlink ref="O380" r:id="NativeLink746"/>
    <x:hyperlink ref="L381" r:id="NativeLink747"/>
    <x:hyperlink ref="O381" r:id="NativeLink748"/>
    <x:hyperlink ref="L382" r:id="NativeLink749"/>
    <x:hyperlink ref="O382" r:id="NativeLink750"/>
    <x:hyperlink ref="L383" r:id="NativeLink751"/>
    <x:hyperlink ref="O383" r:id="NativeLink752"/>
    <x:hyperlink ref="L384" r:id="NativeLink753"/>
    <x:hyperlink ref="O384" r:id="NativeLink754"/>
    <x:hyperlink ref="L385" r:id="NativeLink755"/>
    <x:hyperlink ref="O385" r:id="NativeLink756"/>
    <x:hyperlink ref="L386" r:id="NativeLink757"/>
    <x:hyperlink ref="O386" r:id="NativeLink758"/>
    <x:hyperlink ref="L387" r:id="NativeLink759"/>
    <x:hyperlink ref="O387" r:id="NativeLink760"/>
    <x:hyperlink ref="L388" r:id="NativeLink761"/>
    <x:hyperlink ref="O388" r:id="NativeLink762"/>
    <x:hyperlink ref="L389" r:id="NativeLink763"/>
    <x:hyperlink ref="O389" r:id="NativeLink764"/>
    <x:hyperlink ref="L390" r:id="NativeLink765"/>
    <x:hyperlink ref="O390" r:id="NativeLink766"/>
    <x:hyperlink ref="L391" r:id="NativeLink767"/>
    <x:hyperlink ref="O391" r:id="NativeLink768"/>
    <x:hyperlink ref="L392" r:id="NativeLink769"/>
    <x:hyperlink ref="O392" r:id="NativeLink770"/>
    <x:hyperlink ref="L393" r:id="NativeLink771"/>
    <x:hyperlink ref="O393" r:id="NativeLink772"/>
    <x:hyperlink ref="L394" r:id="NativeLink773"/>
    <x:hyperlink ref="O394" r:id="NativeLink774"/>
    <x:hyperlink ref="L395" r:id="NativeLink775"/>
    <x:hyperlink ref="O395" r:id="NativeLink776"/>
    <x:hyperlink ref="L396" r:id="NativeLink777"/>
    <x:hyperlink ref="O396" r:id="NativeLink778"/>
    <x:hyperlink ref="L397" r:id="NativeLink779"/>
    <x:hyperlink ref="O397" r:id="NativeLink780"/>
    <x:hyperlink ref="L398" r:id="NativeLink781"/>
    <x:hyperlink ref="O398" r:id="NativeLink782"/>
    <x:hyperlink ref="L399" r:id="NativeLink783"/>
    <x:hyperlink ref="O399" r:id="NativeLink784"/>
    <x:hyperlink ref="L400" r:id="NativeLink785"/>
    <x:hyperlink ref="O400" r:id="NativeLink786"/>
    <x:hyperlink ref="L401" r:id="NativeLink787"/>
    <x:hyperlink ref="O401" r:id="NativeLink788"/>
    <x:hyperlink ref="L402" r:id="NativeLink789"/>
    <x:hyperlink ref="O402" r:id="NativeLink790"/>
    <x:hyperlink ref="L403" r:id="NativeLink791"/>
    <x:hyperlink ref="O403" r:id="NativeLink792"/>
    <x:hyperlink ref="L404" r:id="NativeLink793"/>
    <x:hyperlink ref="O404" r:id="NativeLink794"/>
    <x:hyperlink ref="L405" r:id="NativeLink795"/>
    <x:hyperlink ref="O405" r:id="NativeLink796"/>
    <x:hyperlink ref="L406" r:id="NativeLink797"/>
    <x:hyperlink ref="O406" r:id="NativeLink798"/>
    <x:hyperlink ref="L407" r:id="NativeLink799"/>
    <x:hyperlink ref="O407" r:id="NativeLink800"/>
    <x:hyperlink ref="L408" r:id="NativeLink801"/>
    <x:hyperlink ref="O408" r:id="NativeLink802"/>
    <x:hyperlink ref="L409" r:id="NativeLink803"/>
    <x:hyperlink ref="O409" r:id="NativeLink804"/>
    <x:hyperlink ref="L410" r:id="NativeLink805"/>
    <x:hyperlink ref="O410" r:id="NativeLink806"/>
    <x:hyperlink ref="L411" r:id="NativeLink807"/>
    <x:hyperlink ref="O411" r:id="NativeLink808"/>
    <x:hyperlink ref="L412" r:id="NativeLink809"/>
    <x:hyperlink ref="O412" r:id="NativeLink810"/>
    <x:hyperlink ref="L413" r:id="NativeLink811"/>
    <x:hyperlink ref="O413" r:id="NativeLink812"/>
    <x:hyperlink ref="L414" r:id="NativeLink813"/>
    <x:hyperlink ref="O414" r:id="NativeLink814"/>
    <x:hyperlink ref="L415" r:id="NativeLink815"/>
    <x:hyperlink ref="O415" r:id="NativeLink816"/>
    <x:hyperlink ref="L416" r:id="NativeLink817"/>
    <x:hyperlink ref="O416" r:id="NativeLink818"/>
    <x:hyperlink ref="L417" r:id="NativeLink819"/>
    <x:hyperlink ref="O417" r:id="NativeLink820"/>
    <x:hyperlink ref="L418" r:id="NativeLink821"/>
    <x:hyperlink ref="O418" r:id="NativeLink822"/>
    <x:hyperlink ref="L419" r:id="NativeLink823"/>
    <x:hyperlink ref="O419" r:id="NativeLink824"/>
    <x:hyperlink ref="L420" r:id="NativeLink825"/>
    <x:hyperlink ref="O420" r:id="NativeLink826"/>
    <x:hyperlink ref="L421" r:id="NativeLink827"/>
    <x:hyperlink ref="O421" r:id="NativeLink828"/>
    <x:hyperlink ref="L422" r:id="NativeLink829"/>
    <x:hyperlink ref="O422" r:id="NativeLink830"/>
    <x:hyperlink ref="L423" r:id="NativeLink831"/>
    <x:hyperlink ref="O423" r:id="NativeLink832"/>
    <x:hyperlink ref="L424" r:id="NativeLink833"/>
    <x:hyperlink ref="O424" r:id="NativeLink834"/>
    <x:hyperlink ref="L425" r:id="NativeLink835"/>
    <x:hyperlink ref="O425" r:id="NativeLink836"/>
    <x:hyperlink ref="L426" r:id="NativeLink837"/>
    <x:hyperlink ref="O426" r:id="NativeLink838"/>
    <x:hyperlink ref="L427" r:id="NativeLink839"/>
    <x:hyperlink ref="O427" r:id="NativeLink840"/>
    <x:hyperlink ref="L428" r:id="NativeLink841"/>
    <x:hyperlink ref="O428" r:id="NativeLink842"/>
    <x:hyperlink ref="L429" r:id="NativeLink843"/>
    <x:hyperlink ref="O429" r:id="NativeLink844"/>
    <x:hyperlink ref="L430" r:id="NativeLink845"/>
    <x:hyperlink ref="O430" r:id="NativeLink846"/>
    <x:hyperlink ref="L431" r:id="NativeLink847"/>
    <x:hyperlink ref="O431" r:id="NativeLink848"/>
    <x:hyperlink ref="L432" r:id="NativeLink849"/>
    <x:hyperlink ref="O432" r:id="NativeLink850"/>
    <x:hyperlink ref="L433" r:id="NativeLink851"/>
    <x:hyperlink ref="O433" r:id="NativeLink852"/>
    <x:hyperlink ref="L434" r:id="NativeLink853"/>
    <x:hyperlink ref="O434" r:id="NativeLink854"/>
    <x:hyperlink ref="L435" r:id="NativeLink855"/>
    <x:hyperlink ref="O435" r:id="NativeLink856"/>
    <x:hyperlink ref="L436" r:id="NativeLink857"/>
    <x:hyperlink ref="O436" r:id="NativeLink858"/>
    <x:hyperlink ref="L437" r:id="NativeLink859"/>
    <x:hyperlink ref="O437" r:id="NativeLink860"/>
    <x:hyperlink ref="L438" r:id="NativeLink861"/>
    <x:hyperlink ref="O438" r:id="NativeLink862"/>
    <x:hyperlink ref="L439" r:id="NativeLink863"/>
    <x:hyperlink ref="O439" r:id="NativeLink864"/>
    <x:hyperlink ref="L440" r:id="NativeLink865"/>
    <x:hyperlink ref="O440" r:id="NativeLink866"/>
    <x:hyperlink ref="L441" r:id="NativeLink867"/>
    <x:hyperlink ref="O441" r:id="NativeLink868"/>
    <x:hyperlink ref="L442" r:id="NativeLink869"/>
    <x:hyperlink ref="O442" r:id="NativeLink870"/>
    <x:hyperlink ref="L443" r:id="NativeLink871"/>
    <x:hyperlink ref="O443" r:id="NativeLink872"/>
    <x:hyperlink ref="L444" r:id="NativeLink873"/>
    <x:hyperlink ref="O444" r:id="NativeLink874"/>
    <x:hyperlink ref="L445" r:id="NativeLink875"/>
    <x:hyperlink ref="O445" r:id="NativeLink876"/>
    <x:hyperlink ref="L446" r:id="NativeLink877"/>
    <x:hyperlink ref="O446" r:id="NativeLink878"/>
    <x:hyperlink ref="L447" r:id="NativeLink879"/>
    <x:hyperlink ref="O447" r:id="NativeLink880"/>
    <x:hyperlink ref="L448" r:id="NativeLink881"/>
    <x:hyperlink ref="O448" r:id="NativeLink882"/>
    <x:hyperlink ref="L449" r:id="NativeLink883"/>
    <x:hyperlink ref="O449" r:id="NativeLink884"/>
    <x:hyperlink ref="L450" r:id="NativeLink885"/>
    <x:hyperlink ref="O450" r:id="NativeLink886"/>
    <x:hyperlink ref="L451" r:id="NativeLink887"/>
    <x:hyperlink ref="O451" r:id="NativeLink888"/>
    <x:hyperlink ref="L452" r:id="NativeLink889"/>
    <x:hyperlink ref="L453" r:id="NativeLink890"/>
    <x:hyperlink ref="L454" r:id="NativeLink891"/>
    <x:hyperlink ref="L455" r:id="NativeLink892"/>
    <x:hyperlink ref="L456" r:id="NativeLink893"/>
    <x:hyperlink ref="L457" r:id="NativeLink894"/>
    <x:hyperlink ref="L458" r:id="NativeLink895"/>
    <x:hyperlink ref="L459" r:id="NativeLink896"/>
    <x:hyperlink ref="L460" r:id="NativeLink897"/>
    <x:hyperlink ref="L461" r:id="NativeLink898"/>
    <x:hyperlink ref="L462" r:id="NativeLink899"/>
    <x:hyperlink ref="L463" r:id="NativeLink900"/>
    <x:hyperlink ref="L464" r:id="NativeLink901"/>
    <x:hyperlink ref="L465" r:id="NativeLink902"/>
    <x:hyperlink ref="L466" r:id="NativeLink903"/>
    <x:hyperlink ref="L467" r:id="NativeLink904"/>
    <x:hyperlink ref="L468" r:id="NativeLink905"/>
    <x:hyperlink ref="L469" r:id="NativeLink906"/>
    <x:hyperlink ref="L470" r:id="NativeLink907"/>
    <x:hyperlink ref="L471" r:id="NativeLink908"/>
    <x:hyperlink ref="L472" r:id="NativeLink909"/>
    <x:hyperlink ref="L473" r:id="NativeLink910"/>
    <x:hyperlink ref="L474" r:id="NativeLink911"/>
    <x:hyperlink ref="L475" r:id="NativeLink912"/>
    <x:hyperlink ref="L476" r:id="NativeLink913"/>
    <x:hyperlink ref="L477" r:id="NativeLink914"/>
    <x:hyperlink ref="O477" r:id="NativeLink915"/>
    <x:hyperlink ref="L478" r:id="NativeLink916"/>
    <x:hyperlink ref="O478" r:id="NativeLink917"/>
    <x:hyperlink ref="L479" r:id="NativeLink918"/>
    <x:hyperlink ref="O479" r:id="NativeLink919"/>
    <x:hyperlink ref="L480" r:id="NativeLink920"/>
    <x:hyperlink ref="O480" r:id="NativeLink921"/>
    <x:hyperlink ref="L481" r:id="NativeLink922"/>
    <x:hyperlink ref="O481" r:id="NativeLink923"/>
    <x:hyperlink ref="L482" r:id="NativeLink924"/>
    <x:hyperlink ref="O482" r:id="NativeLink925"/>
    <x:hyperlink ref="L483" r:id="NativeLink926"/>
    <x:hyperlink ref="O483" r:id="NativeLink927"/>
    <x:hyperlink ref="L484" r:id="NativeLink928"/>
    <x:hyperlink ref="O484" r:id="NativeLink929"/>
    <x:hyperlink ref="L485" r:id="NativeLink930"/>
    <x:hyperlink ref="O485" r:id="NativeLink931"/>
    <x:hyperlink ref="L486" r:id="NativeLink932"/>
    <x:hyperlink ref="O486" r:id="NativeLink933"/>
    <x:hyperlink ref="L487" r:id="NativeLink934"/>
    <x:hyperlink ref="O487" r:id="NativeLink935"/>
    <x:hyperlink ref="L488" r:id="NativeLink936"/>
    <x:hyperlink ref="O488" r:id="NativeLink937"/>
    <x:hyperlink ref="L489" r:id="NativeLink938"/>
    <x:hyperlink ref="O489" r:id="NativeLink939"/>
    <x:hyperlink ref="L490" r:id="NativeLink940"/>
    <x:hyperlink ref="O490" r:id="NativeLink941"/>
    <x:hyperlink ref="L491" r:id="NativeLink942"/>
    <x:hyperlink ref="O491" r:id="NativeLink943"/>
    <x:hyperlink ref="L492" r:id="NativeLink944"/>
    <x:hyperlink ref="O492" r:id="NativeLink945"/>
    <x:hyperlink ref="L493" r:id="NativeLink946"/>
    <x:hyperlink ref="O493" r:id="NativeLink947"/>
    <x:hyperlink ref="L494" r:id="NativeLink948"/>
    <x:hyperlink ref="O494" r:id="NativeLink949"/>
    <x:hyperlink ref="L495" r:id="NativeLink950"/>
    <x:hyperlink ref="O495" r:id="NativeLink951"/>
    <x:hyperlink ref="L496" r:id="NativeLink952"/>
    <x:hyperlink ref="O496" r:id="NativeLink953"/>
    <x:hyperlink ref="L497" r:id="NativeLink954"/>
    <x:hyperlink ref="O497" r:id="NativeLink955"/>
    <x:hyperlink ref="L498" r:id="NativeLink956"/>
    <x:hyperlink ref="O498" r:id="NativeLink957"/>
    <x:hyperlink ref="L499" r:id="NativeLink958"/>
    <x:hyperlink ref="O499" r:id="NativeLink959"/>
    <x:hyperlink ref="L500" r:id="NativeLink960"/>
    <x:hyperlink ref="O500" r:id="NativeLink961"/>
    <x:hyperlink ref="L501" r:id="NativeLink962"/>
    <x:hyperlink ref="O501" r:id="NativeLink963"/>
    <x:hyperlink ref="L502" r:id="NativeLink964"/>
    <x:hyperlink ref="O502" r:id="NativeLink965"/>
    <x:hyperlink ref="L503" r:id="NativeLink966"/>
    <x:hyperlink ref="O503" r:id="NativeLink967"/>
    <x:hyperlink ref="L504" r:id="NativeLink968"/>
    <x:hyperlink ref="O504" r:id="NativeLink969"/>
    <x:hyperlink ref="L505" r:id="NativeLink970"/>
    <x:hyperlink ref="O505" r:id="NativeLink971"/>
    <x:hyperlink ref="L506" r:id="NativeLink972"/>
    <x:hyperlink ref="O506" r:id="NativeLink973"/>
    <x:hyperlink ref="L507" r:id="NativeLink974"/>
    <x:hyperlink ref="O507" r:id="NativeLink975"/>
    <x:hyperlink ref="L508" r:id="NativeLink976"/>
    <x:hyperlink ref="O508" r:id="NativeLink977"/>
    <x:hyperlink ref="L509" r:id="NativeLink978"/>
    <x:hyperlink ref="O509" r:id="NativeLink979"/>
    <x:hyperlink ref="L510" r:id="NativeLink980"/>
    <x:hyperlink ref="O510" r:id="NativeLink981"/>
    <x:hyperlink ref="L511" r:id="NativeLink982"/>
    <x:hyperlink ref="O511" r:id="NativeLink983"/>
    <x:hyperlink ref="L512" r:id="NativeLink984"/>
    <x:hyperlink ref="O512" r:id="NativeLink985"/>
    <x:hyperlink ref="L513" r:id="NativeLink986"/>
    <x:hyperlink ref="O513" r:id="NativeLink987"/>
    <x:hyperlink ref="L514" r:id="NativeLink988"/>
    <x:hyperlink ref="O514" r:id="NativeLink989"/>
    <x:hyperlink ref="L515" r:id="NativeLink990"/>
    <x:hyperlink ref="O515" r:id="NativeLink991"/>
    <x:hyperlink ref="L516" r:id="NativeLink992"/>
    <x:hyperlink ref="O516" r:id="NativeLink993"/>
    <x:hyperlink ref="L517" r:id="NativeLink994"/>
    <x:hyperlink ref="O517" r:id="NativeLink995"/>
    <x:hyperlink ref="L518" r:id="NativeLink996"/>
    <x:hyperlink ref="O518" r:id="NativeLink997"/>
    <x:hyperlink ref="L519" r:id="NativeLink998"/>
    <x:hyperlink ref="O519" r:id="NativeLink999"/>
    <x:hyperlink ref="L520" r:id="NativeLink1000"/>
    <x:hyperlink ref="O520" r:id="NativeLink1001"/>
    <x:hyperlink ref="L521" r:id="NativeLink1002"/>
    <x:hyperlink ref="O521" r:id="NativeLink1003"/>
    <x:hyperlink ref="L522" r:id="NativeLink1004"/>
    <x:hyperlink ref="O522" r:id="NativeLink1005"/>
    <x:hyperlink ref="L523" r:id="NativeLink1006"/>
    <x:hyperlink ref="O523" r:id="NativeLink1007"/>
    <x:hyperlink ref="L524" r:id="NativeLink1008"/>
    <x:hyperlink ref="O524" r:id="NativeLink1009"/>
    <x:hyperlink ref="L525" r:id="NativeLink1010"/>
    <x:hyperlink ref="O525" r:id="NativeLink1011"/>
    <x:hyperlink ref="L526" r:id="NativeLink1012"/>
    <x:hyperlink ref="O526" r:id="NativeLink1013"/>
    <x:hyperlink ref="L527" r:id="NativeLink1014"/>
    <x:hyperlink ref="O527" r:id="NativeLink1015"/>
    <x:hyperlink ref="L528" r:id="NativeLink1016"/>
    <x:hyperlink ref="O528" r:id="NativeLink1017"/>
    <x:hyperlink ref="L529" r:id="NativeLink1018"/>
    <x:hyperlink ref="O529" r:id="NativeLink1019"/>
    <x:hyperlink ref="L530" r:id="NativeLink1020"/>
    <x:hyperlink ref="O530" r:id="NativeLink1021"/>
    <x:hyperlink ref="L531" r:id="NativeLink1022"/>
    <x:hyperlink ref="O531" r:id="NativeLink1023"/>
    <x:hyperlink ref="L532" r:id="NativeLink1024"/>
    <x:hyperlink ref="O532" r:id="NativeLink1025"/>
    <x:hyperlink ref="L533" r:id="NativeLink1026"/>
    <x:hyperlink ref="O533" r:id="NativeLink1027"/>
    <x:hyperlink ref="L534" r:id="NativeLink1028"/>
    <x:hyperlink ref="O534" r:id="NativeLink1029"/>
    <x:hyperlink ref="L535" r:id="NativeLink1030"/>
    <x:hyperlink ref="O535" r:id="NativeLink1031"/>
    <x:hyperlink ref="L536" r:id="NativeLink1032"/>
    <x:hyperlink ref="O536" r:id="NativeLink1033"/>
    <x:hyperlink ref="L537" r:id="NativeLink1034"/>
    <x:hyperlink ref="O537" r:id="NativeLink1035"/>
    <x:hyperlink ref="L538" r:id="NativeLink1036"/>
    <x:hyperlink ref="O538" r:id="NativeLink1037"/>
    <x:hyperlink ref="L539" r:id="NativeLink1038"/>
    <x:hyperlink ref="O539" r:id="NativeLink1039"/>
    <x:hyperlink ref="L540" r:id="NativeLink1040"/>
    <x:hyperlink ref="O540" r:id="NativeLink1041"/>
    <x:hyperlink ref="L541" r:id="NativeLink1042"/>
    <x:hyperlink ref="O541" r:id="NativeLink1043"/>
    <x:hyperlink ref="L542" r:id="NativeLink1044"/>
    <x:hyperlink ref="O542" r:id="NativeLink1045"/>
    <x:hyperlink ref="L543" r:id="NativeLink1046"/>
    <x:hyperlink ref="O543" r:id="NativeLink1047"/>
    <x:hyperlink ref="L544" r:id="NativeLink1048"/>
    <x:hyperlink ref="O544" r:id="NativeLink1049"/>
    <x:hyperlink ref="L545" r:id="NativeLink1050"/>
    <x:hyperlink ref="O545" r:id="NativeLink1051"/>
    <x:hyperlink ref="L546" r:id="NativeLink1052"/>
    <x:hyperlink ref="O546" r:id="NativeLink1053"/>
    <x:hyperlink ref="L547" r:id="NativeLink1054"/>
    <x:hyperlink ref="O547" r:id="NativeLink1055"/>
    <x:hyperlink ref="L548" r:id="NativeLink1056"/>
    <x:hyperlink ref="O548" r:id="NativeLink1057"/>
    <x:hyperlink ref="L549" r:id="NativeLink1058"/>
    <x:hyperlink ref="O549" r:id="NativeLink1059"/>
    <x:hyperlink ref="L550" r:id="NativeLink1060"/>
    <x:hyperlink ref="O550" r:id="NativeLink1061"/>
    <x:hyperlink ref="L551" r:id="NativeLink1062"/>
    <x:hyperlink ref="O551" r:id="NativeLink1063"/>
    <x:hyperlink ref="L552" r:id="NativeLink1064"/>
    <x:hyperlink ref="O552" r:id="NativeLink1065"/>
    <x:hyperlink ref="L553" r:id="NativeLink1066"/>
    <x:hyperlink ref="O553" r:id="NativeLink1067"/>
    <x:hyperlink ref="L554" r:id="NativeLink1068"/>
    <x:hyperlink ref="O554" r:id="NativeLink1069"/>
    <x:hyperlink ref="L555" r:id="NativeLink1070"/>
    <x:hyperlink ref="O555" r:id="NativeLink1071"/>
    <x:hyperlink ref="L556" r:id="NativeLink1072"/>
    <x:hyperlink ref="O556" r:id="NativeLink1073"/>
    <x:hyperlink ref="L557" r:id="NativeLink1074"/>
    <x:hyperlink ref="O557" r:id="NativeLink1075"/>
    <x:hyperlink ref="L558" r:id="NativeLink1076"/>
    <x:hyperlink ref="O558" r:id="NativeLink1077"/>
    <x:hyperlink ref="L559" r:id="NativeLink1078"/>
    <x:hyperlink ref="O559" r:id="NativeLink1079"/>
    <x:hyperlink ref="L560" r:id="NativeLink1080"/>
    <x:hyperlink ref="O560" r:id="NativeLink1081"/>
    <x:hyperlink ref="L561" r:id="NativeLink1082"/>
    <x:hyperlink ref="O561" r:id="NativeLink1083"/>
    <x:hyperlink ref="L562" r:id="NativeLink1084"/>
    <x:hyperlink ref="O562" r:id="NativeLink1085"/>
    <x:hyperlink ref="L563" r:id="NativeLink1086"/>
    <x:hyperlink ref="O563" r:id="NativeLink1087"/>
    <x:hyperlink ref="L564" r:id="NativeLink1088"/>
    <x:hyperlink ref="O564" r:id="NativeLink1089"/>
    <x:hyperlink ref="L565" r:id="NativeLink1090"/>
    <x:hyperlink ref="O565" r:id="NativeLink1091"/>
    <x:hyperlink ref="L566" r:id="NativeLink1092"/>
    <x:hyperlink ref="O566" r:id="NativeLink1093"/>
    <x:hyperlink ref="L567" r:id="NativeLink1094"/>
    <x:hyperlink ref="O567" r:id="NativeLink1095"/>
    <x:hyperlink ref="L568" r:id="NativeLink1096"/>
    <x:hyperlink ref="O568" r:id="NativeLink1097"/>
    <x:hyperlink ref="L569" r:id="NativeLink1098"/>
    <x:hyperlink ref="O569" r:id="NativeLink1099"/>
    <x:hyperlink ref="L570" r:id="NativeLink1100"/>
    <x:hyperlink ref="O570" r:id="NativeLink1101"/>
    <x:hyperlink ref="L571" r:id="NativeLink1102"/>
    <x:hyperlink ref="O571" r:id="NativeLink1103"/>
    <x:hyperlink ref="L572" r:id="NativeLink1104"/>
    <x:hyperlink ref="O572" r:id="NativeLink1105"/>
    <x:hyperlink ref="L573" r:id="NativeLink1106"/>
    <x:hyperlink ref="O573" r:id="NativeLink1107"/>
    <x:hyperlink ref="L574" r:id="NativeLink1108"/>
    <x:hyperlink ref="O574" r:id="NativeLink1109"/>
    <x:hyperlink ref="L575" r:id="NativeLink1110"/>
    <x:hyperlink ref="O575" r:id="NativeLink1111"/>
    <x:hyperlink ref="L576" r:id="NativeLink1112"/>
    <x:hyperlink ref="O576" r:id="NativeLink1113"/>
    <x:hyperlink ref="L577" r:id="NativeLink1114"/>
    <x:hyperlink ref="O577" r:id="NativeLink1115"/>
    <x:hyperlink ref="L578" r:id="NativeLink1116"/>
    <x:hyperlink ref="O578" r:id="NativeLink1117"/>
    <x:hyperlink ref="L579" r:id="NativeLink1118"/>
    <x:hyperlink ref="O579" r:id="NativeLink1119"/>
    <x:hyperlink ref="L580" r:id="NativeLink1120"/>
    <x:hyperlink ref="O580" r:id="NativeLink1121"/>
    <x:hyperlink ref="L581" r:id="NativeLink1122"/>
    <x:hyperlink ref="O581" r:id="NativeLink1123"/>
    <x:hyperlink ref="L582" r:id="NativeLink1124"/>
    <x:hyperlink ref="O582" r:id="NativeLink1125"/>
    <x:hyperlink ref="L583" r:id="NativeLink1126"/>
    <x:hyperlink ref="O583" r:id="NativeLink1127"/>
    <x:hyperlink ref="L584" r:id="NativeLink1128"/>
    <x:hyperlink ref="O584" r:id="NativeLink1129"/>
    <x:hyperlink ref="L585" r:id="NativeLink1130"/>
    <x:hyperlink ref="O585" r:id="NativeLink1131"/>
    <x:hyperlink ref="L586" r:id="NativeLink1132"/>
    <x:hyperlink ref="O586" r:id="NativeLink1133"/>
    <x:hyperlink ref="L587" r:id="NativeLink1134"/>
    <x:hyperlink ref="O587" r:id="NativeLink1135"/>
    <x:hyperlink ref="L588" r:id="NativeLink1136"/>
    <x:hyperlink ref="O588" r:id="NativeLink1137"/>
    <x:hyperlink ref="L589" r:id="NativeLink1138"/>
    <x:hyperlink ref="O589" r:id="NativeLink1139"/>
    <x:hyperlink ref="L590" r:id="NativeLink1140"/>
    <x:hyperlink ref="O590" r:id="NativeLink1141"/>
    <x:hyperlink ref="L591" r:id="NativeLink1142"/>
    <x:hyperlink ref="O591" r:id="NativeLink1143"/>
    <x:hyperlink ref="L592" r:id="NativeLink1144"/>
    <x:hyperlink ref="O592" r:id="NativeLink1145"/>
    <x:hyperlink ref="L593" r:id="NativeLink1146"/>
    <x:hyperlink ref="O593" r:id="NativeLink1147"/>
    <x:hyperlink ref="L594" r:id="NativeLink1148"/>
    <x:hyperlink ref="O594" r:id="NativeLink1149"/>
    <x:hyperlink ref="L595" r:id="NativeLink1150"/>
    <x:hyperlink ref="O595" r:id="NativeLink1151"/>
    <x:hyperlink ref="L596" r:id="NativeLink1152"/>
    <x:hyperlink ref="O596" r:id="NativeLink1153"/>
    <x:hyperlink ref="L597" r:id="NativeLink1154"/>
    <x:hyperlink ref="O597" r:id="NativeLink1155"/>
    <x:hyperlink ref="L598" r:id="NativeLink1156"/>
    <x:hyperlink ref="O598" r:id="NativeLink1157"/>
    <x:hyperlink ref="L599" r:id="NativeLink1158"/>
    <x:hyperlink ref="O599" r:id="NativeLink1159"/>
    <x:hyperlink ref="L600" r:id="NativeLink1160"/>
    <x:hyperlink ref="O600" r:id="NativeLink1161"/>
    <x:hyperlink ref="L601" r:id="NativeLink1162"/>
    <x:hyperlink ref="O601" r:id="NativeLink1163"/>
    <x:hyperlink ref="L602" r:id="NativeLink1164"/>
    <x:hyperlink ref="O602" r:id="NativeLink1165"/>
    <x:hyperlink ref="L603" r:id="NativeLink1166"/>
    <x:hyperlink ref="O603" r:id="NativeLink1167"/>
    <x:hyperlink ref="L604" r:id="NativeLink1168"/>
    <x:hyperlink ref="O604" r:id="NativeLink1169"/>
    <x:hyperlink ref="L605" r:id="NativeLink1170"/>
    <x:hyperlink ref="O605" r:id="NativeLink1171"/>
    <x:hyperlink ref="L606" r:id="NativeLink1172"/>
    <x:hyperlink ref="O606" r:id="NativeLink1173"/>
    <x:hyperlink ref="L607" r:id="NativeLink1174"/>
    <x:hyperlink ref="O607" r:id="NativeLink1175"/>
    <x:hyperlink ref="L608" r:id="NativeLink1176"/>
    <x:hyperlink ref="O608" r:id="NativeLink1177"/>
    <x:hyperlink ref="L609" r:id="NativeLink1178"/>
    <x:hyperlink ref="O609" r:id="NativeLink1179"/>
    <x:hyperlink ref="L610" r:id="NativeLink1180"/>
    <x:hyperlink ref="O610" r:id="NativeLink1181"/>
    <x:hyperlink ref="L611" r:id="NativeLink1182"/>
    <x:hyperlink ref="O611" r:id="NativeLink1183"/>
    <x:hyperlink ref="L612" r:id="NativeLink1184"/>
    <x:hyperlink ref="O612" r:id="NativeLink1185"/>
    <x:hyperlink ref="L613" r:id="NativeLink1186"/>
    <x:hyperlink ref="O613" r:id="NativeLink1187"/>
    <x:hyperlink ref="L614" r:id="NativeLink1188"/>
    <x:hyperlink ref="O614" r:id="NativeLink1189"/>
    <x:hyperlink ref="L615" r:id="NativeLink1190"/>
    <x:hyperlink ref="O615" r:id="NativeLink1191"/>
    <x:hyperlink ref="L616" r:id="NativeLink1192"/>
    <x:hyperlink ref="O616" r:id="NativeLink1193"/>
    <x:hyperlink ref="L617" r:id="NativeLink1194"/>
    <x:hyperlink ref="O617" r:id="NativeLink1195"/>
    <x:hyperlink ref="L618" r:id="NativeLink1196"/>
    <x:hyperlink ref="O618" r:id="NativeLink1197"/>
    <x:hyperlink ref="L619" r:id="NativeLink1198"/>
    <x:hyperlink ref="O619" r:id="NativeLink1199"/>
    <x:hyperlink ref="L620" r:id="NativeLink1200"/>
    <x:hyperlink ref="O620" r:id="NativeLink1201"/>
    <x:hyperlink ref="L621" r:id="NativeLink1202"/>
    <x:hyperlink ref="O621" r:id="NativeLink1203"/>
    <x:hyperlink ref="L622" r:id="NativeLink1204"/>
    <x:hyperlink ref="O622" r:id="NativeLink1205"/>
    <x:hyperlink ref="L623" r:id="NativeLink1206"/>
    <x:hyperlink ref="O623" r:id="NativeLink1207"/>
    <x:hyperlink ref="L624" r:id="NativeLink1208"/>
    <x:hyperlink ref="O624" r:id="NativeLink1209"/>
    <x:hyperlink ref="L625" r:id="NativeLink1210"/>
    <x:hyperlink ref="O625" r:id="NativeLink1211"/>
    <x:hyperlink ref="L626" r:id="NativeLink1212"/>
    <x:hyperlink ref="O626" r:id="NativeLink1213"/>
    <x:hyperlink ref="L627" r:id="NativeLink1214"/>
    <x:hyperlink ref="O627" r:id="NativeLink1215"/>
    <x:hyperlink ref="L628" r:id="NativeLink1216"/>
    <x:hyperlink ref="O628" r:id="NativeLink1217"/>
    <x:hyperlink ref="L629" r:id="NativeLink1218"/>
    <x:hyperlink ref="O629" r:id="NativeLink1219"/>
    <x:hyperlink ref="L630" r:id="NativeLink1220"/>
    <x:hyperlink ref="O630" r:id="NativeLink1221"/>
    <x:hyperlink ref="L631" r:id="NativeLink1222"/>
    <x:hyperlink ref="O631" r:id="NativeLink1223"/>
    <x:hyperlink ref="L632" r:id="NativeLink1224"/>
    <x:hyperlink ref="O632" r:id="NativeLink1225"/>
    <x:hyperlink ref="L633" r:id="NativeLink1226"/>
    <x:hyperlink ref="O633" r:id="NativeLink1227"/>
    <x:hyperlink ref="L634" r:id="NativeLink1228"/>
    <x:hyperlink ref="O634" r:id="NativeLink1229"/>
    <x:hyperlink ref="L635" r:id="NativeLink1230"/>
    <x:hyperlink ref="O635" r:id="NativeLink1231"/>
    <x:hyperlink ref="L636" r:id="NativeLink1232"/>
    <x:hyperlink ref="O636" r:id="NativeLink1233"/>
    <x:hyperlink ref="L637" r:id="NativeLink1234"/>
    <x:hyperlink ref="O637" r:id="NativeLink1235"/>
    <x:hyperlink ref="L638" r:id="NativeLink1236"/>
    <x:hyperlink ref="O638" r:id="NativeLink1237"/>
    <x:hyperlink ref="L639" r:id="NativeLink1238"/>
    <x:hyperlink ref="O639" r:id="NativeLink1239"/>
    <x:hyperlink ref="L640" r:id="NativeLink1240"/>
    <x:hyperlink ref="O640" r:id="NativeLink1241"/>
    <x:hyperlink ref="L641" r:id="NativeLink1242"/>
    <x:hyperlink ref="O641" r:id="NativeLink1243"/>
    <x:hyperlink ref="L642" r:id="NativeLink1244"/>
    <x:hyperlink ref="O642" r:id="NativeLink1245"/>
    <x:hyperlink ref="L643" r:id="NativeLink1246"/>
    <x:hyperlink ref="O643" r:id="NativeLink1247"/>
    <x:hyperlink ref="L644" r:id="NativeLink1248"/>
    <x:hyperlink ref="O644" r:id="NativeLink1249"/>
    <x:hyperlink ref="L645" r:id="NativeLink1250"/>
    <x:hyperlink ref="O645" r:id="NativeLink1251"/>
    <x:hyperlink ref="L646" r:id="NativeLink1252"/>
    <x:hyperlink ref="O646" r:id="NativeLink1253"/>
    <x:hyperlink ref="L647" r:id="NativeLink1254"/>
    <x:hyperlink ref="O647" r:id="NativeLink1255"/>
    <x:hyperlink ref="L648" r:id="NativeLink1256"/>
    <x:hyperlink ref="O648" r:id="NativeLink1257"/>
    <x:hyperlink ref="L649" r:id="NativeLink1258"/>
    <x:hyperlink ref="O649" r:id="NativeLink1259"/>
    <x:hyperlink ref="L650" r:id="NativeLink1260"/>
    <x:hyperlink ref="O650" r:id="NativeLink1261"/>
    <x:hyperlink ref="L651" r:id="NativeLink1262"/>
    <x:hyperlink ref="O651" r:id="NativeLink1263"/>
    <x:hyperlink ref="L652" r:id="NativeLink1264"/>
    <x:hyperlink ref="O652" r:id="NativeLink1265"/>
    <x:hyperlink ref="L653" r:id="NativeLink1266"/>
    <x:hyperlink ref="O653" r:id="NativeLink1267"/>
    <x:hyperlink ref="L654" r:id="NativeLink1268"/>
    <x:hyperlink ref="O654" r:id="NativeLink1269"/>
    <x:hyperlink ref="L655" r:id="NativeLink1270"/>
    <x:hyperlink ref="O655" r:id="NativeLink1271"/>
    <x:hyperlink ref="L656" r:id="NativeLink1272"/>
    <x:hyperlink ref="O656" r:id="NativeLink1273"/>
    <x:hyperlink ref="L657" r:id="NativeLink1274"/>
    <x:hyperlink ref="O657" r:id="NativeLink1275"/>
    <x:hyperlink ref="L658" r:id="NativeLink1276"/>
    <x:hyperlink ref="O658" r:id="NativeLink1277"/>
    <x:hyperlink ref="L659" r:id="NativeLink1278"/>
    <x:hyperlink ref="O659" r:id="NativeLink1279"/>
    <x:hyperlink ref="L660" r:id="NativeLink1280"/>
    <x:hyperlink ref="O660" r:id="NativeLink1281"/>
    <x:hyperlink ref="L661" r:id="NativeLink1282"/>
    <x:hyperlink ref="O661" r:id="NativeLink1283"/>
    <x:hyperlink ref="L662" r:id="NativeLink1284"/>
    <x:hyperlink ref="O662" r:id="NativeLink1285"/>
    <x:hyperlink ref="L663" r:id="NativeLink1286"/>
    <x:hyperlink ref="O663" r:id="NativeLink1287"/>
    <x:hyperlink ref="L664" r:id="NativeLink1288"/>
    <x:hyperlink ref="O664" r:id="NativeLink1289"/>
    <x:hyperlink ref="L665" r:id="NativeLink1290"/>
    <x:hyperlink ref="O665" r:id="NativeLink1291"/>
    <x:hyperlink ref="L666" r:id="NativeLink1292"/>
    <x:hyperlink ref="O666" r:id="NativeLink1293"/>
    <x:hyperlink ref="L667" r:id="NativeLink1294"/>
    <x:hyperlink ref="O667" r:id="NativeLink1295"/>
    <x:hyperlink ref="L668" r:id="NativeLink1296"/>
    <x:hyperlink ref="O668" r:id="NativeLink1297"/>
    <x:hyperlink ref="L669" r:id="NativeLink1298"/>
    <x:hyperlink ref="O669" r:id="NativeLink1299"/>
    <x:hyperlink ref="L670" r:id="NativeLink1300"/>
    <x:hyperlink ref="O670" r:id="NativeLink1301"/>
    <x:hyperlink ref="L671" r:id="NativeLink1302"/>
    <x:hyperlink ref="O671" r:id="NativeLink1303"/>
    <x:hyperlink ref="L672" r:id="NativeLink1304"/>
    <x:hyperlink ref="O672" r:id="NativeLink1305"/>
    <x:hyperlink ref="L673" r:id="NativeLink1306"/>
    <x:hyperlink ref="O673" r:id="NativeLink1307"/>
    <x:hyperlink ref="L674" r:id="NativeLink1308"/>
    <x:hyperlink ref="O674" r:id="NativeLink1309"/>
    <x:hyperlink ref="L675" r:id="NativeLink1310"/>
    <x:hyperlink ref="O675" r:id="NativeLink1311"/>
    <x:hyperlink ref="L676" r:id="NativeLink1312"/>
    <x:hyperlink ref="O676" r:id="NativeLink1313"/>
    <x:hyperlink ref="L677" r:id="NativeLink1314"/>
    <x:hyperlink ref="O677" r:id="NativeLink1315"/>
    <x:hyperlink ref="L678" r:id="NativeLink1316"/>
    <x:hyperlink ref="O678" r:id="NativeLink1317"/>
    <x:hyperlink ref="L679" r:id="NativeLink1318"/>
    <x:hyperlink ref="O679" r:id="NativeLink1319"/>
    <x:hyperlink ref="L680" r:id="NativeLink1320"/>
    <x:hyperlink ref="O680" r:id="NativeLink1321"/>
    <x:hyperlink ref="L681" r:id="NativeLink1322"/>
    <x:hyperlink ref="O681" r:id="NativeLink1323"/>
    <x:hyperlink ref="L682" r:id="NativeLink1324"/>
    <x:hyperlink ref="O682" r:id="NativeLink1325"/>
    <x:hyperlink ref="L683" r:id="NativeLink1326"/>
    <x:hyperlink ref="O683" r:id="NativeLink1327"/>
    <x:hyperlink ref="L684" r:id="NativeLink1328"/>
    <x:hyperlink ref="O684" r:id="NativeLink1329"/>
    <x:hyperlink ref="L685" r:id="NativeLink1330"/>
    <x:hyperlink ref="O685" r:id="NativeLink1331"/>
    <x:hyperlink ref="L686" r:id="NativeLink1332"/>
    <x:hyperlink ref="O686" r:id="NativeLink1333"/>
    <x:hyperlink ref="L687" r:id="NativeLink1334"/>
    <x:hyperlink ref="O687" r:id="NativeLink1335"/>
    <x:hyperlink ref="L688" r:id="NativeLink1336"/>
    <x:hyperlink ref="O688" r:id="NativeLink1337"/>
    <x:hyperlink ref="L689" r:id="NativeLink1338"/>
    <x:hyperlink ref="O689" r:id="NativeLink1339"/>
    <x:hyperlink ref="L690" r:id="NativeLink1340"/>
    <x:hyperlink ref="O690" r:id="NativeLink1341"/>
    <x:hyperlink ref="L691" r:id="NativeLink1342"/>
    <x:hyperlink ref="O691" r:id="NativeLink1343"/>
    <x:hyperlink ref="L692" r:id="NativeLink1344"/>
    <x:hyperlink ref="O692" r:id="NativeLink1345"/>
    <x:hyperlink ref="L693" r:id="NativeLink1346"/>
    <x:hyperlink ref="O693" r:id="NativeLink1347"/>
    <x:hyperlink ref="L694" r:id="NativeLink1348"/>
    <x:hyperlink ref="O694" r:id="NativeLink1349"/>
    <x:hyperlink ref="L695" r:id="NativeLink1350"/>
    <x:hyperlink ref="O695" r:id="NativeLink1351"/>
    <x:hyperlink ref="L696" r:id="NativeLink1352"/>
    <x:hyperlink ref="O696" r:id="NativeLink1353"/>
    <x:hyperlink ref="L697" r:id="NativeLink1354"/>
    <x:hyperlink ref="O697" r:id="NativeLink1355"/>
    <x:hyperlink ref="L698" r:id="NativeLink1356"/>
    <x:hyperlink ref="O698" r:id="NativeLink1357"/>
    <x:hyperlink ref="L699" r:id="NativeLink1358"/>
    <x:hyperlink ref="O699" r:id="NativeLink1359"/>
    <x:hyperlink ref="L700" r:id="NativeLink1360"/>
    <x:hyperlink ref="O700" r:id="NativeLink1361"/>
    <x:hyperlink ref="L701" r:id="NativeLink1362"/>
    <x:hyperlink ref="O701" r:id="NativeLink1363"/>
    <x:hyperlink ref="L702" r:id="NativeLink1364"/>
    <x:hyperlink ref="O702" r:id="NativeLink1365"/>
    <x:hyperlink ref="L703" r:id="NativeLink1366"/>
    <x:hyperlink ref="O703" r:id="NativeLink1367"/>
    <x:hyperlink ref="L704" r:id="NativeLink1368"/>
    <x:hyperlink ref="O704" r:id="NativeLink1369"/>
    <x:hyperlink ref="L705" r:id="NativeLink1370"/>
    <x:hyperlink ref="O705" r:id="NativeLink1371"/>
    <x:hyperlink ref="L706" r:id="NativeLink1372"/>
    <x:hyperlink ref="O706" r:id="NativeLink1373"/>
    <x:hyperlink ref="L707" r:id="NativeLink1374"/>
    <x:hyperlink ref="O707" r:id="NativeLink1375"/>
    <x:hyperlink ref="L708" r:id="NativeLink1376"/>
    <x:hyperlink ref="O708" r:id="NativeLink1377"/>
    <x:hyperlink ref="L709" r:id="NativeLink1378"/>
    <x:hyperlink ref="O709" r:id="NativeLink1379"/>
    <x:hyperlink ref="L710" r:id="NativeLink1380"/>
    <x:hyperlink ref="O710" r:id="NativeLink1381"/>
    <x:hyperlink ref="L711" r:id="NativeLink1382"/>
    <x:hyperlink ref="O711" r:id="NativeLink1383"/>
    <x:hyperlink ref="L712" r:id="NativeLink1384"/>
    <x:hyperlink ref="O712" r:id="NativeLink1385"/>
    <x:hyperlink ref="L713" r:id="NativeLink1386"/>
    <x:hyperlink ref="O713" r:id="NativeLink1387"/>
    <x:hyperlink ref="L714" r:id="NativeLink1388"/>
    <x:hyperlink ref="O714" r:id="NativeLink1389"/>
    <x:hyperlink ref="L715" r:id="NativeLink1390"/>
    <x:hyperlink ref="O715" r:id="NativeLink1391"/>
    <x:hyperlink ref="L716" r:id="NativeLink1392"/>
    <x:hyperlink ref="O716" r:id="NativeLink1393"/>
    <x:hyperlink ref="L717" r:id="NativeLink1394"/>
    <x:hyperlink ref="O717" r:id="NativeLink1395"/>
    <x:hyperlink ref="L718" r:id="NativeLink1396"/>
    <x:hyperlink ref="O718" r:id="NativeLink1397"/>
    <x:hyperlink ref="L719" r:id="NativeLink1398"/>
    <x:hyperlink ref="O719" r:id="NativeLink1399"/>
    <x:hyperlink ref="L720" r:id="NativeLink1400"/>
    <x:hyperlink ref="O720" r:id="NativeLink1401"/>
    <x:hyperlink ref="L721" r:id="NativeLink1402"/>
    <x:hyperlink ref="O721" r:id="NativeLink1403"/>
    <x:hyperlink ref="L722" r:id="NativeLink1404"/>
    <x:hyperlink ref="O722" r:id="NativeLink1405"/>
    <x:hyperlink ref="L723" r:id="NativeLink1406"/>
    <x:hyperlink ref="O723" r:id="NativeLink1407"/>
    <x:hyperlink ref="L724" r:id="NativeLink1408"/>
    <x:hyperlink ref="O724" r:id="NativeLink1409"/>
    <x:hyperlink ref="L725" r:id="NativeLink1410"/>
    <x:hyperlink ref="O725" r:id="NativeLink1411"/>
    <x:hyperlink ref="L726" r:id="NativeLink1412"/>
    <x:hyperlink ref="O726" r:id="NativeLink1413"/>
    <x:hyperlink ref="L727" r:id="NativeLink1414"/>
    <x:hyperlink ref="O727" r:id="NativeLink1415"/>
    <x:hyperlink ref="L728" r:id="NativeLink1416"/>
    <x:hyperlink ref="O728" r:id="NativeLink1417"/>
    <x:hyperlink ref="L729" r:id="NativeLink1418"/>
    <x:hyperlink ref="O729" r:id="NativeLink1419"/>
    <x:hyperlink ref="L730" r:id="NativeLink1420"/>
    <x:hyperlink ref="O730" r:id="NativeLink1421"/>
    <x:hyperlink ref="L731" r:id="NativeLink1422"/>
    <x:hyperlink ref="O731" r:id="NativeLink1423"/>
    <x:hyperlink ref="L732" r:id="NativeLink1424"/>
    <x:hyperlink ref="O732" r:id="NativeLink1425"/>
    <x:hyperlink ref="L733" r:id="NativeLink1426"/>
    <x:hyperlink ref="O733" r:id="NativeLink1427"/>
    <x:hyperlink ref="L734" r:id="NativeLink1428"/>
    <x:hyperlink ref="O734" r:id="NativeLink1429"/>
    <x:hyperlink ref="L735" r:id="NativeLink1430"/>
    <x:hyperlink ref="O735" r:id="NativeLink1431"/>
    <x:hyperlink ref="L736" r:id="NativeLink1432"/>
    <x:hyperlink ref="O736" r:id="NativeLink1433"/>
    <x:hyperlink ref="L737" r:id="NativeLink1434"/>
    <x:hyperlink ref="O737" r:id="NativeLink1435"/>
    <x:hyperlink ref="L738" r:id="NativeLink1436"/>
    <x:hyperlink ref="O738" r:id="NativeLink1437"/>
    <x:hyperlink ref="L739" r:id="NativeLink1438"/>
    <x:hyperlink ref="O739" r:id="NativeLink1439"/>
    <x:hyperlink ref="L740" r:id="NativeLink1440"/>
    <x:hyperlink ref="O740" r:id="NativeLink1441"/>
    <x:hyperlink ref="L741" r:id="NativeLink1442"/>
    <x:hyperlink ref="O741" r:id="NativeLink1443"/>
    <x:hyperlink ref="L742" r:id="NativeLink1444"/>
    <x:hyperlink ref="O742" r:id="NativeLink1445"/>
    <x:hyperlink ref="L743" r:id="NativeLink1446"/>
    <x:hyperlink ref="O743" r:id="NativeLink1447"/>
    <x:hyperlink ref="L744" r:id="NativeLink1448"/>
    <x:hyperlink ref="O744" r:id="NativeLink1449"/>
    <x:hyperlink ref="L745" r:id="NativeLink1450"/>
    <x:hyperlink ref="O745" r:id="NativeLink1451"/>
    <x:hyperlink ref="L746" r:id="NativeLink1452"/>
    <x:hyperlink ref="O746" r:id="NativeLink1453"/>
    <x:hyperlink ref="L747" r:id="NativeLink1454"/>
    <x:hyperlink ref="O747" r:id="NativeLink1455"/>
    <x:hyperlink ref="L748" r:id="NativeLink1456"/>
    <x:hyperlink ref="O748" r:id="NativeLink1457"/>
    <x:hyperlink ref="L749" r:id="NativeLink1458"/>
    <x:hyperlink ref="O749" r:id="NativeLink1459"/>
    <x:hyperlink ref="L750" r:id="NativeLink1460"/>
    <x:hyperlink ref="O750" r:id="NativeLink1461"/>
    <x:hyperlink ref="L751" r:id="NativeLink1462"/>
    <x:hyperlink ref="O751" r:id="NativeLink1463"/>
    <x:hyperlink ref="L752" r:id="NativeLink1464"/>
    <x:hyperlink ref="O752" r:id="NativeLink1465"/>
    <x:hyperlink ref="L753" r:id="NativeLink1466"/>
    <x:hyperlink ref="O753" r:id="NativeLink1467"/>
    <x:hyperlink ref="L754" r:id="NativeLink1468"/>
    <x:hyperlink ref="O754" r:id="NativeLink1469"/>
    <x:hyperlink ref="L755" r:id="NativeLink1470"/>
    <x:hyperlink ref="O755" r:id="NativeLink1471"/>
    <x:hyperlink ref="L756" r:id="NativeLink1472"/>
    <x:hyperlink ref="O756" r:id="NativeLink1473"/>
    <x:hyperlink ref="L757" r:id="NativeLink1474"/>
    <x:hyperlink ref="O757" r:id="NativeLink1475"/>
    <x:hyperlink ref="L758" r:id="NativeLink1476"/>
    <x:hyperlink ref="O758" r:id="NativeLink1477"/>
    <x:hyperlink ref="L759" r:id="NativeLink1478"/>
    <x:hyperlink ref="O759" r:id="NativeLink1479"/>
    <x:hyperlink ref="L760" r:id="NativeLink1480"/>
    <x:hyperlink ref="O760" r:id="NativeLink1481"/>
    <x:hyperlink ref="L761" r:id="NativeLink1482"/>
    <x:hyperlink ref="O761" r:id="NativeLink1483"/>
    <x:hyperlink ref="L762" r:id="NativeLink1484"/>
    <x:hyperlink ref="O762" r:id="NativeLink1485"/>
    <x:hyperlink ref="L763" r:id="NativeLink1486"/>
    <x:hyperlink ref="O763" r:id="NativeLink1487"/>
    <x:hyperlink ref="L764" r:id="NativeLink1488"/>
    <x:hyperlink ref="O764" r:id="NativeLink1489"/>
    <x:hyperlink ref="L765" r:id="NativeLink1490"/>
    <x:hyperlink ref="O765" r:id="NativeLink1491"/>
    <x:hyperlink ref="L766" r:id="NativeLink1492"/>
    <x:hyperlink ref="O766" r:id="NativeLink1493"/>
    <x:hyperlink ref="L767" r:id="NativeLink1494"/>
    <x:hyperlink ref="O767" r:id="NativeLink1495"/>
    <x:hyperlink ref="L768" r:id="NativeLink1496"/>
    <x:hyperlink ref="O768" r:id="NativeLink1497"/>
    <x:hyperlink ref="L769" r:id="NativeLink1498"/>
    <x:hyperlink ref="O769" r:id="NativeLink1499"/>
    <x:hyperlink ref="L770" r:id="NativeLink1500"/>
    <x:hyperlink ref="O770" r:id="NativeLink1501"/>
    <x:hyperlink ref="L771" r:id="NativeLink1502"/>
    <x:hyperlink ref="O771" r:id="NativeLink1503"/>
    <x:hyperlink ref="L772" r:id="NativeLink1504"/>
    <x:hyperlink ref="O772" r:id="NativeLink1505"/>
    <x:hyperlink ref="L773" r:id="NativeLink1506"/>
    <x:hyperlink ref="O773" r:id="NativeLink1507"/>
    <x:hyperlink ref="L774" r:id="NativeLink1508"/>
    <x:hyperlink ref="O774" r:id="NativeLink1509"/>
    <x:hyperlink ref="L775" r:id="NativeLink1510"/>
    <x:hyperlink ref="O775" r:id="NativeLink1511"/>
    <x:hyperlink ref="L776" r:id="NativeLink1512"/>
    <x:hyperlink ref="O776" r:id="NativeLink1513"/>
    <x:hyperlink ref="L777" r:id="NativeLink1514"/>
    <x:hyperlink ref="O777" r:id="NativeLink1515"/>
    <x:hyperlink ref="L778" r:id="NativeLink1516"/>
    <x:hyperlink ref="O778" r:id="NativeLink1517"/>
    <x:hyperlink ref="L779" r:id="NativeLink1518"/>
    <x:hyperlink ref="O779" r:id="NativeLink1519"/>
    <x:hyperlink ref="L780" r:id="NativeLink1520"/>
    <x:hyperlink ref="O780" r:id="NativeLink1521"/>
    <x:hyperlink ref="L781" r:id="NativeLink1522"/>
    <x:hyperlink ref="O781" r:id="NativeLink1523"/>
    <x:hyperlink ref="L782" r:id="NativeLink1524"/>
    <x:hyperlink ref="O782" r:id="NativeLink1525"/>
    <x:hyperlink ref="L783" r:id="NativeLink1526"/>
    <x:hyperlink ref="O783" r:id="NativeLink1527"/>
    <x:hyperlink ref="L784" r:id="NativeLink1528"/>
    <x:hyperlink ref="O784" r:id="NativeLink1529"/>
    <x:hyperlink ref="L785" r:id="NativeLink1530"/>
    <x:hyperlink ref="O785" r:id="NativeLink1531"/>
    <x:hyperlink ref="L786" r:id="NativeLink1532"/>
    <x:hyperlink ref="O786" r:id="NativeLink1533"/>
    <x:hyperlink ref="L787" r:id="NativeLink1534"/>
    <x:hyperlink ref="O787" r:id="NativeLink1535"/>
    <x:hyperlink ref="L788" r:id="NativeLink1536"/>
    <x:hyperlink ref="O788" r:id="NativeLink1537"/>
    <x:hyperlink ref="L789" r:id="NativeLink1538"/>
    <x:hyperlink ref="O789" r:id="NativeLink1539"/>
    <x:hyperlink ref="L790" r:id="NativeLink1540"/>
    <x:hyperlink ref="O790" r:id="NativeLink1541"/>
    <x:hyperlink ref="L791" r:id="NativeLink1542"/>
    <x:hyperlink ref="O791" r:id="NativeLink1543"/>
    <x:hyperlink ref="L792" r:id="NativeLink1544"/>
    <x:hyperlink ref="O792" r:id="NativeLink1545"/>
    <x:hyperlink ref="L793" r:id="NativeLink1546"/>
    <x:hyperlink ref="O793" r:id="NativeLink1547"/>
    <x:hyperlink ref="L794" r:id="NativeLink1548"/>
    <x:hyperlink ref="O794" r:id="NativeLink1549"/>
    <x:hyperlink ref="L795" r:id="NativeLink1550"/>
    <x:hyperlink ref="O795" r:id="NativeLink1551"/>
    <x:hyperlink ref="L796" r:id="NativeLink1552"/>
    <x:hyperlink ref="O796" r:id="NativeLink1553"/>
    <x:hyperlink ref="L797" r:id="NativeLink1554"/>
    <x:hyperlink ref="O797" r:id="NativeLink1555"/>
    <x:hyperlink ref="L798" r:id="NativeLink1556"/>
    <x:hyperlink ref="O798" r:id="NativeLink1557"/>
    <x:hyperlink ref="L799" r:id="NativeLink1558"/>
    <x:hyperlink ref="O799" r:id="NativeLink1559"/>
    <x:hyperlink ref="L800" r:id="NativeLink1560"/>
    <x:hyperlink ref="O800" r:id="NativeLink1561"/>
    <x:hyperlink ref="L801" r:id="NativeLink1562"/>
    <x:hyperlink ref="O801" r:id="NativeLink1563"/>
    <x:hyperlink ref="L802" r:id="NativeLink1564"/>
    <x:hyperlink ref="O802" r:id="NativeLink1565"/>
    <x:hyperlink ref="L803" r:id="NativeLink1566"/>
    <x:hyperlink ref="O803" r:id="NativeLink1567"/>
    <x:hyperlink ref="L804" r:id="NativeLink1568"/>
    <x:hyperlink ref="O804" r:id="NativeLink1569"/>
    <x:hyperlink ref="L805" r:id="NativeLink1570"/>
    <x:hyperlink ref="O805" r:id="NativeLink1571"/>
    <x:hyperlink ref="L806" r:id="NativeLink1572"/>
    <x:hyperlink ref="O806" r:id="NativeLink1573"/>
    <x:hyperlink ref="L807" r:id="NativeLink1574"/>
    <x:hyperlink ref="O807" r:id="NativeLink1575"/>
    <x:hyperlink ref="L808" r:id="NativeLink1576"/>
    <x:hyperlink ref="O808" r:id="NativeLink1577"/>
    <x:hyperlink ref="L809" r:id="NativeLink1578"/>
    <x:hyperlink ref="O809" r:id="NativeLink1579"/>
    <x:hyperlink ref="L810" r:id="NativeLink1580"/>
    <x:hyperlink ref="O810" r:id="NativeLink1581"/>
    <x:hyperlink ref="L811" r:id="NativeLink1582"/>
    <x:hyperlink ref="O811" r:id="NativeLink1583"/>
    <x:hyperlink ref="L812" r:id="NativeLink1584"/>
    <x:hyperlink ref="O812" r:id="NativeLink1585"/>
    <x:hyperlink ref="L813" r:id="NativeLink1586"/>
    <x:hyperlink ref="O813" r:id="NativeLink1587"/>
    <x:hyperlink ref="L814" r:id="NativeLink1588"/>
    <x:hyperlink ref="O814" r:id="NativeLink1589"/>
    <x:hyperlink ref="L815" r:id="NativeLink1590"/>
    <x:hyperlink ref="O815" r:id="NativeLink1591"/>
    <x:hyperlink ref="L816" r:id="NativeLink1592"/>
    <x:hyperlink ref="O816" r:id="NativeLink1593"/>
    <x:hyperlink ref="L817" r:id="NativeLink1594"/>
    <x:hyperlink ref="O817" r:id="NativeLink1595"/>
    <x:hyperlink ref="L818" r:id="NativeLink1596"/>
    <x:hyperlink ref="O818" r:id="NativeLink1597"/>
    <x:hyperlink ref="L819" r:id="NativeLink1598"/>
    <x:hyperlink ref="O819" r:id="NativeLink1599"/>
    <x:hyperlink ref="L820" r:id="NativeLink1600"/>
    <x:hyperlink ref="O820" r:id="NativeLink1601"/>
    <x:hyperlink ref="L821" r:id="NativeLink1602"/>
    <x:hyperlink ref="O821" r:id="NativeLink1603"/>
    <x:hyperlink ref="L822" r:id="NativeLink1604"/>
    <x:hyperlink ref="O822" r:id="NativeLink1605"/>
    <x:hyperlink ref="L823" r:id="NativeLink1606"/>
    <x:hyperlink ref="O823" r:id="NativeLink1607"/>
    <x:hyperlink ref="L824" r:id="NativeLink1608"/>
    <x:hyperlink ref="O824" r:id="NativeLink1609"/>
    <x:hyperlink ref="L825" r:id="NativeLink1610"/>
    <x:hyperlink ref="O825" r:id="NativeLink1611"/>
    <x:hyperlink ref="L826" r:id="NativeLink1612"/>
    <x:hyperlink ref="O826" r:id="NativeLink1613"/>
    <x:hyperlink ref="L827" r:id="NativeLink1614"/>
    <x:hyperlink ref="O827" r:id="NativeLink1615"/>
    <x:hyperlink ref="L828" r:id="NativeLink1616"/>
    <x:hyperlink ref="O828" r:id="NativeLink1617"/>
    <x:hyperlink ref="L829" r:id="NativeLink1618"/>
    <x:hyperlink ref="O829" r:id="NativeLink1619"/>
    <x:hyperlink ref="L830" r:id="NativeLink1620"/>
    <x:hyperlink ref="O830" r:id="NativeLink1621"/>
    <x:hyperlink ref="L831" r:id="NativeLink1622"/>
    <x:hyperlink ref="O831" r:id="NativeLink1623"/>
    <x:hyperlink ref="L832" r:id="NativeLink1624"/>
    <x:hyperlink ref="O832" r:id="NativeLink1625"/>
    <x:hyperlink ref="L833" r:id="NativeLink1626"/>
    <x:hyperlink ref="O833" r:id="NativeLink1627"/>
    <x:hyperlink ref="L834" r:id="NativeLink1628"/>
    <x:hyperlink ref="O834" r:id="NativeLink1629"/>
    <x:hyperlink ref="L835" r:id="NativeLink1630"/>
    <x:hyperlink ref="O835" r:id="NativeLink1631"/>
    <x:hyperlink ref="L836" r:id="NativeLink1632"/>
    <x:hyperlink ref="O836" r:id="NativeLink1633"/>
    <x:hyperlink ref="L837" r:id="NativeLink1634"/>
    <x:hyperlink ref="O837" r:id="NativeLink1635"/>
    <x:hyperlink ref="L838" r:id="NativeLink1636"/>
    <x:hyperlink ref="O838" r:id="NativeLink1637"/>
    <x:hyperlink ref="L839" r:id="NativeLink1638"/>
    <x:hyperlink ref="O839" r:id="NativeLink1639"/>
    <x:hyperlink ref="L840" r:id="NativeLink1640"/>
    <x:hyperlink ref="O840" r:id="NativeLink1641"/>
    <x:hyperlink ref="L841" r:id="NativeLink1642"/>
    <x:hyperlink ref="O841" r:id="NativeLink1643"/>
    <x:hyperlink ref="L842" r:id="NativeLink1644"/>
    <x:hyperlink ref="O842" r:id="NativeLink1645"/>
    <x:hyperlink ref="L843" r:id="NativeLink1646"/>
    <x:hyperlink ref="O843" r:id="NativeLink1647"/>
    <x:hyperlink ref="L844" r:id="NativeLink1648"/>
    <x:hyperlink ref="O844" r:id="NativeLink1649"/>
    <x:hyperlink ref="L845" r:id="NativeLink1650"/>
    <x:hyperlink ref="O845" r:id="NativeLink1651"/>
    <x:hyperlink ref="L846" r:id="NativeLink1652"/>
    <x:hyperlink ref="O846" r:id="NativeLink1653"/>
    <x:hyperlink ref="L847" r:id="NativeLink1654"/>
    <x:hyperlink ref="O847" r:id="NativeLink1655"/>
    <x:hyperlink ref="L848" r:id="NativeLink1656"/>
    <x:hyperlink ref="O848" r:id="NativeLink1657"/>
    <x:hyperlink ref="L849" r:id="NativeLink1658"/>
    <x:hyperlink ref="O849" r:id="NativeLink1659"/>
    <x:hyperlink ref="L850" r:id="NativeLink1660"/>
    <x:hyperlink ref="O850" r:id="NativeLink1661"/>
    <x:hyperlink ref="L851" r:id="NativeLink1662"/>
    <x:hyperlink ref="O851" r:id="NativeLink1663"/>
    <x:hyperlink ref="L852" r:id="NativeLink1664"/>
    <x:hyperlink ref="O852" r:id="NativeLink1665"/>
    <x:hyperlink ref="L853" r:id="NativeLink1666"/>
    <x:hyperlink ref="O853" r:id="NativeLink1667"/>
    <x:hyperlink ref="L854" r:id="NativeLink1668"/>
    <x:hyperlink ref="O854" r:id="NativeLink1669"/>
    <x:hyperlink ref="L855" r:id="NativeLink1670"/>
    <x:hyperlink ref="O855" r:id="NativeLink1671"/>
    <x:hyperlink ref="L856" r:id="NativeLink1672"/>
    <x:hyperlink ref="O856" r:id="NativeLink1673"/>
    <x:hyperlink ref="L857" r:id="NativeLink1674"/>
    <x:hyperlink ref="O857" r:id="NativeLink1675"/>
    <x:hyperlink ref="L858" r:id="NativeLink1676"/>
    <x:hyperlink ref="O858" r:id="NativeLink1677"/>
    <x:hyperlink ref="L859" r:id="NativeLink1678"/>
    <x:hyperlink ref="O859" r:id="NativeLink1679"/>
    <x:hyperlink ref="L860" r:id="NativeLink1680"/>
    <x:hyperlink ref="O860" r:id="NativeLink1681"/>
    <x:hyperlink ref="L861" r:id="NativeLink1682"/>
    <x:hyperlink ref="O861" r:id="NativeLink1683"/>
    <x:hyperlink ref="L862" r:id="NativeLink1684"/>
    <x:hyperlink ref="O862" r:id="NativeLink1685"/>
    <x:hyperlink ref="L863" r:id="NativeLink1686"/>
    <x:hyperlink ref="O863" r:id="NativeLink1687"/>
    <x:hyperlink ref="L864" r:id="NativeLink1688"/>
    <x:hyperlink ref="O864" r:id="NativeLink1689"/>
    <x:hyperlink ref="L865" r:id="NativeLink1690"/>
    <x:hyperlink ref="O865" r:id="NativeLink1691"/>
    <x:hyperlink ref="L866" r:id="NativeLink1692"/>
    <x:hyperlink ref="O866" r:id="NativeLink1693"/>
    <x:hyperlink ref="L867" r:id="NativeLink1694"/>
    <x:hyperlink ref="O867" r:id="NativeLink1695"/>
    <x:hyperlink ref="L868" r:id="NativeLink1696"/>
    <x:hyperlink ref="O868" r:id="NativeLink1697"/>
    <x:hyperlink ref="L869" r:id="NativeLink1698"/>
    <x:hyperlink ref="O869" r:id="NativeLink1699"/>
    <x:hyperlink ref="L870" r:id="NativeLink1700"/>
    <x:hyperlink ref="O870" r:id="NativeLink1701"/>
    <x:hyperlink ref="L871" r:id="NativeLink1702"/>
    <x:hyperlink ref="O871" r:id="NativeLink1703"/>
    <x:hyperlink ref="L872" r:id="NativeLink1704"/>
    <x:hyperlink ref="O872" r:id="NativeLink1705"/>
    <x:hyperlink ref="L873" r:id="NativeLink1706"/>
    <x:hyperlink ref="O873" r:id="NativeLink1707"/>
    <x:hyperlink ref="L874" r:id="NativeLink1708"/>
    <x:hyperlink ref="O874" r:id="NativeLink1709"/>
    <x:hyperlink ref="L875" r:id="NativeLink1710"/>
    <x:hyperlink ref="O875" r:id="NativeLink1711"/>
    <x:hyperlink ref="L876" r:id="NativeLink1712"/>
    <x:hyperlink ref="O876" r:id="NativeLink1713"/>
    <x:hyperlink ref="L877" r:id="NativeLink1714"/>
    <x:hyperlink ref="O877" r:id="NativeLink1715"/>
    <x:hyperlink ref="L878" r:id="NativeLink1716"/>
    <x:hyperlink ref="O878" r:id="NativeLink1717"/>
    <x:hyperlink ref="L879" r:id="NativeLink1718"/>
    <x:hyperlink ref="O879" r:id="NativeLink1719"/>
    <x:hyperlink ref="L880" r:id="NativeLink1720"/>
    <x:hyperlink ref="O880" r:id="NativeLink1721"/>
    <x:hyperlink ref="L881" r:id="NativeLink1722"/>
    <x:hyperlink ref="O881" r:id="NativeLink1723"/>
    <x:hyperlink ref="L882" r:id="NativeLink1724"/>
    <x:hyperlink ref="O882" r:id="NativeLink1725"/>
    <x:hyperlink ref="L883" r:id="NativeLink1726"/>
    <x:hyperlink ref="O883" r:id="NativeLink1727"/>
    <x:hyperlink ref="L884" r:id="NativeLink1728"/>
    <x:hyperlink ref="O884" r:id="NativeLink1729"/>
    <x:hyperlink ref="L885" r:id="NativeLink1730"/>
    <x:hyperlink ref="O885" r:id="NativeLink1731"/>
    <x:hyperlink ref="L886" r:id="NativeLink1732"/>
    <x:hyperlink ref="O886" r:id="NativeLink1733"/>
    <x:hyperlink ref="L887" r:id="NativeLink1734"/>
    <x:hyperlink ref="O887" r:id="NativeLink1735"/>
    <x:hyperlink ref="L888" r:id="NativeLink1736"/>
    <x:hyperlink ref="O888" r:id="NativeLink1737"/>
    <x:hyperlink ref="L889" r:id="NativeLink1738"/>
    <x:hyperlink ref="O889" r:id="NativeLink1739"/>
    <x:hyperlink ref="L890" r:id="NativeLink1740"/>
    <x:hyperlink ref="O890" r:id="NativeLink1741"/>
    <x:hyperlink ref="L891" r:id="NativeLink1742"/>
    <x:hyperlink ref="O891" r:id="NativeLink1743"/>
    <x:hyperlink ref="L892" r:id="NativeLink1744"/>
    <x:hyperlink ref="O892" r:id="NativeLink1745"/>
    <x:hyperlink ref="L893" r:id="NativeLink1746"/>
    <x:hyperlink ref="O893" r:id="NativeLink1747"/>
    <x:hyperlink ref="L894" r:id="NativeLink1748"/>
    <x:hyperlink ref="O894" r:id="NativeLink1749"/>
    <x:hyperlink ref="L895" r:id="NativeLink1750"/>
    <x:hyperlink ref="O895" r:id="NativeLink1751"/>
    <x:hyperlink ref="L896" r:id="NativeLink1752"/>
    <x:hyperlink ref="O896" r:id="NativeLink1753"/>
    <x:hyperlink ref="L897" r:id="NativeLink1754"/>
    <x:hyperlink ref="O897" r:id="NativeLink1755"/>
    <x:hyperlink ref="L898" r:id="NativeLink1756"/>
    <x:hyperlink ref="O898" r:id="NativeLink1757"/>
    <x:hyperlink ref="L899" r:id="NativeLink1758"/>
    <x:hyperlink ref="O899" r:id="NativeLink1759"/>
    <x:hyperlink ref="L900" r:id="NativeLink1760"/>
    <x:hyperlink ref="O900" r:id="NativeLink1761"/>
    <x:hyperlink ref="L901" r:id="NativeLink1762"/>
    <x:hyperlink ref="O901" r:id="NativeLink1763"/>
    <x:hyperlink ref="L902" r:id="NativeLink1764"/>
    <x:hyperlink ref="O902" r:id="NativeLink1765"/>
    <x:hyperlink ref="L903" r:id="NativeLink1766"/>
    <x:hyperlink ref="O903" r:id="NativeLink1767"/>
    <x:hyperlink ref="L904" r:id="NativeLink1768"/>
    <x:hyperlink ref="O904" r:id="NativeLink1769"/>
    <x:hyperlink ref="L905" r:id="NativeLink1770"/>
    <x:hyperlink ref="O905" r:id="NativeLink1771"/>
    <x:hyperlink ref="L906" r:id="NativeLink1772"/>
    <x:hyperlink ref="O906" r:id="NativeLink1773"/>
    <x:hyperlink ref="L907" r:id="NativeLink1774"/>
    <x:hyperlink ref="O907" r:id="NativeLink1775"/>
    <x:hyperlink ref="L908" r:id="NativeLink1776"/>
    <x:hyperlink ref="O908" r:id="NativeLink1777"/>
    <x:hyperlink ref="L909" r:id="NativeLink1778"/>
    <x:hyperlink ref="O909" r:id="NativeLink1779"/>
    <x:hyperlink ref="L910" r:id="NativeLink1780"/>
    <x:hyperlink ref="O910" r:id="NativeLink1781"/>
    <x:hyperlink ref="L911" r:id="NativeLink1782"/>
    <x:hyperlink ref="O911" r:id="NativeLink1783"/>
    <x:hyperlink ref="L912" r:id="NativeLink1784"/>
    <x:hyperlink ref="O912" r:id="NativeLink1785"/>
    <x:hyperlink ref="L913" r:id="NativeLink1786"/>
    <x:hyperlink ref="O913" r:id="NativeLink1787"/>
    <x:hyperlink ref="L914" r:id="NativeLink1788"/>
    <x:hyperlink ref="O914" r:id="NativeLink1789"/>
    <x:hyperlink ref="L915" r:id="NativeLink1790"/>
    <x:hyperlink ref="O915" r:id="NativeLink1791"/>
    <x:hyperlink ref="L916" r:id="NativeLink1792"/>
    <x:hyperlink ref="O916" r:id="NativeLink1793"/>
    <x:hyperlink ref="L917" r:id="NativeLink1794"/>
    <x:hyperlink ref="O917" r:id="NativeLink1795"/>
    <x:hyperlink ref="L918" r:id="NativeLink1796"/>
    <x:hyperlink ref="O918" r:id="NativeLink1797"/>
    <x:hyperlink ref="L919" r:id="NativeLink1798"/>
    <x:hyperlink ref="O919" r:id="NativeLink1799"/>
    <x:hyperlink ref="L920" r:id="NativeLink1800"/>
    <x:hyperlink ref="O920" r:id="NativeLink1801"/>
    <x:hyperlink ref="L921" r:id="NativeLink1802"/>
    <x:hyperlink ref="O921" r:id="NativeLink1803"/>
    <x:hyperlink ref="L922" r:id="NativeLink1804"/>
    <x:hyperlink ref="O922" r:id="NativeLink1805"/>
    <x:hyperlink ref="L923" r:id="NativeLink1806"/>
    <x:hyperlink ref="O923" r:id="NativeLink1807"/>
    <x:hyperlink ref="L924" r:id="NativeLink1808"/>
    <x:hyperlink ref="O924" r:id="NativeLink1809"/>
    <x:hyperlink ref="L925" r:id="NativeLink1810"/>
    <x:hyperlink ref="O925" r:id="NativeLink1811"/>
    <x:hyperlink ref="L926" r:id="NativeLink1812"/>
    <x:hyperlink ref="O926" r:id="NativeLink1813"/>
    <x:hyperlink ref="L927" r:id="NativeLink1814"/>
    <x:hyperlink ref="O927" r:id="NativeLink1815"/>
    <x:hyperlink ref="L928" r:id="NativeLink1816"/>
    <x:hyperlink ref="O928" r:id="NativeLink1817"/>
    <x:hyperlink ref="L929" r:id="NativeLink1818"/>
    <x:hyperlink ref="O929" r:id="NativeLink1819"/>
    <x:hyperlink ref="L930" r:id="NativeLink1820"/>
    <x:hyperlink ref="O930" r:id="NativeLink1821"/>
    <x:hyperlink ref="L931" r:id="NativeLink1822"/>
    <x:hyperlink ref="O931" r:id="NativeLink1823"/>
    <x:hyperlink ref="L932" r:id="NativeLink1824"/>
    <x:hyperlink ref="O932" r:id="NativeLink1825"/>
    <x:hyperlink ref="L933" r:id="NativeLink1826"/>
    <x:hyperlink ref="O933" r:id="NativeLink1827"/>
    <x:hyperlink ref="L934" r:id="NativeLink1828"/>
    <x:hyperlink ref="O934" r:id="NativeLink1829"/>
    <x:hyperlink ref="L935" r:id="NativeLink1830"/>
    <x:hyperlink ref="O935" r:id="NativeLink1831"/>
    <x:hyperlink ref="L936" r:id="NativeLink1832"/>
    <x:hyperlink ref="O936" r:id="NativeLink1833"/>
    <x:hyperlink ref="L937" r:id="NativeLink1834"/>
    <x:hyperlink ref="O937" r:id="NativeLink1835"/>
    <x:hyperlink ref="L938" r:id="NativeLink1836"/>
    <x:hyperlink ref="O938" r:id="NativeLink1837"/>
    <x:hyperlink ref="L939" r:id="NativeLink1838"/>
    <x:hyperlink ref="O939" r:id="NativeLink1839"/>
    <x:hyperlink ref="L940" r:id="NativeLink1840"/>
    <x:hyperlink ref="O940" r:id="NativeLink1841"/>
    <x:hyperlink ref="L941" r:id="NativeLink1842"/>
    <x:hyperlink ref="O941" r:id="NativeLink1843"/>
    <x:hyperlink ref="L942" r:id="NativeLink1844"/>
    <x:hyperlink ref="O942" r:id="NativeLink1845"/>
    <x:hyperlink ref="L943" r:id="NativeLink1846"/>
    <x:hyperlink ref="O943" r:id="NativeLink1847"/>
    <x:hyperlink ref="L944" r:id="NativeLink1848"/>
    <x:hyperlink ref="O944" r:id="NativeLink1849"/>
    <x:hyperlink ref="L945" r:id="NativeLink1850"/>
    <x:hyperlink ref="O945" r:id="NativeLink1851"/>
    <x:hyperlink ref="L946" r:id="NativeLink1852"/>
    <x:hyperlink ref="O946" r:id="NativeLink1853"/>
    <x:hyperlink ref="L947" r:id="NativeLink1854"/>
    <x:hyperlink ref="O947" r:id="NativeLink1855"/>
    <x:hyperlink ref="L948" r:id="NativeLink1856"/>
    <x:hyperlink ref="O948" r:id="NativeLink1857"/>
    <x:hyperlink ref="L949" r:id="NativeLink1858"/>
    <x:hyperlink ref="O949" r:id="NativeLink1859"/>
    <x:hyperlink ref="L950" r:id="NativeLink1860"/>
    <x:hyperlink ref="O950" r:id="NativeLink1861"/>
    <x:hyperlink ref="L951" r:id="NativeLink1862"/>
    <x:hyperlink ref="O951" r:id="NativeLink1863"/>
    <x:hyperlink ref="L952" r:id="NativeLink1864"/>
    <x:hyperlink ref="O952" r:id="NativeLink1865"/>
    <x:hyperlink ref="L953" r:id="NativeLink1866"/>
    <x:hyperlink ref="O953" r:id="NativeLink1867"/>
    <x:hyperlink ref="L954" r:id="NativeLink1868"/>
    <x:hyperlink ref="O954" r:id="NativeLink1869"/>
    <x:hyperlink ref="L955" r:id="NativeLink1870"/>
    <x:hyperlink ref="O955" r:id="NativeLink1871"/>
    <x:hyperlink ref="L956" r:id="NativeLink1872"/>
    <x:hyperlink ref="O956" r:id="NativeLink1873"/>
    <x:hyperlink ref="L957" r:id="NativeLink1874"/>
    <x:hyperlink ref="O957" r:id="NativeLink1875"/>
    <x:hyperlink ref="L958" r:id="NativeLink1876"/>
    <x:hyperlink ref="O958" r:id="NativeLink1877"/>
    <x:hyperlink ref="L959" r:id="NativeLink1878"/>
    <x:hyperlink ref="O959" r:id="NativeLink1879"/>
    <x:hyperlink ref="L960" r:id="NativeLink1880"/>
    <x:hyperlink ref="O960" r:id="NativeLink1881"/>
    <x:hyperlink ref="L961" r:id="NativeLink1882"/>
    <x:hyperlink ref="O961" r:id="NativeLink1883"/>
    <x:hyperlink ref="L962" r:id="NativeLink1884"/>
    <x:hyperlink ref="O962" r:id="NativeLink1885"/>
    <x:hyperlink ref="L963" r:id="NativeLink1886"/>
    <x:hyperlink ref="O963" r:id="NativeLink1887"/>
    <x:hyperlink ref="L964" r:id="NativeLink1888"/>
    <x:hyperlink ref="O964" r:id="NativeLink1889"/>
    <x:hyperlink ref="L965" r:id="NativeLink1890"/>
    <x:hyperlink ref="O965" r:id="NativeLink1891"/>
    <x:hyperlink ref="L966" r:id="NativeLink1892"/>
    <x:hyperlink ref="O966" r:id="NativeLink1893"/>
    <x:hyperlink ref="L967" r:id="NativeLink1894"/>
    <x:hyperlink ref="O967" r:id="NativeLink1895"/>
    <x:hyperlink ref="L968" r:id="NativeLink1896"/>
    <x:hyperlink ref="O968" r:id="NativeLink1897"/>
    <x:hyperlink ref="L969" r:id="NativeLink1898"/>
    <x:hyperlink ref="O969" r:id="NativeLink1899"/>
    <x:hyperlink ref="L970" r:id="NativeLink1900"/>
    <x:hyperlink ref="O970" r:id="NativeLink1901"/>
    <x:hyperlink ref="L971" r:id="NativeLink1902"/>
    <x:hyperlink ref="O971" r:id="NativeLink1903"/>
    <x:hyperlink ref="L972" r:id="NativeLink1904"/>
    <x:hyperlink ref="O972" r:id="NativeLink1905"/>
    <x:hyperlink ref="L973" r:id="NativeLink1906"/>
    <x:hyperlink ref="O973" r:id="NativeLink1907"/>
    <x:hyperlink ref="L974" r:id="NativeLink1908"/>
    <x:hyperlink ref="O974" r:id="NativeLink1909"/>
    <x:hyperlink ref="L975" r:id="NativeLink1910"/>
    <x:hyperlink ref="O975" r:id="NativeLink1911"/>
    <x:hyperlink ref="L976" r:id="NativeLink1912"/>
    <x:hyperlink ref="O976" r:id="NativeLink1913"/>
    <x:hyperlink ref="L977" r:id="NativeLink1914"/>
    <x:hyperlink ref="O977" r:id="NativeLink1915"/>
    <x:hyperlink ref="L978" r:id="NativeLink1916"/>
    <x:hyperlink ref="O978" r:id="NativeLink1917"/>
    <x:hyperlink ref="L979" r:id="NativeLink1918"/>
    <x:hyperlink ref="O979" r:id="NativeLink1919"/>
    <x:hyperlink ref="L980" r:id="NativeLink1920"/>
    <x:hyperlink ref="O980" r:id="NativeLink1921"/>
    <x:hyperlink ref="L981" r:id="NativeLink1922"/>
    <x:hyperlink ref="O981" r:id="NativeLink1923"/>
    <x:hyperlink ref="L982" r:id="NativeLink1924"/>
    <x:hyperlink ref="O982" r:id="NativeLink1925"/>
    <x:hyperlink ref="L983" r:id="NativeLink1926"/>
    <x:hyperlink ref="O983" r:id="NativeLink1927"/>
    <x:hyperlink ref="L984" r:id="NativeLink1928"/>
    <x:hyperlink ref="O984" r:id="NativeLink1929"/>
    <x:hyperlink ref="L985" r:id="NativeLink1930"/>
    <x:hyperlink ref="O985" r:id="NativeLink1931"/>
    <x:hyperlink ref="L986" r:id="NativeLink1932"/>
    <x:hyperlink ref="O986" r:id="NativeLink1933"/>
    <x:hyperlink ref="L987" r:id="NativeLink1934"/>
    <x:hyperlink ref="O987" r:id="NativeLink1935"/>
    <x:hyperlink ref="L988" r:id="NativeLink1936"/>
    <x:hyperlink ref="O988" r:id="NativeLink1937"/>
    <x:hyperlink ref="L989" r:id="NativeLink1938"/>
    <x:hyperlink ref="O989" r:id="NativeLink1939"/>
    <x:hyperlink ref="L990" r:id="NativeLink1940"/>
    <x:hyperlink ref="O990" r:id="NativeLink1941"/>
    <x:hyperlink ref="L991" r:id="NativeLink1942"/>
    <x:hyperlink ref="O991" r:id="NativeLink1943"/>
    <x:hyperlink ref="L992" r:id="NativeLink1944"/>
    <x:hyperlink ref="O992" r:id="NativeLink1945"/>
    <x:hyperlink ref="L993" r:id="NativeLink1946"/>
    <x:hyperlink ref="O993" r:id="NativeLink1947"/>
    <x:hyperlink ref="L994" r:id="NativeLink1948"/>
    <x:hyperlink ref="O994" r:id="NativeLink1949"/>
    <x:hyperlink ref="L995" r:id="NativeLink1950"/>
    <x:hyperlink ref="O995" r:id="NativeLink1951"/>
    <x:hyperlink ref="L996" r:id="NativeLink1952"/>
    <x:hyperlink ref="O996" r:id="NativeLink1953"/>
    <x:hyperlink ref="L997" r:id="NativeLink1954"/>
    <x:hyperlink ref="O997" r:id="NativeLink1955"/>
    <x:hyperlink ref="L998" r:id="NativeLink1956"/>
    <x:hyperlink ref="O998" r:id="NativeLink1957"/>
    <x:hyperlink ref="L999" r:id="NativeLink1958"/>
    <x:hyperlink ref="O999" r:id="NativeLink1959"/>
    <x:hyperlink ref="L1000" r:id="NativeLink1960"/>
    <x:hyperlink ref="O1000" r:id="NativeLink1961"/>
    <x:hyperlink ref="L1001" r:id="NativeLink1962"/>
    <x:hyperlink ref="O1001" r:id="NativeLink1963"/>
    <x:hyperlink ref="L1002" r:id="NativeLink1964"/>
    <x:hyperlink ref="O1002" r:id="NativeLink1965"/>
    <x:hyperlink ref="L1003" r:id="NativeLink1966"/>
    <x:hyperlink ref="O1003" r:id="NativeLink1967"/>
    <x:hyperlink ref="L1004" r:id="NativeLink1968"/>
    <x:hyperlink ref="O1004" r:id="NativeLink1969"/>
    <x:hyperlink ref="L1005" r:id="NativeLink1970"/>
    <x:hyperlink ref="O1005" r:id="NativeLink1971"/>
    <x:hyperlink ref="L1006" r:id="NativeLink1972"/>
    <x:hyperlink ref="O1006" r:id="NativeLink1973"/>
    <x:hyperlink ref="L1007" r:id="NativeLink1974"/>
    <x:hyperlink ref="O1007" r:id="NativeLink1975"/>
    <x:hyperlink ref="L1008" r:id="NativeLink1976"/>
    <x:hyperlink ref="O1008" r:id="NativeLink1977"/>
    <x:hyperlink ref="L1009" r:id="NativeLink1978"/>
    <x:hyperlink ref="O1009" r:id="NativeLink1979"/>
    <x:hyperlink ref="L1010" r:id="NativeLink1980"/>
    <x:hyperlink ref="O1010" r:id="NativeLink1981"/>
    <x:hyperlink ref="L1011" r:id="NativeLink1982"/>
    <x:hyperlink ref="O1011" r:id="NativeLink1983"/>
    <x:hyperlink ref="L1012" r:id="NativeLink1984"/>
    <x:hyperlink ref="O1012" r:id="NativeLink1985"/>
    <x:hyperlink ref="L1013" r:id="NativeLink1986"/>
    <x:hyperlink ref="O1013" r:id="NativeLink1987"/>
    <x:hyperlink ref="L1014" r:id="NativeLink1988"/>
    <x:hyperlink ref="O1014" r:id="NativeLink1989"/>
    <x:hyperlink ref="L1015" r:id="NativeLink1990"/>
    <x:hyperlink ref="O1015" r:id="NativeLink1991"/>
    <x:hyperlink ref="L1016" r:id="NativeLink1992"/>
    <x:hyperlink ref="O1016" r:id="NativeLink1993"/>
    <x:hyperlink ref="L1017" r:id="NativeLink1994"/>
    <x:hyperlink ref="O1017" r:id="NativeLink1995"/>
    <x:hyperlink ref="L1018" r:id="NativeLink1996"/>
    <x:hyperlink ref="O1018" r:id="NativeLink1997"/>
    <x:hyperlink ref="L1019" r:id="NativeLink1998"/>
    <x:hyperlink ref="O1019" r:id="NativeLink1999"/>
    <x:hyperlink ref="L1020" r:id="NativeLink2000"/>
    <x:hyperlink ref="O1020" r:id="NativeLink2001"/>
    <x:hyperlink ref="L1021" r:id="NativeLink2002"/>
    <x:hyperlink ref="O1021" r:id="NativeLink2003"/>
    <x:hyperlink ref="L1022" r:id="NativeLink2004"/>
    <x:hyperlink ref="O1022" r:id="NativeLink2005"/>
    <x:hyperlink ref="L1023" r:id="NativeLink2006"/>
    <x:hyperlink ref="O1023" r:id="NativeLink2007"/>
    <x:hyperlink ref="L1024" r:id="NativeLink2008"/>
    <x:hyperlink ref="O1024" r:id="NativeLink2009"/>
    <x:hyperlink ref="L1025" r:id="NativeLink2010"/>
    <x:hyperlink ref="O1025" r:id="NativeLink2011"/>
    <x:hyperlink ref="L1026" r:id="NativeLink2012"/>
    <x:hyperlink ref="O1026" r:id="NativeLink2013"/>
    <x:hyperlink ref="L1027" r:id="NativeLink2014"/>
    <x:hyperlink ref="O1027" r:id="NativeLink2015"/>
    <x:hyperlink ref="L1028" r:id="NativeLink2016"/>
    <x:hyperlink ref="O1028" r:id="NativeLink2017"/>
    <x:hyperlink ref="L1029" r:id="NativeLink2018"/>
    <x:hyperlink ref="O1029" r:id="NativeLink2019"/>
    <x:hyperlink ref="L1030" r:id="NativeLink2020"/>
    <x:hyperlink ref="O1030" r:id="NativeLink2021"/>
    <x:hyperlink ref="L1031" r:id="NativeLink2022"/>
    <x:hyperlink ref="O1031" r:id="NativeLink2023"/>
    <x:hyperlink ref="L1032" r:id="NativeLink2024"/>
    <x:hyperlink ref="O1032" r:id="NativeLink2025"/>
    <x:hyperlink ref="L1033" r:id="NativeLink2026"/>
    <x:hyperlink ref="O1033" r:id="NativeLink2027"/>
    <x:hyperlink ref="L1034" r:id="NativeLink2028"/>
    <x:hyperlink ref="O1034" r:id="NativeLink2029"/>
    <x:hyperlink ref="L1035" r:id="NativeLink2030"/>
    <x:hyperlink ref="O1035" r:id="NativeLink2031"/>
    <x:hyperlink ref="L1036" r:id="NativeLink2032"/>
    <x:hyperlink ref="O1036" r:id="NativeLink2033"/>
    <x:hyperlink ref="L1037" r:id="NativeLink2034"/>
    <x:hyperlink ref="O1037" r:id="NativeLink2035"/>
    <x:hyperlink ref="L1038" r:id="NativeLink2036"/>
    <x:hyperlink ref="O1038" r:id="NativeLink2037"/>
    <x:hyperlink ref="L1039" r:id="NativeLink2038"/>
    <x:hyperlink ref="O1039" r:id="NativeLink2039"/>
    <x:hyperlink ref="L1040" r:id="NativeLink2040"/>
    <x:hyperlink ref="O1040" r:id="NativeLink2041"/>
    <x:hyperlink ref="L1041" r:id="NativeLink2042"/>
    <x:hyperlink ref="O1041" r:id="NativeLink2043"/>
    <x:hyperlink ref="L1042" r:id="NativeLink2044"/>
    <x:hyperlink ref="O1042" r:id="NativeLink2045"/>
    <x:hyperlink ref="L1043" r:id="NativeLink2046"/>
    <x:hyperlink ref="O1043" r:id="NativeLink2047"/>
    <x:hyperlink ref="L1044" r:id="NativeLink2048"/>
    <x:hyperlink ref="O1044" r:id="NativeLink2049"/>
    <x:hyperlink ref="L1045" r:id="NativeLink2050"/>
    <x:hyperlink ref="O1045" r:id="NativeLink2051"/>
    <x:hyperlink ref="L1046" r:id="NativeLink2052"/>
    <x:hyperlink ref="O1046" r:id="NativeLink2053"/>
    <x:hyperlink ref="L1047" r:id="NativeLink2054"/>
    <x:hyperlink ref="O1047" r:id="NativeLink2055"/>
    <x:hyperlink ref="L1048" r:id="NativeLink2056"/>
    <x:hyperlink ref="O1048" r:id="NativeLink2057"/>
    <x:hyperlink ref="L1049" r:id="NativeLink2058"/>
    <x:hyperlink ref="O1049" r:id="NativeLink2059"/>
    <x:hyperlink ref="L1050" r:id="NativeLink2060"/>
    <x:hyperlink ref="O1050" r:id="NativeLink2061"/>
    <x:hyperlink ref="L1051" r:id="NativeLink2062"/>
    <x:hyperlink ref="O1051" r:id="NativeLink2063"/>
    <x:hyperlink ref="L1052" r:id="NativeLink2064"/>
    <x:hyperlink ref="O1052" r:id="NativeLink2065"/>
    <x:hyperlink ref="L1053" r:id="NativeLink2066"/>
    <x:hyperlink ref="O1053" r:id="NativeLink2067"/>
    <x:hyperlink ref="L1054" r:id="NativeLink2068"/>
    <x:hyperlink ref="O1054" r:id="NativeLink2069"/>
    <x:hyperlink ref="L1055" r:id="NativeLink2070"/>
    <x:hyperlink ref="O1055" r:id="NativeLink2071"/>
    <x:hyperlink ref="L1056" r:id="NativeLink2072"/>
    <x:hyperlink ref="O1056" r:id="NativeLink2073"/>
    <x:hyperlink ref="L1057" r:id="NativeLink2074"/>
    <x:hyperlink ref="O1057" r:id="NativeLink2075"/>
    <x:hyperlink ref="L1058" r:id="NativeLink2076"/>
    <x:hyperlink ref="O1058" r:id="NativeLink2077"/>
    <x:hyperlink ref="L1059" r:id="NativeLink2078"/>
    <x:hyperlink ref="O1059" r:id="NativeLink2079"/>
    <x:hyperlink ref="L1060" r:id="NativeLink2080"/>
    <x:hyperlink ref="O1060" r:id="NativeLink2081"/>
    <x:hyperlink ref="L1061" r:id="NativeLink2082"/>
    <x:hyperlink ref="O1061" r:id="NativeLink2083"/>
    <x:hyperlink ref="L1062" r:id="NativeLink2084"/>
    <x:hyperlink ref="O1062" r:id="NativeLink2085"/>
    <x:hyperlink ref="L1063" r:id="NativeLink2086"/>
    <x:hyperlink ref="O1063" r:id="NativeLink2087"/>
    <x:hyperlink ref="L1064" r:id="NativeLink2088"/>
    <x:hyperlink ref="O1064" r:id="NativeLink2089"/>
    <x:hyperlink ref="L1065" r:id="NativeLink2090"/>
    <x:hyperlink ref="O1065" r:id="NativeLink2091"/>
    <x:hyperlink ref="L1066" r:id="NativeLink2092"/>
    <x:hyperlink ref="O1066" r:id="NativeLink2093"/>
    <x:hyperlink ref="L1067" r:id="NativeLink2094"/>
    <x:hyperlink ref="O1067" r:id="NativeLink2095"/>
    <x:hyperlink ref="L1068" r:id="NativeLink2096"/>
    <x:hyperlink ref="O1068" r:id="NativeLink2097"/>
    <x:hyperlink ref="L1069" r:id="NativeLink2098"/>
    <x:hyperlink ref="O1069" r:id="NativeLink2099"/>
    <x:hyperlink ref="L1070" r:id="NativeLink2100"/>
    <x:hyperlink ref="O1070" r:id="NativeLink2101"/>
    <x:hyperlink ref="L1071" r:id="NativeLink2102"/>
    <x:hyperlink ref="O1071" r:id="NativeLink2103"/>
    <x:hyperlink ref="L1072" r:id="NativeLink2104"/>
    <x:hyperlink ref="O1072" r:id="NativeLink2105"/>
    <x:hyperlink ref="L1073" r:id="NativeLink2106"/>
    <x:hyperlink ref="O1073" r:id="NativeLink2107"/>
    <x:hyperlink ref="L1074" r:id="NativeLink2108"/>
    <x:hyperlink ref="O1074" r:id="NativeLink2109"/>
    <x:hyperlink ref="L1075" r:id="NativeLink2110"/>
    <x:hyperlink ref="O1075" r:id="NativeLink2111"/>
    <x:hyperlink ref="L1076" r:id="NativeLink2112"/>
    <x:hyperlink ref="O1076" r:id="NativeLink2113"/>
    <x:hyperlink ref="L1077" r:id="NativeLink2114"/>
    <x:hyperlink ref="O1077" r:id="NativeLink2115"/>
    <x:hyperlink ref="L1078" r:id="NativeLink2116"/>
    <x:hyperlink ref="O1078" r:id="NativeLink2117"/>
    <x:hyperlink ref="L1079" r:id="NativeLink2118"/>
    <x:hyperlink ref="O1079" r:id="NativeLink2119"/>
    <x:hyperlink ref="L1080" r:id="NativeLink2120"/>
    <x:hyperlink ref="O1080" r:id="NativeLink2121"/>
    <x:hyperlink ref="L1081" r:id="NativeLink2122"/>
    <x:hyperlink ref="O1081" r:id="NativeLink2123"/>
    <x:hyperlink ref="L1082" r:id="NativeLink2124"/>
    <x:hyperlink ref="O1082" r:id="NativeLink2125"/>
    <x:hyperlink ref="L1083" r:id="NativeLink2126"/>
    <x:hyperlink ref="O1083" r:id="NativeLink2127"/>
    <x:hyperlink ref="L1084" r:id="NativeLink2128"/>
    <x:hyperlink ref="O1084" r:id="NativeLink2129"/>
    <x:hyperlink ref="L1085" r:id="NativeLink2130"/>
    <x:hyperlink ref="O1085" r:id="NativeLink2131"/>
    <x:hyperlink ref="L1086" r:id="NativeLink2132"/>
    <x:hyperlink ref="O1086" r:id="NativeLink2133"/>
    <x:hyperlink ref="L1087" r:id="NativeLink2134"/>
    <x:hyperlink ref="O1087" r:id="NativeLink2135"/>
    <x:hyperlink ref="L1088" r:id="NativeLink2136"/>
    <x:hyperlink ref="O1088" r:id="NativeLink2137"/>
    <x:hyperlink ref="L1089" r:id="NativeLink2138"/>
    <x:hyperlink ref="O1089" r:id="NativeLink2139"/>
    <x:hyperlink ref="L1090" r:id="NativeLink2140"/>
    <x:hyperlink ref="O1090" r:id="NativeLink2141"/>
    <x:hyperlink ref="L1091" r:id="NativeLink2142"/>
    <x:hyperlink ref="O1091" r:id="NativeLink2143"/>
    <x:hyperlink ref="L1092" r:id="NativeLink2144"/>
    <x:hyperlink ref="O1092" r:id="NativeLink2145"/>
    <x:hyperlink ref="L1093" r:id="NativeLink2146"/>
    <x:hyperlink ref="O1093" r:id="NativeLink2147"/>
    <x:hyperlink ref="L1094" r:id="NativeLink2148"/>
    <x:hyperlink ref="O1094" r:id="NativeLink2149"/>
    <x:hyperlink ref="L1095" r:id="NativeLink2150"/>
    <x:hyperlink ref="O1095" r:id="NativeLink2151"/>
    <x:hyperlink ref="L1096" r:id="NativeLink2152"/>
    <x:hyperlink ref="O1096" r:id="NativeLink2153"/>
    <x:hyperlink ref="L1097" r:id="NativeLink2154"/>
    <x:hyperlink ref="O1097" r:id="NativeLink2155"/>
    <x:hyperlink ref="L1098" r:id="NativeLink2156"/>
    <x:hyperlink ref="O1098" r:id="NativeLink2157"/>
    <x:hyperlink ref="L1099" r:id="NativeLink2158"/>
    <x:hyperlink ref="O1099" r:id="NativeLink2159"/>
    <x:hyperlink ref="L1100" r:id="NativeLink2160"/>
    <x:hyperlink ref="O1100" r:id="NativeLink2161"/>
    <x:hyperlink ref="L1101" r:id="NativeLink2162"/>
    <x:hyperlink ref="O1101" r:id="NativeLink2163"/>
    <x:hyperlink ref="L1102" r:id="NativeLink2164"/>
    <x:hyperlink ref="O1102" r:id="NativeLink2165"/>
    <x:hyperlink ref="L1103" r:id="NativeLink2166"/>
    <x:hyperlink ref="O1103" r:id="NativeLink2167"/>
    <x:hyperlink ref="L1104" r:id="NativeLink2168"/>
    <x:hyperlink ref="O1104" r:id="NativeLink2169"/>
    <x:hyperlink ref="L1105" r:id="NativeLink2170"/>
    <x:hyperlink ref="O1105" r:id="NativeLink2171"/>
    <x:hyperlink ref="L1106" r:id="NativeLink2172"/>
    <x:hyperlink ref="O1106" r:id="NativeLink2173"/>
    <x:hyperlink ref="L1107" r:id="NativeLink2174"/>
    <x:hyperlink ref="O1107" r:id="NativeLink2175"/>
    <x:hyperlink ref="L1108" r:id="NativeLink2176"/>
    <x:hyperlink ref="O1108" r:id="NativeLink2177"/>
    <x:hyperlink ref="L1109" r:id="NativeLink2178"/>
    <x:hyperlink ref="O1109" r:id="NativeLink2179"/>
    <x:hyperlink ref="L1110" r:id="NativeLink2180"/>
    <x:hyperlink ref="O1110" r:id="NativeLink2181"/>
    <x:hyperlink ref="L1111" r:id="NativeLink2182"/>
    <x:hyperlink ref="O1111" r:id="NativeLink2183"/>
    <x:hyperlink ref="L1112" r:id="NativeLink2184"/>
    <x:hyperlink ref="O1112" r:id="NativeLink2185"/>
    <x:hyperlink ref="L1113" r:id="NativeLink2186"/>
    <x:hyperlink ref="O1113" r:id="NativeLink2187"/>
    <x:hyperlink ref="L1114" r:id="NativeLink2188"/>
    <x:hyperlink ref="O1114" r:id="NativeLink2189"/>
    <x:hyperlink ref="L1115" r:id="NativeLink2190"/>
    <x:hyperlink ref="O1115" r:id="NativeLink2191"/>
    <x:hyperlink ref="L1116" r:id="NativeLink2192"/>
    <x:hyperlink ref="O1116" r:id="NativeLink2193"/>
    <x:hyperlink ref="L1117" r:id="NativeLink2194"/>
    <x:hyperlink ref="O1117" r:id="NativeLink2195"/>
    <x:hyperlink ref="L1118" r:id="NativeLink2196"/>
    <x:hyperlink ref="O1118" r:id="NativeLink2197"/>
    <x:hyperlink ref="L1119" r:id="NativeLink2198"/>
    <x:hyperlink ref="O1119" r:id="NativeLink2199"/>
    <x:hyperlink ref="L1120" r:id="NativeLink2200"/>
    <x:hyperlink ref="O1120" r:id="NativeLink2201"/>
    <x:hyperlink ref="L1121" r:id="NativeLink2202"/>
    <x:hyperlink ref="O1121" r:id="NativeLink2203"/>
    <x:hyperlink ref="L1122" r:id="NativeLink2204"/>
    <x:hyperlink ref="O1122" r:id="NativeLink2205"/>
    <x:hyperlink ref="L1123" r:id="NativeLink2206"/>
    <x:hyperlink ref="O1123" r:id="NativeLink2207"/>
    <x:hyperlink ref="L1124" r:id="NativeLink2208"/>
    <x:hyperlink ref="O1124" r:id="NativeLink2209"/>
    <x:hyperlink ref="L1125" r:id="NativeLink2210"/>
    <x:hyperlink ref="O1125" r:id="NativeLink2211"/>
    <x:hyperlink ref="L1126" r:id="NativeLink2212"/>
    <x:hyperlink ref="O1126" r:id="NativeLink2213"/>
    <x:hyperlink ref="L1127" r:id="NativeLink2214"/>
    <x:hyperlink ref="O1127" r:id="NativeLink2215"/>
    <x:hyperlink ref="L1128" r:id="NativeLink2216"/>
    <x:hyperlink ref="O1128" r:id="NativeLink2217"/>
    <x:hyperlink ref="L1129" r:id="NativeLink2218"/>
    <x:hyperlink ref="O1129" r:id="NativeLink2219"/>
    <x:hyperlink ref="L1130" r:id="NativeLink2220"/>
    <x:hyperlink ref="O1130" r:id="NativeLink2221"/>
    <x:hyperlink ref="L1131" r:id="NativeLink2222"/>
    <x:hyperlink ref="O1131" r:id="NativeLink2223"/>
    <x:hyperlink ref="L1132" r:id="NativeLink2224"/>
    <x:hyperlink ref="O1132" r:id="NativeLink2225"/>
    <x:hyperlink ref="L1133" r:id="NativeLink2226"/>
    <x:hyperlink ref="O1133" r:id="NativeLink2227"/>
    <x:hyperlink ref="L1134" r:id="NativeLink2228"/>
    <x:hyperlink ref="O1134" r:id="NativeLink2229"/>
    <x:hyperlink ref="L1135" r:id="NativeLink2230"/>
    <x:hyperlink ref="O1135" r:id="NativeLink2231"/>
    <x:hyperlink ref="L1136" r:id="NativeLink2232"/>
    <x:hyperlink ref="O1136" r:id="NativeLink2233"/>
    <x:hyperlink ref="L1137" r:id="NativeLink2234"/>
    <x:hyperlink ref="O1137" r:id="NativeLink2235"/>
    <x:hyperlink ref="L1138" r:id="NativeLink2236"/>
    <x:hyperlink ref="O1138" r:id="NativeLink2237"/>
    <x:hyperlink ref="L1139" r:id="NativeLink2238"/>
    <x:hyperlink ref="O1139" r:id="NativeLink2239"/>
    <x:hyperlink ref="L1140" r:id="NativeLink2240"/>
    <x:hyperlink ref="O1140" r:id="NativeLink2241"/>
    <x:hyperlink ref="L1141" r:id="NativeLink2242"/>
    <x:hyperlink ref="O1141" r:id="NativeLink2243"/>
    <x:hyperlink ref="L1142" r:id="NativeLink2244"/>
    <x:hyperlink ref="O1142" r:id="NativeLink2245"/>
    <x:hyperlink ref="L1143" r:id="NativeLink2246"/>
    <x:hyperlink ref="O1143" r:id="NativeLink2247"/>
    <x:hyperlink ref="L1144" r:id="NativeLink2248"/>
    <x:hyperlink ref="O1144" r:id="NativeLink2249"/>
    <x:hyperlink ref="L1145" r:id="NativeLink2250"/>
    <x:hyperlink ref="O1145" r:id="NativeLink2251"/>
    <x:hyperlink ref="L1146" r:id="NativeLink2252"/>
    <x:hyperlink ref="O1146" r:id="NativeLink2253"/>
    <x:hyperlink ref="L1147" r:id="NativeLink2254"/>
    <x:hyperlink ref="O1147" r:id="NativeLink2255"/>
    <x:hyperlink ref="L1148" r:id="NativeLink2256"/>
    <x:hyperlink ref="O1148" r:id="NativeLink2257"/>
    <x:hyperlink ref="L1149" r:id="NativeLink2258"/>
    <x:hyperlink ref="O1149" r:id="NativeLink2259"/>
    <x:hyperlink ref="L1150" r:id="NativeLink2260"/>
    <x:hyperlink ref="O1150" r:id="NativeLink2261"/>
    <x:hyperlink ref="L1151" r:id="NativeLink2262"/>
    <x:hyperlink ref="O1151" r:id="NativeLink2263"/>
    <x:hyperlink ref="L1152" r:id="NativeLink2264"/>
    <x:hyperlink ref="O1152" r:id="NativeLink2265"/>
    <x:hyperlink ref="L1153" r:id="NativeLink2266"/>
    <x:hyperlink ref="O1153" r:id="NativeLink2267"/>
    <x:hyperlink ref="L1154" r:id="NativeLink2268"/>
    <x:hyperlink ref="O1154" r:id="NativeLink2269"/>
    <x:hyperlink ref="L1155" r:id="NativeLink2270"/>
    <x:hyperlink ref="O1155" r:id="NativeLink2271"/>
    <x:hyperlink ref="L1156" r:id="NativeLink2272"/>
    <x:hyperlink ref="O1156" r:id="NativeLink2273"/>
    <x:hyperlink ref="L1157" r:id="NativeLink2274"/>
    <x:hyperlink ref="O1157" r:id="NativeLink2275"/>
    <x:hyperlink ref="L1158" r:id="NativeLink2276"/>
    <x:hyperlink ref="O1158" r:id="NativeLink2277"/>
    <x:hyperlink ref="L1159" r:id="NativeLink2278"/>
    <x:hyperlink ref="O1159" r:id="NativeLink2279"/>
    <x:hyperlink ref="L1160" r:id="NativeLink2280"/>
    <x:hyperlink ref="O1160" r:id="NativeLink2281"/>
    <x:hyperlink ref="L1161" r:id="NativeLink2282"/>
    <x:hyperlink ref="O1161" r:id="NativeLink2283"/>
    <x:hyperlink ref="L1162" r:id="NativeLink2284"/>
    <x:hyperlink ref="O1162" r:id="NativeLink2285"/>
    <x:hyperlink ref="L1163" r:id="NativeLink2286"/>
    <x:hyperlink ref="O1163" r:id="NativeLink2287"/>
    <x:hyperlink ref="L1164" r:id="NativeLink2288"/>
    <x:hyperlink ref="O1164" r:id="NativeLink2289"/>
    <x:hyperlink ref="L1165" r:id="NativeLink2290"/>
    <x:hyperlink ref="O1165" r:id="NativeLink2291"/>
    <x:hyperlink ref="L1166" r:id="NativeLink2292"/>
    <x:hyperlink ref="O1166" r:id="NativeLink2293"/>
    <x:hyperlink ref="L1167" r:id="NativeLink2294"/>
    <x:hyperlink ref="O1167" r:id="NativeLink2295"/>
    <x:hyperlink ref="L1168" r:id="NativeLink2296"/>
    <x:hyperlink ref="O1168" r:id="NativeLink2297"/>
    <x:hyperlink ref="L1169" r:id="NativeLink2298"/>
    <x:hyperlink ref="O1169" r:id="NativeLink2299"/>
    <x:hyperlink ref="L1170" r:id="NativeLink2300"/>
    <x:hyperlink ref="O1170" r:id="NativeLink2301"/>
    <x:hyperlink ref="L1171" r:id="NativeLink2302"/>
    <x:hyperlink ref="O1171" r:id="NativeLink2303"/>
    <x:hyperlink ref="L1172" r:id="NativeLink2304"/>
    <x:hyperlink ref="O1172" r:id="NativeLink2305"/>
    <x:hyperlink ref="L1173" r:id="NativeLink2306"/>
    <x:hyperlink ref="O1173" r:id="NativeLink2307"/>
    <x:hyperlink ref="L1174" r:id="NativeLink2308"/>
    <x:hyperlink ref="O1174" r:id="NativeLink2309"/>
    <x:hyperlink ref="L1175" r:id="NativeLink2310"/>
    <x:hyperlink ref="O1175" r:id="NativeLink2311"/>
    <x:hyperlink ref="L1176" r:id="NativeLink2312"/>
    <x:hyperlink ref="O1176" r:id="NativeLink2313"/>
    <x:hyperlink ref="L1177" r:id="NativeLink2314"/>
    <x:hyperlink ref="O1177" r:id="NativeLink2315"/>
    <x:hyperlink ref="L1178" r:id="NativeLink2316"/>
    <x:hyperlink ref="O1178" r:id="NativeLink2317"/>
    <x:hyperlink ref="L1179" r:id="NativeLink2318"/>
    <x:hyperlink ref="O1179" r:id="NativeLink2319"/>
    <x:hyperlink ref="L1180" r:id="NativeLink2320"/>
    <x:hyperlink ref="O1180" r:id="NativeLink2321"/>
    <x:hyperlink ref="L1181" r:id="NativeLink2322"/>
    <x:hyperlink ref="O1181" r:id="NativeLink2323"/>
    <x:hyperlink ref="L1182" r:id="NativeLink2324"/>
    <x:hyperlink ref="O1182" r:id="NativeLink2325"/>
    <x:hyperlink ref="L1183" r:id="NativeLink2326"/>
    <x:hyperlink ref="O1183" r:id="NativeLink2327"/>
    <x:hyperlink ref="L1184" r:id="NativeLink2328"/>
    <x:hyperlink ref="O1184" r:id="NativeLink2329"/>
    <x:hyperlink ref="L1185" r:id="NativeLink2330"/>
    <x:hyperlink ref="O1185" r:id="NativeLink2331"/>
    <x:hyperlink ref="L1186" r:id="NativeLink2332"/>
    <x:hyperlink ref="O1186" r:id="NativeLink2333"/>
    <x:hyperlink ref="L1187" r:id="NativeLink2334"/>
    <x:hyperlink ref="O1187" r:id="NativeLink2335"/>
    <x:hyperlink ref="L1188" r:id="NativeLink2336"/>
    <x:hyperlink ref="O1188" r:id="NativeLink2337"/>
    <x:hyperlink ref="L1189" r:id="NativeLink2338"/>
    <x:hyperlink ref="O1189" r:id="NativeLink2339"/>
    <x:hyperlink ref="L1190" r:id="NativeLink2340"/>
    <x:hyperlink ref="O1190" r:id="NativeLink2341"/>
    <x:hyperlink ref="L1191" r:id="NativeLink2342"/>
    <x:hyperlink ref="O1191" r:id="NativeLink2343"/>
    <x:hyperlink ref="L1192" r:id="NativeLink2344"/>
    <x:hyperlink ref="O1192" r:id="NativeLink2345"/>
    <x:hyperlink ref="L1193" r:id="NativeLink2346"/>
    <x:hyperlink ref="O1193" r:id="NativeLink2347"/>
    <x:hyperlink ref="L1194" r:id="NativeLink2348"/>
    <x:hyperlink ref="O1194" r:id="NativeLink2349"/>
    <x:hyperlink ref="L1195" r:id="NativeLink2350"/>
    <x:hyperlink ref="O1195" r:id="NativeLink2351"/>
    <x:hyperlink ref="L1196" r:id="NativeLink2352"/>
    <x:hyperlink ref="O1196" r:id="NativeLink2353"/>
    <x:hyperlink ref="L1197" r:id="NativeLink2354"/>
    <x:hyperlink ref="O1197" r:id="NativeLink2355"/>
    <x:hyperlink ref="L1198" r:id="NativeLink2356"/>
    <x:hyperlink ref="O1198" r:id="NativeLink2357"/>
    <x:hyperlink ref="L1199" r:id="NativeLink2358"/>
    <x:hyperlink ref="O1199" r:id="NativeLink2359"/>
    <x:hyperlink ref="L1200" r:id="NativeLink2360"/>
    <x:hyperlink ref="O1200" r:id="NativeLink2361"/>
    <x:hyperlink ref="L1201" r:id="NativeLink2362"/>
    <x:hyperlink ref="O1201" r:id="NativeLink2363"/>
    <x:hyperlink ref="L1202" r:id="NativeLink2364"/>
    <x:hyperlink ref="O1202" r:id="NativeLink2365"/>
    <x:hyperlink ref="L1203" r:id="NativeLink2366"/>
    <x:hyperlink ref="O1203" r:id="NativeLink2367"/>
    <x:hyperlink ref="L1204" r:id="NativeLink2368"/>
    <x:hyperlink ref="O1204" r:id="NativeLink2369"/>
    <x:hyperlink ref="L1205" r:id="NativeLink2370"/>
    <x:hyperlink ref="O1205" r:id="NativeLink2371"/>
    <x:hyperlink ref="L1206" r:id="NativeLink2372"/>
    <x:hyperlink ref="O1206" r:id="NativeLink2373"/>
    <x:hyperlink ref="L1207" r:id="NativeLink2374"/>
    <x:hyperlink ref="O1207" r:id="NativeLink2375"/>
    <x:hyperlink ref="L1208" r:id="NativeLink2376"/>
    <x:hyperlink ref="O1208" r:id="NativeLink2377"/>
    <x:hyperlink ref="L1209" r:id="NativeLink2378"/>
    <x:hyperlink ref="O1209" r:id="NativeLink2379"/>
    <x:hyperlink ref="L1210" r:id="NativeLink2380"/>
    <x:hyperlink ref="O1210" r:id="NativeLink2381"/>
    <x:hyperlink ref="L1211" r:id="NativeLink2382"/>
    <x:hyperlink ref="O1211" r:id="NativeLink2383"/>
    <x:hyperlink ref="L1212" r:id="NativeLink2384"/>
    <x:hyperlink ref="O1212" r:id="NativeLink2385"/>
    <x:hyperlink ref="L1213" r:id="NativeLink2386"/>
    <x:hyperlink ref="O1213" r:id="NativeLink2387"/>
    <x:hyperlink ref="L1214" r:id="NativeLink2388"/>
    <x:hyperlink ref="O1214" r:id="NativeLink2389"/>
    <x:hyperlink ref="L1215" r:id="NativeLink2390"/>
    <x:hyperlink ref="O1215" r:id="NativeLink2391"/>
    <x:hyperlink ref="L1216" r:id="NativeLink2392"/>
    <x:hyperlink ref="O1216" r:id="NativeLink2393"/>
    <x:hyperlink ref="L1217" r:id="NativeLink2394"/>
    <x:hyperlink ref="O1217" r:id="NativeLink2395"/>
    <x:hyperlink ref="L1218" r:id="NativeLink2396"/>
    <x:hyperlink ref="O1218" r:id="NativeLink2397"/>
    <x:hyperlink ref="L1219" r:id="NativeLink2398"/>
    <x:hyperlink ref="O1219" r:id="NativeLink2399"/>
    <x:hyperlink ref="L1220" r:id="NativeLink2400"/>
    <x:hyperlink ref="O1220" r:id="NativeLink2401"/>
    <x:hyperlink ref="L1221" r:id="NativeLink2402"/>
    <x:hyperlink ref="O1221" r:id="NativeLink2403"/>
    <x:hyperlink ref="L1222" r:id="NativeLink2404"/>
    <x:hyperlink ref="O1222" r:id="NativeLink2405"/>
    <x:hyperlink ref="L1223" r:id="NativeLink2406"/>
    <x:hyperlink ref="O1223" r:id="NativeLink2407"/>
    <x:hyperlink ref="L1224" r:id="NativeLink2408"/>
    <x:hyperlink ref="O1224" r:id="NativeLink2409"/>
    <x:hyperlink ref="L1225" r:id="NativeLink2410"/>
    <x:hyperlink ref="O1225" r:id="NativeLink2411"/>
    <x:hyperlink ref="L1226" r:id="NativeLink2412"/>
    <x:hyperlink ref="O1226" r:id="NativeLink2413"/>
    <x:hyperlink ref="L1227" r:id="NativeLink2414"/>
    <x:hyperlink ref="O1227" r:id="NativeLink2415"/>
    <x:hyperlink ref="L1228" r:id="NativeLink2416"/>
    <x:hyperlink ref="O1228" r:id="NativeLink2417"/>
    <x:hyperlink ref="L1229" r:id="NativeLink2418"/>
    <x:hyperlink ref="O1229" r:id="NativeLink2419"/>
    <x:hyperlink ref="L1230" r:id="NativeLink2420"/>
    <x:hyperlink ref="O1230" r:id="NativeLink2421"/>
    <x:hyperlink ref="L1231" r:id="NativeLink2422"/>
    <x:hyperlink ref="O1231" r:id="NativeLink2423"/>
    <x:hyperlink ref="L1232" r:id="NativeLink2424"/>
    <x:hyperlink ref="O1232" r:id="NativeLink2425"/>
    <x:hyperlink ref="L1233" r:id="NativeLink2426"/>
    <x:hyperlink ref="O1233" r:id="NativeLink2427"/>
    <x:hyperlink ref="L1234" r:id="NativeLink2428"/>
    <x:hyperlink ref="O1234" r:id="NativeLink2429"/>
    <x:hyperlink ref="L1235" r:id="NativeLink2430"/>
    <x:hyperlink ref="O1235" r:id="NativeLink2431"/>
    <x:hyperlink ref="L1236" r:id="NativeLink2432"/>
    <x:hyperlink ref="O1236" r:id="NativeLink2433"/>
    <x:hyperlink ref="L1237" r:id="NativeLink2434"/>
    <x:hyperlink ref="O1237" r:id="NativeLink2435"/>
    <x:hyperlink ref="L1238" r:id="NativeLink2436"/>
    <x:hyperlink ref="O1238" r:id="NativeLink2437"/>
    <x:hyperlink ref="L1239" r:id="NativeLink2438"/>
    <x:hyperlink ref="O1239" r:id="NativeLink2439"/>
    <x:hyperlink ref="L1240" r:id="NativeLink2440"/>
    <x:hyperlink ref="O1240" r:id="NativeLink2441"/>
    <x:hyperlink ref="L1241" r:id="NativeLink2442"/>
    <x:hyperlink ref="O1241" r:id="NativeLink2443"/>
    <x:hyperlink ref="L1242" r:id="NativeLink2444"/>
    <x:hyperlink ref="O1242" r:id="NativeLink2445"/>
    <x:hyperlink ref="L1243" r:id="NativeLink2446"/>
    <x:hyperlink ref="O1243" r:id="NativeLink2447"/>
    <x:hyperlink ref="L1244" r:id="NativeLink2448"/>
    <x:hyperlink ref="O1244" r:id="NativeLink2449"/>
    <x:hyperlink ref="L1245" r:id="NativeLink2450"/>
    <x:hyperlink ref="O1245" r:id="NativeLink2451"/>
    <x:hyperlink ref="L1246" r:id="NativeLink2452"/>
    <x:hyperlink ref="O1246" r:id="NativeLink2453"/>
    <x:hyperlink ref="L1247" r:id="NativeLink2454"/>
    <x:hyperlink ref="O1247" r:id="NativeLink2455"/>
    <x:hyperlink ref="L1248" r:id="NativeLink2456"/>
    <x:hyperlink ref="O1248" r:id="NativeLink2457"/>
    <x:hyperlink ref="L1249" r:id="NativeLink2458"/>
    <x:hyperlink ref="O1249" r:id="NativeLink2459"/>
    <x:hyperlink ref="L1250" r:id="NativeLink2460"/>
    <x:hyperlink ref="O1250" r:id="NativeLink2461"/>
    <x:hyperlink ref="L1251" r:id="NativeLink2462"/>
    <x:hyperlink ref="O1251" r:id="NativeLink2463"/>
    <x:hyperlink ref="L1252" r:id="NativeLink2464"/>
    <x:hyperlink ref="O1252" r:id="NativeLink2465"/>
    <x:hyperlink ref="L1253" r:id="NativeLink2466"/>
    <x:hyperlink ref="O1253" r:id="NativeLink2467"/>
    <x:hyperlink ref="L1254" r:id="NativeLink2468"/>
    <x:hyperlink ref="O1254" r:id="NativeLink2469"/>
    <x:hyperlink ref="L1255" r:id="NativeLink2470"/>
    <x:hyperlink ref="O1255" r:id="NativeLink2471"/>
    <x:hyperlink ref="L1256" r:id="NativeLink2472"/>
    <x:hyperlink ref="O1256" r:id="NativeLink2473"/>
    <x:hyperlink ref="L1257" r:id="NativeLink2474"/>
    <x:hyperlink ref="O1257" r:id="NativeLink2475"/>
    <x:hyperlink ref="L1258" r:id="NativeLink2476"/>
    <x:hyperlink ref="O1258" r:id="NativeLink2477"/>
    <x:hyperlink ref="L1259" r:id="NativeLink2478"/>
    <x:hyperlink ref="O1259" r:id="NativeLink2479"/>
    <x:hyperlink ref="L1260" r:id="NativeLink2480"/>
    <x:hyperlink ref="O1260" r:id="NativeLink2481"/>
    <x:hyperlink ref="L1261" r:id="NativeLink2482"/>
    <x:hyperlink ref="O1261" r:id="NativeLink2483"/>
    <x:hyperlink ref="L1262" r:id="NativeLink2484"/>
    <x:hyperlink ref="O1262" r:id="NativeLink2485"/>
    <x:hyperlink ref="L1263" r:id="NativeLink2486"/>
    <x:hyperlink ref="O1263" r:id="NativeLink2487"/>
    <x:hyperlink ref="L1264" r:id="NativeLink2488"/>
    <x:hyperlink ref="O1264" r:id="NativeLink2489"/>
    <x:hyperlink ref="L1265" r:id="NativeLink2490"/>
    <x:hyperlink ref="O1265" r:id="NativeLink2491"/>
    <x:hyperlink ref="L1266" r:id="NativeLink2492"/>
    <x:hyperlink ref="O1266" r:id="NativeLink2493"/>
    <x:hyperlink ref="L1267" r:id="NativeLink2494"/>
    <x:hyperlink ref="O1267" r:id="NativeLink2495"/>
    <x:hyperlink ref="L1268" r:id="NativeLink2496"/>
    <x:hyperlink ref="O1268" r:id="NativeLink2497"/>
    <x:hyperlink ref="L1269" r:id="NativeLink2498"/>
    <x:hyperlink ref="O1269" r:id="NativeLink2499"/>
    <x:hyperlink ref="L1270" r:id="NativeLink2500"/>
    <x:hyperlink ref="O1270" r:id="NativeLink2501"/>
    <x:hyperlink ref="L1271" r:id="NativeLink2502"/>
    <x:hyperlink ref="O1271" r:id="NativeLink2503"/>
    <x:hyperlink ref="L1272" r:id="NativeLink2504"/>
    <x:hyperlink ref="O1272" r:id="NativeLink2505"/>
    <x:hyperlink ref="L1273" r:id="NativeLink2506"/>
    <x:hyperlink ref="O1273" r:id="NativeLink2507"/>
    <x:hyperlink ref="L1274" r:id="NativeLink2508"/>
    <x:hyperlink ref="O1274" r:id="NativeLink2509"/>
    <x:hyperlink ref="L1275" r:id="NativeLink2510"/>
    <x:hyperlink ref="O1275" r:id="NativeLink2511"/>
    <x:hyperlink ref="L1276" r:id="NativeLink2512"/>
    <x:hyperlink ref="O1276" r:id="NativeLink2513"/>
    <x:hyperlink ref="L1277" r:id="NativeLink2514"/>
    <x:hyperlink ref="O1277" r:id="NativeLink2515"/>
    <x:hyperlink ref="L1278" r:id="NativeLink2516"/>
    <x:hyperlink ref="O1278" r:id="NativeLink2517"/>
    <x:hyperlink ref="L1279" r:id="NativeLink2518"/>
    <x:hyperlink ref="O1279" r:id="NativeLink2519"/>
    <x:hyperlink ref="L1280" r:id="NativeLink2520"/>
    <x:hyperlink ref="O1280" r:id="NativeLink2521"/>
    <x:hyperlink ref="L1281" r:id="NativeLink2522"/>
    <x:hyperlink ref="O1281" r:id="NativeLink2523"/>
    <x:hyperlink ref="L1282" r:id="NativeLink2524"/>
    <x:hyperlink ref="O1282" r:id="NativeLink2525"/>
    <x:hyperlink ref="L1283" r:id="NativeLink2526"/>
    <x:hyperlink ref="O1283" r:id="NativeLink2527"/>
    <x:hyperlink ref="L1284" r:id="NativeLink2528"/>
    <x:hyperlink ref="O1284" r:id="NativeLink2529"/>
    <x:hyperlink ref="L1285" r:id="NativeLink2530"/>
    <x:hyperlink ref="O1285" r:id="NativeLink2531"/>
    <x:hyperlink ref="L1286" r:id="NativeLink2532"/>
    <x:hyperlink ref="O1286" r:id="NativeLink2533"/>
    <x:hyperlink ref="L1287" r:id="NativeLink2534"/>
    <x:hyperlink ref="O1287" r:id="NativeLink2535"/>
    <x:hyperlink ref="L1288" r:id="NativeLink2536"/>
    <x:hyperlink ref="O1288" r:id="NativeLink2537"/>
    <x:hyperlink ref="L1289" r:id="NativeLink2538"/>
    <x:hyperlink ref="O1289" r:id="NativeLink2539"/>
    <x:hyperlink ref="L1290" r:id="NativeLink2540"/>
    <x:hyperlink ref="O1290" r:id="NativeLink2541"/>
    <x:hyperlink ref="L1291" r:id="NativeLink2542"/>
    <x:hyperlink ref="O1291" r:id="NativeLink2543"/>
    <x:hyperlink ref="L1292" r:id="NativeLink2544"/>
    <x:hyperlink ref="O1292" r:id="NativeLink2545"/>
    <x:hyperlink ref="L1293" r:id="NativeLink2546"/>
    <x:hyperlink ref="O1293" r:id="NativeLink2547"/>
    <x:hyperlink ref="L1294" r:id="NativeLink2548"/>
    <x:hyperlink ref="O1294" r:id="NativeLink2549"/>
    <x:hyperlink ref="L1295" r:id="NativeLink2550"/>
    <x:hyperlink ref="O1295" r:id="NativeLink2551"/>
    <x:hyperlink ref="L1296" r:id="NativeLink2552"/>
    <x:hyperlink ref="O1296" r:id="NativeLink2553"/>
    <x:hyperlink ref="L1297" r:id="NativeLink2554"/>
    <x:hyperlink ref="O1297" r:id="NativeLink2555"/>
    <x:hyperlink ref="L1298" r:id="NativeLink2556"/>
    <x:hyperlink ref="O1298" r:id="NativeLink2557"/>
    <x:hyperlink ref="L1299" r:id="NativeLink2558"/>
    <x:hyperlink ref="O1299" r:id="NativeLink2559"/>
    <x:hyperlink ref="L1300" r:id="NativeLink2560"/>
    <x:hyperlink ref="O1300" r:id="NativeLink2561"/>
    <x:hyperlink ref="L1301" r:id="NativeLink2562"/>
    <x:hyperlink ref="O1301" r:id="NativeLink2563"/>
    <x:hyperlink ref="L1302" r:id="NativeLink2564"/>
    <x:hyperlink ref="O1302" r:id="NativeLink2565"/>
    <x:hyperlink ref="L1303" r:id="NativeLink2566"/>
    <x:hyperlink ref="O1303" r:id="NativeLink2567"/>
    <x:hyperlink ref="L1304" r:id="NativeLink2568"/>
    <x:hyperlink ref="O1304" r:id="NativeLink2569"/>
    <x:hyperlink ref="L1305" r:id="NativeLink2570"/>
    <x:hyperlink ref="O1305" r:id="NativeLink2571"/>
    <x:hyperlink ref="L1306" r:id="NativeLink2572"/>
    <x:hyperlink ref="O1306" r:id="NativeLink2573"/>
    <x:hyperlink ref="L1307" r:id="NativeLink2574"/>
    <x:hyperlink ref="O1307" r:id="NativeLink2575"/>
    <x:hyperlink ref="L1308" r:id="NativeLink2576"/>
    <x:hyperlink ref="O1308" r:id="NativeLink2577"/>
    <x:hyperlink ref="L1309" r:id="NativeLink2578"/>
    <x:hyperlink ref="O1309" r:id="NativeLink2579"/>
    <x:hyperlink ref="L1310" r:id="NativeLink2580"/>
    <x:hyperlink ref="O1310" r:id="NativeLink2581"/>
    <x:hyperlink ref="L1311" r:id="NativeLink2582"/>
    <x:hyperlink ref="O1311" r:id="NativeLink2583"/>
    <x:hyperlink ref="L1312" r:id="NativeLink2584"/>
    <x:hyperlink ref="O1312" r:id="NativeLink2585"/>
    <x:hyperlink ref="L1313" r:id="NativeLink2586"/>
    <x:hyperlink ref="O1313" r:id="NativeLink2587"/>
    <x:hyperlink ref="L1314" r:id="NativeLink2588"/>
    <x:hyperlink ref="O1314" r:id="NativeLink2589"/>
    <x:hyperlink ref="L1315" r:id="NativeLink2590"/>
    <x:hyperlink ref="O1315" r:id="NativeLink2591"/>
    <x:hyperlink ref="L1316" r:id="NativeLink2592"/>
    <x:hyperlink ref="O1316" r:id="NativeLink2593"/>
    <x:hyperlink ref="L1317" r:id="NativeLink2594"/>
    <x:hyperlink ref="O1317" r:id="NativeLink2595"/>
    <x:hyperlink ref="L1318" r:id="NativeLink2596"/>
    <x:hyperlink ref="O1318" r:id="NativeLink2597"/>
    <x:hyperlink ref="L1319" r:id="NativeLink2598"/>
    <x:hyperlink ref="O1319" r:id="NativeLink2599"/>
    <x:hyperlink ref="L1320" r:id="NativeLink2600"/>
    <x:hyperlink ref="O1320" r:id="NativeLink2601"/>
    <x:hyperlink ref="L1321" r:id="NativeLink2602"/>
    <x:hyperlink ref="O1321" r:id="NativeLink2603"/>
    <x:hyperlink ref="L1322" r:id="NativeLink2604"/>
    <x:hyperlink ref="O1322" r:id="NativeLink2605"/>
    <x:hyperlink ref="L1323" r:id="NativeLink2606"/>
    <x:hyperlink ref="O1323" r:id="NativeLink2607"/>
    <x:hyperlink ref="L1324" r:id="NativeLink2608"/>
    <x:hyperlink ref="O1324" r:id="NativeLink2609"/>
    <x:hyperlink ref="L1325" r:id="NativeLink2610"/>
    <x:hyperlink ref="O1325" r:id="NativeLink2611"/>
    <x:hyperlink ref="L1326" r:id="NativeLink2612"/>
    <x:hyperlink ref="O1326" r:id="NativeLink2613"/>
    <x:hyperlink ref="L1327" r:id="NativeLink2614"/>
    <x:hyperlink ref="O1327" r:id="NativeLink2615"/>
    <x:hyperlink ref="L1328" r:id="NativeLink2616"/>
    <x:hyperlink ref="O1328" r:id="NativeLink2617"/>
    <x:hyperlink ref="L1329" r:id="NativeLink2618"/>
    <x:hyperlink ref="O1329" r:id="NativeLink2619"/>
    <x:hyperlink ref="L1330" r:id="NativeLink2620"/>
    <x:hyperlink ref="O1330" r:id="NativeLink2621"/>
    <x:hyperlink ref="L1331" r:id="NativeLink2622"/>
    <x:hyperlink ref="O1331" r:id="NativeLink2623"/>
    <x:hyperlink ref="L1332" r:id="NativeLink2624"/>
    <x:hyperlink ref="O1332" r:id="NativeLink2625"/>
    <x:hyperlink ref="L1333" r:id="NativeLink2626"/>
    <x:hyperlink ref="O1333" r:id="NativeLink2627"/>
    <x:hyperlink ref="L1334" r:id="NativeLink2628"/>
    <x:hyperlink ref="O1334" r:id="NativeLink2629"/>
    <x:hyperlink ref="L1335" r:id="NativeLink2630"/>
    <x:hyperlink ref="O1335" r:id="NativeLink2631"/>
    <x:hyperlink ref="L1336" r:id="NativeLink2632"/>
    <x:hyperlink ref="O1336" r:id="NativeLink2633"/>
    <x:hyperlink ref="L1337" r:id="NativeLink2634"/>
    <x:hyperlink ref="O1337" r:id="NativeLink2635"/>
    <x:hyperlink ref="L1338" r:id="NativeLink2636"/>
    <x:hyperlink ref="O1338" r:id="NativeLink2637"/>
    <x:hyperlink ref="L1339" r:id="NativeLink2638"/>
    <x:hyperlink ref="O1339" r:id="NativeLink2639"/>
    <x:hyperlink ref="L1340" r:id="NativeLink2640"/>
    <x:hyperlink ref="O1340" r:id="NativeLink2641"/>
    <x:hyperlink ref="L1341" r:id="NativeLink2642"/>
    <x:hyperlink ref="O1341" r:id="NativeLink2643"/>
    <x:hyperlink ref="L1342" r:id="NativeLink2644"/>
    <x:hyperlink ref="O1342" r:id="NativeLink2645"/>
    <x:hyperlink ref="L1343" r:id="NativeLink2646"/>
    <x:hyperlink ref="O1343" r:id="NativeLink2647"/>
    <x:hyperlink ref="L1344" r:id="NativeLink2648"/>
    <x:hyperlink ref="O1344" r:id="NativeLink2649"/>
    <x:hyperlink ref="L1345" r:id="NativeLink2650"/>
    <x:hyperlink ref="O1345" r:id="NativeLink2651"/>
    <x:hyperlink ref="L1346" r:id="NativeLink2652"/>
    <x:hyperlink ref="O1346" r:id="NativeLink2653"/>
    <x:hyperlink ref="L1347" r:id="NativeLink2654"/>
    <x:hyperlink ref="O1347" r:id="NativeLink2655"/>
    <x:hyperlink ref="L1348" r:id="NativeLink2656"/>
    <x:hyperlink ref="O1348" r:id="NativeLink2657"/>
    <x:hyperlink ref="L1349" r:id="NativeLink2658"/>
    <x:hyperlink ref="O1349" r:id="NativeLink2659"/>
    <x:hyperlink ref="L1350" r:id="NativeLink2660"/>
    <x:hyperlink ref="O1350" r:id="NativeLink2661"/>
    <x:hyperlink ref="L1351" r:id="NativeLink2662"/>
    <x:hyperlink ref="O1351" r:id="NativeLink2663"/>
    <x:hyperlink ref="L1352" r:id="NativeLink2664"/>
    <x:hyperlink ref="O1352" r:id="NativeLink2665"/>
    <x:hyperlink ref="L1353" r:id="NativeLink2666"/>
    <x:hyperlink ref="O1353" r:id="NativeLink2667"/>
    <x:hyperlink ref="L1354" r:id="NativeLink2668"/>
    <x:hyperlink ref="O1354" r:id="NativeLink2669"/>
    <x:hyperlink ref="L1355" r:id="NativeLink2670"/>
    <x:hyperlink ref="O1355" r:id="NativeLink2671"/>
    <x:hyperlink ref="L1356" r:id="NativeLink2672"/>
    <x:hyperlink ref="O1356" r:id="NativeLink2673"/>
    <x:hyperlink ref="L1357" r:id="NativeLink2674"/>
    <x:hyperlink ref="O1357" r:id="NativeLink2675"/>
    <x:hyperlink ref="L1358" r:id="NativeLink2676"/>
    <x:hyperlink ref="O1358" r:id="NativeLink2677"/>
    <x:hyperlink ref="L1359" r:id="NativeLink2678"/>
    <x:hyperlink ref="O1359" r:id="NativeLink2679"/>
    <x:hyperlink ref="L1360" r:id="NativeLink2680"/>
    <x:hyperlink ref="O1360" r:id="NativeLink2681"/>
    <x:hyperlink ref="L1361" r:id="NativeLink2682"/>
    <x:hyperlink ref="O1361" r:id="NativeLink2683"/>
    <x:hyperlink ref="L1362" r:id="NativeLink2684"/>
    <x:hyperlink ref="O1362" r:id="NativeLink2685"/>
    <x:hyperlink ref="L1363" r:id="NativeLink2686"/>
    <x:hyperlink ref="O1363" r:id="NativeLink2687"/>
    <x:hyperlink ref="L1364" r:id="NativeLink2688"/>
    <x:hyperlink ref="O1364" r:id="NativeLink2689"/>
    <x:hyperlink ref="L1365" r:id="NativeLink2690"/>
    <x:hyperlink ref="O1365" r:id="NativeLink2691"/>
    <x:hyperlink ref="L1366" r:id="NativeLink2692"/>
    <x:hyperlink ref="O1366" r:id="NativeLink2693"/>
    <x:hyperlink ref="L1367" r:id="NativeLink2694"/>
    <x:hyperlink ref="O1367" r:id="NativeLink2695"/>
    <x:hyperlink ref="L1368" r:id="NativeLink2696"/>
    <x:hyperlink ref="O1368" r:id="NativeLink2697"/>
    <x:hyperlink ref="L1369" r:id="NativeLink2698"/>
    <x:hyperlink ref="O1369" r:id="NativeLink2699"/>
    <x:hyperlink ref="L1370" r:id="NativeLink2700"/>
    <x:hyperlink ref="O1370" r:id="NativeLink2701"/>
    <x:hyperlink ref="L1371" r:id="NativeLink2702"/>
    <x:hyperlink ref="O1371" r:id="NativeLink2703"/>
    <x:hyperlink ref="L1372" r:id="NativeLink2704"/>
    <x:hyperlink ref="O1372" r:id="NativeLink2705"/>
    <x:hyperlink ref="L1373" r:id="NativeLink2706"/>
    <x:hyperlink ref="O1373" r:id="NativeLink2707"/>
    <x:hyperlink ref="L1374" r:id="NativeLink2708"/>
    <x:hyperlink ref="O1374" r:id="NativeLink2709"/>
    <x:hyperlink ref="L1375" r:id="NativeLink2710"/>
    <x:hyperlink ref="O1375" r:id="NativeLink2711"/>
    <x:hyperlink ref="L1376" r:id="NativeLink2712"/>
    <x:hyperlink ref="O1376" r:id="NativeLink2713"/>
    <x:hyperlink ref="L1377" r:id="NativeLink2714"/>
    <x:hyperlink ref="O1377" r:id="NativeLink2715"/>
    <x:hyperlink ref="L1378" r:id="NativeLink2716"/>
    <x:hyperlink ref="O1378" r:id="NativeLink2717"/>
    <x:hyperlink ref="L1379" r:id="NativeLink2718"/>
    <x:hyperlink ref="O1379" r:id="NativeLink2719"/>
    <x:hyperlink ref="L1380" r:id="NativeLink2720"/>
    <x:hyperlink ref="O1380" r:id="NativeLink2721"/>
    <x:hyperlink ref="L1381" r:id="NativeLink2722"/>
    <x:hyperlink ref="O1381" r:id="NativeLink2723"/>
    <x:hyperlink ref="L1382" r:id="NativeLink2724"/>
    <x:hyperlink ref="O1382" r:id="NativeLink2725"/>
    <x:hyperlink ref="L1383" r:id="NativeLink2726"/>
    <x:hyperlink ref="O1383" r:id="NativeLink2727"/>
    <x:hyperlink ref="L1384" r:id="NativeLink2728"/>
    <x:hyperlink ref="O1384" r:id="NativeLink2729"/>
    <x:hyperlink ref="L1385" r:id="NativeLink2730"/>
    <x:hyperlink ref="O1385" r:id="NativeLink2731"/>
    <x:hyperlink ref="L1386" r:id="NativeLink2732"/>
    <x:hyperlink ref="O1386" r:id="NativeLink2733"/>
    <x:hyperlink ref="L1387" r:id="NativeLink2734"/>
    <x:hyperlink ref="O1387" r:id="NativeLink2735"/>
    <x:hyperlink ref="L1388" r:id="NativeLink2736"/>
    <x:hyperlink ref="O1388" r:id="NativeLink2737"/>
    <x:hyperlink ref="L1389" r:id="NativeLink2738"/>
    <x:hyperlink ref="O1389" r:id="NativeLink2739"/>
    <x:hyperlink ref="L1390" r:id="NativeLink2740"/>
    <x:hyperlink ref="O1390" r:id="NativeLink2741"/>
    <x:hyperlink ref="L1391" r:id="NativeLink2742"/>
    <x:hyperlink ref="O1391" r:id="NativeLink2743"/>
    <x:hyperlink ref="L1392" r:id="NativeLink2744"/>
    <x:hyperlink ref="O1392" r:id="NativeLink2745"/>
    <x:hyperlink ref="L1393" r:id="NativeLink2746"/>
    <x:hyperlink ref="O1393" r:id="NativeLink2747"/>
    <x:hyperlink ref="L1394" r:id="NativeLink2748"/>
    <x:hyperlink ref="O1394" r:id="NativeLink2749"/>
    <x:hyperlink ref="L1395" r:id="NativeLink2750"/>
    <x:hyperlink ref="O1395" r:id="NativeLink2751"/>
    <x:hyperlink ref="L1396" r:id="NativeLink2752"/>
    <x:hyperlink ref="O1396" r:id="NativeLink2753"/>
    <x:hyperlink ref="L1397" r:id="NativeLink2754"/>
    <x:hyperlink ref="O1397" r:id="NativeLink2755"/>
    <x:hyperlink ref="L1398" r:id="NativeLink2756"/>
    <x:hyperlink ref="O1398" r:id="NativeLink2757"/>
    <x:hyperlink ref="L1399" r:id="NativeLink2758"/>
    <x:hyperlink ref="O1399" r:id="NativeLink2759"/>
    <x:hyperlink ref="L1400" r:id="NativeLink2760"/>
    <x:hyperlink ref="O1400" r:id="NativeLink2761"/>
    <x:hyperlink ref="L1401" r:id="NativeLink2762"/>
    <x:hyperlink ref="O1401" r:id="NativeLink2763"/>
    <x:hyperlink ref="L1402" r:id="NativeLink2764"/>
    <x:hyperlink ref="O1402" r:id="NativeLink2765"/>
    <x:hyperlink ref="L1403" r:id="NativeLink2766"/>
    <x:hyperlink ref="O1403" r:id="NativeLink2767"/>
    <x:hyperlink ref="L1404" r:id="NativeLink2768"/>
    <x:hyperlink ref="O1404" r:id="NativeLink2769"/>
    <x:hyperlink ref="L1405" r:id="NativeLink2770"/>
    <x:hyperlink ref="O1405" r:id="NativeLink2771"/>
    <x:hyperlink ref="L1406" r:id="NativeLink2772"/>
    <x:hyperlink ref="O1406" r:id="NativeLink2773"/>
    <x:hyperlink ref="L1407" r:id="NativeLink2774"/>
    <x:hyperlink ref="O1407" r:id="NativeLink2775"/>
    <x:hyperlink ref="L1408" r:id="NativeLink2776"/>
    <x:hyperlink ref="O1408" r:id="NativeLink2777"/>
    <x:hyperlink ref="L1409" r:id="NativeLink2778"/>
    <x:hyperlink ref="O1409" r:id="NativeLink2779"/>
    <x:hyperlink ref="L1410" r:id="NativeLink2780"/>
    <x:hyperlink ref="O1410" r:id="NativeLink2781"/>
    <x:hyperlink ref="L1411" r:id="NativeLink2782"/>
    <x:hyperlink ref="O1411" r:id="NativeLink2783"/>
    <x:hyperlink ref="L1412" r:id="NativeLink2784"/>
    <x:hyperlink ref="O1412" r:id="NativeLink2785"/>
    <x:hyperlink ref="L1413" r:id="NativeLink2786"/>
    <x:hyperlink ref="O1413" r:id="NativeLink2787"/>
    <x:hyperlink ref="L1414" r:id="NativeLink2788"/>
    <x:hyperlink ref="O1414" r:id="NativeLink2789"/>
    <x:hyperlink ref="L1415" r:id="NativeLink2790"/>
    <x:hyperlink ref="O1415" r:id="NativeLink2791"/>
    <x:hyperlink ref="L1416" r:id="NativeLink2792"/>
    <x:hyperlink ref="O1416" r:id="NativeLink2793"/>
    <x:hyperlink ref="L1417" r:id="NativeLink2794"/>
    <x:hyperlink ref="O1417" r:id="NativeLink2795"/>
    <x:hyperlink ref="L1418" r:id="NativeLink2796"/>
    <x:hyperlink ref="O1418" r:id="NativeLink2797"/>
    <x:hyperlink ref="L1419" r:id="NativeLink2798"/>
    <x:hyperlink ref="O1419" r:id="NativeLink2799"/>
    <x:hyperlink ref="L1420" r:id="NativeLink2800"/>
    <x:hyperlink ref="O1420" r:id="NativeLink2801"/>
    <x:hyperlink ref="L1421" r:id="NativeLink2802"/>
    <x:hyperlink ref="O1421" r:id="NativeLink2803"/>
    <x:hyperlink ref="L1422" r:id="NativeLink2804"/>
    <x:hyperlink ref="O1422" r:id="NativeLink2805"/>
    <x:hyperlink ref="L1423" r:id="NativeLink2806"/>
    <x:hyperlink ref="O1423" r:id="NativeLink2807"/>
    <x:hyperlink ref="L1424" r:id="NativeLink2808"/>
    <x:hyperlink ref="O1424" r:id="NativeLink2809"/>
    <x:hyperlink ref="L1425" r:id="NativeLink2810"/>
    <x:hyperlink ref="O1425" r:id="NativeLink2811"/>
    <x:hyperlink ref="L1426" r:id="NativeLink2812"/>
    <x:hyperlink ref="O1426" r:id="NativeLink2813"/>
    <x:hyperlink ref="L1427" r:id="NativeLink2814"/>
    <x:hyperlink ref="O1427" r:id="NativeLink2815"/>
    <x:hyperlink ref="L1428" r:id="NativeLink2816"/>
    <x:hyperlink ref="O1428" r:id="NativeLink2817"/>
    <x:hyperlink ref="L1429" r:id="NativeLink2818"/>
    <x:hyperlink ref="O1429" r:id="NativeLink2819"/>
    <x:hyperlink ref="L1430" r:id="NativeLink2820"/>
    <x:hyperlink ref="O1430" r:id="NativeLink2821"/>
    <x:hyperlink ref="L1431" r:id="NativeLink2822"/>
    <x:hyperlink ref="O1431" r:id="NativeLink2823"/>
    <x:hyperlink ref="L1432" r:id="NativeLink2824"/>
    <x:hyperlink ref="O1432" r:id="NativeLink2825"/>
    <x:hyperlink ref="L1433" r:id="NativeLink2826"/>
    <x:hyperlink ref="O1433" r:id="NativeLink2827"/>
    <x:hyperlink ref="L1434" r:id="NativeLink2828"/>
    <x:hyperlink ref="O1434" r:id="NativeLink2829"/>
    <x:hyperlink ref="L1435" r:id="NativeLink2830"/>
    <x:hyperlink ref="O1435" r:id="NativeLink2831"/>
    <x:hyperlink ref="L1436" r:id="NativeLink2832"/>
    <x:hyperlink ref="O1436" r:id="NativeLink2833"/>
    <x:hyperlink ref="L1437" r:id="NativeLink2834"/>
    <x:hyperlink ref="O1437" r:id="NativeLink2835"/>
    <x:hyperlink ref="L1438" r:id="NativeLink2836"/>
    <x:hyperlink ref="O1438" r:id="NativeLink2837"/>
    <x:hyperlink ref="L1439" r:id="NativeLink2838"/>
    <x:hyperlink ref="O1439" r:id="NativeLink2839"/>
    <x:hyperlink ref="L1440" r:id="NativeLink2840"/>
    <x:hyperlink ref="O1440" r:id="NativeLink2841"/>
    <x:hyperlink ref="L1441" r:id="NativeLink2842"/>
    <x:hyperlink ref="O1441" r:id="NativeLink2843"/>
    <x:hyperlink ref="L1442" r:id="NativeLink2844"/>
    <x:hyperlink ref="O1442" r:id="NativeLink2845"/>
    <x:hyperlink ref="L1443" r:id="NativeLink2846"/>
    <x:hyperlink ref="O1443" r:id="NativeLink2847"/>
    <x:hyperlink ref="L1444" r:id="NativeLink2848"/>
    <x:hyperlink ref="O1444" r:id="NativeLink2849"/>
    <x:hyperlink ref="L1445" r:id="NativeLink2850"/>
    <x:hyperlink ref="O1445" r:id="NativeLink2851"/>
    <x:hyperlink ref="L1446" r:id="NativeLink2852"/>
    <x:hyperlink ref="O1446" r:id="NativeLink2853"/>
    <x:hyperlink ref="L1447" r:id="NativeLink2854"/>
    <x:hyperlink ref="O1447" r:id="NativeLink2855"/>
    <x:hyperlink ref="L1448" r:id="NativeLink2856"/>
    <x:hyperlink ref="O1448" r:id="NativeLink2857"/>
    <x:hyperlink ref="L1449" r:id="NativeLink2858"/>
    <x:hyperlink ref="O1449" r:id="NativeLink2859"/>
    <x:hyperlink ref="L1450" r:id="NativeLink2860"/>
    <x:hyperlink ref="O1450" r:id="NativeLink2861"/>
    <x:hyperlink ref="L1451" r:id="NativeLink2862"/>
    <x:hyperlink ref="O1451" r:id="NativeLink2863"/>
    <x:hyperlink ref="L1452" r:id="NativeLink2864"/>
    <x:hyperlink ref="O1452" r:id="NativeLink2865"/>
    <x:hyperlink ref="L1453" r:id="NativeLink2866"/>
    <x:hyperlink ref="O1453" r:id="NativeLink2867"/>
    <x:hyperlink ref="L1454" r:id="NativeLink2868"/>
    <x:hyperlink ref="O1454" r:id="NativeLink2869"/>
    <x:hyperlink ref="L1455" r:id="NativeLink2870"/>
    <x:hyperlink ref="O1455" r:id="NativeLink2871"/>
    <x:hyperlink ref="L1456" r:id="NativeLink2872"/>
    <x:hyperlink ref="O1456" r:id="NativeLink2873"/>
    <x:hyperlink ref="L1457" r:id="NativeLink2874"/>
    <x:hyperlink ref="O1457" r:id="NativeLink2875"/>
    <x:hyperlink ref="L1458" r:id="NativeLink2876"/>
    <x:hyperlink ref="O1458" r:id="NativeLink2877"/>
    <x:hyperlink ref="L1459" r:id="NativeLink2878"/>
    <x:hyperlink ref="O1459" r:id="NativeLink2879"/>
    <x:hyperlink ref="L1460" r:id="NativeLink2880"/>
    <x:hyperlink ref="O1460" r:id="NativeLink2881"/>
    <x:hyperlink ref="L1461" r:id="NativeLink2882"/>
    <x:hyperlink ref="O1461" r:id="NativeLink2883"/>
    <x:hyperlink ref="L1462" r:id="NativeLink2884"/>
    <x:hyperlink ref="O1462" r:id="NativeLink2885"/>
    <x:hyperlink ref="L1463" r:id="NativeLink2886"/>
    <x:hyperlink ref="O1463" r:id="NativeLink2887"/>
    <x:hyperlink ref="L1464" r:id="NativeLink2888"/>
    <x:hyperlink ref="O1464" r:id="NativeLink2889"/>
    <x:hyperlink ref="L1465" r:id="NativeLink2890"/>
    <x:hyperlink ref="O1465" r:id="NativeLink2891"/>
    <x:hyperlink ref="L1466" r:id="NativeLink2892"/>
    <x:hyperlink ref="O1466" r:id="NativeLink2893"/>
    <x:hyperlink ref="L1467" r:id="NativeLink2894"/>
    <x:hyperlink ref="O1467" r:id="NativeLink2895"/>
    <x:hyperlink ref="L1468" r:id="NativeLink2896"/>
    <x:hyperlink ref="O1468" r:id="NativeLink2897"/>
    <x:hyperlink ref="L1469" r:id="NativeLink2898"/>
    <x:hyperlink ref="O1469" r:id="NativeLink2899"/>
    <x:hyperlink ref="L1470" r:id="NativeLink2900"/>
    <x:hyperlink ref="O1470" r:id="NativeLink2901"/>
    <x:hyperlink ref="L1471" r:id="NativeLink2902"/>
    <x:hyperlink ref="O1471" r:id="NativeLink2903"/>
    <x:hyperlink ref="L1472" r:id="NativeLink2904"/>
    <x:hyperlink ref="O1472" r:id="NativeLink2905"/>
    <x:hyperlink ref="L1473" r:id="NativeLink2906"/>
    <x:hyperlink ref="O1473" r:id="NativeLink2907"/>
    <x:hyperlink ref="L1474" r:id="NativeLink2908"/>
    <x:hyperlink ref="O1474" r:id="NativeLink2909"/>
    <x:hyperlink ref="L1475" r:id="NativeLink2910"/>
    <x:hyperlink ref="O1475" r:id="NativeLink2911"/>
    <x:hyperlink ref="L1476" r:id="NativeLink2912"/>
    <x:hyperlink ref="O1476" r:id="NativeLink2913"/>
    <x:hyperlink ref="L1477" r:id="NativeLink2914"/>
    <x:hyperlink ref="O1477" r:id="NativeLink2915"/>
    <x:hyperlink ref="L1478" r:id="NativeLink2916"/>
    <x:hyperlink ref="O1478" r:id="NativeLink2917"/>
    <x:hyperlink ref="L1479" r:id="NativeLink2918"/>
    <x:hyperlink ref="O1479" r:id="NativeLink2919"/>
    <x:hyperlink ref="L1480" r:id="NativeLink2920"/>
    <x:hyperlink ref="O1480" r:id="NativeLink2921"/>
    <x:hyperlink ref="L1481" r:id="NativeLink2922"/>
    <x:hyperlink ref="O1481" r:id="NativeLink2923"/>
    <x:hyperlink ref="L1482" r:id="NativeLink2924"/>
    <x:hyperlink ref="O1482" r:id="NativeLink2925"/>
    <x:hyperlink ref="L1483" r:id="NativeLink2926"/>
    <x:hyperlink ref="O1483" r:id="NativeLink2927"/>
    <x:hyperlink ref="L1484" r:id="NativeLink2928"/>
    <x:hyperlink ref="O1484" r:id="NativeLink2929"/>
    <x:hyperlink ref="L1485" r:id="NativeLink2930"/>
    <x:hyperlink ref="O1485" r:id="NativeLink2931"/>
    <x:hyperlink ref="L1486" r:id="NativeLink2932"/>
    <x:hyperlink ref="O1486" r:id="NativeLink2933"/>
    <x:hyperlink ref="L1487" r:id="NativeLink2934"/>
    <x:hyperlink ref="O1487" r:id="NativeLink2935"/>
    <x:hyperlink ref="L1488" r:id="NativeLink2936"/>
    <x:hyperlink ref="O1488" r:id="NativeLink2937"/>
    <x:hyperlink ref="L1489" r:id="NativeLink2938"/>
    <x:hyperlink ref="O1489" r:id="NativeLink2939"/>
    <x:hyperlink ref="L1490" r:id="NativeLink2940"/>
    <x:hyperlink ref="O1490" r:id="NativeLink2941"/>
    <x:hyperlink ref="L1491" r:id="NativeLink2942"/>
    <x:hyperlink ref="O1491" r:id="NativeLink2943"/>
    <x:hyperlink ref="L1492" r:id="NativeLink2944"/>
    <x:hyperlink ref="O1492" r:id="NativeLink2945"/>
    <x:hyperlink ref="L1493" r:id="NativeLink2946"/>
    <x:hyperlink ref="O1493" r:id="NativeLink2947"/>
    <x:hyperlink ref="L1494" r:id="NativeLink2948"/>
    <x:hyperlink ref="O1494" r:id="NativeLink2949"/>
    <x:hyperlink ref="L1495" r:id="NativeLink2950"/>
    <x:hyperlink ref="O1495" r:id="NativeLink2951"/>
    <x:hyperlink ref="L1496" r:id="NativeLink2952"/>
    <x:hyperlink ref="O1496" r:id="NativeLink2953"/>
    <x:hyperlink ref="L1497" r:id="NativeLink2954"/>
    <x:hyperlink ref="O1497" r:id="NativeLink2955"/>
    <x:hyperlink ref="L1498" r:id="NativeLink2956"/>
    <x:hyperlink ref="O1498" r:id="NativeLink2957"/>
    <x:hyperlink ref="L1499" r:id="NativeLink2958"/>
    <x:hyperlink ref="O1499" r:id="NativeLink2959"/>
    <x:hyperlink ref="L1500" r:id="NativeLink2960"/>
    <x:hyperlink ref="O1500" r:id="NativeLink2961"/>
    <x:hyperlink ref="L1501" r:id="NativeLink2962"/>
    <x:hyperlink ref="O1501" r:id="NativeLink2963"/>
    <x:hyperlink ref="L1502" r:id="NativeLink2964"/>
    <x:hyperlink ref="O1502" r:id="NativeLink2965"/>
    <x:hyperlink ref="L1503" r:id="NativeLink2966"/>
    <x:hyperlink ref="O1503" r:id="NativeLink2967"/>
    <x:hyperlink ref="L1504" r:id="NativeLink2968"/>
    <x:hyperlink ref="O1504" r:id="NativeLink2969"/>
    <x:hyperlink ref="L1505" r:id="NativeLink2970"/>
    <x:hyperlink ref="O1505" r:id="NativeLink2971"/>
    <x:hyperlink ref="L1506" r:id="NativeLink2972"/>
    <x:hyperlink ref="O1506" r:id="NativeLink2973"/>
    <x:hyperlink ref="L1507" r:id="NativeLink2974"/>
    <x:hyperlink ref="O1507" r:id="NativeLink2975"/>
    <x:hyperlink ref="L1508" r:id="NativeLink2976"/>
    <x:hyperlink ref="O1508" r:id="NativeLink2977"/>
    <x:hyperlink ref="L1509" r:id="NativeLink2978"/>
    <x:hyperlink ref="O1509" r:id="NativeLink2979"/>
    <x:hyperlink ref="L1510" r:id="NativeLink2980"/>
    <x:hyperlink ref="O1510" r:id="NativeLink2981"/>
    <x:hyperlink ref="L1511" r:id="NativeLink2982"/>
    <x:hyperlink ref="O1511" r:id="NativeLink2983"/>
    <x:hyperlink ref="L1512" r:id="NativeLink2984"/>
    <x:hyperlink ref="O1512" r:id="NativeLink2985"/>
    <x:hyperlink ref="L1513" r:id="NativeLink2986"/>
    <x:hyperlink ref="O1513" r:id="NativeLink2987"/>
    <x:hyperlink ref="L1514" r:id="NativeLink2988"/>
    <x:hyperlink ref="O1514" r:id="NativeLink2989"/>
    <x:hyperlink ref="L1515" r:id="NativeLink2990"/>
    <x:hyperlink ref="O1515" r:id="NativeLink2991"/>
    <x:hyperlink ref="L1516" r:id="NativeLink2992"/>
    <x:hyperlink ref="O1516" r:id="NativeLink2993"/>
    <x:hyperlink ref="L1517" r:id="NativeLink2994"/>
    <x:hyperlink ref="O1517" r:id="NativeLink2995"/>
    <x:hyperlink ref="L1518" r:id="NativeLink2996"/>
    <x:hyperlink ref="O1518" r:id="NativeLink2997"/>
    <x:hyperlink ref="L1519" r:id="NativeLink2998"/>
    <x:hyperlink ref="O1519" r:id="NativeLink2999"/>
    <x:hyperlink ref="L1520" r:id="NativeLink3000"/>
    <x:hyperlink ref="O1520" r:id="NativeLink3001"/>
    <x:hyperlink ref="L1521" r:id="NativeLink3002"/>
    <x:hyperlink ref="O1521" r:id="NativeLink3003"/>
    <x:hyperlink ref="L1522" r:id="NativeLink3004"/>
    <x:hyperlink ref="O1522" r:id="NativeLink3005"/>
    <x:hyperlink ref="L1523" r:id="NativeLink3006"/>
    <x:hyperlink ref="O1523" r:id="NativeLink3007"/>
    <x:hyperlink ref="L1524" r:id="NativeLink3008"/>
    <x:hyperlink ref="O1524" r:id="NativeLink3009"/>
    <x:hyperlink ref="L1525" r:id="NativeLink3010"/>
    <x:hyperlink ref="O1525" r:id="NativeLink3011"/>
    <x:hyperlink ref="L1526" r:id="NativeLink3012"/>
    <x:hyperlink ref="O1526" r:id="NativeLink3013"/>
    <x:hyperlink ref="L1527" r:id="NativeLink3014"/>
    <x:hyperlink ref="O1527" r:id="NativeLink3015"/>
    <x:hyperlink ref="L1528" r:id="NativeLink3016"/>
    <x:hyperlink ref="O1528" r:id="NativeLink3017"/>
    <x:hyperlink ref="L1529" r:id="NativeLink3018"/>
    <x:hyperlink ref="O1529" r:id="NativeLink3019"/>
    <x:hyperlink ref="L1530" r:id="NativeLink3020"/>
    <x:hyperlink ref="O1530" r:id="NativeLink3021"/>
    <x:hyperlink ref="L1531" r:id="NativeLink3022"/>
    <x:hyperlink ref="O1531" r:id="NativeLink3023"/>
    <x:hyperlink ref="L1532" r:id="NativeLink3024"/>
    <x:hyperlink ref="O1532" r:id="NativeLink3025"/>
    <x:hyperlink ref="L1533" r:id="NativeLink3026"/>
    <x:hyperlink ref="O1533" r:id="NativeLink3027"/>
    <x:hyperlink ref="L1534" r:id="NativeLink3028"/>
    <x:hyperlink ref="O1534" r:id="NativeLink3029"/>
    <x:hyperlink ref="L1535" r:id="NativeLink3030"/>
    <x:hyperlink ref="O1535" r:id="NativeLink3031"/>
    <x:hyperlink ref="L1536" r:id="NativeLink3032"/>
    <x:hyperlink ref="O1536" r:id="NativeLink3033"/>
    <x:hyperlink ref="L1537" r:id="NativeLink3034"/>
    <x:hyperlink ref="O1537" r:id="NativeLink3035"/>
    <x:hyperlink ref="L1538" r:id="NativeLink3036"/>
    <x:hyperlink ref="O1538" r:id="NativeLink3037"/>
    <x:hyperlink ref="L1539" r:id="NativeLink3038"/>
    <x:hyperlink ref="O1539" r:id="NativeLink3039"/>
    <x:hyperlink ref="L1540" r:id="NativeLink3040"/>
    <x:hyperlink ref="O1540" r:id="NativeLink3041"/>
    <x:hyperlink ref="L1541" r:id="NativeLink3042"/>
    <x:hyperlink ref="O1541" r:id="NativeLink3043"/>
    <x:hyperlink ref="L1542" r:id="NativeLink3044"/>
    <x:hyperlink ref="O1542" r:id="NativeLink3045"/>
    <x:hyperlink ref="L1543" r:id="NativeLink3046"/>
    <x:hyperlink ref="O1543" r:id="NativeLink3047"/>
    <x:hyperlink ref="L1544" r:id="NativeLink3048"/>
    <x:hyperlink ref="O1544" r:id="NativeLink3049"/>
    <x:hyperlink ref="L1545" r:id="NativeLink3050"/>
    <x:hyperlink ref="O1545" r:id="NativeLink3051"/>
    <x:hyperlink ref="L1546" r:id="NativeLink3052"/>
    <x:hyperlink ref="O1546" r:id="NativeLink3053"/>
    <x:hyperlink ref="L1547" r:id="NativeLink3054"/>
    <x:hyperlink ref="O1547" r:id="NativeLink3055"/>
    <x:hyperlink ref="L1548" r:id="NativeLink3056"/>
    <x:hyperlink ref="O1548" r:id="NativeLink3057"/>
    <x:hyperlink ref="L1549" r:id="NativeLink3058"/>
    <x:hyperlink ref="O1549" r:id="NativeLink3059"/>
    <x:hyperlink ref="L1550" r:id="NativeLink3060"/>
    <x:hyperlink ref="O1550" r:id="NativeLink3061"/>
    <x:hyperlink ref="L1551" r:id="NativeLink3062"/>
    <x:hyperlink ref="O1551" r:id="NativeLink3063"/>
    <x:hyperlink ref="L1552" r:id="NativeLink3064"/>
    <x:hyperlink ref="O1552" r:id="NativeLink3065"/>
    <x:hyperlink ref="L1553" r:id="NativeLink3066"/>
    <x:hyperlink ref="O1553" r:id="NativeLink3067"/>
    <x:hyperlink ref="L1554" r:id="NativeLink3068"/>
    <x:hyperlink ref="O1554" r:id="NativeLink3069"/>
    <x:hyperlink ref="L1555" r:id="NativeLink3070"/>
    <x:hyperlink ref="O1555" r:id="NativeLink3071"/>
    <x:hyperlink ref="L1556" r:id="NativeLink3072"/>
    <x:hyperlink ref="O1556" r:id="NativeLink3073"/>
    <x:hyperlink ref="L1557" r:id="NativeLink3074"/>
    <x:hyperlink ref="O1557" r:id="NativeLink3075"/>
    <x:hyperlink ref="L1558" r:id="NativeLink3076"/>
    <x:hyperlink ref="O1558" r:id="NativeLink3077"/>
    <x:hyperlink ref="L1559" r:id="NativeLink3078"/>
    <x:hyperlink ref="O1559" r:id="NativeLink3079"/>
    <x:hyperlink ref="L1560" r:id="NativeLink3080"/>
    <x:hyperlink ref="O1560" r:id="NativeLink3081"/>
    <x:hyperlink ref="L1561" r:id="NativeLink3082"/>
    <x:hyperlink ref="O1561" r:id="NativeLink3083"/>
    <x:hyperlink ref="L1562" r:id="NativeLink3084"/>
    <x:hyperlink ref="O1562" r:id="NativeLink3085"/>
    <x:hyperlink ref="L1563" r:id="NativeLink3086"/>
    <x:hyperlink ref="O1563" r:id="NativeLink3087"/>
    <x:hyperlink ref="L1564" r:id="NativeLink3088"/>
    <x:hyperlink ref="O1564" r:id="NativeLink3089"/>
    <x:hyperlink ref="L1565" r:id="NativeLink3090"/>
    <x:hyperlink ref="O1565" r:id="NativeLink3091"/>
    <x:hyperlink ref="L1566" r:id="NativeLink3092"/>
    <x:hyperlink ref="O1566" r:id="NativeLink3093"/>
    <x:hyperlink ref="L1567" r:id="NativeLink3094"/>
    <x:hyperlink ref="O1567" r:id="NativeLink3095"/>
    <x:hyperlink ref="L1568" r:id="NativeLink3096"/>
    <x:hyperlink ref="O1568" r:id="NativeLink3097"/>
    <x:hyperlink ref="L1569" r:id="NativeLink3098"/>
    <x:hyperlink ref="O1569" r:id="NativeLink3099"/>
    <x:hyperlink ref="L1570" r:id="NativeLink3100"/>
    <x:hyperlink ref="O1570" r:id="NativeLink3101"/>
    <x:hyperlink ref="L1571" r:id="NativeLink3102"/>
    <x:hyperlink ref="O1571" r:id="NativeLink3103"/>
    <x:hyperlink ref="L1572" r:id="NativeLink3104"/>
    <x:hyperlink ref="O1572" r:id="NativeLink3105"/>
    <x:hyperlink ref="L1573" r:id="NativeLink3106"/>
    <x:hyperlink ref="O1573" r:id="NativeLink3107"/>
    <x:hyperlink ref="L1574" r:id="NativeLink3108"/>
    <x:hyperlink ref="O1574" r:id="NativeLink3109"/>
    <x:hyperlink ref="L1575" r:id="NativeLink3110"/>
    <x:hyperlink ref="O1575" r:id="NativeLink3111"/>
    <x:hyperlink ref="L1576" r:id="NativeLink3112"/>
    <x:hyperlink ref="O1576" r:id="NativeLink3113"/>
    <x:hyperlink ref="L1577" r:id="NativeLink3114"/>
    <x:hyperlink ref="O1577" r:id="NativeLink3115"/>
    <x:hyperlink ref="L1578" r:id="NativeLink3116"/>
    <x:hyperlink ref="O1578" r:id="NativeLink3117"/>
    <x:hyperlink ref="L1579" r:id="NativeLink3118"/>
    <x:hyperlink ref="O1579" r:id="NativeLink3119"/>
    <x:hyperlink ref="L1580" r:id="NativeLink3120"/>
    <x:hyperlink ref="O1580" r:id="NativeLink3121"/>
    <x:hyperlink ref="L1581" r:id="NativeLink3122"/>
    <x:hyperlink ref="O1581" r:id="NativeLink3123"/>
    <x:hyperlink ref="L1582" r:id="NativeLink3124"/>
    <x:hyperlink ref="O1582" r:id="NativeLink3125"/>
    <x:hyperlink ref="L1583" r:id="NativeLink3126"/>
    <x:hyperlink ref="O1583" r:id="NativeLink3127"/>
    <x:hyperlink ref="L1584" r:id="NativeLink3128"/>
    <x:hyperlink ref="O1584" r:id="NativeLink3129"/>
    <x:hyperlink ref="L1585" r:id="NativeLink3130"/>
    <x:hyperlink ref="O1585" r:id="NativeLink3131"/>
    <x:hyperlink ref="L1586" r:id="NativeLink3132"/>
    <x:hyperlink ref="O1586" r:id="NativeLink3133"/>
    <x:hyperlink ref="L1587" r:id="NativeLink3134"/>
    <x:hyperlink ref="O1587" r:id="NativeLink3135"/>
    <x:hyperlink ref="L1588" r:id="NativeLink3136"/>
    <x:hyperlink ref="O1588" r:id="NativeLink3137"/>
    <x:hyperlink ref="L1589" r:id="NativeLink3138"/>
    <x:hyperlink ref="O1589" r:id="NativeLink3139"/>
    <x:hyperlink ref="L1590" r:id="NativeLink3140"/>
    <x:hyperlink ref="O1590" r:id="NativeLink3141"/>
    <x:hyperlink ref="L1591" r:id="NativeLink3142"/>
    <x:hyperlink ref="O1591" r:id="NativeLink3143"/>
    <x:hyperlink ref="L1592" r:id="NativeLink3144"/>
    <x:hyperlink ref="O1592" r:id="NativeLink3145"/>
    <x:hyperlink ref="L1593" r:id="NativeLink3146"/>
    <x:hyperlink ref="O1593" r:id="NativeLink3147"/>
    <x:hyperlink ref="L1594" r:id="NativeLink3148"/>
    <x:hyperlink ref="O1594" r:id="NativeLink3149"/>
    <x:hyperlink ref="L1595" r:id="NativeLink3150"/>
    <x:hyperlink ref="O1595" r:id="NativeLink3151"/>
    <x:hyperlink ref="L1596" r:id="NativeLink3152"/>
    <x:hyperlink ref="O1596" r:id="NativeLink3153"/>
    <x:hyperlink ref="L1597" r:id="NativeLink3154"/>
    <x:hyperlink ref="O1597" r:id="NativeLink3155"/>
    <x:hyperlink ref="L1598" r:id="NativeLink3156"/>
    <x:hyperlink ref="O1598" r:id="NativeLink3157"/>
    <x:hyperlink ref="L1599" r:id="NativeLink3158"/>
    <x:hyperlink ref="O1599" r:id="NativeLink3159"/>
    <x:hyperlink ref="L1600" r:id="NativeLink3160"/>
    <x:hyperlink ref="O1600" r:id="NativeLink3161"/>
    <x:hyperlink ref="L1601" r:id="NativeLink3162"/>
    <x:hyperlink ref="O1601" r:id="NativeLink3163"/>
    <x:hyperlink ref="L1602" r:id="NativeLink3164"/>
    <x:hyperlink ref="O1602" r:id="NativeLink3165"/>
    <x:hyperlink ref="L1603" r:id="NativeLink3166"/>
    <x:hyperlink ref="O1603" r:id="NativeLink3167"/>
    <x:hyperlink ref="L1604" r:id="NativeLink3168"/>
    <x:hyperlink ref="O1604" r:id="NativeLink3169"/>
    <x:hyperlink ref="L1605" r:id="NativeLink3170"/>
    <x:hyperlink ref="O1605" r:id="NativeLink3171"/>
    <x:hyperlink ref="L1606" r:id="NativeLink3172"/>
    <x:hyperlink ref="O1606" r:id="NativeLink3173"/>
    <x:hyperlink ref="L1607" r:id="NativeLink3174"/>
    <x:hyperlink ref="O1607" r:id="NativeLink3175"/>
    <x:hyperlink ref="L1608" r:id="NativeLink3176"/>
    <x:hyperlink ref="O1608" r:id="NativeLink3177"/>
    <x:hyperlink ref="L1609" r:id="NativeLink3178"/>
    <x:hyperlink ref="O1609" r:id="NativeLink3179"/>
    <x:hyperlink ref="L1610" r:id="NativeLink3180"/>
    <x:hyperlink ref="O1610" r:id="NativeLink3181"/>
    <x:hyperlink ref="L1611" r:id="NativeLink3182"/>
    <x:hyperlink ref="O1611" r:id="NativeLink3183"/>
    <x:hyperlink ref="L1612" r:id="NativeLink3184"/>
    <x:hyperlink ref="O1612" r:id="NativeLink3185"/>
    <x:hyperlink ref="L1613" r:id="NativeLink3186"/>
    <x:hyperlink ref="O1613" r:id="NativeLink3187"/>
    <x:hyperlink ref="L1614" r:id="NativeLink3188"/>
    <x:hyperlink ref="O1614" r:id="NativeLink3189"/>
    <x:hyperlink ref="L1615" r:id="NativeLink3190"/>
    <x:hyperlink ref="O1615" r:id="NativeLink3191"/>
    <x:hyperlink ref="L1616" r:id="NativeLink3192"/>
    <x:hyperlink ref="O1616" r:id="NativeLink3193"/>
    <x:hyperlink ref="L1617" r:id="NativeLink3194"/>
    <x:hyperlink ref="O1617" r:id="NativeLink3195"/>
    <x:hyperlink ref="L1618" r:id="NativeLink3196"/>
    <x:hyperlink ref="O1618" r:id="NativeLink3197"/>
    <x:hyperlink ref="L1619" r:id="NativeLink3198"/>
    <x:hyperlink ref="O1619" r:id="NativeLink3199"/>
    <x:hyperlink ref="L1620" r:id="NativeLink3200"/>
    <x:hyperlink ref="O1620" r:id="NativeLink3201"/>
    <x:hyperlink ref="L1621" r:id="NativeLink3202"/>
    <x:hyperlink ref="O1621" r:id="NativeLink3203"/>
    <x:hyperlink ref="L1622" r:id="NativeLink3204"/>
    <x:hyperlink ref="O1622" r:id="NativeLink3205"/>
    <x:hyperlink ref="L1623" r:id="NativeLink3206"/>
    <x:hyperlink ref="O1623" r:id="NativeLink3207"/>
    <x:hyperlink ref="L1624" r:id="NativeLink3208"/>
    <x:hyperlink ref="O1624" r:id="NativeLink3209"/>
    <x:hyperlink ref="L1625" r:id="NativeLink3210"/>
    <x:hyperlink ref="O1625" r:id="NativeLink3211"/>
    <x:hyperlink ref="L1626" r:id="NativeLink3212"/>
    <x:hyperlink ref="O1626" r:id="NativeLink3213"/>
    <x:hyperlink ref="L1627" r:id="NativeLink3214"/>
    <x:hyperlink ref="O1627" r:id="NativeLink3215"/>
    <x:hyperlink ref="L1628" r:id="NativeLink3216"/>
    <x:hyperlink ref="O1628" r:id="NativeLink3217"/>
    <x:hyperlink ref="L1629" r:id="NativeLink3218"/>
    <x:hyperlink ref="O1629" r:id="NativeLink3219"/>
    <x:hyperlink ref="L1630" r:id="NativeLink3220"/>
    <x:hyperlink ref="O1630" r:id="NativeLink3221"/>
    <x:hyperlink ref="L1631" r:id="NativeLink3222"/>
    <x:hyperlink ref="O1631" r:id="NativeLink3223"/>
    <x:hyperlink ref="L1632" r:id="NativeLink3224"/>
    <x:hyperlink ref="O1632" r:id="NativeLink3225"/>
    <x:hyperlink ref="L1633" r:id="NativeLink3226"/>
    <x:hyperlink ref="O1633" r:id="NativeLink3227"/>
    <x:hyperlink ref="L1634" r:id="NativeLink3228"/>
    <x:hyperlink ref="O1634" r:id="NativeLink3229"/>
    <x:hyperlink ref="L1635" r:id="NativeLink3230"/>
    <x:hyperlink ref="O1635" r:id="NativeLink3231"/>
    <x:hyperlink ref="L1636" r:id="NativeLink3232"/>
    <x:hyperlink ref="O1636" r:id="NativeLink3233"/>
    <x:hyperlink ref="L1637" r:id="NativeLink3234"/>
    <x:hyperlink ref="O1637" r:id="NativeLink3235"/>
    <x:hyperlink ref="L1638" r:id="NativeLink3236"/>
    <x:hyperlink ref="O1638" r:id="NativeLink3237"/>
    <x:hyperlink ref="L1639" r:id="NativeLink3238"/>
    <x:hyperlink ref="O1639" r:id="NativeLink3239"/>
    <x:hyperlink ref="L1640" r:id="NativeLink3240"/>
    <x:hyperlink ref="O1640" r:id="NativeLink3241"/>
    <x:hyperlink ref="L1641" r:id="NativeLink3242"/>
    <x:hyperlink ref="O1641" r:id="NativeLink3243"/>
    <x:hyperlink ref="L1642" r:id="NativeLink3244"/>
    <x:hyperlink ref="O1642" r:id="NativeLink3245"/>
    <x:hyperlink ref="L1643" r:id="NativeLink3246"/>
    <x:hyperlink ref="O1643" r:id="NativeLink3247"/>
    <x:hyperlink ref="L1644" r:id="NativeLink3248"/>
    <x:hyperlink ref="O1644" r:id="NativeLink3249"/>
    <x:hyperlink ref="L1645" r:id="NativeLink3250"/>
    <x:hyperlink ref="O1645" r:id="NativeLink3251"/>
    <x:hyperlink ref="L1646" r:id="NativeLink3252"/>
    <x:hyperlink ref="O1646" r:id="NativeLink3253"/>
    <x:hyperlink ref="L1647" r:id="NativeLink3254"/>
    <x:hyperlink ref="O1647" r:id="NativeLink3255"/>
    <x:hyperlink ref="L1648" r:id="NativeLink3256"/>
    <x:hyperlink ref="O1648" r:id="NativeLink3257"/>
    <x:hyperlink ref="L1649" r:id="NativeLink3258"/>
    <x:hyperlink ref="O1649" r:id="NativeLink3259"/>
    <x:hyperlink ref="L1650" r:id="NativeLink3260"/>
    <x:hyperlink ref="O1650" r:id="NativeLink3261"/>
    <x:hyperlink ref="L1651" r:id="NativeLink3262"/>
    <x:hyperlink ref="O1651" r:id="NativeLink3263"/>
    <x:hyperlink ref="L1652" r:id="NativeLink3264"/>
    <x:hyperlink ref="O1652" r:id="NativeLink3265"/>
    <x:hyperlink ref="L1653" r:id="NativeLink3266"/>
    <x:hyperlink ref="O1653" r:id="NativeLink3267"/>
    <x:hyperlink ref="L1654" r:id="NativeLink3268"/>
    <x:hyperlink ref="O1654" r:id="NativeLink3269"/>
    <x:hyperlink ref="L1655" r:id="NativeLink3270"/>
    <x:hyperlink ref="O1655" r:id="NativeLink3271"/>
    <x:hyperlink ref="L1656" r:id="NativeLink3272"/>
    <x:hyperlink ref="O1656" r:id="NativeLink3273"/>
    <x:hyperlink ref="L1657" r:id="NativeLink3274"/>
    <x:hyperlink ref="O1657" r:id="NativeLink3275"/>
    <x:hyperlink ref="L1658" r:id="NativeLink3276"/>
    <x:hyperlink ref="O1658" r:id="NativeLink3277"/>
    <x:hyperlink ref="L1659" r:id="NativeLink3278"/>
    <x:hyperlink ref="O1659" r:id="NativeLink3279"/>
    <x:hyperlink ref="L1660" r:id="NativeLink3280"/>
    <x:hyperlink ref="O1660" r:id="NativeLink3281"/>
    <x:hyperlink ref="L1661" r:id="NativeLink3282"/>
    <x:hyperlink ref="O1661" r:id="NativeLink3283"/>
    <x:hyperlink ref="L1662" r:id="NativeLink3284"/>
    <x:hyperlink ref="O1662" r:id="NativeLink3285"/>
    <x:hyperlink ref="L1663" r:id="NativeLink3286"/>
    <x:hyperlink ref="O1663" r:id="NativeLink3287"/>
    <x:hyperlink ref="L1664" r:id="NativeLink3288"/>
    <x:hyperlink ref="O1664" r:id="NativeLink3289"/>
    <x:hyperlink ref="L1665" r:id="NativeLink3290"/>
    <x:hyperlink ref="O1665" r:id="NativeLink3291"/>
    <x:hyperlink ref="L1666" r:id="NativeLink3292"/>
    <x:hyperlink ref="O1666" r:id="NativeLink3293"/>
    <x:hyperlink ref="L1667" r:id="NativeLink3294"/>
    <x:hyperlink ref="O1667" r:id="NativeLink3295"/>
    <x:hyperlink ref="L1668" r:id="NativeLink3296"/>
    <x:hyperlink ref="O1668" r:id="NativeLink3297"/>
    <x:hyperlink ref="L1669" r:id="NativeLink3298"/>
    <x:hyperlink ref="O1669" r:id="NativeLink3299"/>
    <x:hyperlink ref="L1670" r:id="NativeLink3300"/>
    <x:hyperlink ref="O1670" r:id="NativeLink3301"/>
    <x:hyperlink ref="L1671" r:id="NativeLink3302"/>
    <x:hyperlink ref="O1671" r:id="NativeLink3303"/>
    <x:hyperlink ref="L1672" r:id="NativeLink3304"/>
    <x:hyperlink ref="O1672" r:id="NativeLink3305"/>
    <x:hyperlink ref="L1673" r:id="NativeLink3306"/>
    <x:hyperlink ref="O1673" r:id="NativeLink3307"/>
    <x:hyperlink ref="L1674" r:id="NativeLink3308"/>
    <x:hyperlink ref="O1674" r:id="NativeLink3309"/>
    <x:hyperlink ref="L1675" r:id="NativeLink3310"/>
    <x:hyperlink ref="O1675" r:id="NativeLink3311"/>
    <x:hyperlink ref="L1676" r:id="NativeLink3312"/>
    <x:hyperlink ref="O1676" r:id="NativeLink3313"/>
    <x:hyperlink ref="L1677" r:id="NativeLink3314"/>
    <x:hyperlink ref="O1677" r:id="NativeLink3315"/>
    <x:hyperlink ref="L1678" r:id="NativeLink3316"/>
    <x:hyperlink ref="O1678" r:id="NativeLink3317"/>
    <x:hyperlink ref="L1679" r:id="NativeLink3318"/>
    <x:hyperlink ref="O1679" r:id="NativeLink3319"/>
    <x:hyperlink ref="L1680" r:id="NativeLink3320"/>
    <x:hyperlink ref="O1680" r:id="NativeLink3321"/>
    <x:hyperlink ref="L1681" r:id="NativeLink3322"/>
    <x:hyperlink ref="O1681" r:id="NativeLink3323"/>
    <x:hyperlink ref="L1682" r:id="NativeLink3324"/>
    <x:hyperlink ref="O1682" r:id="NativeLink3325"/>
    <x:hyperlink ref="L1683" r:id="NativeLink3326"/>
    <x:hyperlink ref="O1683" r:id="NativeLink3327"/>
    <x:hyperlink ref="L1684" r:id="NativeLink3328"/>
    <x:hyperlink ref="O1684" r:id="NativeLink3329"/>
    <x:hyperlink ref="L1685" r:id="NativeLink3330"/>
    <x:hyperlink ref="O1685" r:id="NativeLink3331"/>
    <x:hyperlink ref="L1686" r:id="NativeLink3332"/>
    <x:hyperlink ref="O1686" r:id="NativeLink3333"/>
    <x:hyperlink ref="L1687" r:id="NativeLink3334"/>
    <x:hyperlink ref="O1687" r:id="NativeLink3335"/>
    <x:hyperlink ref="L1688" r:id="NativeLink3336"/>
    <x:hyperlink ref="O1688" r:id="NativeLink3337"/>
    <x:hyperlink ref="L1689" r:id="NativeLink3338"/>
    <x:hyperlink ref="O1689" r:id="NativeLink3339"/>
    <x:hyperlink ref="L1690" r:id="NativeLink3340"/>
    <x:hyperlink ref="O1690" r:id="NativeLink3341"/>
    <x:hyperlink ref="L1691" r:id="NativeLink3342"/>
    <x:hyperlink ref="O1691" r:id="NativeLink3343"/>
    <x:hyperlink ref="L1692" r:id="NativeLink3344"/>
    <x:hyperlink ref="O1692" r:id="NativeLink3345"/>
    <x:hyperlink ref="L1693" r:id="NativeLink3346"/>
    <x:hyperlink ref="O1693" r:id="NativeLink3347"/>
    <x:hyperlink ref="L1694" r:id="NativeLink3348"/>
    <x:hyperlink ref="O1694" r:id="NativeLink3349"/>
    <x:hyperlink ref="L1695" r:id="NativeLink3350"/>
    <x:hyperlink ref="O1695" r:id="NativeLink3351"/>
    <x:hyperlink ref="L1696" r:id="NativeLink3352"/>
    <x:hyperlink ref="O1696" r:id="NativeLink3353"/>
    <x:hyperlink ref="L1697" r:id="NativeLink3354"/>
    <x:hyperlink ref="O1697" r:id="NativeLink3355"/>
    <x:hyperlink ref="L1698" r:id="NativeLink3356"/>
    <x:hyperlink ref="O1698" r:id="NativeLink3357"/>
    <x:hyperlink ref="L1699" r:id="NativeLink3358"/>
    <x:hyperlink ref="O1699" r:id="NativeLink3359"/>
    <x:hyperlink ref="L1700" r:id="NativeLink3360"/>
    <x:hyperlink ref="O1700" r:id="NativeLink3361"/>
    <x:hyperlink ref="L1701" r:id="NativeLink3362"/>
    <x:hyperlink ref="O1701" r:id="NativeLink3363"/>
    <x:hyperlink ref="L1702" r:id="NativeLink3364"/>
    <x:hyperlink ref="O1702" r:id="NativeLink3365"/>
    <x:hyperlink ref="L1703" r:id="NativeLink3366"/>
    <x:hyperlink ref="O1703" r:id="NativeLink3367"/>
    <x:hyperlink ref="L1704" r:id="NativeLink3368"/>
    <x:hyperlink ref="O1704" r:id="NativeLink3369"/>
    <x:hyperlink ref="L1705" r:id="NativeLink3370"/>
    <x:hyperlink ref="O1705" r:id="NativeLink3371"/>
    <x:hyperlink ref="L1706" r:id="NativeLink3372"/>
    <x:hyperlink ref="O1706" r:id="NativeLink3373"/>
    <x:hyperlink ref="L1707" r:id="NativeLink3374"/>
    <x:hyperlink ref="O1707" r:id="NativeLink3375"/>
    <x:hyperlink ref="L1708" r:id="NativeLink3376"/>
    <x:hyperlink ref="O1708" r:id="NativeLink3377"/>
    <x:hyperlink ref="L1709" r:id="NativeLink3378"/>
    <x:hyperlink ref="O1709" r:id="NativeLink3379"/>
    <x:hyperlink ref="L1710" r:id="NativeLink3380"/>
    <x:hyperlink ref="O1710" r:id="NativeLink3381"/>
    <x:hyperlink ref="L1711" r:id="NativeLink3382"/>
    <x:hyperlink ref="O1711" r:id="NativeLink3383"/>
    <x:hyperlink ref="L1712" r:id="NativeLink3384"/>
    <x:hyperlink ref="O1712" r:id="NativeLink3385"/>
    <x:hyperlink ref="L1713" r:id="NativeLink3386"/>
    <x:hyperlink ref="O1713" r:id="NativeLink3387"/>
    <x:hyperlink ref="L1714" r:id="NativeLink3388"/>
    <x:hyperlink ref="O1714" r:id="NativeLink3389"/>
    <x:hyperlink ref="L1715" r:id="NativeLink3390"/>
    <x:hyperlink ref="O1715" r:id="NativeLink3391"/>
    <x:hyperlink ref="L1716" r:id="NativeLink3392"/>
    <x:hyperlink ref="O1716" r:id="NativeLink3393"/>
    <x:hyperlink ref="L1717" r:id="NativeLink3394"/>
    <x:hyperlink ref="O1717" r:id="NativeLink3395"/>
    <x:hyperlink ref="L1718" r:id="NativeLink3396"/>
    <x:hyperlink ref="O1718" r:id="NativeLink3397"/>
    <x:hyperlink ref="L1719" r:id="NativeLink3398"/>
    <x:hyperlink ref="O1719" r:id="NativeLink3399"/>
    <x:hyperlink ref="L1720" r:id="NativeLink3400"/>
    <x:hyperlink ref="O1720" r:id="NativeLink3401"/>
    <x:hyperlink ref="L1721" r:id="NativeLink3402"/>
    <x:hyperlink ref="O1721" r:id="NativeLink3403"/>
    <x:hyperlink ref="L1722" r:id="NativeLink3404"/>
    <x:hyperlink ref="O1722" r:id="NativeLink3405"/>
    <x:hyperlink ref="L1723" r:id="NativeLink3406"/>
    <x:hyperlink ref="O1723" r:id="NativeLink3407"/>
    <x:hyperlink ref="L1724" r:id="NativeLink3408"/>
    <x:hyperlink ref="O1724" r:id="NativeLink3409"/>
    <x:hyperlink ref="L1725" r:id="NativeLink3410"/>
    <x:hyperlink ref="O1725" r:id="NativeLink3411"/>
    <x:hyperlink ref="L1726" r:id="NativeLink3412"/>
    <x:hyperlink ref="O1726" r:id="NativeLink3413"/>
    <x:hyperlink ref="L1727" r:id="NativeLink3414"/>
    <x:hyperlink ref="O1727" r:id="NativeLink3415"/>
    <x:hyperlink ref="L1728" r:id="NativeLink3416"/>
    <x:hyperlink ref="O1728" r:id="NativeLink3417"/>
    <x:hyperlink ref="L1729" r:id="NativeLink3418"/>
    <x:hyperlink ref="O1729" r:id="NativeLink3419"/>
    <x:hyperlink ref="L1730" r:id="NativeLink3420"/>
    <x:hyperlink ref="O1730" r:id="NativeLink3421"/>
    <x:hyperlink ref="L1731" r:id="NativeLink3422"/>
    <x:hyperlink ref="O1731" r:id="NativeLink3423"/>
    <x:hyperlink ref="L1732" r:id="NativeLink3424"/>
    <x:hyperlink ref="O1732" r:id="NativeLink3425"/>
    <x:hyperlink ref="L1733" r:id="NativeLink3426"/>
    <x:hyperlink ref="O1733" r:id="NativeLink3427"/>
    <x:hyperlink ref="L1734" r:id="NativeLink3428"/>
    <x:hyperlink ref="O1734" r:id="NativeLink3429"/>
    <x:hyperlink ref="L1735" r:id="NativeLink3430"/>
    <x:hyperlink ref="O1735" r:id="NativeLink3431"/>
    <x:hyperlink ref="L1736" r:id="NativeLink3432"/>
    <x:hyperlink ref="O1736" r:id="NativeLink3433"/>
    <x:hyperlink ref="L1737" r:id="NativeLink3434"/>
    <x:hyperlink ref="O1737" r:id="NativeLink3435"/>
    <x:hyperlink ref="L1738" r:id="NativeLink3436"/>
    <x:hyperlink ref="O1738" r:id="NativeLink3437"/>
    <x:hyperlink ref="L1739" r:id="NativeLink3438"/>
    <x:hyperlink ref="O1739" r:id="NativeLink3439"/>
    <x:hyperlink ref="L1740" r:id="NativeLink3440"/>
    <x:hyperlink ref="O1740" r:id="NativeLink3441"/>
    <x:hyperlink ref="L1741" r:id="NativeLink3442"/>
    <x:hyperlink ref="O1741" r:id="NativeLink3443"/>
    <x:hyperlink ref="L1742" r:id="NativeLink3444"/>
    <x:hyperlink ref="O1742" r:id="NativeLink3445"/>
    <x:hyperlink ref="L1743" r:id="NativeLink3446"/>
    <x:hyperlink ref="O1743" r:id="NativeLink3447"/>
    <x:hyperlink ref="L1744" r:id="NativeLink3448"/>
    <x:hyperlink ref="O1744" r:id="NativeLink3449"/>
    <x:hyperlink ref="L1745" r:id="NativeLink3450"/>
    <x:hyperlink ref="O1745" r:id="NativeLink3451"/>
    <x:hyperlink ref="L1746" r:id="NativeLink3452"/>
    <x:hyperlink ref="O1746" r:id="NativeLink3453"/>
    <x:hyperlink ref="L1747" r:id="NativeLink3454"/>
    <x:hyperlink ref="O1747" r:id="NativeLink3455"/>
    <x:hyperlink ref="L1748" r:id="NativeLink3456"/>
    <x:hyperlink ref="O1748" r:id="NativeLink3457"/>
    <x:hyperlink ref="L1749" r:id="NativeLink3458"/>
    <x:hyperlink ref="O1749" r:id="NativeLink3459"/>
    <x:hyperlink ref="L1750" r:id="NativeLink3460"/>
    <x:hyperlink ref="O1750" r:id="NativeLink3461"/>
    <x:hyperlink ref="L1751" r:id="NativeLink3462"/>
    <x:hyperlink ref="O1751" r:id="NativeLink3463"/>
    <x:hyperlink ref="L1752" r:id="NativeLink3464"/>
    <x:hyperlink ref="O1752" r:id="NativeLink3465"/>
    <x:hyperlink ref="L1753" r:id="NativeLink3466"/>
    <x:hyperlink ref="O1753" r:id="NativeLink3467"/>
    <x:hyperlink ref="L1754" r:id="NativeLink3468"/>
    <x:hyperlink ref="O1754" r:id="NativeLink3469"/>
    <x:hyperlink ref="L1755" r:id="NativeLink3470"/>
    <x:hyperlink ref="O1755" r:id="NativeLink3471"/>
    <x:hyperlink ref="L1756" r:id="NativeLink3472"/>
    <x:hyperlink ref="O1756" r:id="NativeLink3473"/>
    <x:hyperlink ref="L1757" r:id="NativeLink3474"/>
    <x:hyperlink ref="O1757" r:id="NativeLink3475"/>
    <x:hyperlink ref="L1758" r:id="NativeLink3476"/>
    <x:hyperlink ref="O1758" r:id="NativeLink3477"/>
    <x:hyperlink ref="L1759" r:id="NativeLink3478"/>
    <x:hyperlink ref="O1759" r:id="NativeLink3479"/>
    <x:hyperlink ref="L1760" r:id="NativeLink3480"/>
    <x:hyperlink ref="O1760" r:id="NativeLink3481"/>
    <x:hyperlink ref="L1761" r:id="NativeLink3482"/>
    <x:hyperlink ref="O1761" r:id="NativeLink3483"/>
    <x:hyperlink ref="L1762" r:id="NativeLink3484"/>
    <x:hyperlink ref="O1762" r:id="NativeLink3485"/>
    <x:hyperlink ref="L1763" r:id="NativeLink3486"/>
    <x:hyperlink ref="O1763" r:id="NativeLink3487"/>
    <x:hyperlink ref="L1764" r:id="NativeLink3488"/>
    <x:hyperlink ref="O1764" r:id="NativeLink3489"/>
    <x:hyperlink ref="L1765" r:id="NativeLink3490"/>
    <x:hyperlink ref="O1765" r:id="NativeLink3491"/>
    <x:hyperlink ref="L1766" r:id="NativeLink3492"/>
    <x:hyperlink ref="O1766" r:id="NativeLink3493"/>
    <x:hyperlink ref="L1767" r:id="NativeLink3494"/>
    <x:hyperlink ref="O1767" r:id="NativeLink3495"/>
    <x:hyperlink ref="L1768" r:id="NativeLink3496"/>
    <x:hyperlink ref="O1768" r:id="NativeLink3497"/>
    <x:hyperlink ref="L1769" r:id="NativeLink3498"/>
    <x:hyperlink ref="O1769" r:id="NativeLink3499"/>
    <x:hyperlink ref="L1770" r:id="NativeLink3500"/>
    <x:hyperlink ref="O1770" r:id="NativeLink3501"/>
    <x:hyperlink ref="L1771" r:id="NativeLink3502"/>
    <x:hyperlink ref="O1771" r:id="NativeLink3503"/>
    <x:hyperlink ref="L1772" r:id="NativeLink3504"/>
    <x:hyperlink ref="O1772" r:id="NativeLink3505"/>
    <x:hyperlink ref="L1773" r:id="NativeLink3506"/>
    <x:hyperlink ref="O1773" r:id="NativeLink3507"/>
    <x:hyperlink ref="L1774" r:id="NativeLink3508"/>
    <x:hyperlink ref="O1774" r:id="NativeLink3509"/>
    <x:hyperlink ref="L1775" r:id="NativeLink3510"/>
    <x:hyperlink ref="O1775" r:id="NativeLink3511"/>
    <x:hyperlink ref="L1776" r:id="NativeLink3512"/>
    <x:hyperlink ref="O1776" r:id="NativeLink3513"/>
    <x:hyperlink ref="L1777" r:id="NativeLink3514"/>
    <x:hyperlink ref="O1777" r:id="NativeLink3515"/>
    <x:hyperlink ref="L1778" r:id="NativeLink3516"/>
    <x:hyperlink ref="O1778" r:id="NativeLink3517"/>
    <x:hyperlink ref="L1779" r:id="NativeLink3518"/>
    <x:hyperlink ref="O1779" r:id="NativeLink3519"/>
    <x:hyperlink ref="L1780" r:id="NativeLink3520"/>
    <x:hyperlink ref="O1780" r:id="NativeLink3521"/>
    <x:hyperlink ref="L1781" r:id="NativeLink3522"/>
    <x:hyperlink ref="O1781" r:id="NativeLink3523"/>
    <x:hyperlink ref="L1782" r:id="NativeLink3524"/>
    <x:hyperlink ref="O1782" r:id="NativeLink3525"/>
    <x:hyperlink ref="L1783" r:id="NativeLink3526"/>
    <x:hyperlink ref="O1783" r:id="NativeLink3527"/>
    <x:hyperlink ref="L1784" r:id="NativeLink3528"/>
    <x:hyperlink ref="O1784" r:id="NativeLink3529"/>
    <x:hyperlink ref="L1785" r:id="NativeLink3530"/>
    <x:hyperlink ref="O1785" r:id="NativeLink3531"/>
    <x:hyperlink ref="L1786" r:id="NativeLink3532"/>
    <x:hyperlink ref="O1786" r:id="NativeLink3533"/>
    <x:hyperlink ref="L1787" r:id="NativeLink3534"/>
    <x:hyperlink ref="O1787" r:id="NativeLink3535"/>
    <x:hyperlink ref="L1788" r:id="NativeLink3536"/>
    <x:hyperlink ref="O1788" r:id="NativeLink3537"/>
    <x:hyperlink ref="L1789" r:id="NativeLink3538"/>
    <x:hyperlink ref="O1789" r:id="NativeLink3539"/>
    <x:hyperlink ref="L1790" r:id="NativeLink3540"/>
    <x:hyperlink ref="O1790" r:id="NativeLink3541"/>
    <x:hyperlink ref="L1791" r:id="NativeLink3542"/>
    <x:hyperlink ref="O1791" r:id="NativeLink3543"/>
    <x:hyperlink ref="L1792" r:id="NativeLink3544"/>
    <x:hyperlink ref="O1792" r:id="NativeLink3545"/>
    <x:hyperlink ref="L1793" r:id="NativeLink3546"/>
    <x:hyperlink ref="O1793" r:id="NativeLink3547"/>
    <x:hyperlink ref="L1794" r:id="NativeLink3548"/>
    <x:hyperlink ref="O1794" r:id="NativeLink3549"/>
    <x:hyperlink ref="L1795" r:id="NativeLink3550"/>
    <x:hyperlink ref="O1795" r:id="NativeLink3551"/>
    <x:hyperlink ref="L1796" r:id="NativeLink3552"/>
    <x:hyperlink ref="O1796" r:id="NativeLink3553"/>
    <x:hyperlink ref="L1797" r:id="NativeLink3554"/>
    <x:hyperlink ref="O1797" r:id="NativeLink3555"/>
    <x:hyperlink ref="L1798" r:id="NativeLink3556"/>
    <x:hyperlink ref="O1798" r:id="NativeLink3557"/>
    <x:hyperlink ref="L1799" r:id="NativeLink3558"/>
    <x:hyperlink ref="O1799" r:id="NativeLink3559"/>
    <x:hyperlink ref="L1800" r:id="NativeLink3560"/>
    <x:hyperlink ref="O1800" r:id="NativeLink3561"/>
    <x:hyperlink ref="L1801" r:id="NativeLink3562"/>
    <x:hyperlink ref="O1801" r:id="NativeLink3563"/>
    <x:hyperlink ref="L1802" r:id="NativeLink3564"/>
    <x:hyperlink ref="O1802" r:id="NativeLink3565"/>
    <x:hyperlink ref="L1803" r:id="NativeLink3566"/>
    <x:hyperlink ref="O1803" r:id="NativeLink3567"/>
    <x:hyperlink ref="L1804" r:id="NativeLink3568"/>
    <x:hyperlink ref="O1804" r:id="NativeLink3569"/>
    <x:hyperlink ref="L1805" r:id="NativeLink3570"/>
    <x:hyperlink ref="O1805" r:id="NativeLink3571"/>
    <x:hyperlink ref="L1806" r:id="NativeLink3572"/>
    <x:hyperlink ref="O1806" r:id="NativeLink3573"/>
    <x:hyperlink ref="L1807" r:id="NativeLink3574"/>
    <x:hyperlink ref="O1807" r:id="NativeLink3575"/>
    <x:hyperlink ref="L1808" r:id="NativeLink3576"/>
    <x:hyperlink ref="O1808" r:id="NativeLink3577"/>
    <x:hyperlink ref="L1809" r:id="NativeLink3578"/>
    <x:hyperlink ref="O1809" r:id="NativeLink3579"/>
    <x:hyperlink ref="L1810" r:id="NativeLink3580"/>
    <x:hyperlink ref="O1810" r:id="NativeLink3581"/>
    <x:hyperlink ref="L1811" r:id="NativeLink3582"/>
    <x:hyperlink ref="O1811" r:id="NativeLink3583"/>
    <x:hyperlink ref="L1812" r:id="NativeLink3584"/>
    <x:hyperlink ref="O1812" r:id="NativeLink3585"/>
    <x:hyperlink ref="L1813" r:id="NativeLink3586"/>
    <x:hyperlink ref="O1813" r:id="NativeLink3587"/>
    <x:hyperlink ref="L1814" r:id="NativeLink3588"/>
    <x:hyperlink ref="O1814" r:id="NativeLink3589"/>
    <x:hyperlink ref="L1815" r:id="NativeLink3590"/>
    <x:hyperlink ref="O1815" r:id="NativeLink3591"/>
    <x:hyperlink ref="L1816" r:id="NativeLink3592"/>
    <x:hyperlink ref="O1816" r:id="NativeLink3593"/>
    <x:hyperlink ref="L1817" r:id="NativeLink3594"/>
    <x:hyperlink ref="O1817" r:id="NativeLink3595"/>
    <x:hyperlink ref="L1818" r:id="NativeLink3596"/>
    <x:hyperlink ref="O1818" r:id="NativeLink3597"/>
    <x:hyperlink ref="L1819" r:id="NativeLink3598"/>
    <x:hyperlink ref="O1819" r:id="NativeLink3599"/>
    <x:hyperlink ref="L1820" r:id="NativeLink3600"/>
    <x:hyperlink ref="O1820" r:id="NativeLink3601"/>
    <x:hyperlink ref="L1821" r:id="NativeLink3602"/>
    <x:hyperlink ref="O1821" r:id="NativeLink3603"/>
    <x:hyperlink ref="L1822" r:id="NativeLink3604"/>
    <x:hyperlink ref="O1822" r:id="NativeLink3605"/>
    <x:hyperlink ref="L1823" r:id="NativeLink3606"/>
    <x:hyperlink ref="O1823" r:id="NativeLink3607"/>
    <x:hyperlink ref="L1824" r:id="NativeLink3608"/>
    <x:hyperlink ref="O1824" r:id="NativeLink3609"/>
    <x:hyperlink ref="L1825" r:id="NativeLink3610"/>
    <x:hyperlink ref="O1825" r:id="NativeLink3611"/>
    <x:hyperlink ref="L1826" r:id="NativeLink3612"/>
    <x:hyperlink ref="O1826" r:id="NativeLink3613"/>
    <x:hyperlink ref="L1827" r:id="NativeLink3614"/>
    <x:hyperlink ref="O1827" r:id="NativeLink3615"/>
    <x:hyperlink ref="L1828" r:id="NativeLink3616"/>
    <x:hyperlink ref="O1828" r:id="NativeLink3617"/>
    <x:hyperlink ref="L1829" r:id="NativeLink3618"/>
    <x:hyperlink ref="O1829" r:id="NativeLink3619"/>
    <x:hyperlink ref="L1830" r:id="NativeLink3620"/>
    <x:hyperlink ref="O1830" r:id="NativeLink3621"/>
    <x:hyperlink ref="L1831" r:id="NativeLink3622"/>
    <x:hyperlink ref="O1831" r:id="NativeLink3623"/>
    <x:hyperlink ref="L1832" r:id="NativeLink3624"/>
    <x:hyperlink ref="O1832" r:id="NativeLink3625"/>
    <x:hyperlink ref="L1833" r:id="NativeLink3626"/>
    <x:hyperlink ref="O1833" r:id="NativeLink3627"/>
    <x:hyperlink ref="L1834" r:id="NativeLink3628"/>
    <x:hyperlink ref="O1834" r:id="NativeLink3629"/>
    <x:hyperlink ref="L1835" r:id="NativeLink3630"/>
    <x:hyperlink ref="O1835" r:id="NativeLink3631"/>
    <x:hyperlink ref="L1836" r:id="NativeLink3632"/>
    <x:hyperlink ref="O1836" r:id="NativeLink3633"/>
    <x:hyperlink ref="L1837" r:id="NativeLink3634"/>
    <x:hyperlink ref="O1837" r:id="NativeLink3635"/>
    <x:hyperlink ref="L1838" r:id="NativeLink3636"/>
    <x:hyperlink ref="O1838" r:id="NativeLink3637"/>
    <x:hyperlink ref="L1839" r:id="NativeLink3638"/>
    <x:hyperlink ref="O1839" r:id="NativeLink3639"/>
    <x:hyperlink ref="L1840" r:id="NativeLink3640"/>
    <x:hyperlink ref="O1840" r:id="NativeLink3641"/>
    <x:hyperlink ref="L1841" r:id="NativeLink3642"/>
    <x:hyperlink ref="O1841" r:id="NativeLink3643"/>
    <x:hyperlink ref="L1842" r:id="NativeLink3644"/>
    <x:hyperlink ref="O1842" r:id="NativeLink3645"/>
    <x:hyperlink ref="L1843" r:id="NativeLink3646"/>
    <x:hyperlink ref="O1843" r:id="NativeLink3647"/>
    <x:hyperlink ref="L1844" r:id="NativeLink3648"/>
    <x:hyperlink ref="O1844" r:id="NativeLink3649"/>
    <x:hyperlink ref="L1845" r:id="NativeLink3650"/>
    <x:hyperlink ref="O1845" r:id="NativeLink3651"/>
    <x:hyperlink ref="L1846" r:id="NativeLink3652"/>
    <x:hyperlink ref="O1846" r:id="NativeLink3653"/>
    <x:hyperlink ref="L1847" r:id="NativeLink3654"/>
    <x:hyperlink ref="O1847" r:id="NativeLink3655"/>
    <x:hyperlink ref="L1848" r:id="NativeLink3656"/>
    <x:hyperlink ref="O1848" r:id="NativeLink3657"/>
    <x:hyperlink ref="L1849" r:id="NativeLink3658"/>
    <x:hyperlink ref="O1849" r:id="NativeLink3659"/>
    <x:hyperlink ref="L1850" r:id="NativeLink3660"/>
    <x:hyperlink ref="O1850" r:id="NativeLink3661"/>
    <x:hyperlink ref="L1851" r:id="NativeLink3662"/>
    <x:hyperlink ref="O1851" r:id="NativeLink3663"/>
    <x:hyperlink ref="L1852" r:id="NativeLink3664"/>
    <x:hyperlink ref="O1852" r:id="NativeLink3665"/>
    <x:hyperlink ref="L1853" r:id="NativeLink3666"/>
    <x:hyperlink ref="O1853" r:id="NativeLink3667"/>
    <x:hyperlink ref="L1854" r:id="NativeLink3668"/>
    <x:hyperlink ref="O1854" r:id="NativeLink3669"/>
    <x:hyperlink ref="L1855" r:id="NativeLink3670"/>
    <x:hyperlink ref="O1855" r:id="NativeLink3671"/>
    <x:hyperlink ref="L1856" r:id="NativeLink3672"/>
    <x:hyperlink ref="O1856" r:id="NativeLink3673"/>
    <x:hyperlink ref="L1857" r:id="NativeLink3674"/>
    <x:hyperlink ref="O1857" r:id="NativeLink3675"/>
    <x:hyperlink ref="L1858" r:id="NativeLink3676"/>
    <x:hyperlink ref="O1858" r:id="NativeLink3677"/>
    <x:hyperlink ref="L1859" r:id="NativeLink3678"/>
    <x:hyperlink ref="O1859" r:id="NativeLink3679"/>
    <x:hyperlink ref="L1860" r:id="NativeLink3680"/>
    <x:hyperlink ref="O1860" r:id="NativeLink3681"/>
    <x:hyperlink ref="L1861" r:id="NativeLink3682"/>
    <x:hyperlink ref="O1861" r:id="NativeLink3683"/>
    <x:hyperlink ref="L1862" r:id="NativeLink3684"/>
    <x:hyperlink ref="O1862" r:id="NativeLink3685"/>
    <x:hyperlink ref="L1863" r:id="NativeLink3686"/>
    <x:hyperlink ref="O1863" r:id="NativeLink3687"/>
    <x:hyperlink ref="L1864" r:id="NativeLink3688"/>
    <x:hyperlink ref="O1864" r:id="NativeLink3689"/>
    <x:hyperlink ref="L1865" r:id="NativeLink3690"/>
    <x:hyperlink ref="O1865" r:id="NativeLink3691"/>
    <x:hyperlink ref="L1866" r:id="NativeLink3692"/>
    <x:hyperlink ref="O1866" r:id="NativeLink3693"/>
    <x:hyperlink ref="L1867" r:id="NativeLink3694"/>
    <x:hyperlink ref="O1867" r:id="NativeLink3695"/>
    <x:hyperlink ref="L1868" r:id="NativeLink3696"/>
    <x:hyperlink ref="O1868" r:id="NativeLink3697"/>
    <x:hyperlink ref="L1869" r:id="NativeLink3698"/>
    <x:hyperlink ref="O1869" r:id="NativeLink3699"/>
    <x:hyperlink ref="L1870" r:id="NativeLink3700"/>
    <x:hyperlink ref="O1870" r:id="NativeLink3701"/>
    <x:hyperlink ref="L1871" r:id="NativeLink3702"/>
    <x:hyperlink ref="O1871" r:id="NativeLink3703"/>
    <x:hyperlink ref="L1872" r:id="NativeLink3704"/>
    <x:hyperlink ref="O1872" r:id="NativeLink3705"/>
    <x:hyperlink ref="L1873" r:id="NativeLink3706"/>
    <x:hyperlink ref="O1873" r:id="NativeLink3707"/>
    <x:hyperlink ref="L1874" r:id="NativeLink3708"/>
    <x:hyperlink ref="O1874" r:id="NativeLink3709"/>
    <x:hyperlink ref="L1875" r:id="NativeLink3710"/>
    <x:hyperlink ref="O1875" r:id="NativeLink3711"/>
    <x:hyperlink ref="L1876" r:id="NativeLink3712"/>
    <x:hyperlink ref="O1876" r:id="NativeLink3713"/>
    <x:hyperlink ref="L1877" r:id="NativeLink3714"/>
    <x:hyperlink ref="O1877" r:id="NativeLink3715"/>
    <x:hyperlink ref="L1878" r:id="NativeLink3716"/>
    <x:hyperlink ref="O1878" r:id="NativeLink3717"/>
    <x:hyperlink ref="L1879" r:id="NativeLink3718"/>
    <x:hyperlink ref="O1879" r:id="NativeLink3719"/>
    <x:hyperlink ref="L1880" r:id="NativeLink3720"/>
    <x:hyperlink ref="O1880" r:id="NativeLink3721"/>
    <x:hyperlink ref="L1881" r:id="NativeLink3722"/>
    <x:hyperlink ref="O1881" r:id="NativeLink3723"/>
    <x:hyperlink ref="L1882" r:id="NativeLink3724"/>
    <x:hyperlink ref="O1882" r:id="NativeLink3725"/>
    <x:hyperlink ref="L1883" r:id="NativeLink3726"/>
    <x:hyperlink ref="O1883" r:id="NativeLink3727"/>
    <x:hyperlink ref="L1884" r:id="NativeLink3728"/>
    <x:hyperlink ref="O1884" r:id="NativeLink3729"/>
    <x:hyperlink ref="L1885" r:id="NativeLink3730"/>
    <x:hyperlink ref="O1885" r:id="NativeLink3731"/>
    <x:hyperlink ref="L1886" r:id="NativeLink3732"/>
    <x:hyperlink ref="O1886" r:id="NativeLink3733"/>
    <x:hyperlink ref="L1887" r:id="NativeLink3734"/>
    <x:hyperlink ref="O1887" r:id="NativeLink3735"/>
    <x:hyperlink ref="L1888" r:id="NativeLink3736"/>
    <x:hyperlink ref="O1888" r:id="NativeLink3737"/>
    <x:hyperlink ref="L1889" r:id="NativeLink3738"/>
    <x:hyperlink ref="O1889" r:id="NativeLink3739"/>
    <x:hyperlink ref="L1890" r:id="NativeLink3740"/>
    <x:hyperlink ref="O1890" r:id="NativeLink3741"/>
    <x:hyperlink ref="L1891" r:id="NativeLink3742"/>
    <x:hyperlink ref="O1891" r:id="NativeLink3743"/>
    <x:hyperlink ref="L1892" r:id="NativeLink3744"/>
    <x:hyperlink ref="O1892" r:id="NativeLink3745"/>
    <x:hyperlink ref="L1893" r:id="NativeLink3746"/>
    <x:hyperlink ref="O1893" r:id="NativeLink3747"/>
    <x:hyperlink ref="L1894" r:id="NativeLink3748"/>
    <x:hyperlink ref="O1894" r:id="NativeLink3749"/>
    <x:hyperlink ref="L1895" r:id="NativeLink3750"/>
    <x:hyperlink ref="O1895" r:id="NativeLink3751"/>
    <x:hyperlink ref="L1896" r:id="NativeLink3752"/>
    <x:hyperlink ref="O1896" r:id="NativeLink3753"/>
    <x:hyperlink ref="L1897" r:id="NativeLink3754"/>
    <x:hyperlink ref="O1897" r:id="NativeLink3755"/>
    <x:hyperlink ref="L1898" r:id="NativeLink3756"/>
    <x:hyperlink ref="O1898" r:id="NativeLink3757"/>
    <x:hyperlink ref="L1899" r:id="NativeLink3758"/>
    <x:hyperlink ref="O1899" r:id="NativeLink3759"/>
    <x:hyperlink ref="L1900" r:id="NativeLink3760"/>
    <x:hyperlink ref="O1900" r:id="NativeLink3761"/>
    <x:hyperlink ref="L1901" r:id="NativeLink3762"/>
    <x:hyperlink ref="O1901" r:id="NativeLink3763"/>
    <x:hyperlink ref="L1902" r:id="NativeLink3764"/>
    <x:hyperlink ref="O1902" r:id="NativeLink3765"/>
    <x:hyperlink ref="L1903" r:id="NativeLink3766"/>
    <x:hyperlink ref="O1903" r:id="NativeLink3767"/>
    <x:hyperlink ref="L1904" r:id="NativeLink3768"/>
    <x:hyperlink ref="O1904" r:id="NativeLink3769"/>
    <x:hyperlink ref="L1905" r:id="NativeLink3770"/>
    <x:hyperlink ref="O1905" r:id="NativeLink3771"/>
    <x:hyperlink ref="L1906" r:id="NativeLink3772"/>
    <x:hyperlink ref="O1906" r:id="NativeLink3773"/>
    <x:hyperlink ref="L1907" r:id="NativeLink3774"/>
    <x:hyperlink ref="O1907" r:id="NativeLink3775"/>
    <x:hyperlink ref="L1908" r:id="NativeLink3776"/>
    <x:hyperlink ref="O1908" r:id="NativeLink3777"/>
    <x:hyperlink ref="L1909" r:id="NativeLink3778"/>
    <x:hyperlink ref="O1909" r:id="NativeLink3779"/>
    <x:hyperlink ref="L1910" r:id="NativeLink3780"/>
    <x:hyperlink ref="O1910" r:id="NativeLink3781"/>
    <x:hyperlink ref="L1911" r:id="NativeLink3782"/>
    <x:hyperlink ref="O1911" r:id="NativeLink3783"/>
    <x:hyperlink ref="L1912" r:id="NativeLink3784"/>
    <x:hyperlink ref="O1912" r:id="NativeLink3785"/>
    <x:hyperlink ref="L1913" r:id="NativeLink3786"/>
    <x:hyperlink ref="O1913" r:id="NativeLink3787"/>
    <x:hyperlink ref="L1914" r:id="NativeLink3788"/>
    <x:hyperlink ref="O1914" r:id="NativeLink3789"/>
    <x:hyperlink ref="L1915" r:id="NativeLink3790"/>
    <x:hyperlink ref="O1915" r:id="NativeLink3791"/>
    <x:hyperlink ref="L1916" r:id="NativeLink3792"/>
    <x:hyperlink ref="O1916" r:id="NativeLink3793"/>
    <x:hyperlink ref="L1917" r:id="NativeLink3794"/>
    <x:hyperlink ref="O1917" r:id="NativeLink3795"/>
    <x:hyperlink ref="L1918" r:id="NativeLink3796"/>
    <x:hyperlink ref="O1918" r:id="NativeLink3797"/>
    <x:hyperlink ref="L1919" r:id="NativeLink3798"/>
    <x:hyperlink ref="O1919" r:id="NativeLink3799"/>
    <x:hyperlink ref="L1920" r:id="NativeLink3800"/>
    <x:hyperlink ref="O1920" r:id="NativeLink3801"/>
    <x:hyperlink ref="L1921" r:id="NativeLink3802"/>
    <x:hyperlink ref="O1921" r:id="NativeLink3803"/>
    <x:hyperlink ref="L1922" r:id="NativeLink3804"/>
    <x:hyperlink ref="O1922" r:id="NativeLink3805"/>
    <x:hyperlink ref="L1923" r:id="NativeLink3806"/>
    <x:hyperlink ref="O1923" r:id="NativeLink3807"/>
    <x:hyperlink ref="L1924" r:id="NativeLink3808"/>
    <x:hyperlink ref="O1924" r:id="NativeLink3809"/>
    <x:hyperlink ref="L1925" r:id="NativeLink3810"/>
    <x:hyperlink ref="O1925" r:id="NativeLink3811"/>
    <x:hyperlink ref="L1926" r:id="NativeLink3812"/>
    <x:hyperlink ref="O1926" r:id="NativeLink3813"/>
    <x:hyperlink ref="L1927" r:id="NativeLink3814"/>
    <x:hyperlink ref="O1927" r:id="NativeLink3815"/>
    <x:hyperlink ref="L1928" r:id="NativeLink3816"/>
    <x:hyperlink ref="O1928" r:id="NativeLink3817"/>
    <x:hyperlink ref="L1929" r:id="NativeLink3818"/>
    <x:hyperlink ref="O1929" r:id="NativeLink3819"/>
    <x:hyperlink ref="L1930" r:id="NativeLink3820"/>
    <x:hyperlink ref="O1930" r:id="NativeLink3821"/>
    <x:hyperlink ref="L1931" r:id="NativeLink3822"/>
    <x:hyperlink ref="O1931" r:id="NativeLink3823"/>
    <x:hyperlink ref="L1932" r:id="NativeLink3824"/>
    <x:hyperlink ref="O1932" r:id="NativeLink3825"/>
    <x:hyperlink ref="L1933" r:id="NativeLink3826"/>
    <x:hyperlink ref="O1933" r:id="NativeLink3827"/>
    <x:hyperlink ref="L1934" r:id="NativeLink3828"/>
    <x:hyperlink ref="O1934" r:id="NativeLink3829"/>
    <x:hyperlink ref="L1935" r:id="NativeLink3830"/>
    <x:hyperlink ref="O1935" r:id="NativeLink3831"/>
    <x:hyperlink ref="L1936" r:id="NativeLink3832"/>
    <x:hyperlink ref="O1936" r:id="NativeLink3833"/>
    <x:hyperlink ref="L1937" r:id="NativeLink3834"/>
    <x:hyperlink ref="O1937" r:id="NativeLink3835"/>
    <x:hyperlink ref="L1938" r:id="NativeLink3836"/>
    <x:hyperlink ref="O1938" r:id="NativeLink3837"/>
    <x:hyperlink ref="L1939" r:id="NativeLink3838"/>
    <x:hyperlink ref="O1939" r:id="NativeLink3839"/>
    <x:hyperlink ref="L1940" r:id="NativeLink3840"/>
    <x:hyperlink ref="O1940" r:id="NativeLink3841"/>
    <x:hyperlink ref="L1941" r:id="NativeLink3842"/>
    <x:hyperlink ref="O1941" r:id="NativeLink3843"/>
    <x:hyperlink ref="L1942" r:id="NativeLink3844"/>
    <x:hyperlink ref="O1942" r:id="NativeLink3845"/>
    <x:hyperlink ref="L1943" r:id="NativeLink3846"/>
    <x:hyperlink ref="O1943" r:id="NativeLink3847"/>
    <x:hyperlink ref="L1944" r:id="NativeLink3848"/>
    <x:hyperlink ref="O1944" r:id="NativeLink3849"/>
    <x:hyperlink ref="L1945" r:id="NativeLink3850"/>
    <x:hyperlink ref="O1945" r:id="NativeLink3851"/>
    <x:hyperlink ref="L1946" r:id="NativeLink3852"/>
    <x:hyperlink ref="O1946" r:id="NativeLink3853"/>
    <x:hyperlink ref="L1947" r:id="NativeLink3854"/>
    <x:hyperlink ref="O1947" r:id="NativeLink3855"/>
    <x:hyperlink ref="L1948" r:id="NativeLink3856"/>
    <x:hyperlink ref="O1948" r:id="NativeLink3857"/>
    <x:hyperlink ref="L1949" r:id="NativeLink3858"/>
    <x:hyperlink ref="O1949" r:id="NativeLink3859"/>
    <x:hyperlink ref="L1950" r:id="NativeLink3860"/>
    <x:hyperlink ref="O1950" r:id="NativeLink3861"/>
    <x:hyperlink ref="L1951" r:id="NativeLink3862"/>
    <x:hyperlink ref="O1951" r:id="NativeLink3863"/>
    <x:hyperlink ref="L1952" r:id="NativeLink3864"/>
    <x:hyperlink ref="O1952" r:id="NativeLink3865"/>
    <x:hyperlink ref="L1953" r:id="NativeLink3866"/>
    <x:hyperlink ref="O1953" r:id="NativeLink3867"/>
    <x:hyperlink ref="L1954" r:id="NativeLink3868"/>
    <x:hyperlink ref="O1954" r:id="NativeLink3869"/>
    <x:hyperlink ref="L1955" r:id="NativeLink3870"/>
    <x:hyperlink ref="O1955" r:id="NativeLink3871"/>
    <x:hyperlink ref="L1956" r:id="NativeLink3872"/>
    <x:hyperlink ref="O1956" r:id="NativeLink3873"/>
    <x:hyperlink ref="L1957" r:id="NativeLink3874"/>
    <x:hyperlink ref="O1957" r:id="NativeLink3875"/>
    <x:hyperlink ref="L1958" r:id="NativeLink3876"/>
    <x:hyperlink ref="O1958" r:id="NativeLink3877"/>
    <x:hyperlink ref="L1959" r:id="NativeLink3878"/>
    <x:hyperlink ref="O1959" r:id="NativeLink3879"/>
    <x:hyperlink ref="L1960" r:id="NativeLink3880"/>
    <x:hyperlink ref="O1960" r:id="NativeLink3881"/>
    <x:hyperlink ref="L1961" r:id="NativeLink3882"/>
    <x:hyperlink ref="O1961" r:id="NativeLink3883"/>
    <x:hyperlink ref="L1962" r:id="NativeLink3884"/>
    <x:hyperlink ref="O1962" r:id="NativeLink3885"/>
    <x:hyperlink ref="L1963" r:id="NativeLink3886"/>
    <x:hyperlink ref="O1963" r:id="NativeLink3887"/>
    <x:hyperlink ref="L1964" r:id="NativeLink3888"/>
    <x:hyperlink ref="O1964" r:id="NativeLink3889"/>
    <x:hyperlink ref="L1965" r:id="NativeLink3890"/>
    <x:hyperlink ref="O1965" r:id="NativeLink3891"/>
    <x:hyperlink ref="L1966" r:id="NativeLink3892"/>
    <x:hyperlink ref="O1966" r:id="NativeLink3893"/>
    <x:hyperlink ref="L1967" r:id="NativeLink3894"/>
    <x:hyperlink ref="O1967" r:id="NativeLink3895"/>
    <x:hyperlink ref="L1968" r:id="NativeLink3896"/>
    <x:hyperlink ref="O1968" r:id="NativeLink3897"/>
    <x:hyperlink ref="L1969" r:id="NativeLink3898"/>
    <x:hyperlink ref="O1969" r:id="NativeLink3899"/>
    <x:hyperlink ref="L1970" r:id="NativeLink3900"/>
    <x:hyperlink ref="O1970" r:id="NativeLink3901"/>
    <x:hyperlink ref="L1971" r:id="NativeLink3902"/>
    <x:hyperlink ref="O1971" r:id="NativeLink3903"/>
    <x:hyperlink ref="L1972" r:id="NativeLink3904"/>
    <x:hyperlink ref="O1972" r:id="NativeLink3905"/>
    <x:hyperlink ref="L1973" r:id="NativeLink3906"/>
    <x:hyperlink ref="O1973" r:id="NativeLink3907"/>
    <x:hyperlink ref="L1974" r:id="NativeLink3908"/>
    <x:hyperlink ref="O1974" r:id="NativeLink3909"/>
    <x:hyperlink ref="L1975" r:id="NativeLink3910"/>
    <x:hyperlink ref="O1975" r:id="NativeLink3911"/>
    <x:hyperlink ref="L1976" r:id="NativeLink3912"/>
    <x:hyperlink ref="O1976" r:id="NativeLink3913"/>
    <x:hyperlink ref="L1977" r:id="NativeLink3914"/>
    <x:hyperlink ref="O1977" r:id="NativeLink3915"/>
    <x:hyperlink ref="L1978" r:id="NativeLink3916"/>
    <x:hyperlink ref="O1978" r:id="NativeLink3917"/>
    <x:hyperlink ref="L1979" r:id="NativeLink3918"/>
    <x:hyperlink ref="O1979" r:id="NativeLink3919"/>
    <x:hyperlink ref="L1980" r:id="NativeLink3920"/>
    <x:hyperlink ref="O1980" r:id="NativeLink3921"/>
    <x:hyperlink ref="L1981" r:id="NativeLink3922"/>
    <x:hyperlink ref="O1981" r:id="NativeLink3923"/>
    <x:hyperlink ref="L1982" r:id="NativeLink3924"/>
    <x:hyperlink ref="O1982" r:id="NativeLink3925"/>
    <x:hyperlink ref="L1983" r:id="NativeLink3926"/>
    <x:hyperlink ref="O1983" r:id="NativeLink3927"/>
    <x:hyperlink ref="L1984" r:id="NativeLink3928"/>
    <x:hyperlink ref="O1984" r:id="NativeLink3929"/>
    <x:hyperlink ref="L1985" r:id="NativeLink3930"/>
    <x:hyperlink ref="O1985" r:id="NativeLink3931"/>
    <x:hyperlink ref="L1986" r:id="NativeLink3932"/>
    <x:hyperlink ref="O1986" r:id="NativeLink3933"/>
    <x:hyperlink ref="L1987" r:id="NativeLink3934"/>
    <x:hyperlink ref="O1987" r:id="NativeLink3935"/>
    <x:hyperlink ref="L1988" r:id="NativeLink3936"/>
    <x:hyperlink ref="O1988" r:id="NativeLink3937"/>
    <x:hyperlink ref="L1989" r:id="NativeLink3938"/>
    <x:hyperlink ref="O1989" r:id="NativeLink3939"/>
    <x:hyperlink ref="L1990" r:id="NativeLink3940"/>
    <x:hyperlink ref="O1990" r:id="NativeLink3941"/>
    <x:hyperlink ref="L1991" r:id="NativeLink3942"/>
    <x:hyperlink ref="O1991" r:id="NativeLink3943"/>
    <x:hyperlink ref="L1992" r:id="NativeLink3944"/>
    <x:hyperlink ref="O1992" r:id="NativeLink3945"/>
    <x:hyperlink ref="L1993" r:id="NativeLink3946"/>
    <x:hyperlink ref="O1993" r:id="NativeLink3947"/>
    <x:hyperlink ref="L1994" r:id="NativeLink3948"/>
    <x:hyperlink ref="O1994" r:id="NativeLink3949"/>
    <x:hyperlink ref="L1995" r:id="NativeLink3950"/>
    <x:hyperlink ref="O1995" r:id="NativeLink3951"/>
    <x:hyperlink ref="L1996" r:id="NativeLink3952"/>
    <x:hyperlink ref="O1996" r:id="NativeLink3953"/>
    <x:hyperlink ref="L1997" r:id="NativeLink3954"/>
    <x:hyperlink ref="O1997" r:id="NativeLink3955"/>
    <x:hyperlink ref="L1998" r:id="NativeLink3956"/>
    <x:hyperlink ref="O1998" r:id="NativeLink3957"/>
    <x:hyperlink ref="L1999" r:id="NativeLink3958"/>
    <x:hyperlink ref="O1999" r:id="NativeLink3959"/>
    <x:hyperlink ref="L2000" r:id="NativeLink3960"/>
    <x:hyperlink ref="O2000" r:id="NativeLink3961"/>
    <x:hyperlink ref="L2001" r:id="NativeLink3962"/>
    <x:hyperlink ref="O2001" r:id="NativeLink3963"/>
    <x:hyperlink ref="L2002" r:id="NativeLink3964"/>
    <x:hyperlink ref="O2002" r:id="NativeLink3965"/>
    <x:hyperlink ref="L2003" r:id="NativeLink3966"/>
    <x:hyperlink ref="O2003" r:id="NativeLink3967"/>
    <x:hyperlink ref="L2004" r:id="NativeLink3968"/>
    <x:hyperlink ref="O2004" r:id="NativeLink3969"/>
    <x:hyperlink ref="L2005" r:id="NativeLink3970"/>
    <x:hyperlink ref="O2005" r:id="NativeLink3971"/>
    <x:hyperlink ref="L2006" r:id="NativeLink3972"/>
    <x:hyperlink ref="O2006" r:id="NativeLink3973"/>
    <x:hyperlink ref="L2007" r:id="NativeLink3974"/>
    <x:hyperlink ref="O2007" r:id="NativeLink3975"/>
    <x:hyperlink ref="L2008" r:id="NativeLink3976"/>
    <x:hyperlink ref="O2008" r:id="NativeLink3977"/>
    <x:hyperlink ref="L2009" r:id="NativeLink3978"/>
    <x:hyperlink ref="O2009" r:id="NativeLink3979"/>
    <x:hyperlink ref="L2010" r:id="NativeLink3980"/>
    <x:hyperlink ref="O2010" r:id="NativeLink3981"/>
    <x:hyperlink ref="L2011" r:id="NativeLink3982"/>
    <x:hyperlink ref="O2011" r:id="NativeLink3983"/>
    <x:hyperlink ref="L2012" r:id="NativeLink3984"/>
    <x:hyperlink ref="O2012" r:id="NativeLink3985"/>
    <x:hyperlink ref="L2013" r:id="NativeLink3986"/>
    <x:hyperlink ref="O2013" r:id="NativeLink3987"/>
    <x:hyperlink ref="L2014" r:id="NativeLink3988"/>
    <x:hyperlink ref="O2014" r:id="NativeLink3989"/>
    <x:hyperlink ref="L2015" r:id="NativeLink3990"/>
    <x:hyperlink ref="O2015" r:id="NativeLink3991"/>
    <x:hyperlink ref="L2016" r:id="NativeLink3992"/>
    <x:hyperlink ref="O2016" r:id="NativeLink3993"/>
    <x:hyperlink ref="L2017" r:id="NativeLink3994"/>
    <x:hyperlink ref="O2017" r:id="NativeLink3995"/>
    <x:hyperlink ref="L2018" r:id="NativeLink3996"/>
    <x:hyperlink ref="O2018" r:id="NativeLink3997"/>
    <x:hyperlink ref="L2019" r:id="NativeLink3998"/>
    <x:hyperlink ref="O2019" r:id="NativeLink3999"/>
    <x:hyperlink ref="L2020" r:id="NativeLink4000"/>
    <x:hyperlink ref="O2020" r:id="NativeLink4001"/>
    <x:hyperlink ref="L2021" r:id="NativeLink4002"/>
    <x:hyperlink ref="O2021" r:id="NativeLink4003"/>
    <x:hyperlink ref="L2022" r:id="NativeLink4004"/>
    <x:hyperlink ref="O2022" r:id="NativeLink4005"/>
    <x:hyperlink ref="L2023" r:id="NativeLink4006"/>
    <x:hyperlink ref="O2023" r:id="NativeLink4007"/>
    <x:hyperlink ref="L2024" r:id="NativeLink4008"/>
    <x:hyperlink ref="O2024" r:id="NativeLink4009"/>
    <x:hyperlink ref="L2025" r:id="NativeLink4010"/>
    <x:hyperlink ref="O2025" r:id="NativeLink4011"/>
    <x:hyperlink ref="L2026" r:id="NativeLink4012"/>
    <x:hyperlink ref="O2026" r:id="NativeLink4013"/>
    <x:hyperlink ref="L2027" r:id="NativeLink4014"/>
    <x:hyperlink ref="O2027" r:id="NativeLink4015"/>
    <x:hyperlink ref="L2028" r:id="NativeLink4016"/>
    <x:hyperlink ref="O2028" r:id="NativeLink4017"/>
    <x:hyperlink ref="L2029" r:id="NativeLink4018"/>
    <x:hyperlink ref="O2029" r:id="NativeLink4019"/>
    <x:hyperlink ref="L2030" r:id="NativeLink4020"/>
    <x:hyperlink ref="O2030" r:id="NativeLink4021"/>
    <x:hyperlink ref="L2031" r:id="NativeLink4022"/>
    <x:hyperlink ref="O2031" r:id="NativeLink4023"/>
    <x:hyperlink ref="L2032" r:id="NativeLink4024"/>
    <x:hyperlink ref="O2032" r:id="NativeLink4025"/>
    <x:hyperlink ref="L2033" r:id="NativeLink4026"/>
    <x:hyperlink ref="O2033" r:id="NativeLink4027"/>
    <x:hyperlink ref="L2034" r:id="NativeLink4028"/>
    <x:hyperlink ref="O2034" r:id="NativeLink4029"/>
    <x:hyperlink ref="L2035" r:id="NativeLink4030"/>
    <x:hyperlink ref="O2035" r:id="NativeLink4031"/>
    <x:hyperlink ref="L2036" r:id="NativeLink4032"/>
    <x:hyperlink ref="O2036" r:id="NativeLink4033"/>
    <x:hyperlink ref="L2037" r:id="NativeLink4034"/>
    <x:hyperlink ref="O2037" r:id="NativeLink4035"/>
    <x:hyperlink ref="L2038" r:id="NativeLink4036"/>
    <x:hyperlink ref="O2038" r:id="NativeLink4037"/>
    <x:hyperlink ref="L2039" r:id="NativeLink4038"/>
    <x:hyperlink ref="O2039" r:id="NativeLink4039"/>
    <x:hyperlink ref="L2040" r:id="NativeLink4040"/>
    <x:hyperlink ref="O2040" r:id="NativeLink4041"/>
    <x:hyperlink ref="L2041" r:id="NativeLink4042"/>
    <x:hyperlink ref="O2041" r:id="NativeLink4043"/>
    <x:hyperlink ref="L2042" r:id="NativeLink4044"/>
    <x:hyperlink ref="O2042" r:id="NativeLink4045"/>
    <x:hyperlink ref="L2043" r:id="NativeLink4046"/>
    <x:hyperlink ref="O2043" r:id="NativeLink4047"/>
    <x:hyperlink ref="L2044" r:id="NativeLink4048"/>
    <x:hyperlink ref="O2044" r:id="NativeLink4049"/>
    <x:hyperlink ref="L2045" r:id="NativeLink4050"/>
    <x:hyperlink ref="O2045" r:id="NativeLink4051"/>
    <x:hyperlink ref="L2046" r:id="NativeLink4052"/>
    <x:hyperlink ref="O2046" r:id="NativeLink4053"/>
    <x:hyperlink ref="L2047" r:id="NativeLink4054"/>
    <x:hyperlink ref="O2047" r:id="NativeLink4055"/>
    <x:hyperlink ref="L2048" r:id="NativeLink4056"/>
    <x:hyperlink ref="O2048" r:id="NativeLink4057"/>
    <x:hyperlink ref="L2049" r:id="NativeLink4058"/>
    <x:hyperlink ref="O2049" r:id="NativeLink4059"/>
    <x:hyperlink ref="L2050" r:id="NativeLink4060"/>
    <x:hyperlink ref="O2050" r:id="NativeLink4061"/>
    <x:hyperlink ref="L2051" r:id="NativeLink4062"/>
    <x:hyperlink ref="O2051" r:id="NativeLink4063"/>
    <x:hyperlink ref="L2052" r:id="NativeLink4064"/>
    <x:hyperlink ref="O2052" r:id="NativeLink4065"/>
    <x:hyperlink ref="L2053" r:id="NativeLink4066"/>
    <x:hyperlink ref="O2053" r:id="NativeLink4067"/>
    <x:hyperlink ref="L2054" r:id="NativeLink4068"/>
    <x:hyperlink ref="O2054" r:id="NativeLink4069"/>
    <x:hyperlink ref="L2055" r:id="NativeLink4070"/>
    <x:hyperlink ref="O2055" r:id="NativeLink4071"/>
    <x:hyperlink ref="L2056" r:id="NativeLink4072"/>
    <x:hyperlink ref="O2056" r:id="NativeLink4073"/>
    <x:hyperlink ref="L2057" r:id="NativeLink4074"/>
    <x:hyperlink ref="O2057" r:id="NativeLink4075"/>
    <x:hyperlink ref="L2058" r:id="NativeLink4076"/>
    <x:hyperlink ref="O2058" r:id="NativeLink4077"/>
    <x:hyperlink ref="L2059" r:id="NativeLink4078"/>
    <x:hyperlink ref="O2059" r:id="NativeLink4079"/>
    <x:hyperlink ref="L2060" r:id="NativeLink4080"/>
    <x:hyperlink ref="O2060" r:id="NativeLink4081"/>
    <x:hyperlink ref="L2061" r:id="NativeLink4082"/>
    <x:hyperlink ref="O2061" r:id="NativeLink4083"/>
    <x:hyperlink ref="L2062" r:id="NativeLink4084"/>
    <x:hyperlink ref="L2063" r:id="NativeLink4085"/>
    <x:hyperlink ref="L2064" r:id="NativeLink4086"/>
    <x:hyperlink ref="L2065" r:id="NativeLink4087"/>
    <x:hyperlink ref="L2066" r:id="NativeLink4088"/>
    <x:hyperlink ref="L2067" r:id="NativeLink4089"/>
    <x:hyperlink ref="L2068" r:id="NativeLink4090"/>
    <x:hyperlink ref="L2069" r:id="NativeLink4091"/>
    <x:hyperlink ref="L2070" r:id="NativeLink4092"/>
    <x:hyperlink ref="L2071" r:id="NativeLink4093"/>
    <x:hyperlink ref="L2072" r:id="NativeLink4094"/>
    <x:hyperlink ref="L2073" r:id="NativeLink4095"/>
    <x:hyperlink ref="L2074" r:id="NativeLink4096"/>
    <x:hyperlink ref="L2075" r:id="NativeLink4097"/>
    <x:hyperlink ref="L2076" r:id="NativeLink4098"/>
    <x:hyperlink ref="L2077" r:id="NativeLink4099"/>
    <x:hyperlink ref="L2078" r:id="NativeLink4100"/>
    <x:hyperlink ref="L2079" r:id="NativeLink4101"/>
    <x:hyperlink ref="L2080" r:id="NativeLink4102"/>
    <x:hyperlink ref="L2081" r:id="NativeLink4103"/>
    <x:hyperlink ref="L2082" r:id="NativeLink4104"/>
    <x:hyperlink ref="L2083" r:id="NativeLink4105"/>
    <x:hyperlink ref="L2084" r:id="NativeLink4106"/>
    <x:hyperlink ref="L2085" r:id="NativeLink4107"/>
    <x:hyperlink ref="L2086" r:id="NativeLink4108"/>
    <x:hyperlink ref="L2087" r:id="NativeLink4109"/>
    <x:hyperlink ref="L2088" r:id="NativeLink4110"/>
    <x:hyperlink ref="L2089" r:id="NativeLink4111"/>
    <x:hyperlink ref="L2090" r:id="NativeLink4112"/>
    <x:hyperlink ref="L2091" r:id="NativeLink4113"/>
    <x:hyperlink ref="L2092" r:id="NativeLink4114"/>
    <x:hyperlink ref="L2093" r:id="NativeLink4115"/>
    <x:hyperlink ref="L2094" r:id="NativeLink4116"/>
    <x:hyperlink ref="L2095" r:id="NativeLink4117"/>
    <x:hyperlink ref="L2096" r:id="NativeLink4118"/>
    <x:hyperlink ref="O2096" r:id="NativeLink4119"/>
    <x:hyperlink ref="L2097" r:id="NativeLink4120"/>
    <x:hyperlink ref="O2097" r:id="NativeLink4121"/>
    <x:hyperlink ref="L2098" r:id="NativeLink4122"/>
    <x:hyperlink ref="O2098" r:id="NativeLink4123"/>
    <x:hyperlink ref="L2099" r:id="NativeLink4124"/>
    <x:hyperlink ref="O2099" r:id="NativeLink4125"/>
    <x:hyperlink ref="L2100" r:id="NativeLink4126"/>
    <x:hyperlink ref="O2100" r:id="NativeLink4127"/>
    <x:hyperlink ref="L2101" r:id="NativeLink4128"/>
    <x:hyperlink ref="O2101" r:id="NativeLink4129"/>
    <x:hyperlink ref="L2102" r:id="NativeLink4130"/>
    <x:hyperlink ref="O2102" r:id="NativeLink4131"/>
    <x:hyperlink ref="L2103" r:id="NativeLink4132"/>
    <x:hyperlink ref="O2103" r:id="NativeLink4133"/>
    <x:hyperlink ref="L2104" r:id="NativeLink4134"/>
    <x:hyperlink ref="O2104" r:id="NativeLink4135"/>
    <x:hyperlink ref="L2105" r:id="NativeLink4136"/>
    <x:hyperlink ref="O2105" r:id="NativeLink4137"/>
    <x:hyperlink ref="L2106" r:id="NativeLink4138"/>
    <x:hyperlink ref="O2106" r:id="NativeLink4139"/>
    <x:hyperlink ref="L2107" r:id="NativeLink4140"/>
    <x:hyperlink ref="O2107" r:id="NativeLink4141"/>
    <x:hyperlink ref="L2108" r:id="NativeLink4142"/>
    <x:hyperlink ref="O2108" r:id="NativeLink4143"/>
    <x:hyperlink ref="L2109" r:id="NativeLink4144"/>
    <x:hyperlink ref="O2109" r:id="NativeLink4145"/>
    <x:hyperlink ref="L2110" r:id="NativeLink4146"/>
    <x:hyperlink ref="O2110" r:id="NativeLink4147"/>
    <x:hyperlink ref="L2111" r:id="NativeLink4148"/>
    <x:hyperlink ref="O2111" r:id="NativeLink4149"/>
    <x:hyperlink ref="L2112" r:id="NativeLink4150"/>
    <x:hyperlink ref="O2112" r:id="NativeLink4151"/>
    <x:hyperlink ref="L2113" r:id="NativeLink4152"/>
    <x:hyperlink ref="O2113" r:id="NativeLink4153"/>
    <x:hyperlink ref="L2114" r:id="NativeLink4154"/>
    <x:hyperlink ref="O2114" r:id="NativeLink4155"/>
    <x:hyperlink ref="L2115" r:id="NativeLink4156"/>
    <x:hyperlink ref="O2115" r:id="NativeLink4157"/>
    <x:hyperlink ref="L2116" r:id="NativeLink4158"/>
    <x:hyperlink ref="O2116" r:id="NativeLink4159"/>
    <x:hyperlink ref="L2117" r:id="NativeLink4160"/>
    <x:hyperlink ref="O2117" r:id="NativeLink4161"/>
    <x:hyperlink ref="L2118" r:id="NativeLink4162"/>
    <x:hyperlink ref="O2118" r:id="NativeLink4163"/>
    <x:hyperlink ref="L2119" r:id="NativeLink4164"/>
    <x:hyperlink ref="O2119" r:id="NativeLink4165"/>
    <x:hyperlink ref="L2120" r:id="NativeLink4166"/>
    <x:hyperlink ref="O2120" r:id="NativeLink4167"/>
    <x:hyperlink ref="L2121" r:id="NativeLink4168"/>
    <x:hyperlink ref="O2121" r:id="NativeLink4169"/>
    <x:hyperlink ref="L2122" r:id="NativeLink4170"/>
    <x:hyperlink ref="O2122" r:id="NativeLink4171"/>
    <x:hyperlink ref="L2123" r:id="NativeLink4172"/>
    <x:hyperlink ref="O2123" r:id="NativeLink4173"/>
    <x:hyperlink ref="L2124" r:id="NativeLink4174"/>
    <x:hyperlink ref="O2124" r:id="NativeLink4175"/>
    <x:hyperlink ref="L2125" r:id="NativeLink4176"/>
    <x:hyperlink ref="O2125" r:id="NativeLink4177"/>
    <x:hyperlink ref="L2126" r:id="NativeLink4178"/>
    <x:hyperlink ref="O2126" r:id="NativeLink4179"/>
    <x:hyperlink ref="L2127" r:id="NativeLink4180"/>
    <x:hyperlink ref="O2127" r:id="NativeLink4181"/>
    <x:hyperlink ref="L2128" r:id="NativeLink4182"/>
    <x:hyperlink ref="O2128" r:id="NativeLink4183"/>
    <x:hyperlink ref="L2129" r:id="NativeLink4184"/>
    <x:hyperlink ref="O2129" r:id="NativeLink4185"/>
    <x:hyperlink ref="L2130" r:id="NativeLink4186"/>
    <x:hyperlink ref="O2130" r:id="NativeLink4187"/>
    <x:hyperlink ref="L2131" r:id="NativeLink4188"/>
    <x:hyperlink ref="O2131" r:id="NativeLink4189"/>
    <x:hyperlink ref="L2132" r:id="NativeLink4190"/>
    <x:hyperlink ref="O2132" r:id="NativeLink4191"/>
    <x:hyperlink ref="L2133" r:id="NativeLink4192"/>
    <x:hyperlink ref="O2133" r:id="NativeLink4193"/>
    <x:hyperlink ref="L2134" r:id="NativeLink4194"/>
    <x:hyperlink ref="O2134" r:id="NativeLink4195"/>
    <x:hyperlink ref="L2135" r:id="NativeLink4196"/>
    <x:hyperlink ref="O2135" r:id="NativeLink4197"/>
    <x:hyperlink ref="L2136" r:id="NativeLink4198"/>
    <x:hyperlink ref="O2136" r:id="NativeLink4199"/>
    <x:hyperlink ref="L2137" r:id="NativeLink4200"/>
    <x:hyperlink ref="O2137" r:id="NativeLink4201"/>
    <x:hyperlink ref="L2138" r:id="NativeLink4202"/>
    <x:hyperlink ref="O2138" r:id="NativeLink4203"/>
    <x:hyperlink ref="L2139" r:id="NativeLink4204"/>
    <x:hyperlink ref="O2139" r:id="NativeLink4205"/>
    <x:hyperlink ref="L2140" r:id="NativeLink4206"/>
    <x:hyperlink ref="O2140" r:id="NativeLink4207"/>
    <x:hyperlink ref="L2141" r:id="NativeLink4208"/>
    <x:hyperlink ref="O2141" r:id="NativeLink4209"/>
    <x:hyperlink ref="L2142" r:id="NativeLink4210"/>
    <x:hyperlink ref="O2142" r:id="NativeLink4211"/>
    <x:hyperlink ref="L2143" r:id="NativeLink4212"/>
    <x:hyperlink ref="O2143" r:id="NativeLink4213"/>
    <x:hyperlink ref="L2144" r:id="NativeLink4214"/>
    <x:hyperlink ref="O2144" r:id="NativeLink4215"/>
    <x:hyperlink ref="L2145" r:id="NativeLink4216"/>
    <x:hyperlink ref="O2145" r:id="NativeLink4217"/>
    <x:hyperlink ref="L2146" r:id="NativeLink4218"/>
    <x:hyperlink ref="O2146" r:id="NativeLink4219"/>
    <x:hyperlink ref="L2147" r:id="NativeLink4220"/>
    <x:hyperlink ref="O2147" r:id="NativeLink4221"/>
    <x:hyperlink ref="L2148" r:id="NativeLink4222"/>
    <x:hyperlink ref="O2148" r:id="NativeLink4223"/>
    <x:hyperlink ref="L2149" r:id="NativeLink4224"/>
    <x:hyperlink ref="O2149" r:id="NativeLink4225"/>
    <x:hyperlink ref="L2150" r:id="NativeLink4226"/>
    <x:hyperlink ref="O2150" r:id="NativeLink4227"/>
    <x:hyperlink ref="L2151" r:id="NativeLink4228"/>
    <x:hyperlink ref="O2151" r:id="NativeLink4229"/>
    <x:hyperlink ref="L2152" r:id="NativeLink4230"/>
    <x:hyperlink ref="O2152" r:id="NativeLink4231"/>
    <x:hyperlink ref="L2153" r:id="NativeLink4232"/>
    <x:hyperlink ref="O2153" r:id="NativeLink4233"/>
    <x:hyperlink ref="L2154" r:id="NativeLink4234"/>
    <x:hyperlink ref="O2154" r:id="NativeLink4235"/>
    <x:hyperlink ref="L2155" r:id="NativeLink4236"/>
    <x:hyperlink ref="O2155" r:id="NativeLink4237"/>
    <x:hyperlink ref="L2156" r:id="NativeLink4238"/>
    <x:hyperlink ref="O2156" r:id="NativeLink4239"/>
    <x:hyperlink ref="L2157" r:id="NativeLink4240"/>
    <x:hyperlink ref="O2157" r:id="NativeLink4241"/>
    <x:hyperlink ref="L2158" r:id="NativeLink4242"/>
    <x:hyperlink ref="O2158" r:id="NativeLink4243"/>
    <x:hyperlink ref="L2159" r:id="NativeLink4244"/>
    <x:hyperlink ref="O2159" r:id="NativeLink4245"/>
    <x:hyperlink ref="L2160" r:id="NativeLink4246"/>
    <x:hyperlink ref="O2160" r:id="NativeLink4247"/>
    <x:hyperlink ref="L2161" r:id="NativeLink4248"/>
    <x:hyperlink ref="O2161" r:id="NativeLink4249"/>
    <x:hyperlink ref="L2162" r:id="NativeLink4250"/>
    <x:hyperlink ref="O2162" r:id="NativeLink4251"/>
    <x:hyperlink ref="L2163" r:id="NativeLink4252"/>
    <x:hyperlink ref="O2163" r:id="NativeLink4253"/>
    <x:hyperlink ref="L2164" r:id="NativeLink4254"/>
    <x:hyperlink ref="O2164" r:id="NativeLink4255"/>
    <x:hyperlink ref="L2165" r:id="NativeLink4256"/>
    <x:hyperlink ref="O2165" r:id="NativeLink4257"/>
    <x:hyperlink ref="L2166" r:id="NativeLink4258"/>
    <x:hyperlink ref="O2166" r:id="NativeLink4259"/>
    <x:hyperlink ref="L2167" r:id="NativeLink4260"/>
    <x:hyperlink ref="O2167" r:id="NativeLink4261"/>
    <x:hyperlink ref="L2168" r:id="NativeLink4262"/>
    <x:hyperlink ref="O2168" r:id="NativeLink4263"/>
    <x:hyperlink ref="L2169" r:id="NativeLink4264"/>
    <x:hyperlink ref="O2169" r:id="NativeLink4265"/>
    <x:hyperlink ref="L2170" r:id="NativeLink4266"/>
    <x:hyperlink ref="O2170" r:id="NativeLink4267"/>
    <x:hyperlink ref="L2171" r:id="NativeLink4268"/>
    <x:hyperlink ref="O2171" r:id="NativeLink4269"/>
    <x:hyperlink ref="L2172" r:id="NativeLink4270"/>
    <x:hyperlink ref="O2172" r:id="NativeLink4271"/>
    <x:hyperlink ref="L2173" r:id="NativeLink4272"/>
    <x:hyperlink ref="O2173" r:id="NativeLink4273"/>
    <x:hyperlink ref="L2174" r:id="NativeLink4274"/>
    <x:hyperlink ref="O2174" r:id="NativeLink4275"/>
    <x:hyperlink ref="L2175" r:id="NativeLink4276"/>
    <x:hyperlink ref="O2175" r:id="NativeLink4277"/>
    <x:hyperlink ref="L2176" r:id="NativeLink4278"/>
    <x:hyperlink ref="O2176" r:id="NativeLink4279"/>
    <x:hyperlink ref="L2177" r:id="NativeLink4280"/>
    <x:hyperlink ref="O2177" r:id="NativeLink4281"/>
    <x:hyperlink ref="L2178" r:id="NativeLink4282"/>
    <x:hyperlink ref="O2178" r:id="NativeLink4283"/>
    <x:hyperlink ref="L2179" r:id="NativeLink4284"/>
    <x:hyperlink ref="O2179" r:id="NativeLink4285"/>
    <x:hyperlink ref="L2180" r:id="NativeLink4286"/>
    <x:hyperlink ref="O2180" r:id="NativeLink4287"/>
    <x:hyperlink ref="L2181" r:id="NativeLink4288"/>
    <x:hyperlink ref="O2181" r:id="NativeLink4289"/>
    <x:hyperlink ref="L2182" r:id="NativeLink4290"/>
    <x:hyperlink ref="O2182" r:id="NativeLink4291"/>
    <x:hyperlink ref="L2183" r:id="NativeLink4292"/>
    <x:hyperlink ref="O2183" r:id="NativeLink4293"/>
    <x:hyperlink ref="L2184" r:id="NativeLink4294"/>
    <x:hyperlink ref="O2184" r:id="NativeLink4295"/>
    <x:hyperlink ref="L2185" r:id="NativeLink4296"/>
    <x:hyperlink ref="O2185" r:id="NativeLink4297"/>
    <x:hyperlink ref="L2186" r:id="NativeLink4298"/>
    <x:hyperlink ref="O2186" r:id="NativeLink4299"/>
    <x:hyperlink ref="L2187" r:id="NativeLink4300"/>
    <x:hyperlink ref="O2187" r:id="NativeLink4301"/>
    <x:hyperlink ref="L2188" r:id="NativeLink4302"/>
    <x:hyperlink ref="O2188" r:id="NativeLink4303"/>
    <x:hyperlink ref="L2189" r:id="NativeLink4304"/>
    <x:hyperlink ref="O2189" r:id="NativeLink4305"/>
    <x:hyperlink ref="L2190" r:id="NativeLink4306"/>
    <x:hyperlink ref="O2190" r:id="NativeLink4307"/>
    <x:hyperlink ref="L2191" r:id="NativeLink4308"/>
    <x:hyperlink ref="O2191" r:id="NativeLink4309"/>
    <x:hyperlink ref="L2192" r:id="NativeLink4310"/>
    <x:hyperlink ref="O2192" r:id="NativeLink4311"/>
    <x:hyperlink ref="L2193" r:id="NativeLink4312"/>
    <x:hyperlink ref="O2193" r:id="NativeLink4313"/>
    <x:hyperlink ref="L2194" r:id="NativeLink4314"/>
    <x:hyperlink ref="O2194" r:id="NativeLink4315"/>
    <x:hyperlink ref="L2195" r:id="NativeLink4316"/>
    <x:hyperlink ref="O2195" r:id="NativeLink4317"/>
    <x:hyperlink ref="L2196" r:id="NativeLink4318"/>
    <x:hyperlink ref="O2196" r:id="NativeLink4319"/>
    <x:hyperlink ref="L2197" r:id="NativeLink4320"/>
    <x:hyperlink ref="O2197" r:id="NativeLink4321"/>
    <x:hyperlink ref="L2198" r:id="NativeLink4322"/>
    <x:hyperlink ref="O2198" r:id="NativeLink4323"/>
    <x:hyperlink ref="L2199" r:id="NativeLink4324"/>
    <x:hyperlink ref="O2199" r:id="NativeLink4325"/>
    <x:hyperlink ref="L2200" r:id="NativeLink4326"/>
    <x:hyperlink ref="O2200" r:id="NativeLink4327"/>
    <x:hyperlink ref="L2201" r:id="NativeLink4328"/>
    <x:hyperlink ref="O2201" r:id="NativeLink4329"/>
    <x:hyperlink ref="L2202" r:id="NativeLink4330"/>
    <x:hyperlink ref="O2202" r:id="NativeLink4331"/>
    <x:hyperlink ref="L2203" r:id="NativeLink4332"/>
    <x:hyperlink ref="O2203" r:id="NativeLink4333"/>
    <x:hyperlink ref="L2204" r:id="NativeLink4334"/>
    <x:hyperlink ref="O2204" r:id="NativeLink4335"/>
    <x:hyperlink ref="L2205" r:id="NativeLink4336"/>
    <x:hyperlink ref="O2205" r:id="NativeLink4337"/>
    <x:hyperlink ref="L2206" r:id="NativeLink4338"/>
    <x:hyperlink ref="O2206" r:id="NativeLink4339"/>
    <x:hyperlink ref="L2207" r:id="NativeLink4340"/>
    <x:hyperlink ref="O2207" r:id="NativeLink4341"/>
    <x:hyperlink ref="L2208" r:id="NativeLink4342"/>
    <x:hyperlink ref="O2208" r:id="NativeLink4343"/>
    <x:hyperlink ref="L2209" r:id="NativeLink4344"/>
    <x:hyperlink ref="O2209" r:id="NativeLink4345"/>
    <x:hyperlink ref="L2210" r:id="NativeLink4346"/>
    <x:hyperlink ref="O2210" r:id="NativeLink4347"/>
    <x:hyperlink ref="L2211" r:id="NativeLink4348"/>
    <x:hyperlink ref="O2211" r:id="NativeLink4349"/>
    <x:hyperlink ref="L2212" r:id="NativeLink4350"/>
    <x:hyperlink ref="O2212" r:id="NativeLink4351"/>
    <x:hyperlink ref="L2213" r:id="NativeLink4352"/>
    <x:hyperlink ref="O2213" r:id="NativeLink4353"/>
    <x:hyperlink ref="L2214" r:id="NativeLink4354"/>
    <x:hyperlink ref="O2214" r:id="NativeLink4355"/>
    <x:hyperlink ref="L2215" r:id="NativeLink4356"/>
    <x:hyperlink ref="O2215" r:id="NativeLink4357"/>
    <x:hyperlink ref="L2216" r:id="NativeLink4358"/>
    <x:hyperlink ref="O2216" r:id="NativeLink4359"/>
    <x:hyperlink ref="L2217" r:id="NativeLink4360"/>
    <x:hyperlink ref="O2217" r:id="NativeLink4361"/>
    <x:hyperlink ref="L2218" r:id="NativeLink4362"/>
    <x:hyperlink ref="O2218" r:id="NativeLink4363"/>
    <x:hyperlink ref="L2219" r:id="NativeLink4364"/>
    <x:hyperlink ref="O2219" r:id="NativeLink4365"/>
    <x:hyperlink ref="L2220" r:id="NativeLink4366"/>
    <x:hyperlink ref="O2220" r:id="NativeLink4367"/>
    <x:hyperlink ref="L2221" r:id="NativeLink4368"/>
    <x:hyperlink ref="O2221" r:id="NativeLink4369"/>
    <x:hyperlink ref="L2222" r:id="NativeLink4370"/>
    <x:hyperlink ref="O2222" r:id="NativeLink4371"/>
    <x:hyperlink ref="L2223" r:id="NativeLink4372"/>
    <x:hyperlink ref="O2223" r:id="NativeLink4373"/>
    <x:hyperlink ref="L2224" r:id="NativeLink4374"/>
    <x:hyperlink ref="O2224" r:id="NativeLink4375"/>
    <x:hyperlink ref="L2225" r:id="NativeLink4376"/>
    <x:hyperlink ref="O2225" r:id="NativeLink4377"/>
    <x:hyperlink ref="L2226" r:id="NativeLink4378"/>
    <x:hyperlink ref="O2226" r:id="NativeLink4379"/>
    <x:hyperlink ref="L2227" r:id="NativeLink4380"/>
    <x:hyperlink ref="O2227" r:id="NativeLink4381"/>
    <x:hyperlink ref="L2228" r:id="NativeLink4382"/>
    <x:hyperlink ref="O2228" r:id="NativeLink4383"/>
    <x:hyperlink ref="L2229" r:id="NativeLink4384"/>
    <x:hyperlink ref="O2229" r:id="NativeLink4385"/>
    <x:hyperlink ref="L2230" r:id="NativeLink4386"/>
    <x:hyperlink ref="O2230" r:id="NativeLink4387"/>
    <x:hyperlink ref="L2231" r:id="NativeLink4388"/>
    <x:hyperlink ref="O2231" r:id="NativeLink4389"/>
    <x:hyperlink ref="L2232" r:id="NativeLink4390"/>
    <x:hyperlink ref="O2232" r:id="NativeLink4391"/>
    <x:hyperlink ref="L2233" r:id="NativeLink4392"/>
    <x:hyperlink ref="O2233" r:id="NativeLink4393"/>
    <x:hyperlink ref="L2234" r:id="NativeLink4394"/>
    <x:hyperlink ref="O2234" r:id="NativeLink4395"/>
    <x:hyperlink ref="L2235" r:id="NativeLink4396"/>
    <x:hyperlink ref="O2235" r:id="NativeLink4397"/>
    <x:hyperlink ref="L2236" r:id="NativeLink4398"/>
    <x:hyperlink ref="O2236" r:id="NativeLink4399"/>
    <x:hyperlink ref="L2237" r:id="NativeLink4400"/>
    <x:hyperlink ref="O2237" r:id="NativeLink4401"/>
    <x:hyperlink ref="L2238" r:id="NativeLink4402"/>
    <x:hyperlink ref="O2238" r:id="NativeLink4403"/>
    <x:hyperlink ref="L2239" r:id="NativeLink4404"/>
    <x:hyperlink ref="O2239" r:id="NativeLink4405"/>
    <x:hyperlink ref="L2240" r:id="NativeLink4406"/>
    <x:hyperlink ref="O2240" r:id="NativeLink4407"/>
  </x:hyperlinks>
  <x:pageMargins left="0.7" right="0.7" top="0.75" bottom="0.75" header="0.3" footer="0.3"/>
  <x:tableParts count="1">
    <x:tablePart r:id="R2217584d3f804af9"/>
  </x:tableParts>
</x:worksheet>
</file>

<file path=xl/worksheets/sheet2.xml><?xml version="1.0" encoding="utf-8"?>
<x:worksheet xmlns:r="http://schemas.openxmlformats.org/officeDocument/2006/relationships" xmlns:x="http://schemas.openxmlformats.org/spreadsheetml/2006/main">
  <x:sheetViews>
    <x:sheetView showGridLines="0" workbookViewId="0">
      <x:pane xSplit="4" ySplit="7" topLeftCell="E8" activePane="bottomRight" state="frozen"/>
    </x:sheetView>
  </x:sheetViews>
  <x:sheetFormatPr defaultRowHeight="15"/>
  <x:cols>
    <x:col min="1" max="1" width="12" hidden="0" customWidth="1"/>
    <x:col min="2" max="2" width="8" hidden="0" customWidth="1"/>
    <x:col min="3" max="3" width="12" hidden="0" customWidth="1"/>
    <x:col min="4" max="4" width="23" hidden="0" customWidth="1"/>
    <x:col min="5" max="5" width="37" hidden="0" customWidth="1"/>
    <x:col min="6" max="6" width="60" hidden="0" customWidth="1"/>
    <x:col min="7" max="7" width="60" hidden="0" customWidth="1"/>
    <x:col min="8" max="8" width="60" hidden="0" customWidth="1"/>
    <x:col min="9" max="9" width="12" hidden="0" customWidth="1"/>
    <x:col min="10" max="10" width="40" hidden="0" customWidth="1"/>
    <x:col min="11" max="11" width="45" hidden="0" customWidth="1"/>
    <x:col min="12" max="12" width="35" hidden="0" customWidth="1"/>
    <x:col min="13" max="13" width="30" hidden="0" customWidth="1"/>
    <x:col min="14" max="14" width="23" hidden="0" customWidth="1"/>
    <x:col min="15" max="15" width="90" hidden="0" customWidth="1"/>
    <x:col min="16" max="16" width="14" hidden="0" customWidth="1"/>
  </x:cols>
  <x:sheetData>
    <x:row r="2" ht="24" customHeight="1">
      <x:c r="A2" s="2" t="str">
        <x:v>Herman Jin 数字与单位逐项裁决</x:v>
      </x:c>
      <x:c r="B2" s="3"/>
      <x:c r="C2" s="3"/>
      <x:c r="D2" s="3"/>
      <x:c r="E2" s="3"/>
      <x:c r="F2" s="3"/>
      <x:c r="G2" s="3"/>
      <x:c r="H2" s="3"/>
    </x:row>
    <x:row r="3" ht="24" customHeight="1">
      <x:c r="A3" s="5" t="str">
        <x:v>已裁决＝基于文本或画面的版本选择，未经逐字听校；待听校项保留两版，未强行替换。</x:v>
      </x:c>
    </x:row>
    <x:row r="5">
      <x:c r="A5" s="6" t="str">
        <x:v>待听校</x:v>
      </x:c>
      <x:c r="B5" s="22" t="n">
        <x:f>COUNTIFS(I8:I600,"待听校")</x:f>
        <x:v>491</x:v>
      </x:c>
      <x:c r="C5" s="22" t="str">
        <x:v>已裁决</x:v>
      </x:c>
      <x:c r="D5" s="22" t="n">
        <x:f>COUNTIFS(I8:I600,"已裁决")</x:f>
        <x:v>11</x:v>
      </x:c>
      <x:c r="E5" s="22" t="str">
        <x:v>无需修改</x:v>
      </x:c>
      <x:c r="F5" s="22" t="n">
        <x:f>COUNTIFS(I8:I600,"无需修改")</x:f>
        <x:v>91</x:v>
      </x:c>
      <x:c r="G5" s="6" t="str">
        <x:v>黄色列：状态、采用文本、裁决依据及应用情况</x:v>
      </x:c>
      <x:c r="H5" s="6"/>
      <x:c r="I5" s="6"/>
      <x:c r="J5" s="6"/>
      <x:c r="K5" s="6"/>
    </x:row>
    <x:row r="7" ht="30" customHeight="1">
      <x:c r="A7" s="13" t="str">
        <x:v>条目ID</x:v>
      </x:c>
      <x:c r="B7" s="14" t="str">
        <x:v>优先级</x:v>
      </x:c>
      <x:c r="C7" s="14" t="str">
        <x:v>视频日期</x:v>
      </x:c>
      <x:c r="D7" s="14" t="str">
        <x:v>回听范围</x:v>
      </x:c>
      <x:c r="E7" s="14" t="str">
        <x:v>对比表述</x:v>
      </x:c>
      <x:c r="F7" s="14" t="str">
        <x:v>旧版原文片段</x:v>
      </x:c>
      <x:c r="G7" s="14" t="str">
        <x:v>新版原文片段</x:v>
      </x:c>
      <x:c r="H7" s="14" t="str">
        <x:v>候选来源／核实线索</x:v>
      </x:c>
      <x:c r="I7" s="14" t="str">
        <x:v>状态</x:v>
      </x:c>
      <x:c r="J7" s="14" t="str">
        <x:v>采用文本</x:v>
      </x:c>
      <x:c r="K7" s="14" t="str">
        <x:v>裁决依据／应用情况</x:v>
      </x:c>
      <x:c r="L7" s="14" t="str">
        <x:v>回听链接</x:v>
      </x:c>
      <x:c r="M7" s="14" t="str">
        <x:v>旧段ID</x:v>
      </x:c>
      <x:c r="N7" s="14" t="str">
        <x:v>新段ID</x:v>
      </x:c>
      <x:c r="O7" s="14" t="str">
        <x:v>候选画面</x:v>
      </x:c>
      <x:c r="P7" s="15" t="str">
        <x:v>同段出现次数</x:v>
      </x:c>
    </x:row>
    <x:row r="8" ht="119" customHeight="1">
      <x:c r="A8" s="7" t="str">
        <x:v>D-0001</x:v>
      </x:c>
      <x:c r="B8" s="7" t="str">
        <x:v>优先</x:v>
      </x:c>
      <x:c r="C8" s="16" t="n">
        <x:v>45664</x:v>
      </x:c>
      <x:c r="D8" s="7" t="str">
        <x:v>00:06:23–00:06:37</x:v>
      </x:c>
      <x:c r="E8" s="18" t="str">
        <x:v>300billion → 三百个million</x:v>
      </x:c>
      <x:c r="F8" s="18" t="str">
        <x:v>那麼我看1月3號的時候 可能是變成負的300billion 所以gamma position被flip</x:v>
      </x:c>
      <x:c r="G8" s="18" t="str">
        <x:v>个年底的市场交交易的时候的这个头寸非常清淡那么呃gamma position最后被flip到了年初的时候一月三号那么我我看一月三号的时候可能是变成负的三百个million所以gamma position被flip然后再加上这个equity就是股票股票的交易非常非常清淡那么这种情况下呢所有的市场会变得非常波动率很大就是你一买它就暴涨然后一卖它就暴跌那就是呃SMP在上个月的基本上的走势所以我在休假中间好像还跟好几个投资人简单因为那</x:v>
      </x:c>
      <x:c r="H8" s="18" t="str">
        <x:v>数值表达不同，需回听确认。候选画面 slide-003；需回听并核对原图</x:v>
      </x:c>
      <x:c r="I8" s="20" t="str">
        <x:v>待听校</x:v>
      </x:c>
      <x:c r="J8" s="21" t="str"/>
      <x:c r="K8" s="21" t="str">
        <x:v>倾向新版；置信度：中；前文为 12.3 billion 头寸，负 300 million 的量级更合理；原图未直接给出这个点，仍须听校，不写入工作版确定值。；建议文本：负 300 million；未逐字听校
正式语料：未采用：待听校</x:v>
      </x:c>
      <x:c r="L8" s="23" t="str">
        <x:v>回听 00:06:23–00:06:37</x:v>
      </x:c>
      <x:c r="M8" s="7" t="str">
        <x:v>seg-000145</x:v>
      </x:c>
      <x:c r="N8" s="7" t="str">
        <x:v>seg-000007</x:v>
      </x:c>
      <x:c r="O8" s="23" t="str">
        <x:v>查看 slide-003.png</x:v>
      </x:c>
      <x:c r="P8" s="7" t="n">
        <x:v>1</x:v>
      </x:c>
    </x:row>
    <x:row r="9" ht="74" customHeight="1">
      <x:c r="A9" s="7" t="str">
        <x:v>D-0002</x:v>
      </x:c>
      <x:c r="B9" s="7" t="str">
        <x:v>优先</x:v>
      </x:c>
      <x:c r="C9" s="16" t="n">
        <x:v>45664</x:v>
      </x:c>
      <x:c r="D9" s="7" t="str">
        <x:v>00:07:52–00:08:05</x:v>
      </x:c>
      <x:c r="E9" s="18" t="str">
        <x:v>191 → 一百九十亿</x:v>
      </x:c>
      <x:c r="F9" s="18" t="str">
        <x:v>在那一個星期 大概是191 那這中間有一些包括就年底的時候</x:v>
      </x:c>
      <x:c r="G9" s="18" t="str">
        <x:v>嘛，就是呃美股仓位过重一直是美股我觉得是一个风险，那么把很多过重的仓位有呃一定程度上清掉了。所以呃整个equity selling在那一个星期嗯大概是一百九十亿，那这</x:v>
      </x:c>
      <x:c r="H9" s="18" t="str">
        <x:v>数值表达不同，需回听确认。候选画面 slide-004；需回听并核对原图</x:v>
      </x:c>
      <x:c r="I9" s="20" t="str">
        <x:v>已裁决</x:v>
      </x:c>
      <x:c r="J9" s="21" t="str">
        <x:v>190亿</x:v>
      </x:c>
      <x:c r="K9" s="21" t="str">
        <x:v>采用新版；置信度：高；同一金额在同段出现两次，新版均为一百九十亿；旧版把末尾“亿”写成数字1。；未逐字听校
正式语料：已写入：seg-000189</x:v>
      </x:c>
      <x:c r="L9" s="23" t="str">
        <x:v>回听 00:07:52–00:08:05</x:v>
      </x:c>
      <x:c r="M9" s="7" t="str">
        <x:v>seg-000189</x:v>
      </x:c>
      <x:c r="N9" s="7" t="str">
        <x:v>seg-000008</x:v>
      </x:c>
      <x:c r="O9" s="23" t="str">
        <x:v>查看 slide-004.png</x:v>
      </x:c>
      <x:c r="P9" s="7" t="n">
        <x:v>1</x:v>
      </x:c>
    </x:row>
    <x:row r="10" ht="119" customHeight="1">
      <x:c r="A10" s="7" t="str">
        <x:v>D-0003</x:v>
      </x:c>
      <x:c r="B10" s="7" t="str">
        <x:v>优先</x:v>
      </x:c>
      <x:c r="C10" s="16" t="n">
        <x:v>45664</x:v>
      </x:c>
      <x:c r="D10" s="7" t="str">
        <x:v>00:08:08–00:08:22</x:v>
      </x:c>
      <x:c r="E10" s="18" t="str">
        <x:v>191 → 一百九十亿</x:v>
      </x:c>
      <x:c r="F10" s="18" t="str">
        <x:v>都包括大概出來 大概191 所以現在呢</x:v>
      </x:c>
      <x:c r="G10" s="18" t="str">
        <x:v>给realize出来要把earning给弄出来然后也包括中间很多那个gamma的hedge gamma position的flip都都包括大概出来大概是一百九十亿所以现在呢整个我们会看比在进入在我说了有风险有风险大概是在这个时候吧对吧是在那个圣诞前比圣诞前的时候仓位稍微健康一点这个是这个是市场一个大势的一个情况那么这个股票的下跌呢并没有就包括gamma的gamma头寸的变化并没有完全导致CTA去大大大规模的抛卖然后昨天和今天两</x:v>
      </x:c>
      <x:c r="H10" s="18" t="str">
        <x:v>数值表达不同，需回听确认。候选画面 slide-004；需回听并核对原图</x:v>
      </x:c>
      <x:c r="I10" s="20" t="str">
        <x:v>已裁决</x:v>
      </x:c>
      <x:c r="J10" s="21" t="str">
        <x:v>190亿</x:v>
      </x:c>
      <x:c r="K10" s="21" t="str">
        <x:v>采用新版；置信度：高；同一金额在同段出现两次，新版均为一百九十亿；旧版把末尾“亿”写成数字1。；未逐字听校
正式语料：已写入：seg-000198</x:v>
      </x:c>
      <x:c r="L10" s="23" t="str">
        <x:v>回听 00:08:08–00:08:22</x:v>
      </x:c>
      <x:c r="M10" s="7" t="str">
        <x:v>seg-000198</x:v>
      </x:c>
      <x:c r="N10" s="7" t="str">
        <x:v>seg-000009</x:v>
      </x:c>
      <x:c r="O10" s="23" t="str">
        <x:v>查看 slide-004.png</x:v>
      </x:c>
      <x:c r="P10" s="7" t="n">
        <x:v>1</x:v>
      </x:c>
    </x:row>
    <x:row r="11" ht="134" customHeight="1">
      <x:c r="A11" s="7" t="str">
        <x:v>D-0004</x:v>
      </x:c>
      <x:c r="B11" s="7" t="str">
        <x:v>优先</x:v>
      </x:c>
      <x:c r="C11" s="16" t="n">
        <x:v>45664</x:v>
      </x:c>
      <x:c r="D11" s="7" t="str">
        <x:v>00:14:22–00:14:36</x:v>
      </x:c>
      <x:c r="E11" s="18" t="str">
        <x:v>7.4 → 七点四七</x:v>
      </x:c>
      <x:c r="F11" s="18" t="str">
        <x:v>其中它很有可能會到 7.4、7.5的生命 或者在一年走期裡</x:v>
      </x:c>
      <x:c r="G11" s="18" t="str">
        <x:v>是差不多，所以你在短期里面可能还在七点二，七点二其实这个三十号已经被打破了，可能还是在七点二到七点三这个上下，但是呢在呃六个月的周期里面它很有可能会到七点四七点五的水平，或者在一年周期里边那个七点四到七点五还是我看大概今年一年人民币的这个位置，就是说呃中间当然会有比较大的波折，就是比方二月份的时候它会有比较大幅的下跌，可能呃trump的政策出来，trump的所有的那个tariff的政策它不一定会马上实施的，总统令和立法是两件事</x:v>
      </x:c>
      <x:c r="H11" s="18" t="str">
        <x:v>数值表达不同，需回听确认。候选画面 slide-005；需回听并核对原图</x:v>
      </x:c>
      <x:c r="I11" s="20" t="str">
        <x:v>待听校</x:v>
      </x:c>
      <x:c r="J11" s="21" t="str"/>
      <x:c r="K11" s="21" t="str">
        <x:v>待听校；置信度：待核实；旧版“7.4”（单位未明确），新版“七点四七”（单位未明确）。需核对完整读数、范围、口吃重复及量级，不能按更顺畅的一版确定。；未逐字听校
正式语料：未采用：待听校</x:v>
      </x:c>
      <x:c r="L11" s="23" t="str">
        <x:v>回听 00:14:22–00:14:36</x:v>
      </x:c>
      <x:c r="M11" s="7" t="str">
        <x:v>seg-000382</x:v>
      </x:c>
      <x:c r="N11" s="7" t="str">
        <x:v>seg-000015</x:v>
      </x:c>
      <x:c r="O11" s="23" t="str">
        <x:v>查看 slide-005.png</x:v>
      </x:c>
      <x:c r="P11" s="7" t="n">
        <x:v>1</x:v>
      </x:c>
    </x:row>
    <x:row r="12" ht="134" customHeight="1">
      <x:c r="A12" s="7" t="str">
        <x:v>D-0005</x:v>
      </x:c>
      <x:c r="B12" s="7" t="str">
        <x:v>优先</x:v>
      </x:c>
      <x:c r="C12" s="16" t="n">
        <x:v>45664</x:v>
      </x:c>
      <x:c r="D12" s="7" t="str">
        <x:v>00:14:22–00:14:36</x:v>
      </x:c>
      <x:c r="E12" s="18" t="str">
        <x:v>7.5 → 五</x:v>
      </x:c>
      <x:c r="F12" s="18" t="str">
        <x:v>其中它很有可能會到 7.4、7.5的生命 或者在一年走期裡</x:v>
      </x:c>
      <x:c r="G12" s="18" t="str">
        <x:v>多，所以你在短期里面可能还在七点二，七点二其实这个三十号已经被打破了，可能还是在七点二到七点三这个上下，但是呢在呃六个月的周期里面它很有可能会到七点四七点五的水平，或者在一年周期里边那个七点四到七点五还是我看大概今年一年人民币的这个位置，就是说呃中间当然会有比较大的波折，就是比方二月份的时候它会有比较大幅的下跌，可能呃trump的政策出来，trump的所有的那个tariff的政策它不一定会马上实施的，总统令和立法是两件事情，立</x:v>
      </x:c>
      <x:c r="H12" s="18" t="str">
        <x:v>数值表达不同，需回听确认。候选画面 slide-005；需回听并核对原图</x:v>
      </x:c>
      <x:c r="I12" s="20" t="str">
        <x:v>待听校</x:v>
      </x:c>
      <x:c r="J12" s="21" t="str"/>
      <x:c r="K12" s="21" t="str">
        <x:v>待听校；置信度：待核实；旧版“7.5”（单位未明确），新版“五”（单位未明确）。需核对完整读数、范围、口吃重复及量级，不能按更顺畅的一版确定。；未逐字听校
正式语料：未采用：待听校</x:v>
      </x:c>
      <x:c r="L12" s="23" t="str">
        <x:v>回听 00:14:22–00:14:36</x:v>
      </x:c>
      <x:c r="M12" s="7" t="str">
        <x:v>seg-000382</x:v>
      </x:c>
      <x:c r="N12" s="7" t="str">
        <x:v>seg-000015</x:v>
      </x:c>
      <x:c r="O12" s="23" t="str">
        <x:v>查看 slide-005.png</x:v>
      </x:c>
      <x:c r="P12" s="7" t="n">
        <x:v>1</x:v>
      </x:c>
    </x:row>
    <x:row r="13" ht="119" customHeight="1">
      <x:c r="A13" s="7" t="str">
        <x:v>D-0006</x:v>
      </x:c>
      <x:c r="B13" s="7" t="str">
        <x:v>优先</x:v>
      </x:c>
      <x:c r="C13" s="16" t="n">
        <x:v>45664</x:v>
      </x:c>
      <x:c r="D13" s="7" t="str">
        <x:v>00:17:12–00:17:26</x:v>
      </x:c>
      <x:c r="E13" s="18" t="str">
        <x:v>850 → 八百五十个million</x:v>
      </x:c>
      <x:c r="F13" s="18" t="str">
        <x:v>就今年2025年的時候 850個免費 就8.5億美元</x:v>
      </x:c>
      <x:c r="G13" s="18" t="str">
        <x:v>元利率呢呃先说一下大致宏观发行的一个情况。那么在明年的时候嗯总体要发us dollar supply大概在明年的时候呃哦不是明年就今年二零二五年的时候八百五十个million就八点五亿美元嗯呃呃八点五亿美元的那个ddo one呃那这个规模其实很大就是说但是呢相对二零二四年会好一点。二零二四年的时候大概是呃就一个billion十亿美元的ddo one。所以我们会看到总体的发行量在二零预期啊预期总体的发行量在二零二五年的时候呢相对</x:v>
      </x:c>
      <x:c r="H13" s="18" t="str">
        <x:v>数值表达不同，需回听确认。候选画面 slide-007；需回听并核对原图</x:v>
      </x:c>
      <x:c r="I13" s="20" t="str">
        <x:v>已裁决</x:v>
      </x:c>
      <x:c r="J13" s="21" t="str">
        <x:v>850 million</x:v>
      </x:c>
      <x:c r="K13" s="21" t="str">
        <x:v>采用新版；置信度：高；紧接着两版都说“8.5亿美元”，可直接交叉核对为850 million。；未逐字听校
正式语料：已写入：seg-000468</x:v>
      </x:c>
      <x:c r="L13" s="23" t="str">
        <x:v>回听 00:17:12–00:17:26</x:v>
      </x:c>
      <x:c r="M13" s="7" t="str">
        <x:v>seg-000468</x:v>
      </x:c>
      <x:c r="N13" s="7" t="str">
        <x:v>seg-000018</x:v>
      </x:c>
      <x:c r="O13" s="23" t="str">
        <x:v>查看 slide-007.png</x:v>
      </x:c>
      <x:c r="P13" s="7" t="n">
        <x:v>1</x:v>
      </x:c>
    </x:row>
    <x:row r="14" ht="119" customHeight="1">
      <x:c r="A14" s="7" t="str">
        <x:v>D-0007</x:v>
      </x:c>
      <x:c r="B14" s="7" t="str">
        <x:v>优先</x:v>
      </x:c>
      <x:c r="C14" s="16" t="n">
        <x:v>45664</x:v>
      </x:c>
      <x:c r="D14" s="7" t="str">
        <x:v>00:20:27–00:20:43</x:v>
      </x:c>
      <x:c r="E14" s="18" t="str">
        <x:v>700billion → 七百七百</x:v>
      </x:c>
      <x:c r="F14" s="18" t="str">
        <x:v>就手上的現金規模 TGA的規模用在700billion 就7000億左右</x:v>
      </x:c>
      <x:c r="G14" s="18" t="str">
        <x:v>se了，就是说呃一方面呢他引用了原来的一些政策，就说我可以就呃这个财政部引用了，所以财政部呢其实可以把那个发债规模就手上的现金规模呃TGA的规模呃用在七百七百个billion就七千亿左右。所以这个七千亿左右的这个呃TGE呃呃呃TGA是可呃这个TGA呢是可以呃让美国大概用到七月份。所以川普上台之后呢很有可能在三月份maybe在三月份的时候就把这些问题解决掉。但是呃通过debt ceiling的难度一定比它减少。</x:v>
      </x:c>
      <x:c r="H14" s="18" t="str">
        <x:v>数值表达不同，需回听确认。候选画面 slide-007；需回听并核对原图</x:v>
      </x:c>
      <x:c r="I14" s="20" t="str">
        <x:v>待听校</x:v>
      </x:c>
      <x:c r="J14" s="21" t="str"/>
      <x:c r="K14" s="21" t="str">
        <x:v>待听校；置信度：待核实；旧版“700billion”（单位未明确），新版“七百七百”（单位未明确）。需核对完整读数、范围、口吃重复及量级，不能按更顺畅的一版确定。；未逐字听校
正式语料：未采用：待听校</x:v>
      </x:c>
      <x:c r="L14" s="23" t="str">
        <x:v>回听 00:20:27–00:20:43</x:v>
      </x:c>
      <x:c r="M14" s="7" t="str">
        <x:v>seg-000579</x:v>
      </x:c>
      <x:c r="N14" s="7" t="str">
        <x:v>seg-000021</x:v>
      </x:c>
      <x:c r="O14" s="23" t="str">
        <x:v>查看 slide-007.png</x:v>
      </x:c>
      <x:c r="P14" s="7" t="n">
        <x:v>1</x:v>
      </x:c>
    </x:row>
    <x:row r="15" ht="119" customHeight="1">
      <x:c r="A15" s="7" t="str">
        <x:v>D-0008</x:v>
      </x:c>
      <x:c r="B15" s="7" t="str">
        <x:v>优先</x:v>
      </x:c>
      <x:c r="C15" s="16" t="n">
        <x:v>45664</x:v>
      </x:c>
      <x:c r="D15" s="7" t="str">
        <x:v>00:24:14–00:24:28</x:v>
      </x:c>
      <x:c r="E15" s="18" t="str">
        <x:v>7300万 → 七七千三百万</x:v>
      </x:c>
      <x:c r="F15" s="18" t="str">
        <x:v>一季度的預期是73個million 就是7300萬 我講的都是T-bill</x:v>
      </x:c>
      <x:c r="G15" s="18" t="str">
        <x:v>往下跑一些，但是长端上呢供应还是并不小的，特别是一月份能看到一月份的供应大概是呃比那个第一季度的预期要第一季度一季度的预期是七十三个million就是七七千三百万，d我讲的都是db o y啊，就是债券都是讲db o y的就是七千三百万db o y，呃一季度的这个供应大概是九千万db o y，所以在这几天一直到后面表示一月底的时候，呃利率对于十年期对于长端的利率的压力还是在的，所以整个利率呢我觉得今年还是会偏steepen变陡，</x:v>
      </x:c>
      <x:c r="H15" s="18" t="str">
        <x:v>数值表达不同，需回听确认。候选画面 slide-007；需回听并核对原图</x:v>
      </x:c>
      <x:c r="I15" s="20" t="str">
        <x:v>无需修改</x:v>
      </x:c>
      <x:c r="J15" s="21" t="str">
        <x:v>7300万</x:v>
      </x:c>
      <x:c r="K15" s="21" t="str">
        <x:v>无需修改；置信度：高；新版包含数字的重复起读，最终完整数字与旧版一致；本条不构成数值变更。；未逐字听校
正式语料：保留旧版或等价写法</x:v>
      </x:c>
      <x:c r="L15" s="23" t="str">
        <x:v>回听 00:24:14–00:24:28</x:v>
      </x:c>
      <x:c r="M15" s="7" t="str">
        <x:v>seg-000705</x:v>
      </x:c>
      <x:c r="N15" s="7" t="str">
        <x:v>seg-000025</x:v>
      </x:c>
      <x:c r="O15" s="23" t="str">
        <x:v>查看 slide-007.png</x:v>
      </x:c>
      <x:c r="P15" s="7" t="n">
        <x:v>1</x:v>
      </x:c>
    </x:row>
    <x:row r="16" ht="134" customHeight="1">
      <x:c r="A16" s="7" t="str">
        <x:v>D-0009</x:v>
      </x:c>
      <x:c r="B16" s="7" t="str">
        <x:v>优先</x:v>
      </x:c>
      <x:c r="C16" s="16" t="n">
        <x:v>45671</x:v>
      </x:c>
      <x:c r="D16" s="7" t="str">
        <x:v>00:01:09–00:01:24</x:v>
      </x:c>
      <x:c r="E16" s="18" t="str">
        <x:v>三四 → 三四三四</x:v>
      </x:c>
      <x:c r="F16" s="18" t="str">
        <x:v>因为其实S&amp;P从Top Down现在下来5个点不到 三四个点 下来的中间很大原因就是宏观被带动</x:v>
      </x:c>
      <x:c r="G16" s="18" t="str">
        <x:v>利率走的速度很快的时候，那么对风险资产的杀伤就会更加大。那么这个呢我们在昨天市场，在前几天市场，因为其实SMP从啊top down现在下来五个点不到，三四三四个点吧。那这个下来的下来的这个中间很大原因就是宏观被带动了。那么宏观背后是什么东西呢？其实就是大家重新定义有这个美国利率。那么再重新定义美国利率的时候呢，也在重新定义美国的汇率。呃上周五的时候啊上周其实上周三有ADP，然后上周五的话有能放配肉啊，那这个能放配肉是非常重要的</x:v>
      </x:c>
      <x:c r="H16" s="18" t="str">
        <x:v>数值表达不同，需回听确认；含连续中文数字或近似表达。候选画面 slide-001；需回听并核对原图</x:v>
      </x:c>
      <x:c r="I16" s="20" t="str">
        <x:v>待听校</x:v>
      </x:c>
      <x:c r="J16" s="21" t="str"/>
      <x:c r="K16" s="21" t="str">
        <x:v>待听校；置信度：待核实；旧版“三四”（单位未明确），新版“三四三四”（单位未明确）。需核对完整读数、范围、口吃重复及量级，不能按更顺畅的一版确定。；未逐字听校
正式语料：未采用：待听校</x:v>
      </x:c>
      <x:c r="L16" s="23" t="str">
        <x:v>回听 00:01:09–00:01:24</x:v>
      </x:c>
      <x:c r="M16" s="7" t="str">
        <x:v>seg-000026</x:v>
      </x:c>
      <x:c r="N16" s="7" t="str">
        <x:v>seg-000002</x:v>
      </x:c>
      <x:c r="O16" s="23" t="str">
        <x:v>查看 slide-001.png</x:v>
      </x:c>
      <x:c r="P16" s="7" t="n">
        <x:v>1</x:v>
      </x:c>
    </x:row>
    <x:row r="17" ht="119" customHeight="1">
      <x:c r="A17" s="7" t="str">
        <x:v>D-0010</x:v>
      </x:c>
      <x:c r="B17" s="7" t="str">
        <x:v>优先</x:v>
      </x:c>
      <x:c r="C17" s="16" t="n">
        <x:v>45671</x:v>
      </x:c>
      <x:c r="D17" s="7" t="str">
        <x:v>00:02:21–00:02:36</x:v>
      </x:c>
      <x:c r="E17" s="18" t="str">
        <x:v>25万25.6 → 二十五二十五万二十五点六</x:v>
      </x:c>
      <x:c r="F17" s="18" t="str">
        <x:v>Nonfarm Payroll来说的话 25万25.6万 这个数字可能之后会调整</x:v>
      </x:c>
      <x:c r="G17" s="18" t="str">
        <x:v>呃似乎看上去似乎看上去我们有很大的这个空间，那么市场就开始pricing经济变好，然后FOMC会变得更加强硬。呃nonfarm payroll来说的话二十五二十五万二十五点六万，这数字可能之后会调整啊，那么呃二十五点二二十二十五点六万这个数字是呃过了这个topline很多的，但是我们如果之之前一直看看看这个nonfarm payroll的话我们会发现，呃在疫情之后这个就业的数据其实波动很大，也就是说嗯它一般会在这个二十万上下，</x:v>
      </x:c>
      <x:c r="H17" s="18" t="str">
        <x:v>数值表达不同，需回听确认。候选画面 slide-001；需回听并核对原图</x:v>
      </x:c>
      <x:c r="I17" s="20" t="str">
        <x:v>待听校</x:v>
      </x:c>
      <x:c r="J17" s="21" t="str"/>
      <x:c r="K17" s="21" t="str">
        <x:v>待听校；置信度：待核实；旧版“25万25.6”（单位未明确），新版“二十五二十五万二十五点六”（单位未明确）。需核对完整读数、范围、口吃重复及量级，不能按更顺畅的一版确定。；未逐字听校
正式语料：未采用：待听校</x:v>
      </x:c>
      <x:c r="L17" s="23" t="str">
        <x:v>回听 00:02:21–00:02:36</x:v>
      </x:c>
      <x:c r="M17" s="7" t="str">
        <x:v>seg-000052</x:v>
      </x:c>
      <x:c r="N17" s="7" t="str">
        <x:v>seg-000003</x:v>
      </x:c>
      <x:c r="O17" s="23" t="str">
        <x:v>查看 slide-001.png</x:v>
      </x:c>
      <x:c r="P17" s="7" t="n">
        <x:v>1</x:v>
      </x:c>
    </x:row>
    <x:row r="18" ht="119" customHeight="1">
      <x:c r="A18" s="7" t="str">
        <x:v>D-0011</x:v>
      </x:c>
      <x:c r="B18" s="7" t="str">
        <x:v>优先</x:v>
      </x:c>
      <x:c r="C18" s="16" t="n">
        <x:v>45671</x:v>
      </x:c>
      <x:c r="D18" s="7" t="str">
        <x:v>00:02:26–00:02:44</x:v>
      </x:c>
      <x:c r="E18" s="18" t="str">
        <x:v>25.6 → 十二十五点六</x:v>
      </x:c>
      <x:c r="F18" s="18" t="str">
        <x:v>这个数字可能之后会调整 那么25.6万这个数字是过了这个top line很多的 但是我们如果之前一直看这个Nonfarm Payroll的话</x:v>
      </x:c>
      <x:c r="G18" s="18" t="str">
        <x:v>pricing经济变好，然后FOMC会变得更加强硬。呃nonfarm payroll来说的话二十五二十五万二十五点六万，这数字可能之后会调整啊，那么呃二十五点二二十二十五点六万这个数字是呃过了这个topline很多的，但是我们如果之之前一直看看看这个nonfarm payroll的话我们会发现，呃在疫情之后这个就业的数据其实波动很大，也就是说嗯它一般会在这个二十万上下，就是原来是二十万上下可能几万的规模在波动，现在在十八万到二</x:v>
      </x:c>
      <x:c r="H18" s="18" t="str">
        <x:v>数值表达不同，需回听确认。候选画面 slide-001；需回听并核对原图</x:v>
      </x:c>
      <x:c r="I18" s="20" t="str">
        <x:v>待听校</x:v>
      </x:c>
      <x:c r="J18" s="21" t="str"/>
      <x:c r="K18" s="21" t="str">
        <x:v>待听校；置信度：待核实；旧版“25.6”（单位未明确），新版“十二十五点六”（单位未明确）。需核对完整读数、范围、口吃重复及量级，不能按更顺畅的一版确定。；未逐字听校
正式语料：未采用：待听校</x:v>
      </x:c>
      <x:c r="L18" s="23" t="str">
        <x:v>回听 00:02:26–00:02:44</x:v>
      </x:c>
      <x:c r="M18" s="7" t="str">
        <x:v>seg-000054</x:v>
      </x:c>
      <x:c r="N18" s="7" t="str">
        <x:v>seg-000003</x:v>
      </x:c>
      <x:c r="O18" s="23" t="str">
        <x:v>查看 slide-001.png</x:v>
      </x:c>
      <x:c r="P18" s="7" t="n">
        <x:v>1</x:v>
      </x:c>
    </x:row>
    <x:row r="19" ht="119" customHeight="1">
      <x:c r="A19" s="7" t="str">
        <x:v>D-0012</x:v>
      </x:c>
      <x:c r="B19" s="7" t="str">
        <x:v>优先</x:v>
      </x:c>
      <x:c r="C19" s="16" t="n">
        <x:v>45671</x:v>
      </x:c>
      <x:c r="D19" s="7" t="str">
        <x:v>00:03:06–00:03:19</x:v>
      </x:c>
      <x:c r="E19" s="18" t="str">
        <x:v>50 → 五十十五</x:v>
      </x:c>
      <x:c r="F19" s="18" t="str">
        <x:v>unemployment数据 失业率的数据下降了50 15个basis.4.1</x:v>
      </x:c>
      <x:c r="G19" s="18" t="str">
        <x:v>波动，所以它往上的波动也会往下波动，这个呃这个但是至少来看trend来看趋势来看美国经济确实没有问题。unemployment数据，失业率的数据下降了五十十五个basis point，四点一，好吧，这里好像我没有画进去，四点一。那么呃从呃job growth和这个呃job opening就是那个招工的数据，我们星期二的时候看到招工的数据，呃job opening的数据看上去经济都是非常好的。那么呃回到我我对于二五年的这个经济基</x:v>
      </x:c>
      <x:c r="H19" s="18" t="str">
        <x:v>数值表达不同，需回听确认。候选画面 slide-001；需回听并核对原图。解析单位：旧版未明确，新版基点</x:v>
      </x:c>
      <x:c r="I19" s="20" t="str">
        <x:v>无需修改</x:v>
      </x:c>
      <x:c r="J19" s="21" t="str">
        <x:v>50</x:v>
      </x:c>
      <x:c r="K19" s="21" t="str">
        <x:v>无需修改；置信度：高；两版均为数字序列“50 15”；候选把连读序列误当一个数值。；未逐字听校
正式语料：保留旧版或等价写法</x:v>
      </x:c>
      <x:c r="L19" s="23" t="str">
        <x:v>回听 00:03:06–00:03:19</x:v>
      </x:c>
      <x:c r="M19" s="7" t="str">
        <x:v>seg-000066</x:v>
      </x:c>
      <x:c r="N19" s="7" t="str">
        <x:v>seg-000004</x:v>
      </x:c>
      <x:c r="O19" s="23" t="str">
        <x:v>查看 slide-001.png</x:v>
      </x:c>
      <x:c r="P19" s="7" t="n">
        <x:v>1</x:v>
      </x:c>
    </x:row>
    <x:row r="20" ht="119" customHeight="1">
      <x:c r="A20" s="7" t="str">
        <x:v>D-0013</x:v>
      </x:c>
      <x:c r="B20" s="7" t="str">
        <x:v>优先</x:v>
      </x:c>
      <x:c r="C20" s="16" t="n">
        <x:v>45671</x:v>
      </x:c>
      <x:c r="D20" s="7" t="str">
        <x:v>00:03:07–00:03:21</x:v>
      </x:c>
      <x:c r="E20" s="18" t="str">
        <x:v>15 → 五十十五</x:v>
      </x:c>
      <x:c r="F20" s="18" t="str">
        <x:v>失业率的数据下降了50 15个basis.4.1 我要这里好像没有花进去4.1</x:v>
      </x:c>
      <x:c r="G20" s="18" t="str">
        <x:v>，所以它往上的波动也会往下波动，这个呃这个但是至少来看trend来看趋势来看美国经济确实没有问题。unemployment数据，失业率的数据下降了五十十五个basis point，四点一，好吧，这里好像我没有画进去，四点一。那么呃从呃job growth和这个呃job opening就是那个招工的数据，我们星期二的时候看到招工的数据，呃job opening的数据看上去经济都是非常好的。那么呃回到我我对于二五年的这个经济基本面</x:v>
      </x:c>
      <x:c r="H20" s="18" t="str">
        <x:v>数值表达不同，需回听确认。候选画面 slide-001；需回听并核对原图。解析单位：旧版未明确，新版基点</x:v>
      </x:c>
      <x:c r="I20" s="20" t="str">
        <x:v>无需修改</x:v>
      </x:c>
      <x:c r="J20" s="21" t="str">
        <x:v>15</x:v>
      </x:c>
      <x:c r="K20" s="21" t="str">
        <x:v>无需修改；置信度：高；两版均为数字序列“50 15”；候选把连读序列误当一个数值。；未逐字听校
正式语料：保留旧版或等价写法</x:v>
      </x:c>
      <x:c r="L20" s="23" t="str">
        <x:v>回听 00:03:07–00:03:21</x:v>
      </x:c>
      <x:c r="M20" s="7" t="str">
        <x:v>seg-000067</x:v>
      </x:c>
      <x:c r="N20" s="7" t="str">
        <x:v>seg-000004</x:v>
      </x:c>
      <x:c r="O20" s="23" t="str">
        <x:v>查看 slide-001.png</x:v>
      </x:c>
      <x:c r="P20" s="7" t="n">
        <x:v>1</x:v>
      </x:c>
    </x:row>
    <x:row r="21" ht="134" customHeight="1">
      <x:c r="A21" s="7" t="str">
        <x:v>D-0014</x:v>
      </x:c>
      <x:c r="B21" s="7" t="str">
        <x:v>优先</x:v>
      </x:c>
      <x:c r="C21" s="16" t="n">
        <x:v>45671</x:v>
      </x:c>
      <x:c r="D21" s="7" t="str">
        <x:v>00:08:15–00:08:29</x:v>
      </x:c>
      <x:c r="E21" s="18" t="str">
        <x:v>4.8 → 四点二四</x:v>
      </x:c>
      <x:c r="F21" s="18" t="str">
        <x:v>10年期利率我结了一下 这是最高的时候 4.8 昨天晚上确定的时候</x:v>
      </x:c>
      <x:c r="G21" s="18" t="str">
        <x:v>oint。那么在这样的一个定价的情况下呢，我觉得利率其实一点有一点overpriced。嗯当然这是十年期利率啊，十年期利率我我截了一下，这是最高的时候四点二四点八，呃昨天晚上确定的时候那个利率已经下来一些了，那么但是四点八的十年期利率已经是非常高。那么这个利率呢中间呃过去我们会回顾一下过去三个月的市场走势，过去三个月是股票在涨，利率在涨，然后美元在涨，中间的集合的判断呢其实是有分歧的，就是说股那个利率上升的时候，利率上升股票上</x:v>
      </x:c>
      <x:c r="H21" s="18" t="str">
        <x:v>数值表达不同，需回听确认。候选画面 slide-005；需回听并核对原图</x:v>
      </x:c>
      <x:c r="I21" s="20" t="str">
        <x:v>待听校</x:v>
      </x:c>
      <x:c r="J21" s="21" t="str"/>
      <x:c r="K21" s="21" t="str">
        <x:v>待听校；置信度：待核实；旧版“4.8”（单位未明确），新版“四点二四”（单位未明确）。需核对完整读数、范围、口吃重复及量级，不能按更顺畅的一版确定。；未逐字听校
正式语料：未采用：待听校</x:v>
      </x:c>
      <x:c r="L21" s="23" t="str">
        <x:v>回听 00:08:15–00:08:29</x:v>
      </x:c>
      <x:c r="M21" s="7" t="str">
        <x:v>seg-000202</x:v>
      </x:c>
      <x:c r="N21" s="7" t="str">
        <x:v>seg-000009</x:v>
      </x:c>
      <x:c r="O21" s="23" t="str">
        <x:v>查看 slide-005.png</x:v>
      </x:c>
      <x:c r="P21" s="7" t="n">
        <x:v>1</x:v>
      </x:c>
    </x:row>
    <x:row r="22" ht="134" customHeight="1">
      <x:c r="A22" s="7" t="str">
        <x:v>D-0015</x:v>
      </x:c>
      <x:c r="B22" s="7" t="str">
        <x:v>优先</x:v>
      </x:c>
      <x:c r="C22" s="16" t="n">
        <x:v>45671</x:v>
      </x:c>
      <x:c r="D22" s="7" t="str">
        <x:v>00:10:28–00:10:43</x:v>
      </x:c>
      <x:c r="E22" s="18" t="str">
        <x:v>1.2 → 一一点二</x:v>
      </x:c>
      <x:c r="F22" s="18" t="str">
        <x:v>是讲的是1.2个 就是1.2个trillion 就是突破1.2个</x:v>
      </x:c>
      <x:c r="G22" s="18" t="str">
        <x:v>t ceiling突破这个债务上限的过程中跟共和党党内也有很多的这个来来回回的这个政治的博弈嘛，那么在突破这个呃呃债务上限的时候是讲的是呃一点二个就是一一点二个trillion就是突破一点二个可以增加一点二个trillion，但是在未来十年里面把赤字减少啊二点五个trillion，那么这个这个过程其实把它拉得很长，其实代表着有可能特朗普并没有那么积极的要去减赤字，这我现在是越来越觉得特朗普可能啊但这个要看他最后政策可能没有那么</x:v>
      </x:c>
      <x:c r="H22" s="18" t="str">
        <x:v>数值表达不同，需回听确认。候选画面 slide-004；需回听并核对原图</x:v>
      </x:c>
      <x:c r="I22" s="20" t="str">
        <x:v>无需修改</x:v>
      </x:c>
      <x:c r="J22" s="21" t="str">
        <x:v>1.2</x:v>
      </x:c>
      <x:c r="K22" s="21" t="str">
        <x:v>无需修改；置信度：高；新版包含数字的重复起读，最终完整数字与旧版一致；本条不构成数值变更。；未逐字听校
正式语料：保留旧版或等价写法</x:v>
      </x:c>
      <x:c r="L22" s="23" t="str">
        <x:v>回听 00:10:28–00:10:43</x:v>
      </x:c>
      <x:c r="M22" s="7" t="str">
        <x:v>seg-000268</x:v>
      </x:c>
      <x:c r="N22" s="7" t="str">
        <x:v>seg-000011</x:v>
      </x:c>
      <x:c r="O22" s="23" t="str">
        <x:v>查看 slide-004.png</x:v>
      </x:c>
      <x:c r="P22" s="7" t="n">
        <x:v>1</x:v>
      </x:c>
    </x:row>
    <x:row r="23" ht="134" customHeight="1">
      <x:c r="A23" s="7" t="str">
        <x:v>D-0016</x:v>
      </x:c>
      <x:c r="B23" s="7" t="str">
        <x:v>优先</x:v>
      </x:c>
      <x:c r="C23" s="16" t="n">
        <x:v>45671</x:v>
      </x:c>
      <x:c r="D23" s="7" t="str">
        <x:v>00:15:18–00:15:32</x:v>
      </x:c>
      <x:c r="E23" s="18" t="str">
        <x:v>7.5 → 七点七</x:v>
      </x:c>
      <x:c r="F23" s="18" t="str">
        <x:v>那么我现在觉得長端利率也应该是7.5 7.5到7 不7.5 sorry</x:v>
      </x:c>
      <x:c r="G23" s="18" t="str">
        <x:v>后会继续上行。那呃我其实在去年二三月份的时候就是觉得，那当时那个时候说要降息嘛，我一直觉得长端利率应该在七点五。那么我现在觉得长端利率也应该在七点五，七点七点五到七呃呃不七点我说sorry，四点五，在四点五到四点七之间，那么这个是一个合理的定价区间。那么不是说现在这个到了四点八或者甚至可能跑到比四点八更高不可能，就说你当你定价偏离了这个偏离了这个定价区间的情况下，它很有可能还会继续上行，但是利率本身是有mean reversi</x:v>
      </x:c>
      <x:c r="H23" s="18" t="str">
        <x:v>数值表达不同，需回听确认。候选画面 slide-005；需回听并核对原图</x:v>
      </x:c>
      <x:c r="I23" s="20" t="str">
        <x:v>待听校</x:v>
      </x:c>
      <x:c r="J23" s="21" t="str"/>
      <x:c r="K23" s="21" t="str">
        <x:v>待听校；置信度：待核实；旧版“7.5”（单位未明确），新版“七点七”（单位未明确）。需核对完整读数、范围、口吃重复及量级，不能按更顺畅的一版确定。；未逐字听校
正式语料：未采用：待听校</x:v>
      </x:c>
      <x:c r="L23" s="23" t="str">
        <x:v>回听 00:15:18–00:15:32</x:v>
      </x:c>
      <x:c r="M23" s="7" t="str">
        <x:v>seg-000403</x:v>
      </x:c>
      <x:c r="N23" s="7" t="str">
        <x:v>seg-000016</x:v>
      </x:c>
      <x:c r="O23" s="23" t="str">
        <x:v>查看 slide-005.png</x:v>
      </x:c>
      <x:c r="P23" s="7" t="n">
        <x:v>1</x:v>
      </x:c>
    </x:row>
    <x:row r="24" ht="134" customHeight="1">
      <x:c r="A24" s="7" t="str">
        <x:v>D-0017</x:v>
      </x:c>
      <x:c r="B24" s="7" t="str">
        <x:v>优先</x:v>
      </x:c>
      <x:c r="C24" s="16" t="n">
        <x:v>45671</x:v>
      </x:c>
      <x:c r="D24" s="7" t="str">
        <x:v>00:15:20–00:15:33</x:v>
      </x:c>
      <x:c r="E24" s="18" t="str">
        <x:v>7.5 → 七</x:v>
      </x:c>
      <x:c r="F24" s="18" t="str">
        <x:v>7.5到7 不7.5 sorry 4.5</x:v>
      </x:c>
      <x:c r="G24" s="18" t="str">
        <x:v>其实在去年二三月份的时候就是觉得，那当时那个时候说要降息嘛，我一直觉得长端利率应该在七点五。那么我现在觉得长端利率也应该在七点五，七点七点五到七呃呃不七点我说sorry，四点五，在四点五到四点七之间，那么这个是一个合理的定价区间。那么不是说现在这个到了四点八或者甚至可能跑到比四点八更高不可能，就说你当你定价偏离了这个偏离了这个定价区间的情况下，它很有可能还会继续上行，但是利率本身是有mean reversion，就是它有这个呃</x:v>
      </x:c>
      <x:c r="H24" s="18" t="str">
        <x:v>数值表达不同，需回听确认。候选画面 slide-005；需回听并核对原图</x:v>
      </x:c>
      <x:c r="I24" s="20" t="str">
        <x:v>待听校</x:v>
      </x:c>
      <x:c r="J24" s="21" t="str"/>
      <x:c r="K24" s="21" t="str">
        <x:v>待听校；置信度：待核实；旧版“7.5”（单位未明确），新版“七”（单位未明确）。需核对完整读数、范围、口吃重复及量级，不能按更顺畅的一版确定。；未逐字听校
正式语料：未采用：待听校</x:v>
      </x:c>
      <x:c r="L24" s="23" t="str">
        <x:v>回听 00:15:20–00:15:33</x:v>
      </x:c>
      <x:c r="M24" s="7" t="str">
        <x:v>seg-000404</x:v>
      </x:c>
      <x:c r="N24" s="7" t="str">
        <x:v>seg-000016</x:v>
      </x:c>
      <x:c r="O24" s="23" t="str">
        <x:v>查看 slide-005.png</x:v>
      </x:c>
      <x:c r="P24" s="7" t="n">
        <x:v>1</x:v>
      </x:c>
    </x:row>
    <x:row r="25" ht="104" customHeight="1">
      <x:c r="A25" s="7" t="str">
        <x:v>D-0018</x:v>
      </x:c>
      <x:c r="B25" s="7" t="str">
        <x:v>优先</x:v>
      </x:c>
      <x:c r="C25" s="16" t="n">
        <x:v>45671</x:v>
      </x:c>
      <x:c r="D25" s="7" t="str">
        <x:v>00:20:38–00:20:52</x:v>
      </x:c>
      <x:c r="E25" s="18" t="str">
        <x:v>5 → 五两</x:v>
      </x:c>
      <x:c r="F25" s="18" t="str">
        <x:v>就是我们叫极度的移动了 这个5% 两个standard deviation就是5%</x:v>
      </x:c>
      <x:c r="G25" s="18" t="str">
        <x:v>影响也就是说我们以前做过一个统计看到利率如果是走了比方说两个standard deviation比方说它的它的呃就是走了两个房产就是我极度的移动了这个百分之五两个standard deviation就是百分之五吧统计上百分之五如果移动中统计上的百分之五那么必然会对呃资本市场造成冲击冲击最大的是呃比方说流动性资产黄金啊比特币啊或者是没有盈利的那个</x:v>
      </x:c>
      <x:c r="H25" s="18" t="str">
        <x:v>数值表达不同，需回听确认；含连续中文数字或近似表达。候选画面 slide-010；需回听并核对原图。解析单位：旧版百分比，新版百分比</x:v>
      </x:c>
      <x:c r="I25" s="20" t="str">
        <x:v>待听校</x:v>
      </x:c>
      <x:c r="J25" s="21" t="str"/>
      <x:c r="K25" s="21" t="str">
        <x:v>待听校；置信度：待核实；旧版“5”（百分比），新版“五两”（百分比）。需核对完整读数、范围、口吃重复及量级，不能按更顺畅的一版确定。；未逐字听校
正式语料：未采用：待听校</x:v>
      </x:c>
      <x:c r="L25" s="23" t="str">
        <x:v>回听 00:20:38–00:20:52</x:v>
      </x:c>
      <x:c r="M25" s="7" t="str">
        <x:v>seg-000540</x:v>
      </x:c>
      <x:c r="N25" s="7" t="str">
        <x:v>seg-000021</x:v>
      </x:c>
      <x:c r="O25" s="23" t="str">
        <x:v>查看 slide-010.png</x:v>
      </x:c>
      <x:c r="P25" s="7" t="n">
        <x:v>1</x:v>
      </x:c>
    </x:row>
    <x:row r="26" ht="134" customHeight="1">
      <x:c r="A26" s="7" t="str">
        <x:v>D-0019</x:v>
      </x:c>
      <x:c r="B26" s="7" t="str">
        <x:v>优先</x:v>
      </x:c>
      <x:c r="C26" s="16" t="n">
        <x:v>45671</x:v>
      </x:c>
      <x:c r="D26" s="7" t="str">
        <x:v>00:24:13–00:24:27</x:v>
      </x:c>
      <x:c r="E26" s="18" t="str">
        <x:v>4点3 → 四点四</x:v>
      </x:c>
      <x:c r="F26" s="18" t="str">
        <x:v>我觉得现在还没有完全反映 就是现在在4点3 很有可能会报到7点3</x:v>
      </x:c>
      <x:c r="G26" s="18" t="str">
        <x:v>多到头，但是美元的定价呢在呃现在才刚刚开始，呃我们会看到更多更强的美元。那么特别是这个美元对于人民币的定价，我觉得现在还没有完全反应出来啊，就是现在在四点四点三嘛，很有可能会跑到呃七点三嘛，很有可可能在控制的情况下跑到七点五去啊，这个在呃trump policy不来以后，那我觉得很有可能就会出来。那么中国呃人民币的政策呢，我觉得它一直会憋住，然后直接等到在一个它守不住的时候把它放开，但是这个不太像现不太像是今年，呃这个毕竟还是</x:v>
      </x:c>
      <x:c r="H26" s="18" t="str">
        <x:v>数值表达不同，需回听确认。候选画面 slide-006；需回听并核对原图</x:v>
      </x:c>
      <x:c r="I26" s="20" t="str">
        <x:v>待听校</x:v>
      </x:c>
      <x:c r="J26" s="21" t="str"/>
      <x:c r="K26" s="21" t="str">
        <x:v>待听校；置信度：待核实；旧版“4点3”（单位未明确），新版“四点四”（单位未明确）。需核对完整读数、范围、口吃重复及量级，不能按更顺畅的一版确定。；未逐字听校
正式语料：未采用：待听校</x:v>
      </x:c>
      <x:c r="L26" s="23" t="str">
        <x:v>回听 00:24:13–00:24:27</x:v>
      </x:c>
      <x:c r="M26" s="7" t="str">
        <x:v>seg-000631</x:v>
      </x:c>
      <x:c r="N26" s="7" t="str">
        <x:v>seg-000025</x:v>
      </x:c>
      <x:c r="O26" s="23" t="str">
        <x:v>查看 slide-006.png</x:v>
      </x:c>
      <x:c r="P26" s="7" t="n">
        <x:v>1</x:v>
      </x:c>
    </x:row>
    <x:row r="27" ht="89" customHeight="1">
      <x:c r="A27" s="7" t="str">
        <x:v>D-0020</x:v>
      </x:c>
      <x:c r="B27" s="7" t="str">
        <x:v>优先</x:v>
      </x:c>
      <x:c r="C27" s="16" t="n">
        <x:v>45671</x:v>
      </x:c>
      <x:c r="D27" s="7" t="str">
        <x:v>00:25:47–00:26:02</x:v>
      </x:c>
      <x:c r="E27" s="18" t="str">
        <x:v>7.3 → 七点三七</x:v>
      </x:c>
      <x:c r="F27" s="18" t="str">
        <x:v>继续去守 那么人民币我觉得他守在现在7.3 7.2那比较难</x:v>
      </x:c>
      <x:c r="G27" s="18" t="str">
        <x:v>顺差并没有增加我们的这个呃外汇储备啊，那个也没有增加，其实没有增加我们美国国债对吧？所以这个这个里面呢就是我们拿钱继续去守。那么人民币我觉得它守在现在七点三七点二那比较难，它最后可能会守在七点五。</x:v>
      </x:c>
      <x:c r="H27" s="18" t="str">
        <x:v>数值表达不同，需回听确认。候选画面 slide-006；需回听并核对原图</x:v>
      </x:c>
      <x:c r="I27" s="20" t="str">
        <x:v>待听校</x:v>
      </x:c>
      <x:c r="J27" s="21" t="str"/>
      <x:c r="K27" s="21" t="str">
        <x:v>待听校；置信度：待核实；旧版“7.3”（单位未明确），新版“七点三七”（单位未明确）。需核对完整读数、范围、口吃重复及量级，不能按更顺畅的一版确定。；未逐字听校
正式语料：未采用：待听校</x:v>
      </x:c>
      <x:c r="L27" s="23" t="str">
        <x:v>回听 00:25:47–00:26:02</x:v>
      </x:c>
      <x:c r="M27" s="7" t="str">
        <x:v>seg-000675</x:v>
      </x:c>
      <x:c r="N27" s="7" t="str">
        <x:v>seg-000026</x:v>
      </x:c>
      <x:c r="O27" s="23" t="str">
        <x:v>查看 slide-006.png</x:v>
      </x:c>
      <x:c r="P27" s="7" t="n">
        <x:v>1</x:v>
      </x:c>
    </x:row>
    <x:row r="28" ht="89" customHeight="1">
      <x:c r="A28" s="7" t="str">
        <x:v>D-0021</x:v>
      </x:c>
      <x:c r="B28" s="7" t="str">
        <x:v>优先</x:v>
      </x:c>
      <x:c r="C28" s="16" t="n">
        <x:v>45671</x:v>
      </x:c>
      <x:c r="D28" s="7" t="str">
        <x:v>00:25:50–00:26:04</x:v>
      </x:c>
      <x:c r="E28" s="18" t="str">
        <x:v>7.2 → 二</x:v>
      </x:c>
      <x:c r="F28" s="18" t="str">
        <x:v>那么人民币我觉得他守在现在7.3 7.2那比较难 他最后可能会守在7.5</x:v>
      </x:c>
      <x:c r="G28" s="18" t="str">
        <x:v>没有增加我们的这个呃外汇储备啊，那个也没有增加，其实没有增加我们美国国债对吧？所以这个这个里面呢就是我们拿钱继续去守。那么人民币我觉得它守在现在七点三七点二那比较难，它最后可能会守在七点五。</x:v>
      </x:c>
      <x:c r="H28" s="18" t="str">
        <x:v>数值表达不同，需回听确认。候选画面 slide-006；需回听并核对原图</x:v>
      </x:c>
      <x:c r="I28" s="20" t="str">
        <x:v>待听校</x:v>
      </x:c>
      <x:c r="J28" s="21" t="str"/>
      <x:c r="K28" s="21" t="str">
        <x:v>待听校；置信度：待核实；旧版“7.2”（单位未明确），新版“二”（单位未明确）。需核对完整读数、范围、口吃重复及量级，不能按更顺畅的一版确定。；未逐字听校
正式语料：未采用：待听校</x:v>
      </x:c>
      <x:c r="L28" s="23" t="str">
        <x:v>回听 00:25:50–00:26:04</x:v>
      </x:c>
      <x:c r="M28" s="7" t="str">
        <x:v>seg-000676</x:v>
      </x:c>
      <x:c r="N28" s="7" t="str">
        <x:v>seg-000026</x:v>
      </x:c>
      <x:c r="O28" s="23" t="str">
        <x:v>查看 slide-006.png</x:v>
      </x:c>
      <x:c r="P28" s="7" t="n">
        <x:v>1</x:v>
      </x:c>
    </x:row>
    <x:row r="29" ht="119" customHeight="1">
      <x:c r="A29" s="7" t="str">
        <x:v>D-0022</x:v>
      </x:c>
      <x:c r="B29" s="7" t="str">
        <x:v>优先</x:v>
      </x:c>
      <x:c r="C29" s="16" t="n">
        <x:v>45706</x:v>
      </x:c>
      <x:c r="D29" s="7" t="str">
        <x:v>00:05:24–00:05:37</x:v>
      </x:c>
      <x:c r="E29" s="18" t="str">
        <x:v>11 → 十十一</x:v>
      </x:c>
      <x:c r="F29" s="18" t="str">
        <x:v>那么cpi 差11个basis point 你也看到</x:v>
      </x:c>
      <x:c r="G29" s="18" t="str">
        <x:v>ten basis point我们认为十一个basis point和预期差十一个basis point，这个差别几乎就可以忽略不计，很小。那么CPI差十十一个basis point你也看到市场其实没有特别大的反应。那么在这个之后呢，我们看到了是那个PPI，PPI的数据呢看上去就说PPI的数据结合CPI的数据也是稍微上涨了大概零点一，但是这两个数据结合我们我们算一下就觉得呃PCE可能会呃比预期相反会低那么一点点，就是美联储现在有</x:v>
      </x:c>
      <x:c r="H29" s="18" t="str">
        <x:v>数值表达不同，需回听确认。候选画面 slide-002；需回听并核对原图。解析单位：旧版基点，新版基点</x:v>
      </x:c>
      <x:c r="I29" s="20" t="str">
        <x:v>无需修改</x:v>
      </x:c>
      <x:c r="J29" s="21" t="str">
        <x:v>11</x:v>
      </x:c>
      <x:c r="K29" s="21" t="str">
        <x:v>无需修改；置信度：高；新版包含数字的重复起读，最终完整数字与旧版一致；本条不构成数值变更。；未逐字听校
正式语料：保留旧版或等价写法</x:v>
      </x:c>
      <x:c r="L29" s="23" t="str">
        <x:v>回听 00:05:24–00:05:37</x:v>
      </x:c>
      <x:c r="M29" s="7" t="str">
        <x:v>seg-000206</x:v>
      </x:c>
      <x:c r="N29" s="7" t="str">
        <x:v>seg-000006</x:v>
      </x:c>
      <x:c r="O29" s="23" t="str">
        <x:v>查看 slide-002.png</x:v>
      </x:c>
      <x:c r="P29" s="7" t="n">
        <x:v>1</x:v>
      </x:c>
    </x:row>
    <x:row r="30" ht="134" customHeight="1">
      <x:c r="A30" s="7" t="str">
        <x:v>D-0023</x:v>
      </x:c>
      <x:c r="B30" s="7" t="str">
        <x:v>优先</x:v>
      </x:c>
      <x:c r="C30" s="16" t="n">
        <x:v>45706</x:v>
      </x:c>
      <x:c r="D30" s="7" t="str">
        <x:v>00:08:22–00:08:35</x:v>
      </x:c>
      <x:c r="E30" s="18" t="str">
        <x:v>350万 → 四百五十万</x:v>
      </x:c>
      <x:c r="F30" s="18" t="str">
        <x:v>曾经到过350万 350万吧 300到350万吧</x:v>
      </x:c>
      <x:c r="G30" s="18" t="str">
        <x:v>的这个利率已经把这个房租打下来了，所以他往后有一个滞后的这么一个表现，没有看到接下去包括移民的数量也没有那么多，那么移民高峰的时候曾经到过三百五十万，四百五十万吧，三百到三百五十万吧，那么呃但是今年的话不会超过一百万，所以这个房租的数据我我觉得是不太会呃大规模的反弹，从通胀来说应该是一个稳定的格局，那呃比较不确定的因素就是呃包括去包括去年其实大部分的经济上给到的市场的都是正向的surprise，然后呢呃美联储给到的市场上的一些</x:v>
      </x:c>
      <x:c r="H30" s="18" t="str">
        <x:v>数值表达不同，需回听确认。候选画面 slide-001；需回听并核对原图</x:v>
      </x:c>
      <x:c r="I30" s="20" t="str">
        <x:v>待听校</x:v>
      </x:c>
      <x:c r="J30" s="21" t="str"/>
      <x:c r="K30" s="21" t="str">
        <x:v>待听校；置信度：待核实；旧版“350万”（单位未明确），新版“四百五十万”（单位未明确）。需核对完整读数、范围、口吃重复及量级，不能按更顺畅的一版确定。；未逐字听校
正式语料：未采用：待听校</x:v>
      </x:c>
      <x:c r="L30" s="23" t="str">
        <x:v>回听 00:08:22–00:08:35</x:v>
      </x:c>
      <x:c r="M30" s="7" t="str">
        <x:v>seg-000330</x:v>
      </x:c>
      <x:c r="N30" s="7" t="str">
        <x:v>seg-000009</x:v>
      </x:c>
      <x:c r="O30" s="23" t="str">
        <x:v>查看 slide-001.png</x:v>
      </x:c>
      <x:c r="P30" s="7" t="n">
        <x:v>1</x:v>
      </x:c>
    </x:row>
    <x:row r="31" ht="89" customHeight="1">
      <x:c r="A31" s="7" t="str">
        <x:v>D-0024</x:v>
      </x:c>
      <x:c r="B31" s="7" t="str">
        <x:v>优先</x:v>
      </x:c>
      <x:c r="C31" s="16" t="n">
        <x:v>45706</x:v>
      </x:c>
      <x:c r="D31" s="7" t="str">
        <x:v>00:15:48–00:16:02</x:v>
      </x:c>
      <x:c r="E31" s="18" t="str">
        <x:v>13 → 十三二三</x:v>
      </x:c>
      <x:c r="F31" s="18" t="str">
        <x:v>Earning的话呢 大概是13% 二三年就是</x:v>
      </x:c>
      <x:c r="G31" s="18" t="str">
        <x:v>过这个上个星期给过这个图但是数据稍微有点变化因为新的又包括一些报报出来爆出来一些earning那就是那个我们看到E P S earning的话呢大概是百分之十三二三年就是大公司增长百分之十三科技公司增长百分之</x:v>
      </x:c>
      <x:c r="H31" s="18" t="str">
        <x:v>数值表达不同，需回听确认。候选画面 slide-004；需回听并核对原图。解析单位：旧版百分比，新版百分比</x:v>
      </x:c>
      <x:c r="I31" s="20" t="str">
        <x:v>待听校</x:v>
      </x:c>
      <x:c r="J31" s="21" t="str"/>
      <x:c r="K31" s="21" t="str">
        <x:v>待听校；置信度：待核实；旧版“13”（百分比），新版“十三二三”（百分比）。需核对完整读数、范围、口吃重复及量级，不能按更顺畅的一版确定。；未逐字听校
正式语料：未采用：待听校</x:v>
      </x:c>
      <x:c r="L31" s="23" t="str">
        <x:v>回听 00:15:48–00:16:02</x:v>
      </x:c>
      <x:c r="M31" s="7" t="str">
        <x:v>seg-000662</x:v>
      </x:c>
      <x:c r="N31" s="7" t="str">
        <x:v>seg-000016</x:v>
      </x:c>
      <x:c r="O31" s="23" t="str">
        <x:v>查看 slide-004.png</x:v>
      </x:c>
      <x:c r="P31" s="7" t="n">
        <x:v>1</x:v>
      </x:c>
    </x:row>
    <x:row r="32" ht="89" customHeight="1">
      <x:c r="A32" s="7" t="str">
        <x:v>D-0025</x:v>
      </x:c>
      <x:c r="B32" s="7" t="str">
        <x:v>优先</x:v>
      </x:c>
      <x:c r="C32" s="16" t="n">
        <x:v>45706</x:v>
      </x:c>
      <x:c r="D32" s="7" t="str">
        <x:v>00:15:50–00:16:03</x:v>
      </x:c>
      <x:c r="E32" s="18" t="str">
        <x:v>二三 → 十三二三</x:v>
      </x:c>
      <x:c r="F32" s="18" t="str">
        <x:v>大概是13% 二三年就是 大公司增加13%</x:v>
      </x:c>
      <x:c r="G32" s="18" t="str">
        <x:v>星期给过这个图但是数据稍微有点变化因为新的又包括一些报报出来爆出来一些earning那就是那个我们看到E P S earning的话呢大概是百分之十三二三年就是大公司增长百分之十三科技公司增长百分之</x:v>
      </x:c>
      <x:c r="H32" s="18" t="str">
        <x:v>数值表达不同，需回听确认；含连续中文数字或近似表达。候选画面 slide-004；需回听并核对原图。解析单位：旧版年，新版百分比</x:v>
      </x:c>
      <x:c r="I32" s="20" t="str">
        <x:v>待听校</x:v>
      </x:c>
      <x:c r="J32" s="21" t="str"/>
      <x:c r="K32" s="21" t="str">
        <x:v>待听校；置信度：待核实；旧版“二三”（年），新版“十三二三”（百分比）。需核对完整读数、范围、口吃重复及量级，不能按更顺畅的一版确定。；未逐字听校
正式语料：未采用：待听校</x:v>
      </x:c>
      <x:c r="L32" s="23" t="str">
        <x:v>回听 00:15:50–00:16:03</x:v>
      </x:c>
      <x:c r="M32" s="7" t="str">
        <x:v>seg-000663</x:v>
      </x:c>
      <x:c r="N32" s="7" t="str">
        <x:v>seg-000016</x:v>
      </x:c>
      <x:c r="O32" s="23" t="str">
        <x:v>查看 slide-004.png</x:v>
      </x:c>
      <x:c r="P32" s="7" t="n">
        <x:v>1</x:v>
      </x:c>
    </x:row>
    <x:row r="33" ht="89" customHeight="1">
      <x:c r="A33" s="7" t="str">
        <x:v>D-0026</x:v>
      </x:c>
      <x:c r="B33" s="7" t="str">
        <x:v>优先</x:v>
      </x:c>
      <x:c r="C33" s="16" t="n">
        <x:v>45706</x:v>
      </x:c>
      <x:c r="D33" s="7" t="str">
        <x:v>00:17:52–00:18:05</x:v>
      </x:c>
      <x:c r="E33" s="18" t="str">
        <x:v>300万 → 三四百万</x:v>
      </x:c>
      <x:c r="F33" s="18" t="str">
        <x:v>从100万 到300万 到170万</x:v>
      </x:c>
      <x:c r="G33" s="18" t="str">
        <x:v>司盈利扩张，包括包伴伴随着这个就业率变得很好，然后这个美联储加息。其实这一波我觉得回归在今年的话，如果移民的人数从三现在已经降到一百七十万，从一百万到三四百万到一百七。</x:v>
      </x:c>
      <x:c r="H33" s="18" t="str">
        <x:v>数值表达不同，需回听确认。候选画面 slide-005；需回听并核对原图</x:v>
      </x:c>
      <x:c r="I33" s="20" t="str">
        <x:v>待听校</x:v>
      </x:c>
      <x:c r="J33" s="21" t="str"/>
      <x:c r="K33" s="21" t="str">
        <x:v>待听校；置信度：待核实；旧版“300万”（单位未明确），新版“三四百万”（单位未明确）。需核对完整读数、范围、口吃重复及量级，不能按更顺畅的一版确定。；未逐字听校
正式语料：未采用：待听校</x:v>
      </x:c>
      <x:c r="L33" s="23" t="str">
        <x:v>回听 00:17:52–00:18:05</x:v>
      </x:c>
      <x:c r="M33" s="7" t="str">
        <x:v>seg-000763</x:v>
      </x:c>
      <x:c r="N33" s="7" t="str">
        <x:v>seg-000018</x:v>
      </x:c>
      <x:c r="O33" s="23" t="str">
        <x:v>查看 slide-005.png</x:v>
      </x:c>
      <x:c r="P33" s="7" t="n">
        <x:v>1</x:v>
      </x:c>
    </x:row>
    <x:row r="34" ht="89" customHeight="1">
      <x:c r="A34" s="7" t="str">
        <x:v>D-0027</x:v>
      </x:c>
      <x:c r="B34" s="7" t="str">
        <x:v>优先</x:v>
      </x:c>
      <x:c r="C34" s="16" t="n">
        <x:v>45706</x:v>
      </x:c>
      <x:c r="D34" s="7" t="str">
        <x:v>00:17:53–00:18:06</x:v>
      </x:c>
      <x:c r="E34" s="18" t="str">
        <x:v>170万 → 七十万</x:v>
      </x:c>
      <x:c r="F34" s="18" t="str">
        <x:v>到300万 到170万 然后今年降到</x:v>
      </x:c>
      <x:c r="G34" s="18" t="str">
        <x:v>，包括包伴伴随着这个就业率变得很好，然后这个美联储加息。其实这一波我觉得回归在今年的话，如果移民的人数从三现在已经降到一百七十万，从一百万到三四百万到一百七。</x:v>
      </x:c>
      <x:c r="H34" s="18" t="str">
        <x:v>数值表达不同，需回听确认。候选画面 slide-005；需回听并核对原图</x:v>
      </x:c>
      <x:c r="I34" s="20" t="str">
        <x:v>待听校</x:v>
      </x:c>
      <x:c r="J34" s="21" t="str"/>
      <x:c r="K34" s="21" t="str">
        <x:v>待听校；置信度：待核实；旧版“170万”（单位未明确），新版“七十万”（单位未明确）。需核对完整读数、范围、口吃重复及量级，不能按更顺畅的一版确定。；未逐字听校
正式语料：未采用：待听校</x:v>
      </x:c>
      <x:c r="L34" s="23" t="str">
        <x:v>回听 00:17:53–00:18:06</x:v>
      </x:c>
      <x:c r="M34" s="7" t="str">
        <x:v>seg-000764</x:v>
      </x:c>
      <x:c r="N34" s="7" t="str">
        <x:v>seg-000018</x:v>
      </x:c>
      <x:c r="O34" s="23" t="str">
        <x:v>查看 slide-005.png</x:v>
      </x:c>
      <x:c r="P34" s="7" t="n">
        <x:v>1</x:v>
      </x:c>
    </x:row>
    <x:row r="35" ht="134" customHeight="1">
      <x:c r="A35" s="7" t="str">
        <x:v>D-0028</x:v>
      </x:c>
      <x:c r="B35" s="7" t="str">
        <x:v>优先</x:v>
      </x:c>
      <x:c r="C35" s="16" t="n">
        <x:v>45706</x:v>
      </x:c>
      <x:c r="D35" s="7" t="str">
        <x:v>00:18:24–00:18:37</x:v>
      </x:c>
      <x:c r="E35" s="18" t="str">
        <x:v>23 → 二三二三</x:v>
      </x:c>
      <x:c r="F35" s="18" t="str">
        <x:v>一个大牛市 23年 24年</x:v>
      </x:c>
      <x:c r="G35" s="18" t="str">
        <x:v>前几年会有个三十个点四十个点左右的对于GDP的负面的冲击，所以我们会说不是说呃可能我们在二零二五年在美国经济的这个状态以前里面看到的不是说一个大牛市，二三二三年二四年这种经济这么好的一个大牛市，更像的是回到疫情前一个比较稳定增长的一个经济状态，但是现在估值不便宜，所以呢呃整个市场呢就是要就整个市场呢我我我是认为就是要减少头寸，然后呢减少头寸是一个市场还是会是比较牛市，但是呢减少头寸啊减少exposure避免一些极端的风险，因为</x:v>
      </x:c>
      <x:c r="H35" s="18" t="str">
        <x:v>数值表达不同，需回听确认。候选画面 slide-005；需回听并核对原图。解析单位：旧版年，新版年</x:v>
      </x:c>
      <x:c r="I35" s="20" t="str">
        <x:v>待听校</x:v>
      </x:c>
      <x:c r="J35" s="21" t="str"/>
      <x:c r="K35" s="21" t="str">
        <x:v>待听校；置信度：待核实；旧版“23”（年），新版“二三二三”（年）。需核对完整读数、范围、口吃重复及量级，不能按更顺畅的一版确定。；未逐字听校
正式语料：未采用：待听校</x:v>
      </x:c>
      <x:c r="L35" s="23" t="str">
        <x:v>回听 00:18:24–00:18:37</x:v>
      </x:c>
      <x:c r="M35" s="7" t="str">
        <x:v>seg-000789</x:v>
      </x:c>
      <x:c r="N35" s="7" t="str">
        <x:v>seg-000019</x:v>
      </x:c>
      <x:c r="O35" s="23" t="str">
        <x:v>查看 slide-005.png</x:v>
      </x:c>
      <x:c r="P35" s="7" t="n">
        <x:v>1</x:v>
      </x:c>
    </x:row>
    <x:row r="36" ht="119" customHeight="1">
      <x:c r="A36" s="7" t="str">
        <x:v>D-0029</x:v>
      </x:c>
      <x:c r="B36" s="7" t="str">
        <x:v>优先</x:v>
      </x:c>
      <x:c r="C36" s="16" t="n">
        <x:v>45713</x:v>
      </x:c>
      <x:c r="D36" s="7" t="str">
        <x:v>00:02:21–00:02:37</x:v>
      </x:c>
      <x:c r="E36" s="18" t="str">
        <x:v>22 → 二</x:v>
      </x:c>
      <x:c r="F36" s="18" t="str">
        <x:v>我们看到其实Hedge Fund在上两周 这个表示2月22号 那2月22号Goldman Sachs的那个统计</x:v>
      </x:c>
      <x:c r="G36" s="18" t="str">
        <x:v>影响。那首先的话呢就是呃hedge fund和那个neutral fund的position。我们看到其实hedge fund在上两周，嗯都要表示二月啊二月二十二号，那二月二十二号commit的那个统计。所以呢就是看到上两周，上一周再上一周这两周呢我们看到this call就是相当于两个方差以外百分之一的这种百分之一percentile的这种呃对冲基金的抛盘对于对于呃科技公司对于科技公司主要是对于科技公司的这种抛盘。那么呃TM</x:v>
      </x:c>
      <x:c r="H36" s="18" t="str">
        <x:v>数值表达不同，需回听确认。候选画面 slide-004；需回听并核对原图。解析单位：旧版未明确，新版月</x:v>
      </x:c>
      <x:c r="I36" s="20" t="str">
        <x:v>待听校</x:v>
      </x:c>
      <x:c r="J36" s="21" t="str"/>
      <x:c r="K36" s="21" t="str">
        <x:v>待听校；置信度：待核实；旧版“22”（单位未明确），新版“二”（月）。需核对完整读数、范围、口吃重复及量级，不能按更顺畅的一版确定。；未逐字听校
正式语料：未采用：待听校</x:v>
      </x:c>
      <x:c r="L36" s="23" t="str">
        <x:v>回听 00:02:21–00:02:37</x:v>
      </x:c>
      <x:c r="M36" s="7" t="str">
        <x:v>seg-000053</x:v>
      </x:c>
      <x:c r="N36" s="7" t="str">
        <x:v>seg-000003</x:v>
      </x:c>
      <x:c r="O36" s="23" t="str">
        <x:v>查看 slide-004.png</x:v>
      </x:c>
      <x:c r="P36" s="7" t="n">
        <x:v>1</x:v>
      </x:c>
    </x:row>
    <x:row r="37" ht="134" customHeight="1">
      <x:c r="A37" s="7" t="str">
        <x:v>D-0030</x:v>
      </x:c>
      <x:c r="B37" s="7" t="str">
        <x:v>优先</x:v>
      </x:c>
      <x:c r="C37" s="16" t="n">
        <x:v>45713</x:v>
      </x:c>
      <x:c r="D37" s="7" t="str">
        <x:v>00:07:18–00:07:33</x:v>
      </x:c>
      <x:c r="E37" s="18" t="str">
        <x:v>一 → 二</x:v>
      </x:c>
      <x:c r="F37" s="18" t="str">
        <x:v>我觉得会失望的 所以至少我说第一季度第二季度 大概率要失望</x:v>
      </x:c>
      <x:c r="G37" s="18" t="str">
        <x:v>么快出来它一定是一个指数级的函数一定是慢慢累积然后最后爆发华尔街要预期它一开始出现新的事物马上就会很快的这个应用提升效率我觉得会失望的所以呃至少我说第二季第一季度第二季度大概率要失望然后第一季度第二季度大概率失望的另外一个原因就是呃特朗普的政策他的tariff对中国增加了百分之十后面再增加百分之十而且呃特朗普在这个DO机翼上的政策现在我会觉得越来越让人担心因为你可以看到伊隆马斯克他执行的这个执行裁员的包括以前在推特他执行裁员的</x:v>
      </x:c>
      <x:c r="H37" s="18" t="str">
        <x:v>数值表达不同，需回听确认。候选画面 slide-010；需回听并核对原图。解析单位：旧版季度，新版未明确</x:v>
      </x:c>
      <x:c r="I37" s="20" t="str">
        <x:v>待听校</x:v>
      </x:c>
      <x:c r="J37" s="21" t="str"/>
      <x:c r="K37" s="21" t="str">
        <x:v>待听校；置信度：待核实；旧版“一”（季度），新版“二”（单位未明确）。需核对完整读数、范围、口吃重复及量级，不能按更顺畅的一版确定。；未逐字听校
正式语料：未采用：待听校</x:v>
      </x:c>
      <x:c r="L37" s="23" t="str">
        <x:v>回听 00:07:18–00:07:33</x:v>
      </x:c>
      <x:c r="M37" s="7" t="str">
        <x:v>seg-000168</x:v>
      </x:c>
      <x:c r="N37" s="7" t="str">
        <x:v>seg-000008</x:v>
      </x:c>
      <x:c r="O37" s="23" t="str">
        <x:v>查看 slide-010.png</x:v>
      </x:c>
      <x:c r="P37" s="7" t="n">
        <x:v>1</x:v>
      </x:c>
    </x:row>
    <x:row r="38" ht="119" customHeight="1">
      <x:c r="A38" s="7" t="str">
        <x:v>D-0031</x:v>
      </x:c>
      <x:c r="B38" s="7" t="str">
        <x:v>优先</x:v>
      </x:c>
      <x:c r="C38" s="16" t="n">
        <x:v>45713</x:v>
      </x:c>
      <x:c r="D38" s="7" t="str">
        <x:v>00:13:30–00:13:44</x:v>
      </x:c>
      <x:c r="E38" s="18" t="str">
        <x:v>28 → 八</x:v>
      </x:c>
      <x:c r="F38" s="18" t="str">
        <x:v>比方说去年比较恶心的时候 是28月份 那个时候市场的gamma可能在七个</x:v>
      </x:c>
      <x:c r="G38" s="18" t="str">
        <x:v>mma position是整个市场上大家卖vol的量，呃整个市场上卖vol量我觉得这个量没有达到呃没有达到可以让vix像去年比方说去年比较恶心的时候是比方说八月份，那个时候市场的gamma可能在七个呃在七一个billion一个billion左右吧，所以那个呃那个时候确实我我们会觉得就说如果一下子gamma squeeze那么vix是可以跳到四五十去的，现在整体的量啊上周又有很多expiration有很多到期，所以现在市场整体的</x:v>
      </x:c>
      <x:c r="H38" s="18" t="str">
        <x:v>数值表达不同，需回听确认。候选画面 slide-017；需回听并核对原图。解析单位：旧版月，新版月</x:v>
      </x:c>
      <x:c r="I38" s="20" t="str">
        <x:v>待听校</x:v>
      </x:c>
      <x:c r="J38" s="21" t="str"/>
      <x:c r="K38" s="21" t="str">
        <x:v>待听校；置信度：待核实；旧版“28”（月），新版“八”（月）。需核对完整读数、范围、口吃重复及量级，不能按更顺畅的一版确定。；未逐字听校
正式语料：未采用：待听校</x:v>
      </x:c>
      <x:c r="L38" s="23" t="str">
        <x:v>回听 00:13:30–00:13:44</x:v>
      </x:c>
      <x:c r="M38" s="7" t="str">
        <x:v>seg-000332</x:v>
      </x:c>
      <x:c r="N38" s="7" t="str">
        <x:v>seg-000014</x:v>
      </x:c>
      <x:c r="O38" s="23" t="str">
        <x:v>查看 slide-017.png</x:v>
      </x:c>
      <x:c r="P38" s="7" t="n">
        <x:v>1</x:v>
      </x:c>
    </x:row>
    <x:row r="39" ht="89" customHeight="1">
      <x:c r="A39" s="7" t="str">
        <x:v>D-0032</x:v>
      </x:c>
      <x:c r="B39" s="7" t="str">
        <x:v>优先</x:v>
      </x:c>
      <x:c r="C39" s="16" t="n">
        <x:v>45713</x:v>
      </x:c>
      <x:c r="D39" s="7" t="str">
        <x:v>00:13:45–00:14:00</x:v>
      </x:c>
      <x:c r="E39" s="18" t="str">
        <x:v>45 → 四五十</x:v>
      </x:c>
      <x:c r="F39" s="18" t="str">
        <x:v>就是说如果一下子gamma squeeze 那么Vix是可以跳到45只去的 现在整体的量</x:v>
      </x:c>
      <x:c r="G39" s="18" t="str">
        <x:v>在七个呃在七一个billion一个billion左右吧，所以那个呃那个时候确实我我们会觉得就说如果一下子gamma squeeze那么vix是可以跳到四五十去的，现在整体的量啊上周又有很多expiration有很多到期，所以现在市场整体的</x:v>
      </x:c>
      <x:c r="H39" s="18" t="str">
        <x:v>数值表达不同，需回听确认。候选画面 slide-017；需回听并核对原图</x:v>
      </x:c>
      <x:c r="I39" s="20" t="str">
        <x:v>待听校</x:v>
      </x:c>
      <x:c r="J39" s="21" t="str"/>
      <x:c r="K39" s="21" t="str">
        <x:v>待听校；置信度：待核实；旧版“45”（单位未明确），新版“四五十”（单位未明确）。需核对完整读数、范围、口吃重复及量级，不能按更顺畅的一版确定。；未逐字听校
正式语料：未采用：待听校</x:v>
      </x:c>
      <x:c r="L39" s="23" t="str">
        <x:v>回听 00:13:45–00:14:00</x:v>
      </x:c>
      <x:c r="M39" s="7" t="str">
        <x:v>seg-000339</x:v>
      </x:c>
      <x:c r="N39" s="7" t="str">
        <x:v>seg-000014</x:v>
      </x:c>
      <x:c r="O39" s="23" t="str">
        <x:v>查看 slide-017.png</x:v>
      </x:c>
      <x:c r="P39" s="7" t="n">
        <x:v>1</x:v>
      </x:c>
    </x:row>
    <x:row r="40" ht="119" customHeight="1">
      <x:c r="A40" s="7" t="str">
        <x:v>D-0033</x:v>
      </x:c>
      <x:c r="B40" s="7" t="str">
        <x:v>优先</x:v>
      </x:c>
      <x:c r="C40" s="16" t="n">
        <x:v>45713</x:v>
      </x:c>
      <x:c r="D40" s="7" t="str">
        <x:v>00:14:01–00:14:42</x:v>
      </x:c>
      <x:c r="E40" s="18" t="str">
        <x:v>30 → 三十四十</x:v>
      </x:c>
      <x:c r="F40" s="18" t="str">
        <x:v>你要把它冲得很高 到了30 40 为什么大家不卖呢</x:v>
      </x:c>
      <x:c r="G40" s="18" t="str">
        <x:v>量不太支持VIX就既有的量，因为你要把它冲得很高，大家都知道VIX会掉下来，那你你要把它冲得很高到了三十四十为什么大家不卖呢？就是free money白送钱，所以要让这些人不在那个三十四十去卖，其实你需要原来卖的人手上已经就是做空了很多，呃原来要去买的人这些手上已经做空了很多，他有很大的头寸，他没有办法增加头寸。那么那个这个现在市场上对冲基金的这个gamma的头寸不太支持能够让</x:v>
      </x:c>
      <x:c r="H40" s="18" t="str">
        <x:v>数值表达不同，需回听确认。候选画面 slide-017；需回听并核对原图</x:v>
      </x:c>
      <x:c r="I40" s="20" t="str">
        <x:v>无需修改</x:v>
      </x:c>
      <x:c r="J40" s="21" t="str">
        <x:v>30</x:v>
      </x:c>
      <x:c r="K40" s="21" t="str">
        <x:v>无需修改；置信度：高；两版均为数字序列“30 40”；候选把连读序列误当一个数值。；未逐字听校
正式语料：保留旧版或等价写法</x:v>
      </x:c>
      <x:c r="L40" s="23" t="str">
        <x:v>回听 00:14:01–00:14:42</x:v>
      </x:c>
      <x:c r="M40" s="7" t="str">
        <x:v>seg-000349, seg-000354, seg-000364</x:v>
      </x:c>
      <x:c r="N40" s="7" t="str">
        <x:v>seg-000015</x:v>
      </x:c>
      <x:c r="O40" s="23" t="str">
        <x:v>查看 slide-017.png</x:v>
      </x:c>
      <x:c r="P40" s="7" t="n">
        <x:v>3</x:v>
      </x:c>
    </x:row>
    <x:row r="41" ht="119" customHeight="1">
      <x:c r="A41" s="7" t="str">
        <x:v>D-0034</x:v>
      </x:c>
      <x:c r="B41" s="7" t="str">
        <x:v>优先</x:v>
      </x:c>
      <x:c r="C41" s="16" t="n">
        <x:v>45713</x:v>
      </x:c>
      <x:c r="D41" s="7" t="str">
        <x:v>00:14:01–00:14:42</x:v>
      </x:c>
      <x:c r="E41" s="18" t="str">
        <x:v>40 → 三十四十</x:v>
      </x:c>
      <x:c r="F41" s="18" t="str">
        <x:v>你要把它冲得很高 到了30 40 为什么大家不卖呢</x:v>
      </x:c>
      <x:c r="G41" s="18" t="str">
        <x:v>量不太支持VIX就既有的量，因为你要把它冲得很高，大家都知道VIX会掉下来，那你你要把它冲得很高到了三十四十为什么大家不卖呢？就是free money白送钱，所以要让这些人不在那个三十四十去卖，其实你需要原来卖的人手上已经就是做空了很多，呃原来要去买的人这些手上已经做空了很多，他有很大的头寸，他没有办法增加头寸。那么那个这个现在市场上对冲基金的这个gamma的头寸不太支持能够让呃V</x:v>
      </x:c>
      <x:c r="H41" s="18" t="str">
        <x:v>数值表达不同，需回听确认。候选画面 slide-017；需回听并核对原图</x:v>
      </x:c>
      <x:c r="I41" s="20" t="str">
        <x:v>无需修改</x:v>
      </x:c>
      <x:c r="J41" s="21" t="str">
        <x:v>40</x:v>
      </x:c>
      <x:c r="K41" s="21" t="str">
        <x:v>无需修改；置信度：高；两版均为数字序列“30 40”；候选把连读序列误当一个数值。；未逐字听校
正式语料：保留旧版或等价写法</x:v>
      </x:c>
      <x:c r="L41" s="23" t="str">
        <x:v>回听 00:14:01–00:14:42</x:v>
      </x:c>
      <x:c r="M41" s="7" t="str">
        <x:v>seg-000349, seg-000354, seg-000364</x:v>
      </x:c>
      <x:c r="N41" s="7" t="str">
        <x:v>seg-000015</x:v>
      </x:c>
      <x:c r="O41" s="23" t="str">
        <x:v>查看 slide-017.png</x:v>
      </x:c>
      <x:c r="P41" s="7" t="n">
        <x:v>3</x:v>
      </x:c>
    </x:row>
    <x:row r="42" ht="134" customHeight="1">
      <x:c r="A42" s="7" t="str">
        <x:v>D-0035</x:v>
      </x:c>
      <x:c r="B42" s="7" t="str">
        <x:v>优先</x:v>
      </x:c>
      <x:c r="C42" s="16" t="n">
        <x:v>45713</x:v>
      </x:c>
      <x:c r="D42" s="7" t="str">
        <x:v>00:18:30–00:18:44</x:v>
      </x:c>
      <x:c r="E42" s="18" t="str">
        <x:v>747573 → 七十四七五七十三</x:v>
      </x:c>
      <x:c r="F42" s="18" t="str">
        <x:v>毛利可能在73 不是747573 Q1就一季度可能会给一个</x:v>
      </x:c>
      <x:c r="G42" s="18" t="str">
        <x:v>但是那个它的这个预期四q预期收益可能在四十个billion左右，就是四四呃呃四十个billion四百亿左右，那呃但是它的毛利会降，毛利可能在七十三不是七十四七五七十三，q one就一季度可能会给一个呃四十二到四十二点五就是四百二十到四百二十五billion的这呃四百到四百二十五亿的这个预期，呃实际q one可可能做到四百四十，因为现在另外一方面中国对于这个芯片的需求也在变大了，那个也有朋友去摸底那个h二零的这个需求，因为现在</x:v>
      </x:c>
      <x:c r="H42" s="18" t="str">
        <x:v>数值表达不同，需回听确认。候选画面 slide-022；需回听并核对原图</x:v>
      </x:c>
      <x:c r="I42" s="20" t="str">
        <x:v>待听校</x:v>
      </x:c>
      <x:c r="J42" s="21" t="str"/>
      <x:c r="K42" s="21" t="str">
        <x:v>待听校；置信度：待核实；旧版“747573”（单位未明确），新版“七十四七五七十三”（单位未明确）。需核对完整读数、范围、口吃重复及量级，不能按更顺畅的一版确定。；未逐字听校
正式语料：未采用：待听校</x:v>
      </x:c>
      <x:c r="L42" s="23" t="str">
        <x:v>回听 00:18:30–00:18:44</x:v>
      </x:c>
      <x:c r="M42" s="7" t="str">
        <x:v>seg-000495</x:v>
      </x:c>
      <x:c r="N42" s="7" t="str">
        <x:v>seg-000019</x:v>
      </x:c>
      <x:c r="O42" s="23" t="str">
        <x:v>查看 slide-022.png</x:v>
      </x:c>
      <x:c r="P42" s="7" t="n">
        <x:v>1</x:v>
      </x:c>
    </x:row>
    <x:row r="43" ht="104" customHeight="1">
      <x:c r="A43" s="7" t="str">
        <x:v>D-0036</x:v>
      </x:c>
      <x:c r="B43" s="7" t="str">
        <x:v>优先</x:v>
      </x:c>
      <x:c r="C43" s="16" t="n">
        <x:v>45713</x:v>
      </x:c>
      <x:c r="D43" s="7" t="str">
        <x:v>00:18:35–00:18:52</x:v>
      </x:c>
      <x:c r="E43" s="18" t="str">
        <x:v>425 → 四百二十五billion</x:v>
      </x:c>
      <x:c r="F43" s="18" t="str">
        <x:v>Q1就一季度可能会给一个 42到42.5就是420到425 别链的400到425亿的这个预期</x:v>
      </x:c>
      <x:c r="G43" s="18" t="str">
        <x:v>billion四百亿左右，那呃但是它的毛利会降，毛利可能在七十三不是七十四七五七十三，q one就一季度可能会给一个呃四十二到四十二点五就是四百二十到四百二十五billion的这呃四百到四百二十五亿的这个预期，呃实际q one可可能做到四百四十，因为现在另外一方面中国对于这个芯片的需求也在变大了，那个也有朋友去摸底那个h二零的这个需求，因为现在</x:v>
      </x:c>
      <x:c r="H43" s="18" t="str">
        <x:v>数值表达不同，需回听确认。候选画面 slide-022；需回听并核对原图</x:v>
      </x:c>
      <x:c r="I43" s="20" t="str">
        <x:v>待听校</x:v>
      </x:c>
      <x:c r="J43" s="21" t="str"/>
      <x:c r="K43" s="21" t="str">
        <x:v>待听校；置信度：待核实；旧版“425”（单位未明确），新版“四百二十五billion”（单位未明确）。需核对完整读数、范围、口吃重复及量级，不能按更顺畅的一版确定。；未逐字听校
正式语料：未采用：待听校</x:v>
      </x:c>
      <x:c r="L43" s="23" t="str">
        <x:v>回听 00:18:35–00:18:52</x:v>
      </x:c>
      <x:c r="M43" s="7" t="str">
        <x:v>seg-000497</x:v>
      </x:c>
      <x:c r="N43" s="7" t="str">
        <x:v>seg-000019</x:v>
      </x:c>
      <x:c r="O43" s="23" t="str">
        <x:v>查看 slide-022.png</x:v>
      </x:c>
      <x:c r="P43" s="7" t="n">
        <x:v>1</x:v>
      </x:c>
    </x:row>
    <x:row r="44" ht="89" customHeight="1">
      <x:c r="A44" s="7" t="str">
        <x:v>D-0037</x:v>
      </x:c>
      <x:c r="B44" s="7" t="str">
        <x:v>优先</x:v>
      </x:c>
      <x:c r="C44" s="16" t="n">
        <x:v>45713</x:v>
      </x:c>
      <x:c r="D44" s="7" t="str">
        <x:v>00:19:51–00:20:08</x:v>
      </x:c>
      <x:c r="E44" s="18" t="str">
        <x:v>二五 → 二二五</x:v>
      </x:c>
      <x:c r="F44" s="18" t="str">
        <x:v>维持在现在73%左右的这个这个毛利率 我觉得是在二五年二五年如果二百分之七三以下 呃百分之七十以下</x:v>
      </x:c>
      <x:c r="G44" s="18" t="str">
        <x:v>那些那些基金都是觉得英伟达margin能够维持在现在这个位置上对我来讲是不可可想象的一件事情维持在现在百分之七十三左右的这个这个毛利率我觉得是在二五年二二五</x:v>
      </x:c>
      <x:c r="H44" s="18" t="str">
        <x:v>数值表达不同，需回听确认；含连续中文数字或近似表达。候选画面 slide-022；需回听并核对原图。解析单位：旧版年，新版未明确</x:v>
      </x:c>
      <x:c r="I44" s="20" t="str">
        <x:v>待听校</x:v>
      </x:c>
      <x:c r="J44" s="21" t="str"/>
      <x:c r="K44" s="21" t="str">
        <x:v>待听校；置信度：待核实；旧版“二五”（年），新版“二二五”（单位未明确）。需核对完整读数、范围、口吃重复及量级，不能按更顺畅的一版确定。；未逐字听校
正式语料：未采用：待听校</x:v>
      </x:c>
      <x:c r="L44" s="23" t="str">
        <x:v>回听 00:19:51–00:20:08</x:v>
      </x:c>
      <x:c r="M44" s="7" t="str">
        <x:v>seg-000526</x:v>
      </x:c>
      <x:c r="N44" s="7" t="str">
        <x:v>seg-000020</x:v>
      </x:c>
      <x:c r="O44" s="23" t="str">
        <x:v>查看 slide-022.png</x:v>
      </x:c>
      <x:c r="P44" s="7" t="n">
        <x:v>1</x:v>
      </x:c>
    </x:row>
    <x:row r="45" ht="134" customHeight="1">
      <x:c r="A45" s="7" t="str">
        <x:v>D-0038</x:v>
      </x:c>
      <x:c r="B45" s="7" t="str">
        <x:v>优先</x:v>
      </x:c>
      <x:c r="C45" s="16" t="n">
        <x:v>45727</x:v>
      </x:c>
      <x:c r="D45" s="7" t="str">
        <x:v>00:00:10–00:00:26</x:v>
      </x:c>
      <x:c r="E45" s="18" t="str">
        <x:v>61 → 六十</x:v>
      </x:c>
      <x:c r="F45" s="18" t="str">
        <x:v>就說降倉 然後保持至少要降至少要降到61%內 其實我在春節之後又一次叫這樣降倉</x:v>
      </x:c>
      <x:c r="G45" s="18" t="str">
        <x:v>就昨天那个市场跌了很多不单是昨天在跌上这一个这几个星期都跌了很多了我觉得先复盘一下吧就是我们嗯从十二月份的时候开始说就说降仓然后保持至少要降至少要降到百分之六十以内后其实我在春节之后又一次叫张降仓但是呢呃我自己复盘一下我觉得可能还是不够坚决就是说当时可能要把仓位降得更低或者是直接直接叫清仓嗯但是我我在想就是说我们做交易经常要回回过头复盘嘛就是你回过头如果复盘看当时的情况我觉得我可能还是没有办法给出空仓的建议啊嗯因为呃这个市场其</x:v>
      </x:c>
      <x:c r="H45" s="18" t="str">
        <x:v>数值表达不同，需回听确认。候选画面 slide-001；需回听并核对原图。解析单位：旧版百分比，新版百分比</x:v>
      </x:c>
      <x:c r="I45" s="20" t="str">
        <x:v>待听校</x:v>
      </x:c>
      <x:c r="J45" s="21" t="str"/>
      <x:c r="K45" s="21" t="str">
        <x:v>待听校；置信度：待核实；旧版“61”（百分比），新版“六十”（百分比）。需核对完整读数、范围、口吃重复及量级，不能按更顺畅的一版确定。；未逐字听校
正式语料：未采用：待听校</x:v>
      </x:c>
      <x:c r="L45" s="23" t="str">
        <x:v>回听 00:00:10–00:00:26</x:v>
      </x:c>
      <x:c r="M45" s="7" t="str">
        <x:v>seg-000008</x:v>
      </x:c>
      <x:c r="N45" s="7" t="str">
        <x:v>seg-000001</x:v>
      </x:c>
      <x:c r="O45" s="23" t="str">
        <x:v>查看 slide-001.png</x:v>
      </x:c>
      <x:c r="P45" s="7" t="n">
        <x:v>1</x:v>
      </x:c>
    </x:row>
    <x:row r="46" ht="119" customHeight="1">
      <x:c r="A46" s="7" t="str">
        <x:v>D-0039</x:v>
      </x:c>
      <x:c r="B46" s="7" t="str">
        <x:v>优先</x:v>
      </x:c>
      <x:c r="C46" s="16" t="n">
        <x:v>45727</x:v>
      </x:c>
      <x:c r="D46" s="7" t="str">
        <x:v>00:06:21–00:06:35</x:v>
      </x:c>
      <x:c r="E46" s="18" t="str">
        <x:v>10 → 十百</x:v>
      </x:c>
      <x:c r="F46" s="18" t="str">
        <x:v>是個問號 因為中國10%已經完成了嘛 他還在喊tariff那只會增加不會減少了</x:v>
      </x:c>
      <x:c r="G46" s="18" t="str">
        <x:v>是在国际上造成的这个美国和盟友特别和加拿大墨西哥的这个关系的破裂然后加上市场对那个呃特朗普这些政策会不会真的实施实施或者会实施到哪一步是个问号因为中国百分之十百分之十已经完成了嘛他还在喊tariff那只会增加不会减少了所以呢就是tariff加上doge这两件事情现在变成一个负面的东西了那么负面东西再结合在宏观上来说呢再结合上周的话ISM啊包括其实nonfarm payroll没有影响太太大nonfarm payroll更多的是</x:v>
      </x:c>
      <x:c r="H46" s="18" t="str">
        <x:v>数值表达不同，需回听确认。候选画面 slide-004；需回听并核对原图。解析单位：旧版百分比，新版百分比</x:v>
      </x:c>
      <x:c r="I46" s="20" t="str">
        <x:v>待听校</x:v>
      </x:c>
      <x:c r="J46" s="21" t="str"/>
      <x:c r="K46" s="21" t="str">
        <x:v>待听校；置信度：待核实；旧版“10”（百分比），新版“十百”（百分比）。需核对完整读数、范围、口吃重复及量级，不能按更顺畅的一版确定。；未逐字听校
正式语料：未采用：待听校</x:v>
      </x:c>
      <x:c r="L46" s="23" t="str">
        <x:v>回听 00:06:21–00:06:35</x:v>
      </x:c>
      <x:c r="M46" s="7" t="str">
        <x:v>seg-000131</x:v>
      </x:c>
      <x:c r="N46" s="7" t="str">
        <x:v>seg-000007</x:v>
      </x:c>
      <x:c r="O46" s="23" t="str">
        <x:v>查看 slide-004.png</x:v>
      </x:c>
      <x:c r="P46" s="7" t="n">
        <x:v>1</x:v>
      </x:c>
    </x:row>
    <x:row r="47" ht="134" customHeight="1">
      <x:c r="A47" s="7" t="str">
        <x:v>D-0040</x:v>
      </x:c>
      <x:c r="B47" s="7" t="str">
        <x:v>优先</x:v>
      </x:c>
      <x:c r="C47" s="16" t="n">
        <x:v>45727</x:v>
      </x:c>
      <x:c r="D47" s="7" t="str">
        <x:v>00:07:08–00:07:23</x:v>
      </x:c>
      <x:c r="E47" s="18" t="str">
        <x:v>18 → 十</x:v>
      </x:c>
      <x:c r="F47" s="18" t="str">
        <x:v>再降10% 按照星期五的水平再降18%那就再降7% 再降7%p大概是18%</x:v>
      </x:c>
      <x:c r="G47" s="18" t="str">
        <x:v>那么当你需要pricing经济可能衰退的时候，现在美国的PE就太高了，SMP现在PE再降百分之十，在十八左右，那个再降百分之十就是按照星期五的水平再降百分之十吧，那就再降百分之七，再降百分之七PE大概在是百分之十八，那么对比一下中国的沪深三百PE在十三，中国现在pricing是长期通缩，这个我觉得这个定价没有任何问题，中国就是长期通缩，但是美国经济如果衰退，那么从那个PE角度来说是有下行的空间，首先呃啊这个不光PE不光是看那个</x:v>
      </x:c>
      <x:c r="H47" s="18" t="str">
        <x:v>数值表达不同，需回听确认。候选画面 slide-004；需回听并核对原图。解析单位：旧版百分比，新版百分比</x:v>
      </x:c>
      <x:c r="I47" s="20" t="str">
        <x:v>待听校</x:v>
      </x:c>
      <x:c r="J47" s="21" t="str"/>
      <x:c r="K47" s="21" t="str">
        <x:v>待听校；置信度：待核实；旧版“18”（百分比），新版“十”（百分比）。需核对完整读数、范围、口吃重复及量级，不能按更顺畅的一版确定。；未逐字听校
正式语料：未采用：待听校</x:v>
      </x:c>
      <x:c r="L47" s="23" t="str">
        <x:v>回听 00:07:08–00:07:23</x:v>
      </x:c>
      <x:c r="M47" s="7" t="str">
        <x:v>seg-000149</x:v>
      </x:c>
      <x:c r="N47" s="7" t="str">
        <x:v>seg-000008</x:v>
      </x:c>
      <x:c r="O47" s="23" t="str">
        <x:v>查看 slide-004.png</x:v>
      </x:c>
      <x:c r="P47" s="7" t="n">
        <x:v>1</x:v>
      </x:c>
    </x:row>
    <x:row r="48" ht="104" customHeight="1">
      <x:c r="A48" s="7" t="str">
        <x:v>D-0041</x:v>
      </x:c>
      <x:c r="B48" s="7" t="str">
        <x:v>优先</x:v>
      </x:c>
      <x:c r="C48" s="16" t="n">
        <x:v>45727</x:v>
      </x:c>
      <x:c r="D48" s="7" t="str">
        <x:v>00:08:55–00:09:10</x:v>
      </x:c>
      <x:c r="E48" s="18" t="str">
        <x:v>488 → 四百八</x:v>
      </x:c>
      <x:c r="F48" s="18" t="str">
        <x:v>特朗普當選了 那個國師伊隆的股票漲到488 然後跌回282</x:v>
      </x:c>
      <x:c r="G48" s="18" t="str">
        <x:v>好像就是特朗普当选了，那个国师伊隆的股票涨到四百八，然后跌回四百二，跌回二百二。昨天应该掉二百二了吧，因为我之前说到了二百二就闭眼买进去，但是现在我我是觉得本来要跌几一两个月才到二百二，没想到到那么快，到那么快我觉得再看一看吧。就是你在呃如果说按按照价值来抄底的话，我觉得现在不一定是时候。但是呢如果你按照呃抄底是按照技术或</x:v>
      </x:c>
      <x:c r="H48" s="18" t="str">
        <x:v>数值表达不同，需回听确认。候选画面 slide-006；需回听并核对原图</x:v>
      </x:c>
      <x:c r="I48" s="20" t="str">
        <x:v>待听校</x:v>
      </x:c>
      <x:c r="J48" s="21" t="str"/>
      <x:c r="K48" s="21" t="str">
        <x:v>待听校；置信度：待核实；旧版“488”（单位未明确），新版“四百八”（单位未明确）。需核对完整读数、范围、口吃重复及量级，不能按更顺畅的一版确定。；未逐字听校
正式语料：未采用：待听校</x:v>
      </x:c>
      <x:c r="L48" s="23" t="str">
        <x:v>回听 00:08:55–00:09:10</x:v>
      </x:c>
      <x:c r="M48" s="7" t="str">
        <x:v>seg-000190</x:v>
      </x:c>
      <x:c r="N48" s="7" t="str">
        <x:v>seg-000010</x:v>
      </x:c>
      <x:c r="O48" s="23" t="str">
        <x:v>查看 slide-006.png</x:v>
      </x:c>
      <x:c r="P48" s="7" t="n">
        <x:v>1</x:v>
      </x:c>
    </x:row>
    <x:row r="49" ht="119" customHeight="1">
      <x:c r="A49" s="7" t="str">
        <x:v>D-0042</x:v>
      </x:c>
      <x:c r="B49" s="7" t="str">
        <x:v>优先</x:v>
      </x:c>
      <x:c r="C49" s="16" t="n">
        <x:v>45727</x:v>
      </x:c>
      <x:c r="D49" s="7" t="str">
        <x:v>00:08:58–00:09:12</x:v>
      </x:c>
      <x:c r="E49" s="18" t="str">
        <x:v>282 → 四百二</x:v>
      </x:c>
      <x:c r="F49" s="18" t="str">
        <x:v>那個國師伊隆的股票漲到488 然後跌回282 昨天應該跌282了吧</x:v>
      </x:c>
      <x:c r="G49" s="18" t="str">
        <x:v>好像就是特朗普当选了，那个国师伊隆的股票涨到四百八，然后跌回四百二，跌回二百二。昨天应该掉二百二了吧，因为我之前说到了二百二就闭眼买进去，但是现在我我是觉得本来要跌几一两个月才到二百二，没想到到那么快，到那么快我觉得再看一看吧。就是你在呃如果说按按照价值来抄底的话，我觉得现在不一定是时候。但是呢如果你按照呃抄底是按照技术或者是按照头寸，那</x:v>
      </x:c>
      <x:c r="H49" s="18" t="str">
        <x:v>数值表达不同，需回听确认。候选画面 slide-006；需回听并核对原图</x:v>
      </x:c>
      <x:c r="I49" s="20" t="str">
        <x:v>待听校</x:v>
      </x:c>
      <x:c r="J49" s="21" t="str"/>
      <x:c r="K49" s="21" t="str">
        <x:v>待听校；置信度：待核实；旧版“282”（单位未明确），新版“四百二”（单位未明确）。需核对完整读数、范围、口吃重复及量级，不能按更顺畅的一版确定。；未逐字听校
正式语料：未采用：待听校</x:v>
      </x:c>
      <x:c r="L49" s="23" t="str">
        <x:v>回听 00:08:58–00:09:12</x:v>
      </x:c>
      <x:c r="M49" s="7" t="str">
        <x:v>seg-000191</x:v>
      </x:c>
      <x:c r="N49" s="7" t="str">
        <x:v>seg-000010</x:v>
      </x:c>
      <x:c r="O49" s="23" t="str">
        <x:v>查看 slide-006.png</x:v>
      </x:c>
      <x:c r="P49" s="7" t="n">
        <x:v>1</x:v>
      </x:c>
    </x:row>
    <x:row r="50" ht="119" customHeight="1">
      <x:c r="A50" s="7" t="str">
        <x:v>D-0043</x:v>
      </x:c>
      <x:c r="B50" s="7" t="str">
        <x:v>优先</x:v>
      </x:c>
      <x:c r="C50" s="16" t="n">
        <x:v>45727</x:v>
      </x:c>
      <x:c r="D50" s="7" t="str">
        <x:v>00:09:00–00:09:20</x:v>
      </x:c>
      <x:c r="E50" s="18" t="str">
        <x:v>282 → 二百二</x:v>
      </x:c>
      <x:c r="F50" s="18" t="str">
        <x:v>然後跌回282 昨天應該跌282了吧 因為我之前說到了282就閉眼滿進去</x:v>
      </x:c>
      <x:c r="G50" s="18" t="str">
        <x:v>好像就是特朗普当选了，那个国师伊隆的股票涨到四百八，然后跌回四百二，跌回二百二。昨天应该掉二百二了吧，因为我之前说到了二百二就闭眼买进去，但是现在我我是觉得本来要跌几一两个月才到二百二，没想到到那么快，到那么快我觉得再看一看吧。就是你在呃如果说按按照价值来抄底的话，我觉得现在不一定是时候。但是呢如果你按照呃抄底是按照技术或者是按照头寸，那你保证你进去的仓位比方说昨天晚</x:v>
      </x:c>
      <x:c r="H50" s="18" t="str">
        <x:v>数值表达不同，需回听确认。候选画面 slide-006；需回听并核对原图</x:v>
      </x:c>
      <x:c r="I50" s="20" t="str">
        <x:v>待听校</x:v>
      </x:c>
      <x:c r="J50" s="21" t="str"/>
      <x:c r="K50" s="21" t="str">
        <x:v>待听校；置信度：待核实；旧版“282”（单位未明确），新版“二百二”（单位未明确）。需核对完整读数、范围、口吃重复及量级，不能按更顺畅的一版确定。；未逐字听校
正式语料：未采用：待听校</x:v>
      </x:c>
      <x:c r="L50" s="23" t="str">
        <x:v>回听 00:09:00–00:09:20</x:v>
      </x:c>
      <x:c r="M50" s="7" t="str">
        <x:v>seg-000192, seg-000193, seg-000194</x:v>
      </x:c>
      <x:c r="N50" s="7" t="str">
        <x:v>seg-000010</x:v>
      </x:c>
      <x:c r="O50" s="23" t="str">
        <x:v>查看 slide-006.png</x:v>
      </x:c>
      <x:c r="P50" s="7" t="n">
        <x:v>3</x:v>
      </x:c>
    </x:row>
    <x:row r="51" ht="119" customHeight="1">
      <x:c r="A51" s="7" t="str">
        <x:v>D-0044</x:v>
      </x:c>
      <x:c r="B51" s="7" t="str">
        <x:v>优先</x:v>
      </x:c>
      <x:c r="C51" s="16" t="n">
        <x:v>45727</x:v>
      </x:c>
      <x:c r="D51" s="7" t="str">
        <x:v>00:10:33–00:10:49</x:v>
      </x:c>
      <x:c r="E51" s="18" t="str">
        <x:v>500billion → 五五百</x:v>
      </x:c>
      <x:c r="F51" s="18" t="str">
        <x:v>然後他有幾個方面 第一方面500billion的公共基礎投資 然後這個大概占GDP的1%</x:v>
      </x:c>
      <x:c r="G51" s="18" t="str">
        <x:v>不不确定因素呃pricicing掉，所以它会慢慢慢地往这个确定性去跑。所以德国大规模的财政扩张其实打破了这个宪法债务的限制。然后它有几个方面，第一方面五五百个billion的公共公共基础投资，然后这个大概占GDP百分之GDP的百分之一。然后呢第二呢很重要的就是对于军事上的投资，待会儿我会简单说说一下MI six的那个哥们讲到的对于全球影响力和全球呃政治上的一个趋势。所以但是这</x:v>
      </x:c>
      <x:c r="H51" s="18" t="str">
        <x:v>数值表达不同，需回听确认。候选画面 slide-007；需回听并核对原图</x:v>
      </x:c>
      <x:c r="I51" s="20" t="str">
        <x:v>待听校</x:v>
      </x:c>
      <x:c r="J51" s="21" t="str"/>
      <x:c r="K51" s="21" t="str">
        <x:v>待听校；置信度：待核实；旧版“500billion”（单位未明确），新版“五五百”（单位未明确）。需核对完整读数、范围、口吃重复及量级，不能按更顺畅的一版确定。；未逐字听校
正式语料：未采用：待听校</x:v>
      </x:c>
      <x:c r="L51" s="23" t="str">
        <x:v>回听 00:10:33–00:10:49</x:v>
      </x:c>
      <x:c r="M51" s="7" t="str">
        <x:v>seg-000230</x:v>
      </x:c>
      <x:c r="N51" s="7" t="str">
        <x:v>seg-000011</x:v>
      </x:c>
      <x:c r="O51" s="23" t="str">
        <x:v>查看 slide-007.png</x:v>
      </x:c>
      <x:c r="P51" s="7" t="n">
        <x:v>1</x:v>
      </x:c>
    </x:row>
    <x:row r="52" ht="119" customHeight="1">
      <x:c r="A52" s="7" t="str">
        <x:v>D-0045</x:v>
      </x:c>
      <x:c r="B52" s="7" t="str">
        <x:v>优先</x:v>
      </x:c>
      <x:c r="C52" s="16" t="n">
        <x:v>45727</x:v>
      </x:c>
      <x:c r="D52" s="7" t="str">
        <x:v>00:16:09–00:16:25</x:v>
      </x:c>
      <x:c r="E52" s="18" t="str">
        <x:v>99.5 → 十九点五</x:v>
      </x:c>
      <x:c r="F52" s="18" t="str">
        <x:v>那個是一個非常 我們多少99.5%的概率 所以在過去幾年裡面</x:v>
      </x:c>
      <x:c r="G52" s="18" t="str">
        <x:v>盘很大，呃已经到了现在四点五个就昨天我没有更新图啊，昨天的话到了四点五个standard deviation，到四点五个方差，那个是一个非常呃我们多少百分之九十九点九十九点五，百分之九十九点五的这个概率，所以嗯在在过去几年里面基本上没有发生过啊百分之一percentile以内，啊百分之零点零点五个percentile以内，然后第二呢就是呃市场上现有CTA嘛，就是市市场上一些量化策略，CTA的策略现在全是负的，就是说那个仓位都是</x:v>
      </x:c>
      <x:c r="H52" s="18" t="str">
        <x:v>数值表达不同，需回听确认。候选画面 slide-015；需回听并核对原图。解析单位：旧版百分比，新版未明确</x:v>
      </x:c>
      <x:c r="I52" s="20" t="str">
        <x:v>待听校</x:v>
      </x:c>
      <x:c r="J52" s="21" t="str"/>
      <x:c r="K52" s="21" t="str">
        <x:v>待听校；置信度：待核实；旧版“99.5”（百分比），新版“十九点五”（单位未明确）。需核对完整读数、范围、口吃重复及量级，不能按更顺畅的一版确定。；未逐字听校
正式语料：未采用：待听校</x:v>
      </x:c>
      <x:c r="L52" s="23" t="str">
        <x:v>回听 00:16:09–00:16:25</x:v>
      </x:c>
      <x:c r="M52" s="7" t="str">
        <x:v>seg-000387</x:v>
      </x:c>
      <x:c r="N52" s="7" t="str">
        <x:v>seg-000017</x:v>
      </x:c>
      <x:c r="O52" s="23" t="str">
        <x:v>查看 slide-015.png</x:v>
      </x:c>
      <x:c r="P52" s="7" t="n">
        <x:v>1</x:v>
      </x:c>
    </x:row>
    <x:row r="53" ht="134" customHeight="1">
      <x:c r="A53" s="7" t="str">
        <x:v>D-0046</x:v>
      </x:c>
      <x:c r="B53" s="7" t="str">
        <x:v>优先</x:v>
      </x:c>
      <x:c r="C53" s="16" t="n">
        <x:v>45727</x:v>
      </x:c>
      <x:c r="D53" s="7" t="str">
        <x:v>00:16:19–00:16:34</x:v>
      </x:c>
      <x:c r="E53" s="18" t="str">
        <x:v>0.5 → 五</x:v>
      </x:c>
      <x:c r="F53" s="18" t="str">
        <x:v>1%他有以內 0.5%他有以內 然後第二就是市場上有CTA</x:v>
      </x:c>
      <x:c r="G53" s="18" t="str">
        <x:v>个是一个非常呃我们多少百分之九十九点九十九点五，百分之九十九点五的这个概率，所以嗯在在过去几年里面基本上没有发生过啊百分之一percentile以内，啊百分之零点零点五个percentile以内，然后第二呢就是呃市场上现有CTA嘛，就是市市场上一些量化策略，CTA的策略现在全是负的，就是说那个仓位都是负的，其实已经进入做空状态，也就是说股票再继续大跌，你可以看右边那个图，股票再继续大跌大跌就是红颜色的线，继续大跌CTA是不会卖</x:v>
      </x:c>
      <x:c r="H53" s="18" t="str">
        <x:v>数值表达不同，需回听确认。候选画面 slide-016；需回听并核对原图。解析单位：旧版百分比，新版未明确</x:v>
      </x:c>
      <x:c r="I53" s="20" t="str">
        <x:v>待听校</x:v>
      </x:c>
      <x:c r="J53" s="21" t="str"/>
      <x:c r="K53" s="21" t="str">
        <x:v>待听校；置信度：待核实；旧版“0.5”（百分比），新版“五”（单位未明确）。需核对完整读数、范围、口吃重复及量级，不能按更顺畅的一版确定。；未逐字听校
正式语料：未采用：待听校</x:v>
      </x:c>
      <x:c r="L53" s="23" t="str">
        <x:v>回听 00:16:19–00:16:34</x:v>
      </x:c>
      <x:c r="M53" s="7" t="str">
        <x:v>seg-000391</x:v>
      </x:c>
      <x:c r="N53" s="7" t="str">
        <x:v>seg-000017</x:v>
      </x:c>
      <x:c r="O53" s="23" t="str">
        <x:v>查看 slide-016.png</x:v>
      </x:c>
      <x:c r="P53" s="7" t="n">
        <x:v>1</x:v>
      </x:c>
    </x:row>
    <x:row r="54" ht="74" customHeight="1">
      <x:c r="A54" s="7" t="str">
        <x:v>D-0047</x:v>
      </x:c>
      <x:c r="B54" s="7" t="str">
        <x:v>优先</x:v>
      </x:c>
      <x:c r="C54" s="16" t="n">
        <x:v>45727</x:v>
      </x:c>
      <x:c r="D54" s="7" t="str">
        <x:v>00:24:51–00:25:05</x:v>
      </x:c>
      <x:c r="E54" s="18" t="str">
        <x:v>150 → 五十</x:v>
      </x:c>
      <x:c r="F54" s="18" t="str">
        <x:v>就我覺得經濟衰退 仍然我去經濟衰退是小150%的 這個概率還是小150%的</x:v>
      </x:c>
      <x:c r="G54" s="18" t="str">
        <x:v>我觉得现在有变成零八年这种状态的可能性，就是这个时候风险，但是对于特朗普政策判断呢，呃我其实本质上没有那么悲观，就我觉得经济衰退仍然我觉得经济衰退是小于百分之五十的，就</x:v>
      </x:c>
      <x:c r="H54" s="18" t="str">
        <x:v>数值表达不同，需回听确认。候选画面 slide-024；需回听并核对原图。解析单位：旧版百分比，新版百分比</x:v>
      </x:c>
      <x:c r="I54" s="20" t="str">
        <x:v>已裁决</x:v>
      </x:c>
      <x:c r="J54" s="21" t="str">
        <x:v>小于50%</x:v>
      </x:c>
      <x:c r="K54" s="21" t="str">
        <x:v>采用新版；置信度：高；旧版“小150%”是“小于50%”的音近误写；新版两次完整表达为“小于百分之五十”。；未逐字听校
正式语料：已写入：seg-000656</x:v>
      </x:c>
      <x:c r="L54" s="23" t="str">
        <x:v>回听 00:24:51–00:25:05</x:v>
      </x:c>
      <x:c r="M54" s="7" t="str">
        <x:v>seg-000656</x:v>
      </x:c>
      <x:c r="N54" s="7" t="str">
        <x:v>seg-000025</x:v>
      </x:c>
      <x:c r="O54" s="23" t="str">
        <x:v>查看 slide-024.png</x:v>
      </x:c>
      <x:c r="P54" s="7" t="n">
        <x:v>1</x:v>
      </x:c>
    </x:row>
    <x:row r="55" ht="89" customHeight="1">
      <x:c r="A55" s="7" t="str">
        <x:v>D-0048</x:v>
      </x:c>
      <x:c r="B55" s="7" t="str">
        <x:v>优先</x:v>
      </x:c>
      <x:c r="C55" s="16" t="n">
        <x:v>45727</x:v>
      </x:c>
      <x:c r="D55" s="7" t="str">
        <x:v>00:24:53–00:25:07</x:v>
      </x:c>
      <x:c r="E55" s="18" t="str">
        <x:v>150 → 五十</x:v>
      </x:c>
      <x:c r="F55" s="18" t="str">
        <x:v>仍然我去經濟衰退是小150%的 這個概率還是小150%的 這個是我個人對特朗普政策的一個判斷</x:v>
      </x:c>
      <x:c r="G55" s="18" t="str">
        <x:v>概率还是小于百分之五十的。呃，这个是我个人对特朗普政策的一个判断，但是不一定对，那是这个自己看。现在市场的定价的，我觉得现在市场定价衰退的因素有点偏大了。就是这个是那个叫Alex Younger，这个人是原来MI six的头，那前两天在高盛的就周末的时候就做了一个呃做了一个分享。就说现在美</x:v>
      </x:c>
      <x:c r="H55" s="18" t="str">
        <x:v>数值表达不同，需回听确认。候选画面 slide-024；需回听并核对原图。解析单位：旧版百分比，新版百分比</x:v>
      </x:c>
      <x:c r="I55" s="20" t="str">
        <x:v>已裁决</x:v>
      </x:c>
      <x:c r="J55" s="21" t="str">
        <x:v>小于50%</x:v>
      </x:c>
      <x:c r="K55" s="21" t="str">
        <x:v>采用新版；置信度：高；旧版“小150%”是“小于50%”的音近误写；新版两次完整表达为“小于百分之五十”。；未逐字听校
正式语料：已写入：seg-000657</x:v>
      </x:c>
      <x:c r="L55" s="23" t="str">
        <x:v>回听 00:24:53–00:25:07</x:v>
      </x:c>
      <x:c r="M55" s="7" t="str">
        <x:v>seg-000657</x:v>
      </x:c>
      <x:c r="N55" s="7" t="str">
        <x:v>seg-000026</x:v>
      </x:c>
      <x:c r="O55" s="23" t="str">
        <x:v>查看 slide-024.png</x:v>
      </x:c>
      <x:c r="P55" s="7" t="n">
        <x:v>1</x:v>
      </x:c>
    </x:row>
    <x:row r="56" ht="89" customHeight="1">
      <x:c r="A56" s="7" t="str">
        <x:v>D-0049</x:v>
      </x:c>
      <x:c r="B56" s="7" t="str">
        <x:v>优先</x:v>
      </x:c>
      <x:c r="C56" s="16" t="n">
        <x:v>45734</x:v>
      </x:c>
      <x:c r="D56" s="7" t="str">
        <x:v>00:09:50–00:10:06</x:v>
      </x:c>
      <x:c r="E56" s="18" t="str">
        <x:v>08 → 零</x:v>
      </x:c>
      <x:c r="F56" s="18" t="str">
        <x:v>这肯定不是到底 但是没有像什么08年09年这种到富二 但是呢</x:v>
      </x:c>
      <x:c r="G56" s="18" t="str">
        <x:v>on peak到那个上星期五的friday reading那这个那个情绪的变化就说情绪变化确实有情绪比那个friday的差这肯定不是到底但是没有像什么零呃零八年零九年这种到负</x:v>
      </x:c>
      <x:c r="H56" s="18" t="str">
        <x:v>数值表达不同，需回听确认。候选画面 slide-010；需回听并核对原图。解析单位：旧版年，新版未明确</x:v>
      </x:c>
      <x:c r="I56" s="20" t="str">
        <x:v>待听校</x:v>
      </x:c>
      <x:c r="J56" s="21" t="str"/>
      <x:c r="K56" s="21" t="str">
        <x:v>待听校；置信度：待核实；旧版“08”（年），新版“零”（单位未明确）。需核对完整读数、范围、口吃重复及量级，不能按更顺畅的一版确定。；未逐字听校
正式语料：未采用：待听校</x:v>
      </x:c>
      <x:c r="L56" s="23" t="str">
        <x:v>回听 00:09:50–00:10:06</x:v>
      </x:c>
      <x:c r="M56" s="7" t="str">
        <x:v>seg-000273</x:v>
      </x:c>
      <x:c r="N56" s="7" t="str">
        <x:v>seg-000010</x:v>
      </x:c>
      <x:c r="O56" s="23" t="str">
        <x:v>查看 slide-010.png</x:v>
      </x:c>
      <x:c r="P56" s="7" t="n">
        <x:v>1</x:v>
      </x:c>
    </x:row>
    <x:row r="57" ht="89" customHeight="1">
      <x:c r="A57" s="7" t="str">
        <x:v>D-0050</x:v>
      </x:c>
      <x:c r="B57" s="7" t="str">
        <x:v>优先</x:v>
      </x:c>
      <x:c r="C57" s="16" t="n">
        <x:v>45734</x:v>
      </x:c>
      <x:c r="D57" s="7" t="str">
        <x:v>00:10:46–00:11:00</x:v>
      </x:c>
      <x:c r="E57" s="18" t="str">
        <x:v>20 → 二十个billion</x:v>
      </x:c>
      <x:c r="F57" s="18" t="str">
        <x:v>cta现在在做空 那么cta做空大概20个别领 那这个情况下呢</x:v>
      </x:c>
      <x:c r="G57" s="18" t="str">
        <x:v>个C CTA CTA中间也包括了vol control就是波动率超过一定他会清仓那么vol control现在全清仓CTA现在在做空那么CTA做空大概二十个billion那这个情况下呢它CTA继续做空空更多概率很低没有办法空更多了</x:v>
      </x:c>
      <x:c r="H57" s="18" t="str">
        <x:v>数值表达不同，需回听确认。候选画面 slide-013；需回听并核对原图</x:v>
      </x:c>
      <x:c r="I57" s="20" t="str">
        <x:v>待听校</x:v>
      </x:c>
      <x:c r="J57" s="21" t="str"/>
      <x:c r="K57" s="21" t="str">
        <x:v>待听校；置信度：待核实；旧版“20”（单位未明确），新版“二十个billion”（单位未明确）。需核对完整读数、范围、口吃重复及量级，不能按更顺畅的一版确定。；未逐字听校
正式语料：未采用：待听校</x:v>
      </x:c>
      <x:c r="L57" s="23" t="str">
        <x:v>回听 00:10:46–00:11:00</x:v>
      </x:c>
      <x:c r="M57" s="7" t="str">
        <x:v>seg-000306</x:v>
      </x:c>
      <x:c r="N57" s="7" t="str">
        <x:v>seg-000011</x:v>
      </x:c>
      <x:c r="O57" s="23" t="str">
        <x:v>查看 slide-013.png</x:v>
      </x:c>
      <x:c r="P57" s="7" t="n">
        <x:v>1</x:v>
      </x:c>
    </x:row>
    <x:row r="58" ht="119" customHeight="1">
      <x:c r="A58" s="7" t="str">
        <x:v>D-0051</x:v>
      </x:c>
      <x:c r="B58" s="7" t="str">
        <x:v>优先</x:v>
      </x:c>
      <x:c r="C58" s="16" t="n">
        <x:v>45734</x:v>
      </x:c>
      <x:c r="D58" s="7" t="str">
        <x:v>00:12:24–00:12:38</x:v>
      </x:c>
      <x:c r="E58" s="18" t="str">
        <x:v>40 → 四十个billion</x:v>
      </x:c>
      <x:c r="F58" s="18" t="str">
        <x:v>但是merc and rebalancing 会有40个别领进来 所以你算算筹码吧</x:v>
      </x:c>
      <x:c r="G58" s="18" t="str">
        <x:v> fund有比较明显在buyback然后corporate buying会继续虽然是少一点接下去两个星期但是monthly rebalancing会有四十个billion进来所以你算算筹码吧因为我觉得这个看呃K线这些我我们一般职业的不会去看这个东西但更加重要的是算算市场上筹码到底谁还会强制的卖出来然后谁还会呃无脑地买进去你主要看无脑买这批人那无脑买的这个量还是蛮大的然后再加上继续往下跌现在这个水平上就是现在百分之零嘛这个是ga</x:v>
      </x:c>
      <x:c r="H58" s="18" t="str">
        <x:v>数值表达不同，需回听确认。候选画面 slide-015；需回听并核对原图</x:v>
      </x:c>
      <x:c r="I58" s="20" t="str">
        <x:v>待听校</x:v>
      </x:c>
      <x:c r="J58" s="21" t="str"/>
      <x:c r="K58" s="21" t="str">
        <x:v>待听校；置信度：待核实；旧版“40”（单位未明确），新版“四十个billion”（单位未明确）。需核对完整读数、范围、口吃重复及量级，不能按更顺畅的一版确定。；未逐字听校
正式语料：未采用：待听校</x:v>
      </x:c>
      <x:c r="L58" s="23" t="str">
        <x:v>回听 00:12:24–00:12:38</x:v>
      </x:c>
      <x:c r="M58" s="7" t="str">
        <x:v>seg-000365</x:v>
      </x:c>
      <x:c r="N58" s="7" t="str">
        <x:v>seg-000013</x:v>
      </x:c>
      <x:c r="O58" s="23" t="str">
        <x:v>查看 slide-015.png</x:v>
      </x:c>
      <x:c r="P58" s="7" t="n">
        <x:v>1</x:v>
      </x:c>
    </x:row>
    <x:row r="59" ht="89" customHeight="1">
      <x:c r="A59" s="7" t="str">
        <x:v>D-0052</x:v>
      </x:c>
      <x:c r="B59" s="7" t="str">
        <x:v>优先</x:v>
      </x:c>
      <x:c r="C59" s="16" t="n">
        <x:v>45734</x:v>
      </x:c>
      <x:c r="D59" s="7" t="str">
        <x:v>00:15:42–00:15:58</x:v>
      </x:c>
      <x:c r="E59" s="18" t="str">
        <x:v>0.24 → 四四百</x:v>
      </x:c>
      <x:c r="F59" s="18" t="str">
        <x:v>就是实际的关税增加 可能是在0.24%左右 就是这里已经是加了的嘛</x:v>
      </x:c>
      <x:c r="G59" s="18" t="str">
        <x:v>大家是觉得你的那个关税会导致经济衰退，那么现在对于关税的情况我们会比过去更加悲观一点，本来我们觉得关税effective的就是实际的关税增加可能是在呃零点呃四四百分之四左右，就是这里已经是加了的嘛，这些好像现在都加auto tax还没加，那就是说现在啊这个这个呃critical import加。</x:v>
      </x:c>
      <x:c r="H59" s="18" t="str">
        <x:v>数值表达不同，需回听确认。候选画面 slide-017；需回听并核对原图。解析单位：旧版百分比，新版未明确</x:v>
      </x:c>
      <x:c r="I59" s="20" t="str">
        <x:v>待听校</x:v>
      </x:c>
      <x:c r="J59" s="21" t="str"/>
      <x:c r="K59" s="21" t="str">
        <x:v>待听校；置信度：待核实；旧版“0.24”（百分比），新版“四四百”（单位未明确）。需核对完整读数、范围、口吃重复及量级，不能按更顺畅的一版确定。；未逐字听校
正式语料：未采用：待听校</x:v>
      </x:c>
      <x:c r="L59" s="23" t="str">
        <x:v>回听 00:15:42–00:15:58</x:v>
      </x:c>
      <x:c r="M59" s="7" t="str">
        <x:v>seg-000475</x:v>
      </x:c>
      <x:c r="N59" s="7" t="str">
        <x:v>seg-000016</x:v>
      </x:c>
      <x:c r="O59" s="23" t="str">
        <x:v>查看 slide-017.png</x:v>
      </x:c>
      <x:c r="P59" s="7" t="n">
        <x:v>1</x:v>
      </x:c>
    </x:row>
    <x:row r="60" ht="119" customHeight="1">
      <x:c r="A60" s="7" t="str">
        <x:v>D-0053</x:v>
      </x:c>
      <x:c r="B60" s="7" t="str">
        <x:v>优先</x:v>
      </x:c>
      <x:c r="C60" s="16" t="n">
        <x:v>45734</x:v>
      </x:c>
      <x:c r="D60" s="7" t="str">
        <x:v>00:16:18–00:16:32</x:v>
      </x:c>
      <x:c r="E60" s="18" t="str">
        <x:v>5 → 五百</x:v>
      </x:c>
      <x:c r="F60" s="18" t="str">
        <x:v>它可能会比预期要高一点 包括高盛原来也是觉得5% 4%的effective tax</x:v>
      </x:c>
      <x:c r="G60" s="18" t="str">
        <x:v>但是四月二号他要出这个很有可能出一个关税的方案就是我到底要加多少现在从呃反正我得到的一些信息来看的话它可能会比预期要高一点呃包括gomen原来也是觉得百分之五百分之四百分之五的effective tax现在gomen也觉得百分之十这百分之十中间是哪来的呢呃主要是两个几个方面就说第一个呢就是这个effective tax rate中间包括了一些reciprocal tax呃就是你一旦reciprocal tax对于当本来是觉得你</x:v>
      </x:c>
      <x:c r="H60" s="18" t="str">
        <x:v>数值表达不同，需回听确认。候选画面 slide-018；需回听并核对原图。解析单位：旧版百分比，新版百分比</x:v>
      </x:c>
      <x:c r="I60" s="20" t="str">
        <x:v>待听校</x:v>
      </x:c>
      <x:c r="J60" s="21" t="str"/>
      <x:c r="K60" s="21" t="str">
        <x:v>待听校；置信度：待核实；旧版“5”（百分比），新版“五百”（百分比）。需核对完整读数、范围、口吃重复及量级，不能按更顺畅的一版确定。；未逐字听校
正式语料：未采用：待听校</x:v>
      </x:c>
      <x:c r="L60" s="23" t="str">
        <x:v>回听 00:16:18–00:16:32</x:v>
      </x:c>
      <x:c r="M60" s="7" t="str">
        <x:v>seg-000493</x:v>
      </x:c>
      <x:c r="N60" s="7" t="str">
        <x:v>seg-000017</x:v>
      </x:c>
      <x:c r="O60" s="23" t="str">
        <x:v>查看 slide-018.png</x:v>
      </x:c>
      <x:c r="P60" s="7" t="n">
        <x:v>1</x:v>
      </x:c>
    </x:row>
    <x:row r="61" ht="119" customHeight="1">
      <x:c r="A61" s="7" t="str">
        <x:v>D-0054</x:v>
      </x:c>
      <x:c r="B61" s="7" t="str">
        <x:v>优先</x:v>
      </x:c>
      <x:c r="C61" s="16" t="n">
        <x:v>45734</x:v>
      </x:c>
      <x:c r="D61" s="7" t="str">
        <x:v>00:16:20–00:16:34</x:v>
      </x:c>
      <x:c r="E61" s="18" t="str">
        <x:v>4 → 四百</x:v>
      </x:c>
      <x:c r="F61" s="18" t="str">
        <x:v>包括高盛原来也是觉得5% 4%的effective tax 现在高盛也觉得6%</x:v>
      </x:c>
      <x:c r="G61" s="18" t="str">
        <x:v>月二号他要出这个很有可能出一个关税的方案就是我到底要加多少现在从呃反正我得到的一些信息来看的话它可能会比预期要高一点呃包括gomen原来也是觉得百分之五百分之四百分之五的effective tax现在gomen也觉得百分之十这百分之十中间是哪来的呢呃主要是两个几个方面就说第一个呢就是这个effective tax rate中间包括了一些reciprocal tax呃就是你一旦reciprocal tax对于当本来是觉得你如果对</x:v>
      </x:c>
      <x:c r="H61" s="18" t="str">
        <x:v>数值表达不同，需回听确认。候选画面 slide-018；需回听并核对原图。解析单位：旧版百分比，新版百分比</x:v>
      </x:c>
      <x:c r="I61" s="20" t="str">
        <x:v>待听校</x:v>
      </x:c>
      <x:c r="J61" s="21" t="str"/>
      <x:c r="K61" s="21" t="str">
        <x:v>待听校；置信度：待核实；旧版“4”（百分比），新版“四百”（百分比）。需核对完整读数、范围、口吃重复及量级，不能按更顺畅的一版确定。；未逐字听校
正式语料：未采用：待听校</x:v>
      </x:c>
      <x:c r="L61" s="23" t="str">
        <x:v>回听 00:16:20–00:16:34</x:v>
      </x:c>
      <x:c r="M61" s="7" t="str">
        <x:v>seg-000494</x:v>
      </x:c>
      <x:c r="N61" s="7" t="str">
        <x:v>seg-000017</x:v>
      </x:c>
      <x:c r="O61" s="23" t="str">
        <x:v>查看 slide-018.png</x:v>
      </x:c>
      <x:c r="P61" s="7" t="n">
        <x:v>1</x:v>
      </x:c>
    </x:row>
    <x:row r="62" ht="119" customHeight="1">
      <x:c r="A62" s="7" t="str">
        <x:v>D-0055</x:v>
      </x:c>
      <x:c r="B62" s="7" t="str">
        <x:v>优先</x:v>
      </x:c>
      <x:c r="C62" s="16" t="n">
        <x:v>45734</x:v>
      </x:c>
      <x:c r="D62" s="7" t="str">
        <x:v>00:16:22–00:16:40</x:v>
      </x:c>
      <x:c r="E62" s="18" t="str">
        <x:v>6 → 十</x:v>
      </x:c>
      <x:c r="F62" s="18" t="str">
        <x:v>4%的effective tax 现在高盛也觉得6% 6%中间是哪来的呢</x:v>
      </x:c>
      <x:c r="G62" s="18" t="str">
        <x:v>反正我得到的一些信息来看的话它可能会比预期要高一点呃包括gomen原来也是觉得百分之五百分之四百分之五的effective tax现在gomen也觉得百分之十这百分之十中间是哪来的呢呃主要是两个几个方面就说第一个呢就是这个effective tax rate中间包括了一些reciprocal tax呃就是你一旦reciprocal tax对于当本来是觉得你如果对美国加税我也对你加税但是按照donald trump的意思就是他可</x:v>
      </x:c>
      <x:c r="H62" s="18" t="str">
        <x:v>数值表达不同，需回听确认。候选画面 slide-018；需回听并核对原图。解析单位：旧版百分比，新版百分比</x:v>
      </x:c>
      <x:c r="I62" s="20" t="str">
        <x:v>待听校</x:v>
      </x:c>
      <x:c r="J62" s="21" t="str"/>
      <x:c r="K62" s="21" t="str">
        <x:v>待听校；置信度：待核实；旧版“6”（百分比），新版“十”（百分比）。需核对完整读数、范围、口吃重复及量级，不能按更顺畅的一版确定。；未逐字听校
正式语料：未采用：待听校</x:v>
      </x:c>
      <x:c r="L62" s="23" t="str">
        <x:v>回听 00:16:22–00:16:40</x:v>
      </x:c>
      <x:c r="M62" s="7" t="str">
        <x:v>seg-000495, seg-000496</x:v>
      </x:c>
      <x:c r="N62" s="7" t="str">
        <x:v>seg-000017</x:v>
      </x:c>
      <x:c r="O62" s="23" t="str">
        <x:v>查看 slide-018.png</x:v>
      </x:c>
      <x:c r="P62" s="7" t="n">
        <x:v>2</x:v>
      </x:c>
    </x:row>
    <x:row r="63" ht="134" customHeight="1">
      <x:c r="A63" s="7" t="str">
        <x:v>D-0056</x:v>
      </x:c>
      <x:c r="B63" s="7" t="str">
        <x:v>优先</x:v>
      </x:c>
      <x:c r="C63" s="16" t="n">
        <x:v>45734</x:v>
      </x:c>
      <x:c r="D63" s="7" t="str">
        <x:v>00:17:07–00:17:21</x:v>
      </x:c>
      <x:c r="E63" s="18" t="str">
        <x:v>4 → 二十五</x:v>
      </x:c>
      <x:c r="F63" s="18" t="str">
        <x:v>原来是说欧洲的可能 auto加4%的税 现在可能是全世界所有的进口的汽车</x:v>
      </x:c>
      <x:c r="G63" s="18" t="str">
        <x:v>就会比较呃比较严重。那第二个方面呢就是说那个呃reciprocal，第二个方面呢就是它可能会给全世界的auto，我们叫做呃原来是说欧洲的可能auto加百分之二十五的税，现在可能是全世界所有的进口的那个汽车全部要加百分之二十五的税，那这这可能还是蛮大的。所以呃除了考虑这两方面的原因，还有一个你要考虑的就是其他国家会反制反制美国就好像那个加拿大一样。所以这个一旦反制就是我加你税你反制，然后大家开始谈判然后再再把这个事情搞来搞去，那</x:v>
      </x:c>
      <x:c r="H63" s="18" t="str">
        <x:v>数值表达不同，需回听确认。候选画面 slide-018；需回听并核对原图。解析单位：旧版百分比，新版百分比</x:v>
      </x:c>
      <x:c r="I63" s="20" t="str">
        <x:v>待听校</x:v>
      </x:c>
      <x:c r="J63" s="21" t="str"/>
      <x:c r="K63" s="21" t="str">
        <x:v>待听校；置信度：待核实；旧版“4”（百分比），新版“二十五”（百分比）。需核对完整读数、范围、口吃重复及量级，不能按更顺畅的一版确定。；未逐字听校
正式语料：未采用：待听校</x:v>
      </x:c>
      <x:c r="L63" s="23" t="str">
        <x:v>回听 00:17:07–00:17:21</x:v>
      </x:c>
      <x:c r="M63" s="7" t="str">
        <x:v>seg-000518</x:v>
      </x:c>
      <x:c r="N63" s="7" t="str">
        <x:v>seg-000018</x:v>
      </x:c>
      <x:c r="O63" s="23" t="str">
        <x:v>查看 slide-018.png</x:v>
      </x:c>
      <x:c r="P63" s="7" t="n">
        <x:v>1</x:v>
      </x:c>
    </x:row>
    <x:row r="64" ht="119" customHeight="1">
      <x:c r="A64" s="7" t="str">
        <x:v>D-0057</x:v>
      </x:c>
      <x:c r="B64" s="7" t="str">
        <x:v>优先</x:v>
      </x:c>
      <x:c r="C64" s="16" t="n">
        <x:v>45734</x:v>
      </x:c>
      <x:c r="D64" s="7" t="str">
        <x:v>00:20:05–00:20:19</x:v>
      </x:c>
      <x:c r="E64" s="18" t="str">
        <x:v>2.1 → 二点二</x:v>
      </x:c>
      <x:c r="F64" s="18" t="str">
        <x:v>不做任何事 本来预期年底的2.1 这还不算那个移民</x:v>
      </x:c>
      <x:c r="G64" s="18" t="str">
        <x:v>二变一点七，然后inflation要增加大概百分之呃百分之零点八，那么就是本来可能在二点一，现在本来预期的话年底也到二点一，不做任何事，本来预期年底到二点二点一，这还不算那个移民啊，那新的可能到百分之三，你让联储怎么降息啊，就是美联储现在我觉得今星期三要开会嘛，我觉得它很有可能的态度或者是接下去一段时间态度就stay out of this uh this shit，就是这个我我离这个这个这一堆东西远一点，它没有办法做出反应，</x:v>
      </x:c>
      <x:c r="H64" s="18" t="str">
        <x:v>数值表达不同，需回听确认。候选画面 slide-018；需回听并核对原图</x:v>
      </x:c>
      <x:c r="I64" s="20" t="str">
        <x:v>待听校</x:v>
      </x:c>
      <x:c r="J64" s="21" t="str"/>
      <x:c r="K64" s="21" t="str">
        <x:v>待听校；置信度：待核实；旧版“2.1”（单位未明确），新版“二点二”（单位未明确）。需核对完整读数、范围、口吃重复及量级，不能按更顺畅的一版确定。；未逐字听校
正式语料：未采用：待听校</x:v>
      </x:c>
      <x:c r="L64" s="23" t="str">
        <x:v>回听 00:20:05–00:20:19</x:v>
      </x:c>
      <x:c r="M64" s="7" t="str">
        <x:v>seg-000608</x:v>
      </x:c>
      <x:c r="N64" s="7" t="str">
        <x:v>seg-000021</x:v>
      </x:c>
      <x:c r="O64" s="23" t="str">
        <x:v>查看 slide-018.png</x:v>
      </x:c>
      <x:c r="P64" s="7" t="n">
        <x:v>1</x:v>
      </x:c>
    </x:row>
    <x:row r="65" ht="104" customHeight="1">
      <x:c r="A65" s="7" t="str">
        <x:v>D-0058</x:v>
      </x:c>
      <x:c r="B65" s="7" t="str">
        <x:v>优先</x:v>
      </x:c>
      <x:c r="C65" s="16" t="n">
        <x:v>45734</x:v>
      </x:c>
      <x:c r="D65" s="7" t="str">
        <x:v>00:21:55–00:22:10</x:v>
      </x:c>
      <x:c r="E65" s="18" t="str">
        <x:v>500 → 五百个billion</x:v>
      </x:c>
      <x:c r="F65" s="18" t="str">
        <x:v>defence budget加1%GDP 然后500个别链就5000亿的基建 中间100个别链</x:v>
      </x:c>
      <x:c r="G65" s="18" t="str">
        <x:v>斯派杰尔加百分之一GDP，然后五百个billion就五千亿的基建中间一百亿，一百个billion就是这个到那个climate的就是气候啊这些东西。然后突破原来每德国每年是百分之零的赤字左右，突破然后到三点五，这个让欧洲这欧洲特别是欧洲防御股其实涨了很多，就是这个欧洲资产涨很多。那这个东西呢就是和中国前一段时间</x:v>
      </x:c>
      <x:c r="H65" s="18" t="str">
        <x:v>数值表达不同，需回听确认。候选画面 slide-018；需回听并核对原图</x:v>
      </x:c>
      <x:c r="I65" s="20" t="str">
        <x:v>待听校</x:v>
      </x:c>
      <x:c r="J65" s="21" t="str"/>
      <x:c r="K65" s="21" t="str">
        <x:v>待听校；置信度：待核实；旧版“500”（单位未明确），新版“五百个billion”（单位未明确）。需核对完整读数、范围、口吃重复及量级，不能按更顺畅的一版确定。；未逐字听校
正式语料：未采用：待听校</x:v>
      </x:c>
      <x:c r="L65" s="23" t="str">
        <x:v>回听 00:21:55–00:22:10</x:v>
      </x:c>
      <x:c r="M65" s="7" t="str">
        <x:v>seg-000669</x:v>
      </x:c>
      <x:c r="N65" s="7" t="str">
        <x:v>seg-000023</x:v>
      </x:c>
      <x:c r="O65" s="23" t="str">
        <x:v>查看 slide-018.png</x:v>
      </x:c>
      <x:c r="P65" s="7" t="n">
        <x:v>1</x:v>
      </x:c>
    </x:row>
    <x:row r="66" ht="104" customHeight="1">
      <x:c r="A66" s="7" t="str">
        <x:v>D-0059</x:v>
      </x:c>
      <x:c r="B66" s="7" t="str">
        <x:v>优先</x:v>
      </x:c>
      <x:c r="C66" s="16" t="n">
        <x:v>45734</x:v>
      </x:c>
      <x:c r="D66" s="7" t="str">
        <x:v>00:21:58–00:22:12</x:v>
      </x:c>
      <x:c r="E66" s="18" t="str">
        <x:v>100 → 一百亿</x:v>
      </x:c>
      <x:c r="F66" s="18" t="str">
        <x:v>然后500个别链就5000亿的基建 中间100个别链 就是到climate的气候这些东西</x:v>
      </x:c>
      <x:c r="G66" s="18" t="str">
        <x:v>斯派杰尔加百分之一GDP，然后五百个billion就五千亿的基建中间一百亿，一百个billion就是这个到那个climate的就是气候啊这些东西。然后突破原来每德国每年是百分之零的赤字左右，突破然后到三点五，这个让欧洲这欧洲特别是欧洲防御股其实涨了很多，就是这个欧洲资产涨很多。那这个东西呢就是和中国前一段时间同时公布的就是说那个刺激消费啊两会时候</x:v>
      </x:c>
      <x:c r="H66" s="18" t="str">
        <x:v>数值表达不同，需回听确认。候选画面 slide-018；需回听并核对原图</x:v>
      </x:c>
      <x:c r="I66" s="20" t="str">
        <x:v>待听校</x:v>
      </x:c>
      <x:c r="J66" s="21" t="str"/>
      <x:c r="K66" s="21" t="str">
        <x:v>待听校；置信度：待核实；旧版“100”（单位未明确），新版“一百亿”（单位未明确）。需核对完整读数、范围、口吃重复及量级，不能按更顺畅的一版确定。；未逐字听校
正式语料：未采用：待听校</x:v>
      </x:c>
      <x:c r="L66" s="23" t="str">
        <x:v>回听 00:21:58–00:22:12</x:v>
      </x:c>
      <x:c r="M66" s="7" t="str">
        <x:v>seg-000670</x:v>
      </x:c>
      <x:c r="N66" s="7" t="str">
        <x:v>seg-000023</x:v>
      </x:c>
      <x:c r="O66" s="23" t="str">
        <x:v>查看 slide-018.png</x:v>
      </x:c>
      <x:c r="P66" s="7" t="n">
        <x:v>1</x:v>
      </x:c>
    </x:row>
    <x:row r="67" ht="89" customHeight="1">
      <x:c r="A67" s="7" t="str">
        <x:v>D-0060</x:v>
      </x:c>
      <x:c r="B67" s="7" t="str">
        <x:v>优先</x:v>
      </x:c>
      <x:c r="C67" s="16" t="n">
        <x:v>45734</x:v>
      </x:c>
      <x:c r="D67" s="7" t="str">
        <x:v>00:28:51–00:29:08</x:v>
      </x:c>
      <x:c r="E67" s="18" t="str">
        <x:v>-86 → 八六</x:v>
      </x:c>
      <x:c r="F67" s="18" t="str">
        <x:v>你可以看一下英特尔现在状态 非常像那个AMD当时那个TAR-86架构重新使用的时候这个状态 就是说这个非常像</x:v>
      </x:c>
      <x:c r="G67" s="18" t="str">
        <x:v>八六架构重新使用的时候这个状态就是说这个非常像因为因这个台积电现在必须要把intel给扶起来的所以特朗普他们的很大的一个想法就是把这个芯片呃晶圆这种制造放到美国去然后美国收全世界的归税现在是台湾收全世界归税了所以所以我是觉得它长坡厚雪差不多开始准备再启动这是一个我长期一直之前跟踪</x:v>
      </x:c>
      <x:c r="H67" s="18" t="str">
        <x:v>数值表达不同，需回听确认；含连续中文数字或近似表达。候选画面 slide-023；需回听并核对原图</x:v>
      </x:c>
      <x:c r="I67" s="20" t="str">
        <x:v>待听校</x:v>
      </x:c>
      <x:c r="J67" s="21" t="str"/>
      <x:c r="K67" s="21" t="str">
        <x:v>待听校；置信度：待核实；旧版“-86”（单位未明确），新版“八六”（单位未明确）。需同时核对数值、负号和原文“负/下降”等方向词。；未逐字听校
正式语料：未采用：待听校</x:v>
      </x:c>
      <x:c r="L67" s="23" t="str">
        <x:v>回听 00:28:51–00:29:08</x:v>
      </x:c>
      <x:c r="M67" s="7" t="str">
        <x:v>seg-000861</x:v>
      </x:c>
      <x:c r="N67" s="7" t="str">
        <x:v>seg-000030</x:v>
      </x:c>
      <x:c r="O67" s="23" t="str">
        <x:v>查看 slide-023.png</x:v>
      </x:c>
      <x:c r="P67" s="7" t="n">
        <x:v>1</x:v>
      </x:c>
    </x:row>
    <x:row r="68" ht="104" customHeight="1">
      <x:c r="A68" s="7" t="str">
        <x:v>D-0061</x:v>
      </x:c>
      <x:c r="B68" s="7" t="str">
        <x:v>优先</x:v>
      </x:c>
      <x:c r="C68" s="16" t="n">
        <x:v>45734</x:v>
      </x:c>
      <x:c r="D68" s="7" t="str">
        <x:v>00:29:39–00:29:56</x:v>
      </x:c>
      <x:c r="E68" s="18" t="str">
        <x:v>13 → 十三十三</x:v>
      </x:c>
      <x:c r="F68" s="18" t="str">
        <x:v>这和00年这个还是有点不严 你想25年到26年这个之间涨了13% 13-14%</x:v>
      </x:c>
      <x:c r="G68" s="18" t="str">
        <x:v>然后呃二五年到二六年其实其实你要这么看就本质上美股这一轮一方面是涨估值第二方面确实是涨盈利这和零零年这个是还是有点不一样你想二五年到二六年这个之间涨了百分之十三十三到十四吧这个一呃就是earning就E P S的增加所以它本质上还是E P S推动的那就回到我们刚才讲最重要的我们所有讲的东西判断的是</x:v>
      </x:c>
      <x:c r="H68" s="18" t="str">
        <x:v>数值表达不同，需回听确认。候选画面 slide-021；需回听并核对原图。解析单位：旧版百分比，新版百分比</x:v>
      </x:c>
      <x:c r="I68" s="20" t="str">
        <x:v>无需修改</x:v>
      </x:c>
      <x:c r="J68" s="21" t="str">
        <x:v>13</x:v>
      </x:c>
      <x:c r="K68" s="21" t="str">
        <x:v>无需修改；置信度：高；新版包含数字的重复起读，最终完整数字与旧版一致；本条不构成数值变更。；未逐字听校
正式语料：保留旧版或等价写法</x:v>
      </x:c>
      <x:c r="L68" s="23" t="str">
        <x:v>回听 00:29:39–00:29:56</x:v>
      </x:c>
      <x:c r="M68" s="7" t="str">
        <x:v>seg-000879, seg-000880</x:v>
      </x:c>
      <x:c r="N68" s="7" t="str">
        <x:v>seg-000030</x:v>
      </x:c>
      <x:c r="O68" s="23" t="str">
        <x:v>查看 slide-021.png</x:v>
      </x:c>
      <x:c r="P68" s="7" t="n">
        <x:v>2</x:v>
      </x:c>
    </x:row>
    <x:row r="69" ht="89" customHeight="1">
      <x:c r="A69" s="7" t="str">
        <x:v>D-0062</x:v>
      </x:c>
      <x:c r="B69" s="7" t="str">
        <x:v>优先</x:v>
      </x:c>
      <x:c r="C69" s="16" t="n">
        <x:v>45734</x:v>
      </x:c>
      <x:c r="D69" s="7" t="str">
        <x:v>00:29:42–00:29:56</x:v>
      </x:c>
      <x:c r="E69" s="18" t="str">
        <x:v>-14 → 十四</x:v>
      </x:c>
      <x:c r="F69" s="18" t="str">
        <x:v>你想25年到26年这个之间涨了13% 13-14% 这个就是EPS的增加</x:v>
      </x:c>
      <x:c r="G69" s="18" t="str">
        <x:v>二六年其实其实你要这么看就本质上美股这一轮一方面是涨估值第二方面确实是涨盈利这和零零年这个是还是有点不一样你想二五年到二六年这个之间涨了百分之十三十三到十四吧这个一呃就是earning就E P S的增加所以它本质上还是E P S推动的那就回到我们刚才讲最重要的我们所有讲的东西判断的是</x:v>
      </x:c>
      <x:c r="H69" s="18" t="str">
        <x:v>数值表达不同，需回听确认。候选画面 slide-021；需回听并核对原图。解析单位：旧版百分比，新版未明确</x:v>
      </x:c>
      <x:c r="I69" s="20" t="str">
        <x:v>无需修改</x:v>
      </x:c>
      <x:c r="J69" s="21" t="str">
        <x:v>保留原文范围</x:v>
      </x:c>
      <x:c r="K69" s="21" t="str">
        <x:v>无需修改；置信度：高；旧文本连字符连接区间两端，并非负号；候选解析把后端点误当负数。；未逐字听校
正式语料：保留旧版或等价写法</x:v>
      </x:c>
      <x:c r="L69" s="23" t="str">
        <x:v>回听 00:29:42–00:29:56</x:v>
      </x:c>
      <x:c r="M69" s="7" t="str">
        <x:v>seg-000880</x:v>
      </x:c>
      <x:c r="N69" s="7" t="str">
        <x:v>seg-000030</x:v>
      </x:c>
      <x:c r="O69" s="23" t="str">
        <x:v>查看 slide-021.png</x:v>
      </x:c>
      <x:c r="P69" s="7" t="n">
        <x:v>1</x:v>
      </x:c>
    </x:row>
    <x:row r="70" ht="104" customHeight="1">
      <x:c r="A70" s="7" t="str">
        <x:v>D-0063</x:v>
      </x:c>
      <x:c r="B70" s="7" t="str">
        <x:v>优先</x:v>
      </x:c>
      <x:c r="C70" s="16" t="n">
        <x:v>45734</x:v>
      </x:c>
      <x:c r="D70" s="7" t="str">
        <x:v>00:31:01–00:31:16</x:v>
      </x:c>
      <x:c r="E70" s="18" t="str">
        <x:v>5000 → 五千八</x:v>
      </x:c>
      <x:c r="F70" s="18" t="str">
        <x:v>那么Growth还是今年8% 美股的指数应该回到5000 回到6000</x:v>
      </x:c>
      <x:c r="G70" s="18" t="str">
        <x:v>看到它动摇，那么就是增长的周期会不会动摇，如果三个都不动摇，那么这个Growth还是今年百分之八，那个美股的指数应该回到五千八，回到六千，这个回到六千我觉得很合理，那这个要看嘛，就是整个到了我们到了四月份这个风险点发生的时候到时候再去判断，所以我讲了大致如果说配置重新回到市场的几个条件，好吧，谢谢大家，那个我这样我把那个</x:v>
      </x:c>
      <x:c r="H70" s="18" t="str">
        <x:v>数值表达不同，需回听确认。候选画面 slide-021；需回听并核对原图</x:v>
      </x:c>
      <x:c r="I70" s="20" t="str">
        <x:v>待听校</x:v>
      </x:c>
      <x:c r="J70" s="21" t="str"/>
      <x:c r="K70" s="21" t="str">
        <x:v>待听校；置信度：待核实；旧版“5000”（单位未明确），新版“五千八”（单位未明确）。需核对完整读数、范围、口吃重复及量级，不能按更顺畅的一版确定。；未逐字听校
正式语料：未采用：待听校</x:v>
      </x:c>
      <x:c r="L70" s="23" t="str">
        <x:v>回听 00:31:01–00:31:16</x:v>
      </x:c>
      <x:c r="M70" s="7" t="str">
        <x:v>seg-000918</x:v>
      </x:c>
      <x:c r="N70" s="7" t="str">
        <x:v>seg-000032</x:v>
      </x:c>
      <x:c r="O70" s="23" t="str">
        <x:v>查看 slide-021.png</x:v>
      </x:c>
      <x:c r="P70" s="7" t="n">
        <x:v>1</x:v>
      </x:c>
    </x:row>
    <x:row r="71" ht="104" customHeight="1">
      <x:c r="A71" s="7" t="str">
        <x:v>D-0064</x:v>
      </x:c>
      <x:c r="B71" s="7" t="str">
        <x:v>优先</x:v>
      </x:c>
      <x:c r="C71" s="16" t="n">
        <x:v>45748</x:v>
      </x:c>
      <x:c r="D71" s="7" t="str">
        <x:v>00:03:37–00:03:52</x:v>
      </x:c>
      <x:c r="E71" s="18" t="str">
        <x:v>三四 → 三四三</x:v>
      </x:c>
      <x:c r="F71" s="18" t="str">
        <x:v>它的真的下跌是上周 就是三四个交易日之前 如果说4月2号发生什么情况</x:v>
      </x:c>
      <x:c r="G71" s="18" t="str">
        <x:v>趋势从呃我们看到挺明显，就是包括这几这几次Mexico加拿大和墨西哥的关税，包括现在关税其实都是这样，所以我们看到要躲四月二号呢它的真的下跌是上周就是三四三个三四个交易日之前，如果说四月二号发生什么情况，我觉得呃短期来看四月二号市场现在预期性很差，那么这个预期这么差的预期如果真的落地靴子落地说明它会反弹会涨也不好说。</x:v>
      </x:c>
      <x:c r="H71" s="18" t="str">
        <x:v>数值表达不同，需回听确认；含连续中文数字或近似表达。候选画面 slide-002；需回听并核对原图</x:v>
      </x:c>
      <x:c r="I71" s="20" t="str">
        <x:v>待听校</x:v>
      </x:c>
      <x:c r="J71" s="21" t="str"/>
      <x:c r="K71" s="21" t="str">
        <x:v>待听校；置信度：待核实；旧版“三四”（单位未明确），新版“三四三”（单位未明确）。需核对完整读数、范围、口吃重复及量级，不能按更顺畅的一版确定。；未逐字听校
正式语料：未采用：待听校</x:v>
      </x:c>
      <x:c r="L71" s="23" t="str">
        <x:v>回听 00:03:37–00:03:52</x:v>
      </x:c>
      <x:c r="M71" s="7" t="str">
        <x:v>seg-000088</x:v>
      </x:c>
      <x:c r="N71" s="7" t="str">
        <x:v>seg-000004</x:v>
      </x:c>
      <x:c r="O71" s="23" t="str">
        <x:v>查看 slide-002.png</x:v>
      </x:c>
      <x:c r="P71" s="7" t="n">
        <x:v>1</x:v>
      </x:c>
    </x:row>
    <x:row r="72" ht="119" customHeight="1">
      <x:c r="A72" s="7" t="str">
        <x:v>D-0065</x:v>
      </x:c>
      <x:c r="B72" s="7" t="str">
        <x:v>优先</x:v>
      </x:c>
      <x:c r="C72" s="16" t="n">
        <x:v>45748</x:v>
      </x:c>
      <x:c r="D72" s="7" t="str">
        <x:v>00:04:20–00:04:33</x:v>
      </x:c>
      <x:c r="E72" s="18" t="str">
        <x:v>9 → 十</x:v>
      </x:c>
      <x:c r="F72" s="18" t="str">
        <x:v>这是高盛的一个语窍 高盛大概于9% Effective Tariff</x:v>
      </x:c>
      <x:c r="G72" s="18" t="str">
        <x:v>一轮反弹要继续减仓也要继续降一下仓位，因为呃我现在对于可能发生衰退的影响可能发生衰退的概率其实我觉得在变高，这是高盛的一个预期啊，高盛大大概预计百分之十effective tariff，我看新闻我觉得可能在百分之十五就是市场的预期普遍consensus在百分之十五到十八这个呃effective tariff，那么之前大家觉得这个critical good包括这个reciprocal tariff这个东西它是吹吹牛说说的，但是呃</x:v>
      </x:c>
      <x:c r="H72" s="18" t="str">
        <x:v>数值表达不同，需回听确认。候选画面 slide-005；需回听并核对原图。解析单位：旧版百分比，新版百分比</x:v>
      </x:c>
      <x:c r="I72" s="20" t="str">
        <x:v>待听校</x:v>
      </x:c>
      <x:c r="J72" s="21" t="str"/>
      <x:c r="K72" s="21" t="str">
        <x:v>待听校；置信度：待核实；旧版“9”（百分比），新版“十”（百分比）。需核对完整读数、范围、口吃重复及量级，不能按更顺畅的一版确定。；未逐字听校
正式语料：未采用：待听校</x:v>
      </x:c>
      <x:c r="L72" s="23" t="str">
        <x:v>回听 00:04:20–00:04:33</x:v>
      </x:c>
      <x:c r="M72" s="7" t="str">
        <x:v>seg-000107</x:v>
      </x:c>
      <x:c r="N72" s="7" t="str">
        <x:v>seg-000005</x:v>
      </x:c>
      <x:c r="O72" s="23" t="str">
        <x:v>查看 slide-005.png</x:v>
      </x:c>
      <x:c r="P72" s="7" t="n">
        <x:v>1</x:v>
      </x:c>
    </x:row>
    <x:row r="73" ht="119" customHeight="1">
      <x:c r="A73" s="7" t="str">
        <x:v>D-0066</x:v>
      </x:c>
      <x:c r="B73" s="7" t="str">
        <x:v>优先</x:v>
      </x:c>
      <x:c r="C73" s="16" t="n">
        <x:v>45748</x:v>
      </x:c>
      <x:c r="D73" s="7" t="str">
        <x:v>00:06:12–00:06:26</x:v>
      </x:c>
      <x:c r="E73" s="18" t="str">
        <x:v>10 → 十百</x:v>
      </x:c>
      <x:c r="F73" s="18" t="str">
        <x:v>然后现在产一辆车比外币的 5%的5%的10% 10%都到不了的5%</x:v>
      </x:c>
      <x:c r="G73" s="18" t="str">
        <x:v>个车FSD的汽车那可能呃做牛马生产汽车的是中国人对吧那产一辆车可能一万美金就搞定了然后那个现在产一辆车比亚迪比亚迪的margin的百分之五到百分之十百分之十都到不了的百分之五那个百分之五的margin甚至是负margin他都愿意去干但是FSD能卖多少钱呢margin百分之八十然后芯片呢芯片百分之九十芯片因为你制造芯片百分之五十然后你芯片IC design的公司可能还拿了百百分之六十到七十所以芯片可能最后是百分之九十的margi</x:v>
      </x:c>
      <x:c r="H73" s="18" t="str">
        <x:v>数值表达不同，需回听确认。候选画面 slide-004；需回听并核对原图。解析单位：旧版百分比，新版百分比</x:v>
      </x:c>
      <x:c r="I73" s="20" t="str">
        <x:v>待听校</x:v>
      </x:c>
      <x:c r="J73" s="21" t="str"/>
      <x:c r="K73" s="21" t="str">
        <x:v>待听校；置信度：待核实；旧版“10”（百分比），新版“十百”（百分比）。需核对完整读数、范围、口吃重复及量级，不能按更顺畅的一版确定。；未逐字听校
正式语料：未采用：待听校</x:v>
      </x:c>
      <x:c r="L73" s="23" t="str">
        <x:v>回听 00:06:12–00:06:26</x:v>
      </x:c>
      <x:c r="M73" s="7" t="str">
        <x:v>seg-000159</x:v>
      </x:c>
      <x:c r="N73" s="7" t="str">
        <x:v>seg-000007</x:v>
      </x:c>
      <x:c r="O73" s="23" t="str">
        <x:v>查看 slide-004.png</x:v>
      </x:c>
      <x:c r="P73" s="7" t="n">
        <x:v>1</x:v>
      </x:c>
    </x:row>
    <x:row r="74" ht="119" customHeight="1">
      <x:c r="A74" s="7" t="str">
        <x:v>D-0067</x:v>
      </x:c>
      <x:c r="B74" s="7" t="str">
        <x:v>优先</x:v>
      </x:c>
      <x:c r="C74" s="16" t="n">
        <x:v>45748</x:v>
      </x:c>
      <x:c r="D74" s="7" t="str">
        <x:v>00:10:25–00:10:41</x:v>
      </x:c>
      <x:c r="E74" s="18" t="str">
        <x:v>50 → 五十五十</x:v>
      </x:c>
      <x:c r="F74" s="18" t="str">
        <x:v>这个时候我个人的一个判断 但是50% 50%认为就是发生recession 就是发生我们年初讲的</x:v>
      </x:c>
      <x:c r="G74" s="18" t="str">
        <x:v>预测，那么到Q四的话就会变成百分之一，那Q四变成Q四全年百分之一的话，那么这个recession的概率就是五十对吧，这个这个时候我个人的一个判断，但是五十五十认为就是发生recession就是发生我们年初讲的尾部风险概率到五十，就是如果这些tariff全这些关税全部被implement被执行的话，这中间可能会剔除一些因素吧，就比方说auto part对于墨西哥加税，墨西哥有百分之四十的车的那个生产呃车的零配件可能在美国生产这些</x:v>
      </x:c>
      <x:c r="H74" s="18" t="str">
        <x:v>数值表达不同，需回听确认。候选画面 slide-004；需回听并核对原图。解析单位：旧版百分比，新版未明确</x:v>
      </x:c>
      <x:c r="I74" s="20" t="str">
        <x:v>无需修改</x:v>
      </x:c>
      <x:c r="J74" s="21" t="str">
        <x:v>50</x:v>
      </x:c>
      <x:c r="K74" s="21" t="str">
        <x:v>无需修改；置信度：高；新版包含数字的重复起读，最终完整数字与旧版一致；本条不构成数值变更。；未逐字听校
正式语料：保留旧版或等价写法</x:v>
      </x:c>
      <x:c r="L74" s="23" t="str">
        <x:v>回听 00:10:25–00:10:41</x:v>
      </x:c>
      <x:c r="M74" s="7" t="str">
        <x:v>seg-000296</x:v>
      </x:c>
      <x:c r="N74" s="7" t="str">
        <x:v>seg-000011</x:v>
      </x:c>
      <x:c r="O74" s="23" t="str">
        <x:v>查看 slide-004.png</x:v>
      </x:c>
      <x:c r="P74" s="7" t="n">
        <x:v>2</x:v>
      </x:c>
    </x:row>
    <x:row r="75" ht="134" customHeight="1">
      <x:c r="A75" s="7" t="str">
        <x:v>D-0068</x:v>
      </x:c>
      <x:c r="B75" s="7" t="str">
        <x:v>优先</x:v>
      </x:c>
      <x:c r="C75" s="16" t="n">
        <x:v>45748</x:v>
      </x:c>
      <x:c r="D75" s="7" t="str">
        <x:v>00:17:24–00:17:38</x:v>
      </x:c>
      <x:c r="E75" s="18" t="str">
        <x:v>7 → 六七</x:v>
      </x:c>
      <x:c r="F75" s="18" t="str">
        <x:v>出确定这政策 6 7月份6月份给它加上去 或者是5月份6月份加上去</x:v>
      </x:c>
      <x:c r="G75" s="18" t="str">
        <x:v>影响我觉得neutral平的那就不一定会增加太多而且通胀这个影响吧在很多时候你加关税时候是立马显现的就是立马会发生比方说你现在在四月份初确定这个政策六七月份六月份给它加上去或者是五月份六月份加上去那你可能在第二季度第三季度的时候就立马就发生了这个呃严重的严重的问题就是通胀的问题但是呢你后面的这个通胀又不会一直持续因为你你你你该发生的已经发生了嘛所以呃物价上升就是一次不是持续性的上升不是螺旋性的工资的上升它是持续性的上升而是说你</x:v>
      </x:c>
      <x:c r="H75" s="18" t="str">
        <x:v>数值表达不同，需回听确认；含连续中文数字或近似表达。候选画面 slide-006；需回听并核对原图。解析单位：旧版月，新版月</x:v>
      </x:c>
      <x:c r="I75" s="20" t="str">
        <x:v>无需修改</x:v>
      </x:c>
      <x:c r="J75" s="21" t="str">
        <x:v>7</x:v>
      </x:c>
      <x:c r="K75" s="21" t="str">
        <x:v>无需修改；置信度：高；两版均为数字序列“6 7”；候选把连读序列误当一个数值。；未逐字听校
正式语料：保留旧版或等价写法</x:v>
      </x:c>
      <x:c r="L75" s="23" t="str">
        <x:v>回听 00:17:24–00:17:38</x:v>
      </x:c>
      <x:c r="M75" s="7" t="str">
        <x:v>seg-000510</x:v>
      </x:c>
      <x:c r="N75" s="7" t="str">
        <x:v>seg-000018</x:v>
      </x:c>
      <x:c r="O75" s="23" t="str">
        <x:v>查看 slide-006.png</x:v>
      </x:c>
      <x:c r="P75" s="7" t="n">
        <x:v>1</x:v>
      </x:c>
    </x:row>
    <x:row r="76" ht="104" customHeight="1">
      <x:c r="A76" s="7" t="str">
        <x:v>D-0069</x:v>
      </x:c>
      <x:c r="B76" s="7" t="str">
        <x:v>优先</x:v>
      </x:c>
      <x:c r="C76" s="16" t="n">
        <x:v>45748</x:v>
      </x:c>
      <x:c r="D76" s="7" t="str">
        <x:v>00:18:54–00:19:10</x:v>
      </x:c>
      <x:c r="E76" s="18" t="str">
        <x:v>7 → 六七</x:v>
      </x:c>
      <x:c r="F76" s="18" t="str">
        <x:v>没有什么好观察 因为下一次比方说6 7月份的时候 那个时候的经济下行的</x:v>
      </x:c>
      <x:c r="G76" s="18" t="str">
        <x:v>没有什么好观察的，因为下一次比方说呃六七月份的时候那个时候的经济是呃就经济下行的，如果关税真的这样加上了，经济下行的趋势就会很明显，而且经济下行的预期也会很明显。关税加多少后面经济会衰退多少这很明显数学公式。所以联储可能会在六月份七月那七月份的时候我觉得可能七月份会做一次降息，就是再做做做做做降息。但是呢联储降息的次</x:v>
      </x:c>
      <x:c r="H76" s="18" t="str">
        <x:v>数值表达不同，需回听确认；含连续中文数字或近似表达。候选画面 slide-006；需回听并核对原图。解析单位：旧版月，新版月</x:v>
      </x:c>
      <x:c r="I76" s="20" t="str">
        <x:v>无需修改</x:v>
      </x:c>
      <x:c r="J76" s="21" t="str">
        <x:v>7</x:v>
      </x:c>
      <x:c r="K76" s="21" t="str">
        <x:v>无需修改；置信度：高；两版均为数字序列“6 7”；候选把连读序列误当一个数值。；未逐字听校
正式语料：保留旧版或等价写法</x:v>
      </x:c>
      <x:c r="L76" s="23" t="str">
        <x:v>回听 00:18:54–00:19:10</x:v>
      </x:c>
      <x:c r="M76" s="7" t="str">
        <x:v>seg-000557</x:v>
      </x:c>
      <x:c r="N76" s="7" t="str">
        <x:v>seg-000020</x:v>
      </x:c>
      <x:c r="O76" s="23" t="str">
        <x:v>查看 slide-006.png</x:v>
      </x:c>
      <x:c r="P76" s="7" t="n">
        <x:v>1</x:v>
      </x:c>
    </x:row>
    <x:row r="77" ht="134" customHeight="1">
      <x:c r="A77" s="7" t="str">
        <x:v>D-0070</x:v>
      </x:c>
      <x:c r="B77" s="7" t="str">
        <x:v>优先</x:v>
      </x:c>
      <x:c r="C77" s="16" t="n">
        <x:v>45748</x:v>
      </x:c>
      <x:c r="D77" s="7" t="str">
        <x:v>00:19:12–00:19:28</x:v>
      </x:c>
      <x:c r="E77" s="18" t="str">
        <x:v>7 → 六</x:v>
      </x:c>
      <x:c r="F77" s="18" t="str">
        <x:v>这是很明显的数学公式 所以年储可能会在7月份的时候 我觉得可能7月份会做一次降息</x:v>
      </x:c>
      <x:c r="G77" s="18" t="str">
        <x:v>下行的，如果关税真的这样加上了，经济下行的趋势就会很明显，而且经济下行的预期也会很明显。关税加多少后面经济会衰退多少这很明显数学公式。所以联储可能会在六月份七月那七月份的时候我觉得可能七月份会做一次降息，就是再做做做做做降息。但是呢联储降息的次数不会太多，因为它的弹药就同时的话你关税这东西恶心在哪里，就第一个它让你短期里面弹药没有了，因为通胀不低的啊，就是你会看比方说高盛可预期三点五，我们就算那个关税增加了更高，呃然后通胀预期</x:v>
      </x:c>
      <x:c r="H77" s="18" t="str">
        <x:v>数值表达不同，需回听确认。候选画面 slide-006；需回听并核对原图。解析单位：旧版月，新版月</x:v>
      </x:c>
      <x:c r="I77" s="20" t="str">
        <x:v>待听校</x:v>
      </x:c>
      <x:c r="J77" s="21" t="str"/>
      <x:c r="K77" s="21" t="str">
        <x:v>待听校；置信度：待核实；旧版“7”（月），新版“六”（月）。需核对完整读数、范围、口吃重复及量级，不能按更顺畅的一版确定。；未逐字听校
正式语料：未采用：待听校</x:v>
      </x:c>
      <x:c r="L77" s="23" t="str">
        <x:v>回听 00:19:12–00:19:28</x:v>
      </x:c>
      <x:c r="M77" s="7" t="str">
        <x:v>seg-000565</x:v>
      </x:c>
      <x:c r="N77" s="7" t="str">
        <x:v>seg-000020</x:v>
      </x:c>
      <x:c r="O77" s="23" t="str">
        <x:v>查看 slide-006.png</x:v>
      </x:c>
      <x:c r="P77" s="7" t="n">
        <x:v>1</x:v>
      </x:c>
    </x:row>
    <x:row r="78" ht="119" customHeight="1">
      <x:c r="A78" s="7" t="str">
        <x:v>D-0071</x:v>
      </x:c>
      <x:c r="B78" s="7" t="str">
        <x:v>优先</x:v>
      </x:c>
      <x:c r="C78" s="16" t="n">
        <x:v>45748</x:v>
      </x:c>
      <x:c r="D78" s="7" t="str">
        <x:v>00:19:33–00:19:56</x:v>
      </x:c>
      <x:c r="E78" s="18" t="str">
        <x:v>三 → 三点五</x:v>
      </x:c>
      <x:c r="F78" s="18" t="str">
        <x:v>因为通胀不低的 就是你会看比方说高盛预期三年五 我们就算关税增加的更高</x:v>
      </x:c>
      <x:c r="G78" s="18" t="str">
        <x:v>呢联储降息的次数不会太多，因为它的弹药就同时的话你关税这东西恶心在哪里，就第一个它让你短期里面弹药没有了，因为通胀不低的啊，就是你会看比方说高盛可预期三点五，我们就算那个关税增加了更高，呃然后通胀预期没有变化的话也用在三点五，三点五是没办法降息的。所以你会让联储弹药用完，呃简单来说你把经济带差了，但是联储弹药用完，这个状态和去年年底是很不一样的，去年</x:v>
      </x:c>
      <x:c r="H78" s="18" t="str">
        <x:v>数值表达不同，需回听确认。候选画面 slide-006；需回听并核对原图。解析单位：旧版年，新版未明确</x:v>
      </x:c>
      <x:c r="I78" s="20" t="str">
        <x:v>待听校</x:v>
      </x:c>
      <x:c r="J78" s="21" t="str"/>
      <x:c r="K78" s="21" t="str">
        <x:v>待听校；置信度：待核实；旧版“三”（年），新版“三点五”（单位未明确）。需核对完整读数、范围、口吃重复及量级，不能按更顺畅的一版确定。；未逐字听校
正式语料：未采用：待听校</x:v>
      </x:c>
      <x:c r="L78" s="23" t="str">
        <x:v>回听 00:19:33–00:19:56</x:v>
      </x:c>
      <x:c r="M78" s="7" t="str">
        <x:v>seg-000575, seg-000578, seg-000579</x:v>
      </x:c>
      <x:c r="N78" s="7" t="str">
        <x:v>seg-000020</x:v>
      </x:c>
      <x:c r="O78" s="23" t="str">
        <x:v>查看 slide-006.png</x:v>
      </x:c>
      <x:c r="P78" s="7" t="n">
        <x:v>3</x:v>
      </x:c>
    </x:row>
    <x:row r="79" ht="89" customHeight="1">
      <x:c r="A79" s="7" t="str">
        <x:v>D-0072</x:v>
      </x:c>
      <x:c r="B79" s="7" t="str">
        <x:v>优先</x:v>
      </x:c>
      <x:c r="C79" s="16" t="n">
        <x:v>45748</x:v>
      </x:c>
      <x:c r="D79" s="7" t="str">
        <x:v>00:23:51–00:24:04</x:v>
      </x:c>
      <x:c r="E79" s="18" t="str">
        <x:v>200 → 两百</x:v>
      </x:c>
      <x:c r="F79" s="18" t="str">
        <x:v>那么这个往上走 100到200倍 cds 非常非常正常</x:v>
      </x:c>
      <x:c r="G79" s="18" t="str">
        <x:v>edit default的这个水平就是应该同一水平来比较根据过去五年来说现在还不是特别高包括跟去年八月份差不多但是其实如果衰退的话那么这个往上走一百到两百个basis point非常非常正常因为</x:v>
      </x:c>
      <x:c r="H79" s="18" t="str">
        <x:v>单位表述不同。候选画面 slide-009；需回听并核对原图。解析单位：旧版倍，新版基点</x:v>
      </x:c>
      <x:c r="I79" s="20" t="str">
        <x:v>待听校</x:v>
      </x:c>
      <x:c r="J79" s="21" t="str"/>
      <x:c r="K79" s="21" t="str">
        <x:v>待听校；置信度：待核实；旧版“200”（倍），新版“两百”（基点）。需核对完整读数、范围、口吃重复及量级，不能按更顺畅的一版确定。；未逐字听校
正式语料：未采用：待听校</x:v>
      </x:c>
      <x:c r="L79" s="23" t="str">
        <x:v>回听 00:23:51–00:24:04</x:v>
      </x:c>
      <x:c r="M79" s="7" t="str">
        <x:v>seg-000702</x:v>
      </x:c>
      <x:c r="N79" s="7" t="str">
        <x:v>seg-000024</x:v>
      </x:c>
      <x:c r="O79" s="23" t="str">
        <x:v>查看 slide-009.png</x:v>
      </x:c>
      <x:c r="P79" s="7" t="n">
        <x:v>1</x:v>
      </x:c>
    </x:row>
    <x:row r="80" ht="104" customHeight="1">
      <x:c r="A80" s="7" t="str">
        <x:v>D-0073</x:v>
      </x:c>
      <x:c r="B80" s="7" t="str">
        <x:v>优先</x:v>
      </x:c>
      <x:c r="C80" s="16" t="n">
        <x:v>45748</x:v>
      </x:c>
      <x:c r="D80" s="7" t="str">
        <x:v>00:24:57–00:25:11</x:v>
      </x:c>
      <x:c r="E80" s="18" t="str">
        <x:v>二十五 → 二十五二十二三十九</x:v>
      </x:c>
      <x:c r="F80" s="18" t="str">
        <x:v>就是说中国被加了百分之 将近六十就二十五 二十三十九加二十五</x:v>
      </x:c>
      <x:c r="G80" s="18" t="str">
        <x:v>是我是觉得就是说中国被加了百分之将近六十就二十五二十二三十九加二十五嘛就你你加上去被加了这么大的关税呃虽然后面的关税可能会被取消但是主要的关税都对着中国来去年没有关税的情况下我们百分之五十的GDP增长的归因是归在这个啊出口上出口最终的目的都是美国有百分之三十的全球消费在美国嘛那中国在今年被加了关税被针对性的全部猥琐性的呃</x:v>
      </x:c>
      <x:c r="H80" s="18" t="str">
        <x:v>数值表达不同，需回听确认。候选画面 slide-009；需回听并核对原图</x:v>
      </x:c>
      <x:c r="I80" s="20" t="str">
        <x:v>待听校</x:v>
      </x:c>
      <x:c r="J80" s="21" t="str"/>
      <x:c r="K80" s="21" t="str">
        <x:v>待听校；置信度：待核实；旧版“二十五”（单位未明确），新版“二十五二十二三十九”（单位未明确）。需核对完整读数、范围、口吃重复及量级，不能按更顺畅的一版确定。；未逐字听校
正式语料：未采用：待听校</x:v>
      </x:c>
      <x:c r="L80" s="23" t="str">
        <x:v>回听 00:24:57–00:25:11</x:v>
      </x:c>
      <x:c r="M80" s="7" t="str">
        <x:v>seg-000736</x:v>
      </x:c>
      <x:c r="N80" s="7" t="str">
        <x:v>seg-000026</x:v>
      </x:c>
      <x:c r="O80" s="23" t="str">
        <x:v>查看 slide-009.png</x:v>
      </x:c>
      <x:c r="P80" s="7" t="n">
        <x:v>1</x:v>
      </x:c>
    </x:row>
    <x:row r="81" ht="104" customHeight="1">
      <x:c r="A81" s="7" t="str">
        <x:v>D-0074</x:v>
      </x:c>
      <x:c r="B81" s="7" t="str">
        <x:v>优先</x:v>
      </x:c>
      <x:c r="C81" s="16" t="n">
        <x:v>45748</x:v>
      </x:c>
      <x:c r="D81" s="7" t="str">
        <x:v>00:24:59–00:25:13</x:v>
      </x:c>
      <x:c r="E81" s="18" t="str">
        <x:v>二十三十九 → 二十五二十二三十九</x:v>
      </x:c>
      <x:c r="F81" s="18" t="str">
        <x:v>将近六十就二十五 二十三十九加二十五 就你你加上去</x:v>
      </x:c>
      <x:c r="G81" s="18" t="str">
        <x:v>是我是觉得就是说中国被加了百分之将近六十就二十五二十二三十九加二十五嘛就你你加上去被加了这么大的关税呃虽然后面的关税可能会被取消但是主要的关税都对着中国来去年没有关税的情况下我们百分之五十的GDP增长的归因是归在这个啊出口上出口最终的目的都是美国有百分之三十的全球消费在美国嘛那中国在今年被加了关税被针对性的全部猥琐性的呃全部围</x:v>
      </x:c>
      <x:c r="H81" s="18" t="str">
        <x:v>数值表达不同，需回听确认。候选画面 slide-009；需回听并核对原图</x:v>
      </x:c>
      <x:c r="I81" s="20" t="str">
        <x:v>待听校</x:v>
      </x:c>
      <x:c r="J81" s="21" t="str"/>
      <x:c r="K81" s="21" t="str">
        <x:v>待听校；置信度：待核实；旧版“二十三十九”（单位未明确），新版“二十五二十二三十九”（单位未明确）。需核对完整读数、范围、口吃重复及量级，不能按更顺畅的一版确定。；未逐字听校
正式语料：未采用：待听校</x:v>
      </x:c>
      <x:c r="L81" s="23" t="str">
        <x:v>回听 00:24:59–00:25:13</x:v>
      </x:c>
      <x:c r="M81" s="7" t="str">
        <x:v>seg-000737</x:v>
      </x:c>
      <x:c r="N81" s="7" t="str">
        <x:v>seg-000026</x:v>
      </x:c>
      <x:c r="O81" s="23" t="str">
        <x:v>查看 slide-009.png</x:v>
      </x:c>
      <x:c r="P81" s="7" t="n">
        <x:v>1</x:v>
      </x:c>
    </x:row>
    <x:row r="82" ht="134" customHeight="1">
      <x:c r="A82" s="7" t="str">
        <x:v>D-0075</x:v>
      </x:c>
      <x:c r="B82" s="7" t="str">
        <x:v>优先</x:v>
      </x:c>
      <x:c r="C82" s="16" t="n">
        <x:v>45748</x:v>
      </x:c>
      <x:c r="D82" s="7" t="str">
        <x:v>00:26:11–00:26:24</x:v>
      </x:c>
      <x:c r="E82" s="18" t="str">
        <x:v>一二 → 一一二</x:v>
      </x:c>
      <x:c r="F82" s="18" t="str">
        <x:v>就等于已经是掉落下来 从一二月份来看 经济数据已经掉落下来</x:v>
      </x:c>
      <x:c r="G82" s="18" t="str">
        <x:v>个这个就是看到了全国的这个真正的经济状况，就是一二月份，在去年九月份开始放了那么多钱以后，现在看到的这个经济的状况还是在一个呃就等于已经是掉落下来，从一一二月份来看，经济数据已经掉落下来，所以这个还没有被关税真正implement，所以我会觉得你现在在香港说的这些中国公司的盈利情况，deepseek带动带动中国这个东升西降，我觉得每一次东升西降就是给大家送钱那这么一个机会，所以我不买这样子港股的，那我觉得如果说美国得了感冒，那</x:v>
      </x:c>
      <x:c r="H82" s="18" t="str">
        <x:v>数值表达不同，需回听确认；含连续中文数字或近似表达。候选画面 slide-009；需回听并核对原图。解析单位：旧版月，新版月</x:v>
      </x:c>
      <x:c r="I82" s="20" t="str">
        <x:v>待听校</x:v>
      </x:c>
      <x:c r="J82" s="21" t="str"/>
      <x:c r="K82" s="21" t="str">
        <x:v>待听校；置信度：待核实；旧版“一二”（月），新版“一一二”（月）。需核对完整读数、范围、口吃重复及量级，不能按更顺畅的一版确定。；未逐字听校
正式语料：未采用：待听校</x:v>
      </x:c>
      <x:c r="L82" s="23" t="str">
        <x:v>回听 00:26:11–00:26:24</x:v>
      </x:c>
      <x:c r="M82" s="7" t="str">
        <x:v>seg-000775</x:v>
      </x:c>
      <x:c r="N82" s="7" t="str">
        <x:v>seg-000027</x:v>
      </x:c>
      <x:c r="O82" s="23" t="str">
        <x:v>查看 slide-009.png</x:v>
      </x:c>
      <x:c r="P82" s="7" t="n">
        <x:v>1</x:v>
      </x:c>
    </x:row>
    <x:row r="83" ht="119" customHeight="1">
      <x:c r="A83" s="7" t="str">
        <x:v>D-0076</x:v>
      </x:c>
      <x:c r="B83" s="7" t="str">
        <x:v>优先</x:v>
      </x:c>
      <x:c r="C83" s="16" t="n">
        <x:v>45755</x:v>
      </x:c>
      <x:c r="D83" s="7" t="str">
        <x:v>00:01:00–00:01:17</x:v>
      </x:c>
      <x:c r="E83" s="18" t="str">
        <x:v>0.5 → 一零点五</x:v>
      </x:c>
      <x:c r="F83" s="18" t="str">
        <x:v>那么现在我们认为就是我上周也讲到对于经济基本的预期 对于经济基本的预期就是GDP要到0.5%到1% 然后静态来看那个通胀的话到4%</x:v>
      </x:c>
      <x:c r="G83" s="18" t="str">
        <x:v>已经发生了尾部的风险，那么现在我们认为就是我上周也讲到对于经济基本的预期，对一些经济剧本的预期就是GDP要到百分之一零点五到一，然后静态来看那个通胀的话到百分之四，那么动态来看呢，因为股票下跌财富减少可能会导致这个经济数据进一步下跌，所以呢就是通胀可能没有那么严重，但是经济会更差，美国可能会经历一个季度到两个季度的衰退，那么这个一个季度到两个季度衰退对应的我觉得SMP的合理的价位四千到</x:v>
      </x:c>
      <x:c r="H83" s="18" t="str">
        <x:v>数值表达不同，需回听确认。候选画面 slide-002；需回听并核对原图。解析单位：旧版百分比，新版百分比</x:v>
      </x:c>
      <x:c r="I83" s="20" t="str">
        <x:v>待听校</x:v>
      </x:c>
      <x:c r="J83" s="21" t="str"/>
      <x:c r="K83" s="21" t="str">
        <x:v>待听校；置信度：待核实；旧版“0.5”（百分比），新版“一零点五”（百分比）。需核对完整读数、范围、口吃重复及量级，不能按更顺畅的一版确定。；未逐字听校
正式语料：未采用：待听校</x:v>
      </x:c>
      <x:c r="L83" s="23" t="str">
        <x:v>回听 00:01:00–00:01:17</x:v>
      </x:c>
      <x:c r="M83" s="7" t="str">
        <x:v>seg-000019</x:v>
      </x:c>
      <x:c r="N83" s="7" t="str">
        <x:v>seg-000002</x:v>
      </x:c>
      <x:c r="O83" s="23" t="str">
        <x:v>查看 slide-002.png</x:v>
      </x:c>
      <x:c r="P83" s="7" t="n">
        <x:v>1</x:v>
      </x:c>
    </x:row>
    <x:row r="84" ht="134" customHeight="1">
      <x:c r="A84" s="7" t="str">
        <x:v>D-0077</x:v>
      </x:c>
      <x:c r="B84" s="7" t="str">
        <x:v>优先</x:v>
      </x:c>
      <x:c r="C84" s="16" t="n">
        <x:v>45755</x:v>
      </x:c>
      <x:c r="D84" s="7" t="str">
        <x:v>00:16:14–00:16:29</x:v>
      </x:c>
      <x:c r="E84" s="18" t="str">
        <x:v>-3 → 三</x:v>
      </x:c>
      <x:c r="F84" s="18" t="str">
        <x:v>如果是按照我刚刚讲的衰退的情况 0-3%就是不错的 所以你现在先杀了估值之后</x:v>
      </x:c>
      <x:c r="G84" s="18" t="str">
        <x:v>五年的话整体市场预期百分之九嘛，这个百分之八到百分之九的这个growth增长预期盈利增长预期是我觉得达不到的，如果是按照我刚刚讲的衰退的情况，百分之零到百分之三就是不错的，所以你现在先杀了估值之后还要杀earning还要杀E P S，所以E P S的下跌就是earning的下跌是第二步，那么在整个市场的下跌的时候你要找就好像水桶或者是我们叫防洪堤里面最薄弱那一环，薄弱那环会被冲倒然后导致整个堤坝全部决堤，那个中国和美国两边互掐</x:v>
      </x:c>
      <x:c r="H84" s="18" t="str">
        <x:v>数值表达不同，需回听确认。候选画面 slide-012；需回听并核对原图。解析单位：旧版百分比，新版百分比</x:v>
      </x:c>
      <x:c r="I84" s="20" t="str">
        <x:v>无需修改</x:v>
      </x:c>
      <x:c r="J84" s="21" t="str">
        <x:v>保留原文范围</x:v>
      </x:c>
      <x:c r="K84" s="21" t="str">
        <x:v>无需修改；置信度：高；旧文本连字符连接区间两端，并非负号；候选解析把后端点误当负数。；未逐字听校
正式语料：保留旧版或等价写法</x:v>
      </x:c>
      <x:c r="L84" s="23" t="str">
        <x:v>回听 00:16:14–00:16:29</x:v>
      </x:c>
      <x:c r="M84" s="7" t="str">
        <x:v>seg-000409</x:v>
      </x:c>
      <x:c r="N84" s="7" t="str">
        <x:v>seg-000017</x:v>
      </x:c>
      <x:c r="O84" s="23" t="str">
        <x:v>查看 slide-012.png</x:v>
      </x:c>
      <x:c r="P84" s="7" t="n">
        <x:v>1</x:v>
      </x:c>
    </x:row>
    <x:row r="85" ht="119" customHeight="1">
      <x:c r="A85" s="7" t="str">
        <x:v>D-0078</x:v>
      </x:c>
      <x:c r="B85" s="7" t="str">
        <x:v>优先</x:v>
      </x:c>
      <x:c r="C85" s="16" t="n">
        <x:v>45755</x:v>
      </x:c>
      <x:c r="D85" s="7" t="str">
        <x:v>00:18:35–00:18:49</x:v>
      </x:c>
      <x:c r="E85" s="18" t="str">
        <x:v>20万 → 九千二</x:v>
      </x:c>
      <x:c r="F85" s="18" t="str">
        <x:v>你要说港股很深 H9000都要9000 20万 我9000做的put跌到45000</x:v>
      </x:c>
      <x:c r="G85" s="18" t="str">
        <x:v>加上金融市场的真的冲击下来的话，他们的就是这个下跌的幅度可能会比中国下跌无所谓，你港股你知道跌一半，港股我觉得很有可能从顶部比如说那个港股恒生H九千多九千二是吧，我九千做的put呃跌到四五千，嗯这个我觉得没有问题的啊，就真的是出极端情况我觉得可以跌很多，嗯现在已经要七千多了嘛，七千二了嘛，那个但是中国能忍住其他国家未必能忍得住，所以我说预演这个危机的</x:v>
      </x:c>
      <x:c r="H85" s="18" t="str">
        <x:v>数值表达不同，需回听确认。候选画面 slide-014；需回听并核对原图</x:v>
      </x:c>
      <x:c r="I85" s="20" t="str">
        <x:v>待听校</x:v>
      </x:c>
      <x:c r="J85" s="21" t="str"/>
      <x:c r="K85" s="21" t="str">
        <x:v>待听校；置信度：待核实；旧版“20万”（单位未明确），新版“九千二”（单位未明确）。需核对完整读数、范围、口吃重复及量级，不能按更顺畅的一版确定。；未逐字听校
正式语料：未采用：待听校</x:v>
      </x:c>
      <x:c r="L85" s="23" t="str">
        <x:v>回听 00:18:35–00:18:49</x:v>
      </x:c>
      <x:c r="M85" s="7" t="str">
        <x:v>seg-000481</x:v>
      </x:c>
      <x:c r="N85" s="7" t="str">
        <x:v>seg-000019</x:v>
      </x:c>
      <x:c r="O85" s="23" t="str">
        <x:v>查看 slide-014.png</x:v>
      </x:c>
      <x:c r="P85" s="7" t="n">
        <x:v>1</x:v>
      </x:c>
    </x:row>
    <x:row r="86" ht="119" customHeight="1">
      <x:c r="A86" s="7" t="str">
        <x:v>D-0079</x:v>
      </x:c>
      <x:c r="B86" s="7" t="str">
        <x:v>优先</x:v>
      </x:c>
      <x:c r="C86" s="16" t="n">
        <x:v>45755</x:v>
      </x:c>
      <x:c r="D86" s="7" t="str">
        <x:v>00:18:35–00:18:49</x:v>
      </x:c>
      <x:c r="E86" s="18" t="str">
        <x:v>9000 → 九千二</x:v>
      </x:c>
      <x:c r="F86" s="18" t="str">
        <x:v>你要说港股很深 H9000都要9000 20万 我9000做的put跌到45000</x:v>
      </x:c>
      <x:c r="G86" s="18" t="str">
        <x:v>加上金融市场的真的冲击下来的话，他们的就是这个下跌的幅度可能会比中国下跌无所谓，你港股你知道跌一半，港股我觉得很有可能从顶部比如说那个港股恒生H九千多九千二是吧，我九千做的put呃跌到四五千，嗯这个我觉得没有问题的啊，就真的是出极端情况我觉得可以跌很多，嗯现在已经要七千多了嘛，七千二了嘛，那个但是中国能忍住其他国家未必能忍得住，所以我说预演这个危机的</x:v>
      </x:c>
      <x:c r="H86" s="18" t="str">
        <x:v>数值表达不同，需回听确认。候选画面 slide-014；需回听并核对原图</x:v>
      </x:c>
      <x:c r="I86" s="20" t="str">
        <x:v>待听校</x:v>
      </x:c>
      <x:c r="J86" s="21" t="str"/>
      <x:c r="K86" s="21" t="str">
        <x:v>待听校；置信度：待核实；旧版“9000”（单位未明确），新版“九千二”（单位未明确）。需核对完整读数、范围、口吃重复及量级，不能按更顺畅的一版确定。；未逐字听校
正式语料：未采用：待听校</x:v>
      </x:c>
      <x:c r="L86" s="23" t="str">
        <x:v>回听 00:18:35–00:18:49</x:v>
      </x:c>
      <x:c r="M86" s="7" t="str">
        <x:v>seg-000481</x:v>
      </x:c>
      <x:c r="N86" s="7" t="str">
        <x:v>seg-000019</x:v>
      </x:c>
      <x:c r="O86" s="23" t="str">
        <x:v>查看 slide-014.png</x:v>
      </x:c>
      <x:c r="P86" s="7" t="n">
        <x:v>1</x:v>
      </x:c>
    </x:row>
    <x:row r="87" ht="104" customHeight="1">
      <x:c r="A87" s="7" t="str">
        <x:v>D-0080</x:v>
      </x:c>
      <x:c r="B87" s="7" t="str">
        <x:v>优先</x:v>
      </x:c>
      <x:c r="C87" s="16" t="n">
        <x:v>45755</x:v>
      </x:c>
      <x:c r="D87" s="7" t="str">
        <x:v>00:18:37–00:18:53</x:v>
      </x:c>
      <x:c r="E87" s="18" t="str">
        <x:v>45000 → 四五千</x:v>
      </x:c>
      <x:c r="F87" s="18" t="str">
        <x:v>H9000都要9000 20万 我9000做的put跌到45000 这个我觉得没有问题的</x:v>
      </x:c>
      <x:c r="G87" s="18" t="str">
        <x:v>们的就是这个下跌的幅度可能会比中国下跌无所谓，你港股你知道跌一半，港股我觉得很有可能从顶部比如说那个港股恒生H九千多九千二是吧，我九千做的put呃跌到四五千，嗯这个我觉得没有问题的啊，就真的是出极端情况我觉得可以跌很多，嗯现在已经要七千多了嘛，七千二了嘛，那个但是中国能忍住其他国家未必能忍得住，所以我说预演这个危机的</x:v>
      </x:c>
      <x:c r="H87" s="18" t="str">
        <x:v>数值表达不同，需回听确认。候选画面 slide-014；需回听并核对原图</x:v>
      </x:c>
      <x:c r="I87" s="20" t="str">
        <x:v>待听校</x:v>
      </x:c>
      <x:c r="J87" s="21" t="str"/>
      <x:c r="K87" s="21" t="str">
        <x:v>待听校；置信度：待核实；旧版“45000”（单位未明确），新版“四五千”（单位未明确）。需核对完整读数、范围、口吃重复及量级，不能按更顺畅的一版确定。；未逐字听校
正式语料：未采用：待听校</x:v>
      </x:c>
      <x:c r="L87" s="23" t="str">
        <x:v>回听 00:18:37–00:18:53</x:v>
      </x:c>
      <x:c r="M87" s="7" t="str">
        <x:v>seg-000482</x:v>
      </x:c>
      <x:c r="N87" s="7" t="str">
        <x:v>seg-000019</x:v>
      </x:c>
      <x:c r="O87" s="23" t="str">
        <x:v>查看 slide-014.png</x:v>
      </x:c>
      <x:c r="P87" s="7" t="n">
        <x:v>1</x:v>
      </x:c>
    </x:row>
    <x:row r="88" ht="89" customHeight="1">
      <x:c r="A88" s="7" t="str">
        <x:v>D-0081</x:v>
      </x:c>
      <x:c r="B88" s="7" t="str">
        <x:v>优先</x:v>
      </x:c>
      <x:c r="C88" s="16" t="n">
        <x:v>45755</x:v>
      </x:c>
      <x:c r="D88" s="7" t="str">
        <x:v>00:18:47–00:19:00</x:v>
      </x:c>
      <x:c r="E88" s="18" t="str">
        <x:v>7000 → 七千二</x:v>
      </x:c>
      <x:c r="F88" s="18" t="str">
        <x:v>现在已经到7000多了 7000多了 那个但是中国能忍住</x:v>
      </x:c>
      <x:c r="G88" s="18" t="str">
        <x:v>比如说那个港股恒生H九千多九千二是吧，我九千做的put呃跌到四五千，嗯这个我觉得没有问题的啊，就真的是出极端情况我觉得可以跌很多，嗯现在已经要七千多了嘛，七千二了嘛，那个但是中国能忍住其他国家未必能忍得住，所以我说预演这个危机的</x:v>
      </x:c>
      <x:c r="H88" s="18" t="str">
        <x:v>数值表达不同，需回听确认；含连续中文数字或近似表达。候选画面 slide-014；需回听并核对原图</x:v>
      </x:c>
      <x:c r="I88" s="20" t="str">
        <x:v>待听校</x:v>
      </x:c>
      <x:c r="J88" s="21" t="str"/>
      <x:c r="K88" s="21" t="str">
        <x:v>待听校；置信度：待核实；旧版“7000”（单位未明确），新版“七千二”（单位未明确）。需核对完整读数、范围、口吃重复及量级，不能按更顺畅的一版确定。；未逐字听校
正式语料：未采用：待听校</x:v>
      </x:c>
      <x:c r="L88" s="23" t="str">
        <x:v>回听 00:18:47–00:19:00</x:v>
      </x:c>
      <x:c r="M88" s="7" t="str">
        <x:v>seg-000487</x:v>
      </x:c>
      <x:c r="N88" s="7" t="str">
        <x:v>seg-000019</x:v>
      </x:c>
      <x:c r="O88" s="23" t="str">
        <x:v>查看 slide-014.png</x:v>
      </x:c>
      <x:c r="P88" s="7" t="n">
        <x:v>1</x:v>
      </x:c>
    </x:row>
    <x:row r="89" ht="104" customHeight="1">
      <x:c r="A89" s="7" t="str">
        <x:v>D-0082</x:v>
      </x:c>
      <x:c r="B89" s="7" t="str">
        <x:v>优先</x:v>
      </x:c>
      <x:c r="C89" s="16" t="n">
        <x:v>45755</x:v>
      </x:c>
      <x:c r="D89" s="7" t="str">
        <x:v>00:18:57–00:19:12</x:v>
      </x:c>
      <x:c r="E89" s="18" t="str">
        <x:v>两三 → 三</x:v>
      </x:c>
      <x:c r="F89" s="18" t="str">
        <x:v>因为政策处在美国 美股已经跌了两三星期了 跌完以后全球的资产都会重新定价</x:v>
      </x:c>
      <x:c r="G89" s="18" t="str">
        <x:v>过程是先跌的是美国，因为政策出在美国，美股已经跌了两个三个星期了，跌完以后全球的资产都会重新定价，包括这个对主要是对于中国欧洲日本啊这些全球地产全部重新定价，这个重新定价之后呢是这是急跌，跌完可能会反弹会过一段时间，然后发生美国调整估值，调整E P S调整盈利，美国调整盈利之后再跌一轮，那这一轮美国调整盈利之后的这一轮的下跌是不</x:v>
      </x:c>
      <x:c r="H89" s="18" t="str">
        <x:v>数值表达不同，需回听确认；含连续中文数字或近似表达。候选画面 slide-014；需回听并核对原图</x:v>
      </x:c>
      <x:c r="I89" s="20" t="str">
        <x:v>待听校</x:v>
      </x:c>
      <x:c r="J89" s="21" t="str"/>
      <x:c r="K89" s="21" t="str">
        <x:v>待听校；置信度：待核实；旧版“两三”（单位未明确），新版“三”（单位未明确）。需核对完整读数、范围、口吃重复及量级，不能按更顺畅的一版确定。；未逐字听校
正式语料：未采用：待听校</x:v>
      </x:c>
      <x:c r="L89" s="23" t="str">
        <x:v>回听 00:18:57–00:19:12</x:v>
      </x:c>
      <x:c r="M89" s="7" t="str">
        <x:v>seg-000493</x:v>
      </x:c>
      <x:c r="N89" s="7" t="str">
        <x:v>seg-000020</x:v>
      </x:c>
      <x:c r="O89" s="23" t="str">
        <x:v>查看 slide-014.png</x:v>
      </x:c>
      <x:c r="P89" s="7" t="n">
        <x:v>1</x:v>
      </x:c>
    </x:row>
    <x:row r="90" ht="119" customHeight="1">
      <x:c r="A90" s="7" t="str">
        <x:v>D-0083</x:v>
      </x:c>
      <x:c r="B90" s="7" t="str">
        <x:v>优先</x:v>
      </x:c>
      <x:c r="C90" s="16" t="n">
        <x:v>45755</x:v>
      </x:c>
      <x:c r="D90" s="7" t="str">
        <x:v>00:21:32–00:21:45</x:v>
      </x:c>
      <x:c r="E90" s="18" t="str">
        <x:v>7 → 一</x:v>
      </x:c>
      <x:c r="F90" s="18" t="str">
        <x:v>对于美国科技公司 对于Mega7 那个一个乐观的东西</x:v>
      </x:c>
      <x:c r="G90" s="18" t="str">
        <x:v>事件，就是我们的盈利预期全部被调整，盈利预期全部被调整。那讲得比较悲观吧，我讲一点乐观，就是对于那个特别是对于美国对于美国科技公司对于microsoft那个一个乐观的东西，就是说呃你可能会看到像二零二三年这种，啊像这里这种至少看到二零二二年底这种这个earning的gross，然后整个市场的调整我觉得可能会看得到，而且概率很大，因为现在你你别说关关税关税之外你现在已经有股票。</x:v>
      </x:c>
      <x:c r="H90" s="18" t="str">
        <x:v>数值表达不同，需回听确认。候选画面 slide-017；需回听并核对原图。解析单位：旧版型号数字，新版未明确</x:v>
      </x:c>
      <x:c r="I90" s="20" t="str">
        <x:v>待听校</x:v>
      </x:c>
      <x:c r="J90" s="21" t="str"/>
      <x:c r="K90" s="21" t="str">
        <x:v>待听校；置信度：待核实；旧版“7”（型号数字），新版“一”（单位未明确）。涉及型号，不能把数字部分单独替换。；未逐字听校
正式语料：未采用：待听校</x:v>
      </x:c>
      <x:c r="L90" s="23" t="str">
        <x:v>回听 00:21:32–00:21:45</x:v>
      </x:c>
      <x:c r="M90" s="7" t="str">
        <x:v>seg-000575</x:v>
      </x:c>
      <x:c r="N90" s="7" t="str">
        <x:v>seg-000022</x:v>
      </x:c>
      <x:c r="O90" s="23" t="str">
        <x:v>查看 slide-017.png</x:v>
      </x:c>
      <x:c r="P90" s="7" t="n">
        <x:v>1</x:v>
      </x:c>
    </x:row>
    <x:row r="91" ht="134" customHeight="1">
      <x:c r="A91" s="7" t="str">
        <x:v>D-0084</x:v>
      </x:c>
      <x:c r="B91" s="7" t="str">
        <x:v>优先</x:v>
      </x:c>
      <x:c r="C91" s="16" t="n">
        <x:v>45755</x:v>
      </x:c>
      <x:c r="D91" s="7" t="str">
        <x:v>00:24:21–00:24:34</x:v>
      </x:c>
      <x:c r="E91" s="18" t="str">
        <x:v>2022 → 二零</x:v>
      </x:c>
      <x:c r="F91" s="18" t="str">
        <x:v>他的盈利被杀了可能没有那么凶 这个和2022 我上次可能会议的时候就讲过这问题</x:v>
      </x:c>
      <x:c r="G91" s="18" t="str">
        <x:v>以他的downturn肯定没走完，但是downturn走完之后目标就是这些科技公司。而且科技公司现在估值杀得很凶，它的盈利被杀了可能没有那么凶。这个和二零我上次可能会的时候就讲过这问题，可能和二零二二年很像的，它它反而在第二轮下跌经济真正变差下跌的时候它是defensive的，它是呃它是那个呃它是有保护性的。所以这个这个是我个人看法啊，那个所以所以那个市场上要有足够耐心，如果你认为这个是熊市，这个关税这种东西出来是熊市，我们之</x:v>
      </x:c>
      <x:c r="H91" s="18" t="str">
        <x:v>数值表达不同，需回听确认。候选画面 slide-017，OCR 含 2022；需回听并核对原图</x:v>
      </x:c>
      <x:c r="I91" s="20" t="str">
        <x:v>待听校</x:v>
      </x:c>
      <x:c r="J91" s="21" t="str"/>
      <x:c r="K91" s="21" t="str">
        <x:v>待听校；置信度：待核实；旧版“2022”（单位未明确），新版“二零”（单位未明确）。需核对完整读数、范围、口吃重复及量级，不能按更顺畅的一版确定。；未逐字听校
正式语料：未采用：待听校</x:v>
      </x:c>
      <x:c r="L91" s="23" t="str">
        <x:v>回听 00:24:21–00:24:34</x:v>
      </x:c>
      <x:c r="M91" s="7" t="str">
        <x:v>seg-000664</x:v>
      </x:c>
      <x:c r="N91" s="7" t="str">
        <x:v>seg-000025</x:v>
      </x:c>
      <x:c r="O91" s="23" t="str">
        <x:v>查看 slide-017.png</x:v>
      </x:c>
      <x:c r="P91" s="7" t="n">
        <x:v>1</x:v>
      </x:c>
    </x:row>
    <x:row r="92" ht="134" customHeight="1">
      <x:c r="A92" s="7" t="str">
        <x:v>D-0085</x:v>
      </x:c>
      <x:c r="B92" s="7" t="str">
        <x:v>优先</x:v>
      </x:c>
      <x:c r="C92" s="16" t="n">
        <x:v>45762</x:v>
      </x:c>
      <x:c r="D92" s="7" t="str">
        <x:v>00:00:14–00:00:31</x:v>
      </x:c>
      <x:c r="E92" s="18" t="str">
        <x:v>两 → 一两</x:v>
      </x:c>
      <x:c r="F92" s="18" t="str">
        <x:v>所以觀測的整個重心就從上個星期或再上個星期 這兩個月以來基本上都是特朗普的tariff 就是他關稅政策 那麼這個關稅政策呢 上週有很多的變化</x:v>
      </x:c>
      <x:c r="G92" s="18" t="str">
        <x:v>西啊，那个最近的这个市场，我觉得很多层面上是政策和不是经济吧，就是政策和这个完全是政治政策的影响。所以呃观观测的整个重心嘛就从上个星期或者再上个星期这这一两个月以来基本上都是特朗普的tariff，就是他的关税政策。那么这个关税政策呢呃上周有很多的变化，也让市场变得有很大的这个波动。其实一方面是股市上的波动，另外一方面有债券的波动。所以债券这个市场问得比较多，就说到底美国国债是不是发生了什么问题。那么美国利率市场会怎么样，那这个</x:v>
      </x:c>
      <x:c r="H92" s="18" t="str">
        <x:v>数值表达不同，需回听确认；含连续中文数字或近似表达。候选画面 slide-001；需回听并核对原图。解析单位：旧版月，新版月</x:v>
      </x:c>
      <x:c r="I92" s="20" t="str">
        <x:v>待听校</x:v>
      </x:c>
      <x:c r="J92" s="21" t="str"/>
      <x:c r="K92" s="21" t="str">
        <x:v>待听校；置信度：待核实；旧版“两”（月），新版“一两”（月）。需核对完整读数、范围、口吃重复及量级，不能按更顺畅的一版确定。；未逐字听校
正式语料：未采用：待听校</x:v>
      </x:c>
      <x:c r="L92" s="23" t="str">
        <x:v>回听 00:00:14–00:00:31</x:v>
      </x:c>
      <x:c r="M92" s="7" t="str">
        <x:v>seg-000005</x:v>
      </x:c>
      <x:c r="N92" s="7" t="str">
        <x:v>seg-000001</x:v>
      </x:c>
      <x:c r="O92" s="23" t="str">
        <x:v>查看 slide-001.png</x:v>
      </x:c>
      <x:c r="P92" s="7" t="n">
        <x:v>1</x:v>
      </x:c>
    </x:row>
    <x:row r="93" ht="89" customHeight="1">
      <x:c r="A93" s="7" t="str">
        <x:v>D-0086</x:v>
      </x:c>
      <x:c r="B93" s="7" t="str">
        <x:v>优先</x:v>
      </x:c>
      <x:c r="C93" s="16" t="n">
        <x:v>45762</x:v>
      </x:c>
      <x:c r="D93" s="7" t="str">
        <x:v>00:09:43–00:09:58</x:v>
      </x:c>
      <x:c r="E93" s="18" t="str">
        <x:v>25 → 二十</x:v>
      </x:c>
      <x:c r="F93" s="18" t="str">
        <x:v>那這一塊預期10% 但是現在非常有可能看上去25% 就是對於那個Semiconductor</x:v>
      </x:c>
      <x:c r="G93" s="18" t="str">
        <x:v>个点，reciprocal这里加了十个点，所以这里的预期是不足的加上去。那么critical good呢那这一块预期百分之十，但是现在非常有可能看上去百分之二十到二十五，就是对于那个semiconductor啊对于它那些认为semiconductor呃那个electronic</x:v>
      </x:c>
      <x:c r="H93" s="18" t="str">
        <x:v>数值表达不同，需回听确认。候选画面 slide-014；需回听并核对原图。解析单位：旧版百分比，新版百分比</x:v>
      </x:c>
      <x:c r="I93" s="20" t="str">
        <x:v>待听校</x:v>
      </x:c>
      <x:c r="J93" s="21" t="str"/>
      <x:c r="K93" s="21" t="str">
        <x:v>待听校；置信度：待核实；旧版“25”（百分比），新版“二十”（百分比）。需核对完整读数、范围、口吃重复及量级，不能按更顺畅的一版确定。；未逐字听校
正式语料：未采用：待听校</x:v>
      </x:c>
      <x:c r="L93" s="23" t="str">
        <x:v>回听 00:09:43–00:09:58</x:v>
      </x:c>
      <x:c r="M93" s="7" t="str">
        <x:v>seg-000258</x:v>
      </x:c>
      <x:c r="N93" s="7" t="str">
        <x:v>seg-000010</x:v>
      </x:c>
      <x:c r="O93" s="23" t="str">
        <x:v>查看 slide-014.png</x:v>
      </x:c>
      <x:c r="P93" s="7" t="n">
        <x:v>1</x:v>
      </x:c>
    </x:row>
    <x:row r="94" ht="119" customHeight="1">
      <x:c r="A94" s="7" t="str">
        <x:v>D-0087</x:v>
      </x:c>
      <x:c r="B94" s="7" t="str">
        <x:v>优先</x:v>
      </x:c>
      <x:c r="C94" s="16" t="n">
        <x:v>45762</x:v>
      </x:c>
      <x:c r="D94" s="7" t="str">
        <x:v>00:11:04–00:11:18</x:v>
      </x:c>
      <x:c r="E94" s="18" t="str">
        <x:v>50 → 五十五十</x:v>
      </x:c>
      <x:c r="F94" s="18" t="str">
        <x:v>就是即使現在這個Tariff 都有可能會50%的衰退 我們這個是Pricing</x:v>
      </x:c>
      <x:c r="G94" s="18" t="str">
        <x:v>的风险，所以呃从基本面来看的话，你认为这个tariff加上去是不是会衰退，我觉得大概有百分之五十的概率要衰退，就是即使现在这个tariff都有可能会百分之五十五十的衰退，我们这个是pricing它九十天之后还是维持在百分之十，然后中国tariff不是一百二十五而是会降下来，还是会有百分之五十的概率会啊还是会有百分之五十的概率会衰退，所以说现在市场有没有pricing这个衰退，就是我们说股票市场资本市场有没有pricing，我</x:v>
      </x:c>
      <x:c r="H94" s="18" t="str">
        <x:v>数值表达不同，需回听确认。候选画面 slide-014；需回听并核对原图。解析单位：旧版百分比，新版百分比</x:v>
      </x:c>
      <x:c r="I94" s="20" t="str">
        <x:v>无需修改</x:v>
      </x:c>
      <x:c r="J94" s="21" t="str">
        <x:v>50</x:v>
      </x:c>
      <x:c r="K94" s="21" t="str">
        <x:v>无需修改；置信度：高；新版包含数字的重复起读，最终完整数字与旧版一致；本条不构成数值变更。；未逐字听校
正式语料：保留旧版或等价写法</x:v>
      </x:c>
      <x:c r="L94" s="23" t="str">
        <x:v>回听 00:11:04–00:11:18</x:v>
      </x:c>
      <x:c r="M94" s="7" t="str">
        <x:v>seg-000290</x:v>
      </x:c>
      <x:c r="N94" s="7" t="str">
        <x:v>seg-000012</x:v>
      </x:c>
      <x:c r="O94" s="23" t="str">
        <x:v>查看 slide-014.png</x:v>
      </x:c>
      <x:c r="P94" s="7" t="n">
        <x:v>1</x:v>
      </x:c>
    </x:row>
    <x:row r="95" ht="89" customHeight="1">
      <x:c r="A95" s="7" t="str">
        <x:v>D-0088</x:v>
      </x:c>
      <x:c r="B95" s="7" t="str">
        <x:v>优先</x:v>
      </x:c>
      <x:c r="C95" s="16" t="n">
        <x:v>45762</x:v>
      </x:c>
      <x:c r="D95" s="7" t="str">
        <x:v>00:11:54–00:12:13</x:v>
      </x:c>
      <x:c r="E95" s="18" t="str">
        <x:v>0.1 → 百</x:v>
      </x:c>
      <x:c r="F95" s="18" t="str">
        <x:v>因為你一個百分點的Tariff increase 對應的就是0.1%的通漲 和0.1%的經濟負增長</x:v>
      </x:c>
      <x:c r="G95" s="18" t="str">
        <x:v>increase对应的就是零点一个百分点的通胀和零点一个百分点的这个经济经济负增长，所以这一个是负十个basis point，一个是那个通胀上升十个basis point，所以这个简单adding math我们还不用去考虑可能的这个呃资本市场的下跌导致的经济的一个自我实现的衰退这些东西还没有考虑进去，那么</x:v>
      </x:c>
      <x:c r="H95" s="18" t="str">
        <x:v>数值表达不同，需回听确认。候选画面 slide-014；需回听并核对原图。解析单位：旧版百分比，新版未明确</x:v>
      </x:c>
      <x:c r="I95" s="20" t="str">
        <x:v>待听校</x:v>
      </x:c>
      <x:c r="J95" s="21" t="str"/>
      <x:c r="K95" s="21" t="str">
        <x:v>待听校；置信度：待核实；旧版“0.1”（百分比），新版“百”（单位未明确）。需核对完整读数、范围、口吃重复及量级，不能按更顺畅的一版确定。；未逐字听校
正式语料：未采用：待听校</x:v>
      </x:c>
      <x:c r="L95" s="23" t="str">
        <x:v>回听 00:11:54–00:12:13</x:v>
      </x:c>
      <x:c r="M95" s="7" t="str">
        <x:v>seg-000312, seg-000313</x:v>
      </x:c>
      <x:c r="N95" s="7" t="str">
        <x:v>seg-000013</x:v>
      </x:c>
      <x:c r="O95" s="23" t="str">
        <x:v>查看 slide-014.png</x:v>
      </x:c>
      <x:c r="P95" s="7" t="n">
        <x:v>2</x:v>
      </x:c>
    </x:row>
    <x:row r="96" ht="89" customHeight="1">
      <x:c r="A96" s="7" t="str">
        <x:v>D-0089</x:v>
      </x:c>
      <x:c r="B96" s="7" t="str">
        <x:v>优先</x:v>
      </x:c>
      <x:c r="C96" s="16" t="n">
        <x:v>45762</x:v>
      </x:c>
      <x:c r="D96" s="7" t="str">
        <x:v>00:12:47–00:13:01</x:v>
      </x:c>
      <x:c r="E96" s="18" t="str">
        <x:v>265 → 两百六十九</x:v>
      </x:c>
      <x:c r="F96" s="18" t="str">
        <x:v>然後那個2026年增長6% 每股收益265塊錢 那就從經濟基本面來說</x:v>
      </x:c>
      <x:c r="G96" s="18" t="str">
        <x:v>正常，那么在衰退的情况下就是我引用高盛的这个预期啊，高盛是预期SMP增长百分之三，所以每股收益两百五十三块钱，然后那个二零二六年增长百分之六，每股收益两百六十九块钱，那呃就从经济基本面来说它比我它比我乐</x:v>
      </x:c>
      <x:c r="H96" s="18" t="str">
        <x:v>数值表达不同，需回听确认。候选画面 slide-014；需回听并核对原图</x:v>
      </x:c>
      <x:c r="I96" s="20" t="str">
        <x:v>待听校</x:v>
      </x:c>
      <x:c r="J96" s="21" t="str"/>
      <x:c r="K96" s="21" t="str">
        <x:v>待听校；置信度：待核实；旧版“265”（单位未明确），新版“两百六十九”（单位未明确）。需核对完整读数、范围、口吃重复及量级，不能按更顺畅的一版确定。；未逐字听校
正式语料：未采用：待听校</x:v>
      </x:c>
      <x:c r="L96" s="23" t="str">
        <x:v>回听 00:12:47–00:13:01</x:v>
      </x:c>
      <x:c r="M96" s="7" t="str">
        <x:v>seg-000334</x:v>
      </x:c>
      <x:c r="N96" s="7" t="str">
        <x:v>seg-000013</x:v>
      </x:c>
      <x:c r="O96" s="23" t="str">
        <x:v>查看 slide-014.png</x:v>
      </x:c>
      <x:c r="P96" s="7" t="n">
        <x:v>1</x:v>
      </x:c>
    </x:row>
    <x:row r="97" ht="104" customHeight="1">
      <x:c r="A97" s="7" t="str">
        <x:v>D-0090</x:v>
      </x:c>
      <x:c r="B97" s="7" t="str">
        <x:v>优先</x:v>
      </x:c>
      <x:c r="C97" s="16" t="n">
        <x:v>45762</x:v>
      </x:c>
      <x:c r="D97" s="7" t="str">
        <x:v>00:12:56–00:13:10</x:v>
      </x:c>
      <x:c r="E97" s="18" t="str">
        <x:v>269 → 两百两百六十九</x:v>
      </x:c>
      <x:c r="F97" s="18" t="str">
        <x:v>然後我更悲觀一點 那麼就算269塊錢 用它的這個預測</x:v>
      </x:c>
      <x:c r="G97" s="18" t="str">
        <x:v>然后我更悲观一点，那么就算两百两百六十九块钱吧，用他的这个预测，你在真正衰退的时候，你会回头看真正衰退的时候，二零一八年二零二零啊二零一八年二零二二年，那么这些时候它的P E值是多少，就是我们就我我们就算用forward的P就明年的P P E值多少，那P E值一般是十三十四十五这个水平，就特别差的时候是十</x:v>
      </x:c>
      <x:c r="H97" s="18" t="str">
        <x:v>数值表达不同，需回听确认。候选画面 slide-014；需回听并核对原图</x:v>
      </x:c>
      <x:c r="I97" s="20" t="str">
        <x:v>无需修改</x:v>
      </x:c>
      <x:c r="J97" s="21" t="str">
        <x:v>269</x:v>
      </x:c>
      <x:c r="K97" s="21" t="str">
        <x:v>无需修改；置信度：高；新版包含数字的重复起读，最终完整数字与旧版一致；本条不构成数值变更。；未逐字听校
正式语料：保留旧版或等价写法</x:v>
      </x:c>
      <x:c r="L97" s="23" t="str">
        <x:v>回听 00:12:56–00:13:10</x:v>
      </x:c>
      <x:c r="M97" s="7" t="str">
        <x:v>seg-000338</x:v>
      </x:c>
      <x:c r="N97" s="7" t="str">
        <x:v>seg-000014</x:v>
      </x:c>
      <x:c r="O97" s="23" t="str">
        <x:v>查看 slide-014.png</x:v>
      </x:c>
      <x:c r="P97" s="7" t="n">
        <x:v>1</x:v>
      </x:c>
    </x:row>
    <x:row r="98" ht="134" customHeight="1">
      <x:c r="A98" s="7" t="str">
        <x:v>D-0091</x:v>
      </x:c>
      <x:c r="B98" s="7" t="str">
        <x:v>优先</x:v>
      </x:c>
      <x:c r="C98" s="16" t="n">
        <x:v>45762</x:v>
      </x:c>
      <x:c r="D98" s="7" t="str">
        <x:v>00:13:15–00:13:30</x:v>
      </x:c>
      <x:c r="E98" s="18" t="str">
        <x:v>13 → 十三十四十五</x:v>
      </x:c>
      <x:c r="F98" s="18" t="str">
        <x:v>就明年的PE值是多少 那PE值一般是13、14、15 就特別差的時候是13</x:v>
      </x:c>
      <x:c r="G98" s="18" t="str">
        <x:v>八年二零二零啊二零一八年二零二二年，那么这些时候它的P E值是多少，就是我们就我我们就算用forward的P就明年的P P E值多少，那P E值一般是十三十四十五这个水平，就特别差的时候是十三，然后那个呃在衰退初期可能就是十四五，那在衰退中那就是反弹了嘛，就是因为一般反弹都是在衰退中间的反弹，然后专牛市都是在呃呃衰退中间开始做牛市的，衰退不会导致牛市，但是衰退的预期和快衰退的时候是最惨的，所以衰退预期的时候应该应该经济数据刚出</x:v>
      </x:c>
      <x:c r="H98" s="18" t="str">
        <x:v>数值表达不同，需回听确认。候选画面 slide-014；需回听并核对原图</x:v>
      </x:c>
      <x:c r="I98" s="20" t="str">
        <x:v>无需修改</x:v>
      </x:c>
      <x:c r="J98" s="21" t="str">
        <x:v>13</x:v>
      </x:c>
      <x:c r="K98" s="21" t="str">
        <x:v>无需修改；置信度：高；两版均为数字序列“13、14、15”；候选把连读序列误当一个数值。；未逐字听校
正式语料：保留旧版或等价写法</x:v>
      </x:c>
      <x:c r="L98" s="23" t="str">
        <x:v>回听 00:13:15–00:13:30</x:v>
      </x:c>
      <x:c r="M98" s="7" t="str">
        <x:v>seg-000346</x:v>
      </x:c>
      <x:c r="N98" s="7" t="str">
        <x:v>seg-000014</x:v>
      </x:c>
      <x:c r="O98" s="23" t="str">
        <x:v>查看 slide-014.png</x:v>
      </x:c>
      <x:c r="P98" s="7" t="n">
        <x:v>1</x:v>
      </x:c>
    </x:row>
    <x:row r="99" ht="134" customHeight="1">
      <x:c r="A99" s="7" t="str">
        <x:v>D-0092</x:v>
      </x:c>
      <x:c r="B99" s="7" t="str">
        <x:v>优先</x:v>
      </x:c>
      <x:c r="C99" s="16" t="n">
        <x:v>45762</x:v>
      </x:c>
      <x:c r="D99" s="7" t="str">
        <x:v>00:13:15–00:13:30</x:v>
      </x:c>
      <x:c r="E99" s="18" t="str">
        <x:v>14 → 十三十四十五</x:v>
      </x:c>
      <x:c r="F99" s="18" t="str">
        <x:v>就明年的PE值是多少 那PE值一般是13、14、15 就特別差的時候是13</x:v>
      </x:c>
      <x:c r="G99" s="18" t="str">
        <x:v>啊二零一八年二零二二年，那么这些时候它的P E值是多少，就是我们就我我们就算用forward的P就明年的P P E值多少，那P E值一般是十三十四十五这个水平，就特别差的时候是十三，然后那个呃在衰退初期可能就是十四五，那在衰退中那就是反弹了嘛，就是因为一般反弹都是在衰退中间的反弹，然后专牛市都是在呃呃衰退中间开始做牛市的，衰退不会导致牛市，但是衰退的预期和快衰退的时候是最惨的，所以衰退预期的时候应该应该经济数据刚出来不好的时候</x:v>
      </x:c>
      <x:c r="H99" s="18" t="str">
        <x:v>数值表达不同，需回听确认。候选画面 slide-014；需回听并核对原图</x:v>
      </x:c>
      <x:c r="I99" s="20" t="str">
        <x:v>无需修改</x:v>
      </x:c>
      <x:c r="J99" s="21" t="str">
        <x:v>14</x:v>
      </x:c>
      <x:c r="K99" s="21" t="str">
        <x:v>无需修改；置信度：高；两版均为数字序列“13、14、15”；候选把连读序列误当一个数值。；未逐字听校
正式语料：保留旧版或等价写法</x:v>
      </x:c>
      <x:c r="L99" s="23" t="str">
        <x:v>回听 00:13:15–00:13:30</x:v>
      </x:c>
      <x:c r="M99" s="7" t="str">
        <x:v>seg-000346</x:v>
      </x:c>
      <x:c r="N99" s="7" t="str">
        <x:v>seg-000014</x:v>
      </x:c>
      <x:c r="O99" s="23" t="str">
        <x:v>查看 slide-014.png</x:v>
      </x:c>
      <x:c r="P99" s="7" t="n">
        <x:v>1</x:v>
      </x:c>
    </x:row>
    <x:row r="100" ht="134" customHeight="1">
      <x:c r="A100" s="7" t="str">
        <x:v>D-0093</x:v>
      </x:c>
      <x:c r="B100" s="7" t="str">
        <x:v>优先</x:v>
      </x:c>
      <x:c r="C100" s="16" t="n">
        <x:v>45762</x:v>
      </x:c>
      <x:c r="D100" s="7" t="str">
        <x:v>00:13:15–00:13:30</x:v>
      </x:c>
      <x:c r="E100" s="18" t="str">
        <x:v>15 → 十三十四十五</x:v>
      </x:c>
      <x:c r="F100" s="18" t="str">
        <x:v>就明年的PE值是多少 那PE值一般是13、14、15 就特別差的時候是13</x:v>
      </x:c>
      <x:c r="G100" s="18" t="str">
        <x:v>零一八年二零二二年，那么这些时候它的P E值是多少，就是我们就我我们就算用forward的P就明年的P P E值多少，那P E值一般是十三十四十五这个水平，就特别差的时候是十三，然后那个呃在衰退初期可能就是十四五，那在衰退中那就是反弹了嘛，就是因为一般反弹都是在衰退中间的反弹，然后专牛市都是在呃呃衰退中间开始做牛市的，衰退不会导致牛市，但是衰退的预期和快衰退的时候是最惨的，所以衰退预期的时候应该应该经济数据刚出来不好的时候可能</x:v>
      </x:c>
      <x:c r="H100" s="18" t="str">
        <x:v>数值表达不同，需回听确认。候选画面 slide-014；需回听并核对原图</x:v>
      </x:c>
      <x:c r="I100" s="20" t="str">
        <x:v>无需修改</x:v>
      </x:c>
      <x:c r="J100" s="21" t="str">
        <x:v>15</x:v>
      </x:c>
      <x:c r="K100" s="21" t="str">
        <x:v>无需修改；置信度：高；两版均为数字序列“13、14、15”；候选把连读序列误当一个数值。；未逐字听校
正式语料：保留旧版或等价写法</x:v>
      </x:c>
      <x:c r="L100" s="23" t="str">
        <x:v>回听 00:13:15–00:13:30</x:v>
      </x:c>
      <x:c r="M100" s="7" t="str">
        <x:v>seg-000346</x:v>
      </x:c>
      <x:c r="N100" s="7" t="str">
        <x:v>seg-000014</x:v>
      </x:c>
      <x:c r="O100" s="23" t="str">
        <x:v>查看 slide-014.png</x:v>
      </x:c>
      <x:c r="P100" s="7" t="n">
        <x:v>1</x:v>
      </x:c>
    </x:row>
    <x:row r="101" ht="134" customHeight="1">
      <x:c r="A101" s="7" t="str">
        <x:v>D-0094</x:v>
      </x:c>
      <x:c r="B101" s="7" t="str">
        <x:v>优先</x:v>
      </x:c>
      <x:c r="C101" s="16" t="n">
        <x:v>45762</x:v>
      </x:c>
      <x:c r="D101" s="7" t="str">
        <x:v>00:13:23–00:13:37</x:v>
      </x:c>
      <x:c r="E101" s="18" t="str">
        <x:v>14 → 十四五</x:v>
      </x:c>
      <x:c r="F101" s="18" t="str">
        <x:v>然後那個在衰退初期 可能就是14、15 那在衰退中那就反彈了</x:v>
      </x:c>
      <x:c r="G101" s="18" t="str">
        <x:v>我们就我我们就算用forward的P就明年的P P E值多少，那P E值一般是十三十四十五这个水平，就特别差的时候是十三，然后那个呃在衰退初期可能就是十四五，那在衰退中那就是反弹了嘛，就是因为一般反弹都是在衰退中间的反弹，然后专牛市都是在呃呃衰退中间开始做牛市的，衰退不会导致牛市，但是衰退的预期和快衰退的时候是最惨的，所以衰退预期的时候应该应该经济数据刚出来不好的时候可能会到十三十三十四，那你就用比方说十四去计算的话，十四计算</x:v>
      </x:c>
      <x:c r="H101" s="18" t="str">
        <x:v>数值表达不同，需回听确认。候选画面 slide-014；需回听并核对原图</x:v>
      </x:c>
      <x:c r="I101" s="20" t="str">
        <x:v>待听校</x:v>
      </x:c>
      <x:c r="J101" s="21" t="str"/>
      <x:c r="K101" s="21" t="str">
        <x:v>待听校；置信度：待核实；旧版“14”（单位未明确），新版“十四五”（单位未明确）。需核对完整读数、范围、口吃重复及量级，不能按更顺畅的一版确定。；未逐字听校
正式语料：未采用：待听校</x:v>
      </x:c>
      <x:c r="L101" s="23" t="str">
        <x:v>回听 00:13:23–00:13:37</x:v>
      </x:c>
      <x:c r="M101" s="7" t="str">
        <x:v>seg-000349</x:v>
      </x:c>
      <x:c r="N101" s="7" t="str">
        <x:v>seg-000014</x:v>
      </x:c>
      <x:c r="O101" s="23" t="str">
        <x:v>查看 slide-014.png</x:v>
      </x:c>
      <x:c r="P101" s="7" t="n">
        <x:v>1</x:v>
      </x:c>
    </x:row>
    <x:row r="102" ht="134" customHeight="1">
      <x:c r="A102" s="7" t="str">
        <x:v>D-0095</x:v>
      </x:c>
      <x:c r="B102" s="7" t="str">
        <x:v>优先</x:v>
      </x:c>
      <x:c r="C102" s="16" t="n">
        <x:v>45762</x:v>
      </x:c>
      <x:c r="D102" s="7" t="str">
        <x:v>00:13:23–00:13:37</x:v>
      </x:c>
      <x:c r="E102" s="18" t="str">
        <x:v>15 → 十四五</x:v>
      </x:c>
      <x:c r="F102" s="18" t="str">
        <x:v>然後那個在衰退初期 可能就是14、15 那在衰退中那就反彈了</x:v>
      </x:c>
      <x:c r="G102" s="18" t="str">
        <x:v>就我我们就算用forward的P就明年的P P E值多少，那P E值一般是十三十四十五这个水平，就特别差的时候是十三，然后那个呃在衰退初期可能就是十四五，那在衰退中那就是反弹了嘛，就是因为一般反弹都是在衰退中间的反弹，然后专牛市都是在呃呃衰退中间开始做牛市的，衰退不会导致牛市，但是衰退的预期和快衰退的时候是最惨的，所以衰退预期的时候应该应该经济数据刚出来不好的时候可能会到十三十三十四，那你就用比方说十四去计算的话，十四计算十四</x:v>
      </x:c>
      <x:c r="H102" s="18" t="str">
        <x:v>数值表达不同，需回听确认。候选画面 slide-014；需回听并核对原图</x:v>
      </x:c>
      <x:c r="I102" s="20" t="str">
        <x:v>待听校</x:v>
      </x:c>
      <x:c r="J102" s="21" t="str"/>
      <x:c r="K102" s="21" t="str">
        <x:v>待听校；置信度：待核实；旧版“15”（单位未明确），新版“十四五”（单位未明确）。需核对完整读数、范围、口吃重复及量级，不能按更顺畅的一版确定。；未逐字听校
正式语料：未采用：待听校</x:v>
      </x:c>
      <x:c r="L102" s="23" t="str">
        <x:v>回听 00:13:23–00:13:37</x:v>
      </x:c>
      <x:c r="M102" s="7" t="str">
        <x:v>seg-000349</x:v>
      </x:c>
      <x:c r="N102" s="7" t="str">
        <x:v>seg-000014</x:v>
      </x:c>
      <x:c r="O102" s="23" t="str">
        <x:v>查看 slide-014.png</x:v>
      </x:c>
      <x:c r="P102" s="7" t="n">
        <x:v>1</x:v>
      </x:c>
    </x:row>
    <x:row r="103" ht="89" customHeight="1">
      <x:c r="A103" s="7" t="str">
        <x:v>D-0096</x:v>
      </x:c>
      <x:c r="B103" s="7" t="str">
        <x:v>优先</x:v>
      </x:c>
      <x:c r="C103" s="16" t="n">
        <x:v>45762</x:v>
      </x:c>
      <x:c r="D103" s="7" t="str">
        <x:v>00:13:43–00:13:58</x:v>
      </x:c>
      <x:c r="E103" s="18" t="str">
        <x:v>13 → 十三十三十四</x:v>
      </x:c>
      <x:c r="F103" s="18" t="str">
        <x:v>應該經濟數據剛出來不好的時候 可能會到13、14 那你就用比方說14區計算的話</x:v>
      </x:c>
      <x:c r="G103" s="18" t="str">
        <x:v>牛市都是在呃呃衰退中间开始做牛市的，衰退不会导致牛市，但是衰退的预期和快衰退的时候是最惨的，所以衰退预期的时候应该应该经济数据刚出来不好的时候可能会到十三十三十四，那你就用比方说十四去计算的话，十四计算十四你比方说是乘上二百六十二百六十九，呃到四千。</x:v>
      </x:c>
      <x:c r="H103" s="18" t="str">
        <x:v>数值表达不同，需回听确认。候选画面 slide-014；需回听并核对原图</x:v>
      </x:c>
      <x:c r="I103" s="20" t="str">
        <x:v>待听校</x:v>
      </x:c>
      <x:c r="J103" s="21" t="str"/>
      <x:c r="K103" s="21" t="str">
        <x:v>待听校；置信度：待核实；旧版“13”（单位未明确），新版“十三十三十四”（单位未明确）。需核对完整读数、范围、口吃重复及量级，不能按更顺畅的一版确定。；未逐字听校
正式语料：未采用：待听校</x:v>
      </x:c>
      <x:c r="L103" s="23" t="str">
        <x:v>回听 00:13:43–00:13:58</x:v>
      </x:c>
      <x:c r="M103" s="7" t="str">
        <x:v>seg-000357</x:v>
      </x:c>
      <x:c r="N103" s="7" t="str">
        <x:v>seg-000014</x:v>
      </x:c>
      <x:c r="O103" s="23" t="str">
        <x:v>查看 slide-014.png</x:v>
      </x:c>
      <x:c r="P103" s="7" t="n">
        <x:v>1</x:v>
      </x:c>
    </x:row>
    <x:row r="104" ht="89" customHeight="1">
      <x:c r="A104" s="7" t="str">
        <x:v>D-0097</x:v>
      </x:c>
      <x:c r="B104" s="7" t="str">
        <x:v>优先</x:v>
      </x:c>
      <x:c r="C104" s="16" t="n">
        <x:v>45762</x:v>
      </x:c>
      <x:c r="D104" s="7" t="str">
        <x:v>00:13:43–00:13:58</x:v>
      </x:c>
      <x:c r="E104" s="18" t="str">
        <x:v>14 → 十三十三十四</x:v>
      </x:c>
      <x:c r="F104" s="18" t="str">
        <x:v>應該經濟數據剛出來不好的時候 可能會到13、14 那你就用比方說14區計算的話</x:v>
      </x:c>
      <x:c r="G104" s="18" t="str">
        <x:v>在呃呃衰退中间开始做牛市的，衰退不会导致牛市，但是衰退的预期和快衰退的时候是最惨的，所以衰退预期的时候应该应该经济数据刚出来不好的时候可能会到十三十三十四，那你就用比方说十四去计算的话，十四计算十四你比方说是乘上二百六十二百六十九，呃到四千。</x:v>
      </x:c>
      <x:c r="H104" s="18" t="str">
        <x:v>数值表达不同，需回听确认。候选画面 slide-014；需回听并核对原图</x:v>
      </x:c>
      <x:c r="I104" s="20" t="str">
        <x:v>待听校</x:v>
      </x:c>
      <x:c r="J104" s="21" t="str"/>
      <x:c r="K104" s="21" t="str">
        <x:v>待听校；置信度：待核实；旧版“14”（单位未明确），新版“十三十三十四”（单位未明确）。需核对完整读数、范围、口吃重复及量级，不能按更顺畅的一版确定。；未逐字听校
正式语料：未采用：待听校</x:v>
      </x:c>
      <x:c r="L104" s="23" t="str">
        <x:v>回听 00:13:43–00:13:58</x:v>
      </x:c>
      <x:c r="M104" s="7" t="str">
        <x:v>seg-000357</x:v>
      </x:c>
      <x:c r="N104" s="7" t="str">
        <x:v>seg-000014</x:v>
      </x:c>
      <x:c r="O104" s="23" t="str">
        <x:v>查看 slide-014.png</x:v>
      </x:c>
      <x:c r="P104" s="7" t="n">
        <x:v>1</x:v>
      </x:c>
    </x:row>
    <x:row r="105" ht="89" customHeight="1">
      <x:c r="A105" s="7" t="str">
        <x:v>D-0098</x:v>
      </x:c>
      <x:c r="B105" s="7" t="str">
        <x:v>优先</x:v>
      </x:c>
      <x:c r="C105" s="16" t="n">
        <x:v>45762</x:v>
      </x:c>
      <x:c r="D105" s="7" t="str">
        <x:v>00:13:49–00:14:04</x:v>
      </x:c>
      <x:c r="E105" s="18" t="str">
        <x:v>20 → 十四</x:v>
      </x:c>
      <x:c r="F105" s="18" t="str">
        <x:v>14計算 14你比20乘上269 到4000點我覺得很正常</x:v>
      </x:c>
      <x:c r="G105" s="18" t="str">
        <x:v>退的预期和快衰退的时候是最惨的，所以衰退预期的时候应该应该经济数据刚出来不好的时候可能会到十三十三十四，那你就用比方说十四去计算的话，十四计算十四你比方说是乘上二百六十二百六十九，呃到四千。</x:v>
      </x:c>
      <x:c r="H105" s="18" t="str">
        <x:v>数值表达不同，需回听确认。候选画面 slide-014；需回听并核对原图</x:v>
      </x:c>
      <x:c r="I105" s="20" t="str">
        <x:v>待听校</x:v>
      </x:c>
      <x:c r="J105" s="21" t="str"/>
      <x:c r="K105" s="21" t="str">
        <x:v>待听校；置信度：待核实；旧版“20”（单位未明确），新版“十四”（单位未明确）。需核对完整读数、范围、口吃重复及量级，不能按更顺畅的一版确定。；未逐字听校
正式语料：未采用：待听校</x:v>
      </x:c>
      <x:c r="L105" s="23" t="str">
        <x:v>回听 00:13:49–00:14:04</x:v>
      </x:c>
      <x:c r="M105" s="7" t="str">
        <x:v>seg-000360</x:v>
      </x:c>
      <x:c r="N105" s="7" t="str">
        <x:v>seg-000014</x:v>
      </x:c>
      <x:c r="O105" s="23" t="str">
        <x:v>查看 slide-014.png</x:v>
      </x:c>
      <x:c r="P105" s="7" t="n">
        <x:v>1</x:v>
      </x:c>
    </x:row>
    <x:row r="106" ht="74" customHeight="1">
      <x:c r="A106" s="7" t="str">
        <x:v>D-0099</x:v>
      </x:c>
      <x:c r="B106" s="7" t="str">
        <x:v>优先</x:v>
      </x:c>
      <x:c r="C106" s="16" t="n">
        <x:v>45762</x:v>
      </x:c>
      <x:c r="D106" s="7" t="str">
        <x:v>00:13:49–00:14:04</x:v>
      </x:c>
      <x:c r="E106" s="18" t="str">
        <x:v>269 → 二百六十二百六十九</x:v>
      </x:c>
      <x:c r="F106" s="18" t="str">
        <x:v>14計算 14你比20乘上269 到4000點我覺得很正常</x:v>
      </x:c>
      <x:c r="G106" s="18" t="str">
        <x:v>快衰退的时候是最惨的，所以衰退预期的时候应该应该经济数据刚出来不好的时候可能会到十三十三十四，那你就用比方说十四去计算的话，十四计算十四你比方说是乘上二百六十二百六十九，呃到四千。</x:v>
      </x:c>
      <x:c r="H106" s="18" t="str">
        <x:v>数值表达不同，需回听确认。候选画面 slide-014；需回听并核对原图</x:v>
      </x:c>
      <x:c r="I106" s="20" t="str">
        <x:v>无需修改</x:v>
      </x:c>
      <x:c r="J106" s="21" t="str">
        <x:v>269</x:v>
      </x:c>
      <x:c r="K106" s="21" t="str">
        <x:v>无需修改；置信度：高；新版包含数字的重复起读，最终完整数字与旧版一致；本条不构成数值变更。；未逐字听校
正式语料：保留旧版或等价写法</x:v>
      </x:c>
      <x:c r="L106" s="23" t="str">
        <x:v>回听 00:13:49–00:14:04</x:v>
      </x:c>
      <x:c r="M106" s="7" t="str">
        <x:v>seg-000360</x:v>
      </x:c>
      <x:c r="N106" s="7" t="str">
        <x:v>seg-000014</x:v>
      </x:c>
      <x:c r="O106" s="23" t="str">
        <x:v>查看 slide-014.png</x:v>
      </x:c>
      <x:c r="P106" s="7" t="n">
        <x:v>1</x:v>
      </x:c>
    </x:row>
    <x:row r="107" ht="119" customHeight="1">
      <x:c r="A107" s="7" t="str">
        <x:v>D-0100</x:v>
      </x:c>
      <x:c r="B107" s="7" t="str">
        <x:v>优先</x:v>
      </x:c>
      <x:c r="C107" s="16" t="n">
        <x:v>45762</x:v>
      </x:c>
      <x:c r="D107" s="7" t="str">
        <x:v>00:25:26–00:25:44</x:v>
      </x:c>
      <x:c r="E107" s="18" t="str">
        <x:v>7.58 → 五八七点五八</x:v>
      </x:c>
      <x:c r="F107" s="18" t="str">
        <x:v>都用這個東西來算 今年是7.58億美元 DV01 然後去年是10億美元</x:v>
      </x:c>
      <x:c r="G107" s="18" t="str">
        <x:v>要净发债。那净发债今年我因为债券一般用d b o one来算嘛，就是那个每一个基点的变化对于国债价格的变化叫d b o one都用这个东西来算，今年是七点七点五八七点五八亿美元，d b o one。然后呢去年是十亿美元，你就这个量是非常大的，因为你一个basis point动了它动十亿美元的价格，这个其实很大的，去年是十亿，今年就一个b i l l今年是那个七点五七点六亿吧，七点六个亿，所以下降了百分之二十几。那么中国能卖出来</x:v>
      </x:c>
      <x:c r="H107" s="18" t="str">
        <x:v>数值表达不同，需回听确认。候选画面 slide-016；需回听并核对原图</x:v>
      </x:c>
      <x:c r="I107" s="20" t="str">
        <x:v>待听校</x:v>
      </x:c>
      <x:c r="J107" s="21" t="str"/>
      <x:c r="K107" s="21" t="str">
        <x:v>待听校；置信度：待核实；旧版“7.58”（单位未明确），新版“五八七点五八”（单位未明确）。需核对完整读数、范围、口吃重复及量级，不能按更顺畅的一版确定。；未逐字听校
正式语料：未采用：待听校</x:v>
      </x:c>
      <x:c r="L107" s="23" t="str">
        <x:v>回听 00:25:26–00:25:44</x:v>
      </x:c>
      <x:c r="M107" s="7" t="str">
        <x:v>seg-000723</x:v>
      </x:c>
      <x:c r="N107" s="7" t="str">
        <x:v>seg-000026</x:v>
      </x:c>
      <x:c r="O107" s="23" t="str">
        <x:v>查看 slide-016.png</x:v>
      </x:c>
      <x:c r="P107" s="7" t="n">
        <x:v>1</x:v>
      </x:c>
    </x:row>
    <x:row r="108" ht="119" customHeight="1">
      <x:c r="A108" s="7" t="str">
        <x:v>D-0101</x:v>
      </x:c>
      <x:c r="B108" s="7" t="str">
        <x:v>优先</x:v>
      </x:c>
      <x:c r="C108" s="16" t="n">
        <x:v>45762</x:v>
      </x:c>
      <x:c r="D108" s="7" t="str">
        <x:v>00:25:26–00:25:44</x:v>
      </x:c>
      <x:c r="E108" s="18" t="str">
        <x:v>亿 → 五八七点五八</x:v>
      </x:c>
      <x:c r="F108" s="18" t="str">
        <x:v>都用這個東西來算 今年是7.58億美元 DV01 然後去年是10億美元</x:v>
      </x:c>
      <x:c r="G108" s="18" t="str">
        <x:v>净发债今年我因为债券一般用d b o one来算嘛，就是那个每一个基点的变化对于国债价格的变化叫d b o one都用这个东西来算，今年是七点七点五八七点五八亿美元，d b o one。然后呢去年是十亿美元，你就这个量是非常大的，因为你一个basis point动了它动十亿美元的价格，这个其实很大的，去年是十亿，今年就一个b i l l今年是那个七点五七点六亿吧，七点六个亿，所以下降了百分之二十几。那么中国能卖出来多少券，你想</x:v>
      </x:c>
      <x:c r="H108" s="18" t="str">
        <x:v>数值表达不同，需回听确认。候选画面 slide-016；需回听并核对原图。解析单位：旧版美元，新版未明确</x:v>
      </x:c>
      <x:c r="I108" s="20" t="str">
        <x:v>待听校</x:v>
      </x:c>
      <x:c r="J108" s="21" t="str"/>
      <x:c r="K108" s="21" t="str">
        <x:v>待听校；置信度：待核实；旧版“亿”（美元），新版“五八七点五八”（单位未明确）。需核对完整读数、范围、口吃重复及量级，不能按更顺畅的一版确定。；未逐字听校
正式语料：未采用：待听校</x:v>
      </x:c>
      <x:c r="L108" s="23" t="str">
        <x:v>回听 00:25:26–00:25:44</x:v>
      </x:c>
      <x:c r="M108" s="7" t="str">
        <x:v>seg-000723</x:v>
      </x:c>
      <x:c r="N108" s="7" t="str">
        <x:v>seg-000026</x:v>
      </x:c>
      <x:c r="O108" s="23" t="str">
        <x:v>查看 slide-016.png</x:v>
      </x:c>
      <x:c r="P108" s="7" t="n">
        <x:v>1</x:v>
      </x:c>
    </x:row>
    <x:row r="109" ht="104" customHeight="1">
      <x:c r="A109" s="7" t="str">
        <x:v>D-0102</x:v>
      </x:c>
      <x:c r="B109" s="7" t="str">
        <x:v>优先</x:v>
      </x:c>
      <x:c r="C109" s="16" t="n">
        <x:v>45762</x:v>
      </x:c>
      <x:c r="D109" s="7" t="str">
        <x:v>00:25:42–00:25:55</x:v>
      </x:c>
      <x:c r="E109" s="18" t="str">
        <x:v>一billion → 一</x:v>
      </x:c>
      <x:c r="F109" s="18" t="str">
        <x:v>這個很大的去年是10億 今年就一billion 今年是那個7.6億吧</x:v>
      </x:c>
      <x:c r="G109" s="18" t="str">
        <x:v>b o one。然后呢去年是十亿美元，你就这个量是非常大的，因为你一个basis point动了它动十亿美元的价格，这个其实很大的，去年是十亿，今年就一个b i l l今年是那个七点五七点六亿吧，七点六个亿，所以下降了百分之二十几。那么中国能卖出来多少券，你想想看中国能卖多少券，一千亿券，你就算你一千亿券。</x:v>
      </x:c>
      <x:c r="H109" s="18" t="str">
        <x:v>数值表达不同，需回听确认。候选画面 slide-016；需回听并核对原图</x:v>
      </x:c>
      <x:c r="I109" s="20" t="str">
        <x:v>待听校</x:v>
      </x:c>
      <x:c r="J109" s="21" t="str"/>
      <x:c r="K109" s="21" t="str">
        <x:v>待听校；置信度：待核实；旧版“一billion”（单位未明确），新版“一”（单位未明确）。需核对完整读数、范围、口吃重复及量级，不能按更顺畅的一版确定。；未逐字听校
正式语料：未采用：待听校</x:v>
      </x:c>
      <x:c r="L109" s="23" t="str">
        <x:v>回听 00:25:42–00:25:55</x:v>
      </x:c>
      <x:c r="M109" s="7" t="str">
        <x:v>seg-000729</x:v>
      </x:c>
      <x:c r="N109" s="7" t="str">
        <x:v>seg-000026</x:v>
      </x:c>
      <x:c r="O109" s="23" t="str">
        <x:v>查看 slide-016.png</x:v>
      </x:c>
      <x:c r="P109" s="7" t="n">
        <x:v>1</x:v>
      </x:c>
    </x:row>
    <x:row r="110" ht="89" customHeight="1">
      <x:c r="A110" s="7" t="str">
        <x:v>D-0103</x:v>
      </x:c>
      <x:c r="B110" s="7" t="str">
        <x:v>优先</x:v>
      </x:c>
      <x:c r="C110" s="16" t="n">
        <x:v>45762</x:v>
      </x:c>
      <x:c r="D110" s="7" t="str">
        <x:v>00:25:43–00:25:58</x:v>
      </x:c>
      <x:c r="E110" s="18" t="str">
        <x:v>7.6 → 六亿</x:v>
      </x:c>
      <x:c r="F110" s="18" t="str">
        <x:v>今年就一billion 今年是那個7.6億吧 7.6億</x:v>
      </x:c>
      <x:c r="G110" s="18" t="str">
        <x:v>十亿美元，你就这个量是非常大的，因为你一个basis point动了它动十亿美元的价格，这个其实很大的，去年是十亿，今年就一个b i l l今年是那个七点五七点六亿吧，七点六个亿，所以下降了百分之二十几。那么中国能卖出来多少券，你想想看中国能卖多少券，一千亿券，你就算你一千亿券。</x:v>
      </x:c>
      <x:c r="H110" s="18" t="str">
        <x:v>数值表达不同，需回听确认。候选画面 slide-016；需回听并核对原图</x:v>
      </x:c>
      <x:c r="I110" s="20" t="str">
        <x:v>待听校</x:v>
      </x:c>
      <x:c r="J110" s="21" t="str"/>
      <x:c r="K110" s="21" t="str">
        <x:v>待听校；置信度：待核实；旧版“7.6”（单位未明确），新版“六亿”（单位未明确）。需核对完整读数、范围、口吃重复及量级，不能按更顺畅的一版确定。；未逐字听校
正式语料：未采用：待听校</x:v>
      </x:c>
      <x:c r="L110" s="23" t="str">
        <x:v>回听 00:25:43–00:25:58</x:v>
      </x:c>
      <x:c r="M110" s="7" t="str">
        <x:v>seg-000730</x:v>
      </x:c>
      <x:c r="N110" s="7" t="str">
        <x:v>seg-000026</x:v>
      </x:c>
      <x:c r="O110" s="23" t="str">
        <x:v>查看 slide-016.png</x:v>
      </x:c>
      <x:c r="P110" s="7" t="n">
        <x:v>1</x:v>
      </x:c>
    </x:row>
    <x:row r="111" ht="89" customHeight="1">
      <x:c r="A111" s="7" t="str">
        <x:v>D-0104</x:v>
      </x:c>
      <x:c r="B111" s="7" t="str">
        <x:v>优先</x:v>
      </x:c>
      <x:c r="C111" s="16" t="n">
        <x:v>45762</x:v>
      </x:c>
      <x:c r="D111" s="7" t="str">
        <x:v>00:25:43–00:25:58</x:v>
      </x:c>
      <x:c r="E111" s="18" t="str">
        <x:v>亿 → 六亿</x:v>
      </x:c>
      <x:c r="F111" s="18" t="str">
        <x:v>今年就一billion 今年是那個7.6億吧 7.6億</x:v>
      </x:c>
      <x:c r="G111" s="18" t="str">
        <x:v>你就这个量是非常大的，因为你一个basis point动了它动十亿美元的价格，这个其实很大的，去年是十亿，今年就一个b i l l今年是那个七点五七点六亿吧，七点六个亿，所以下降了百分之二十几。那么中国能卖出来多少券，你想想看中国能卖多少券，一千亿券，你就算你一千亿券。</x:v>
      </x:c>
      <x:c r="H111" s="18" t="str">
        <x:v>数值表达不同，需回听确认。候选画面 slide-016；需回听并核对原图</x:v>
      </x:c>
      <x:c r="I111" s="20" t="str">
        <x:v>待听校</x:v>
      </x:c>
      <x:c r="J111" s="21" t="str"/>
      <x:c r="K111" s="21" t="str">
        <x:v>待听校；置信度：待核实；旧版“亿”（单位未明确），新版“六亿”（单位未明确）。需核对完整读数、范围、口吃重复及量级，不能按更顺畅的一版确定。；未逐字听校
正式语料：未采用：待听校</x:v>
      </x:c>
      <x:c r="L111" s="23" t="str">
        <x:v>回听 00:25:43–00:25:58</x:v>
      </x:c>
      <x:c r="M111" s="7" t="str">
        <x:v>seg-000730</x:v>
      </x:c>
      <x:c r="N111" s="7" t="str">
        <x:v>seg-000026</x:v>
      </x:c>
      <x:c r="O111" s="23" t="str">
        <x:v>查看 slide-016.png</x:v>
      </x:c>
      <x:c r="P111" s="7" t="n">
        <x:v>1</x:v>
      </x:c>
    </x:row>
    <x:row r="112" ht="104" customHeight="1">
      <x:c r="A112" s="7" t="str">
        <x:v>D-0105</x:v>
      </x:c>
      <x:c r="B112" s="7" t="str">
        <x:v>优先</x:v>
      </x:c>
      <x:c r="C112" s="16" t="n">
        <x:v>45762</x:v>
      </x:c>
      <x:c r="D112" s="7" t="str">
        <x:v>00:25:54–00:26:06</x:v>
      </x:c>
      <x:c r="E112" s="18" t="str">
        <x:v>97 → 两</x:v>
      </x:c>
      <x:c r="F112" s="18" t="str">
        <x:v>你就算你1000億券 2年97 你賣出來能對市場造成多大影響</x:v>
      </x:c>
      <x:c r="G112" s="18" t="str">
        <x:v>两年久期你的卖出来能对市场造成多大影响，你中国卖几千亿的这个国债对整个美股市场只有短期影响，并不造成今年整体供求失衡，或者是不会是因为你把你中国的卖的这个债券，然后导致这个呃这个整个整个市场一下子今年变得供呃供应变了整个改变它供应面了，这个是不太会的。你看一下今年的这个供求，所以现在</x:v>
      </x:c>
      <x:c r="H112" s="18" t="str">
        <x:v>数值表达不同，需回听确认。候选画面 slide-016；需回听并核对原图。解析单位：旧版未明确，新版年</x:v>
      </x:c>
      <x:c r="I112" s="20" t="str">
        <x:v>待听校</x:v>
      </x:c>
      <x:c r="J112" s="21" t="str"/>
      <x:c r="K112" s="21" t="str">
        <x:v>待听校；置信度：待核实；旧版“97”（单位未明确），新版“两”（年）。需核对完整读数、范围、口吃重复及量级，不能按更顺畅的一版确定。；未逐字听校
正式语料：未采用：待听校</x:v>
      </x:c>
      <x:c r="L112" s="23" t="str">
        <x:v>回听 00:25:54–00:26:06</x:v>
      </x:c>
      <x:c r="M112" s="7" t="str">
        <x:v>seg-000737</x:v>
      </x:c>
      <x:c r="N112" s="7" t="str">
        <x:v>seg-000027</x:v>
      </x:c>
      <x:c r="O112" s="23" t="str">
        <x:v>查看 slide-016.png</x:v>
      </x:c>
      <x:c r="P112" s="7" t="n">
        <x:v>1</x:v>
      </x:c>
    </x:row>
    <x:row r="113" ht="119" customHeight="1">
      <x:c r="A113" s="7" t="str">
        <x:v>D-0106</x:v>
      </x:c>
      <x:c r="B113" s="7" t="str">
        <x:v>优先</x:v>
      </x:c>
      <x:c r="C113" s="16" t="n">
        <x:v>45762</x:v>
      </x:c>
      <x:c r="D113" s="7" t="str">
        <x:v>00:27:59–00:28:15</x:v>
      </x:c>
      <x:c r="E113" s="18" t="str">
        <x:v>4.5 → 四点四</x:v>
      </x:c>
      <x:c r="F113" s="18" t="str">
        <x:v>現在價位應該已經下了一點 我記得好像最高是4.5 4.6 現在可能又回到4.4了</x:v>
      </x:c>
      <x:c r="G113" s="18" t="str">
        <x:v>会导致这个国债怎么样，所以呃当然了现在价位应该已经下来一点了我记得好像最高是四点四点四点五四点六现在可能又回到四点四了，这个水平上呢呃borderline就是一个比较啊比较公允的估值吧，我觉得现在国债是一个相对来说比较公允的估值，你要去压住它呃再会发生危机往上，呃我觉得也不一定就是，但是呢如果说你觉得美国会衰退的话，那么我现在觉得CDS的定价还是不够的，</x:v>
      </x:c>
      <x:c r="H113" s="18" t="str">
        <x:v>数值表达不同，需回听确认。候选画面 slide-020；需回听并核对原图</x:v>
      </x:c>
      <x:c r="I113" s="20" t="str">
        <x:v>待听校</x:v>
      </x:c>
      <x:c r="J113" s="21" t="str"/>
      <x:c r="K113" s="21" t="str">
        <x:v>待听校；置信度：待核实；旧版“4.5”（单位未明确），新版“四点四”（单位未明确）。需核对完整读数、范围、口吃重复及量级，不能按更顺畅的一版确定。；未逐字听校
正式语料：未采用：待听校</x:v>
      </x:c>
      <x:c r="L113" s="23" t="str">
        <x:v>回听 00:27:59–00:28:15</x:v>
      </x:c>
      <x:c r="M113" s="7" t="str">
        <x:v>seg-000794</x:v>
      </x:c>
      <x:c r="N113" s="7" t="str">
        <x:v>seg-000029</x:v>
      </x:c>
      <x:c r="O113" s="23" t="str">
        <x:v>查看 slide-020.png</x:v>
      </x:c>
      <x:c r="P113" s="7" t="n">
        <x:v>1</x:v>
      </x:c>
    </x:row>
    <x:row r="114" ht="119" customHeight="1">
      <x:c r="A114" s="7" t="str">
        <x:v>D-0107</x:v>
      </x:c>
      <x:c r="B114" s="7" t="str">
        <x:v>优先</x:v>
      </x:c>
      <x:c r="C114" s="16" t="n">
        <x:v>45762</x:v>
      </x:c>
      <x:c r="D114" s="7" t="str">
        <x:v>00:27:59–00:28:15</x:v>
      </x:c>
      <x:c r="E114" s="18" t="str">
        <x:v>4.6 → 六</x:v>
      </x:c>
      <x:c r="F114" s="18" t="str">
        <x:v>現在價位應該已經下了一點 我記得好像最高是4.5 4.6 現在可能又回到4.4了</x:v>
      </x:c>
      <x:c r="G114" s="18" t="str">
        <x:v>会导致这个国债怎么样，所以呃当然了现在价位应该已经下来一点了我记得好像最高是四点四点四点五四点六现在可能又回到四点四了，这个水平上呢呃borderline就是一个比较啊比较公允的估值吧，我觉得现在国债是一个相对来说比较公允的估值，你要去压住它呃再会发生危机往上，呃我觉得也不一定就是，但是呢如果说你觉得美国会衰退的话，那么我现在觉得CDS的定价还是不够的，就是信用基差的</x:v>
      </x:c>
      <x:c r="H114" s="18" t="str">
        <x:v>数值表达不同，需回听确认。候选画面 slide-020；需回听并核对原图</x:v>
      </x:c>
      <x:c r="I114" s="20" t="str">
        <x:v>待听校</x:v>
      </x:c>
      <x:c r="J114" s="21" t="str"/>
      <x:c r="K114" s="21" t="str">
        <x:v>待听校；置信度：待核实；旧版“4.6”（单位未明确），新版“六”（单位未明确）。需核对完整读数、范围、口吃重复及量级，不能按更顺畅的一版确定。；未逐字听校
正式语料：未采用：待听校</x:v>
      </x:c>
      <x:c r="L114" s="23" t="str">
        <x:v>回听 00:27:59–00:28:15</x:v>
      </x:c>
      <x:c r="M114" s="7" t="str">
        <x:v>seg-000794</x:v>
      </x:c>
      <x:c r="N114" s="7" t="str">
        <x:v>seg-000029</x:v>
      </x:c>
      <x:c r="O114" s="23" t="str">
        <x:v>查看 slide-020.png</x:v>
      </x:c>
      <x:c r="P114" s="7" t="n">
        <x:v>1</x:v>
      </x:c>
    </x:row>
    <x:row r="115" ht="104" customHeight="1">
      <x:c r="A115" s="7" t="str">
        <x:v>D-0108</x:v>
      </x:c>
      <x:c r="B115" s="7" t="str">
        <x:v>优先</x:v>
      </x:c>
      <x:c r="C115" s="16" t="n">
        <x:v>45762</x:v>
      </x:c>
      <x:c r="D115" s="7" t="str">
        <x:v>00:28:36–00:28:50</x:v>
      </x:c>
      <x:c r="E115" s="18" t="str">
        <x:v>55 → 五十五十</x:v>
      </x:c>
      <x:c r="F115" s="18" t="str">
        <x:v>就是丟硬幣 我覺得就是55%的衰退概率 但是如果說是衰退</x:v>
      </x:c>
      <x:c r="G115" s="18" t="str">
        <x:v>觉得CDS的定价还是不够的，就是信用基差的定价还是不够的，那甚至股票的定价也是不够的，所以呃这个东西有点我们叫coin flip就是丢硬币，我觉得就是五十五十的衰退概率，但是如果说是衰退，那SMP应该你从估值角度来讲是有可能到四千点左右的，啊这个是一个很大的跌幅的，所以我是这样的建议就是呃对于政策层面的判断。</x:v>
      </x:c>
      <x:c r="H115" s="18" t="str">
        <x:v>数值表达不同，需回听确认。候选画面 slide-020；需回听并核对原图。解析单位：旧版百分比，新版未明确</x:v>
      </x:c>
      <x:c r="I115" s="20" t="str">
        <x:v>待听校</x:v>
      </x:c>
      <x:c r="J115" s="21" t="str"/>
      <x:c r="K115" s="21" t="str">
        <x:v>待听校；置信度：待核实；旧版“55”（百分比），新版“五十五十”（单位未明确）。需核对完整读数、范围、口吃重复及量级，不能按更顺畅的一版确定。；未逐字听校
正式语料：未采用：待听校</x:v>
      </x:c>
      <x:c r="L115" s="23" t="str">
        <x:v>回听 00:28:36–00:28:50</x:v>
      </x:c>
      <x:c r="M115" s="7" t="str">
        <x:v>seg-000808</x:v>
      </x:c>
      <x:c r="N115" s="7" t="str">
        <x:v>seg-000029</x:v>
      </x:c>
      <x:c r="O115" s="23" t="str">
        <x:v>查看 slide-020.png</x:v>
      </x:c>
      <x:c r="P115" s="7" t="n">
        <x:v>1</x:v>
      </x:c>
    </x:row>
    <x:row r="116" ht="89" customHeight="1">
      <x:c r="A116" s="7" t="str">
        <x:v>D-0109</x:v>
      </x:c>
      <x:c r="B116" s="7" t="str">
        <x:v>优先</x:v>
      </x:c>
      <x:c r="C116" s="16" t="n">
        <x:v>45762</x:v>
      </x:c>
      <x:c r="D116" s="7" t="str">
        <x:v>00:29:51–00:30:07</x:v>
      </x:c>
      <x:c r="E116" s="18" t="str">
        <x:v>2015 → 二零一</x:v>
      </x:c>
      <x:c r="F116" s="18" t="str">
        <x:v>我覺得財差不多結束 參考一下2015年的中國市場 就是中間也有很多很多反彈</x:v>
      </x:c>
      <x:c r="G116" s="18" t="str">
        <x:v>，然后拉扯到最后要市场什么时候叫叫叫停呢，就是归咎于疲倦，大家就疲了，对这个不看了，然后该跌的跌差不多了，就是到这种状态我觉得才差不多结束，参考一下呃二零一</x:v>
      </x:c>
      <x:c r="H116" s="18" t="str">
        <x:v>数值表达不同，需回听确认。候选画面 slide-022；需回听并核对原图。解析单位：旧版年，新版未明确</x:v>
      </x:c>
      <x:c r="I116" s="20" t="str">
        <x:v>待听校</x:v>
      </x:c>
      <x:c r="J116" s="21" t="str"/>
      <x:c r="K116" s="21" t="str">
        <x:v>待听校；置信度：待核实；旧版“2015”（年），新版“二零一”（单位未明确）。需核对完整读数、范围、口吃重复及量级，不能按更顺畅的一版确定。；未逐字听校
正式语料：未采用：待听校</x:v>
      </x:c>
      <x:c r="L116" s="23" t="str">
        <x:v>回听 00:29:51–00:30:07</x:v>
      </x:c>
      <x:c r="M116" s="7" t="str">
        <x:v>seg-000848</x:v>
      </x:c>
      <x:c r="N116" s="7" t="str">
        <x:v>seg-000030</x:v>
      </x:c>
      <x:c r="O116" s="23" t="str">
        <x:v>查看 slide-022.png</x:v>
      </x:c>
      <x:c r="P116" s="7" t="n">
        <x:v>1</x:v>
      </x:c>
    </x:row>
    <x:row r="117" ht="89" customHeight="1">
      <x:c r="A117" s="7" t="str">
        <x:v>D-0110</x:v>
      </x:c>
      <x:c r="B117" s="7" t="str">
        <x:v>优先</x:v>
      </x:c>
      <x:c r="C117" s="16" t="n">
        <x:v>45769</x:v>
      </x:c>
      <x:c r="D117" s="7" t="str">
        <x:v>00:26:47–00:27:03</x:v>
      </x:c>
      <x:c r="E117" s="18" t="str">
        <x:v>-10 → 十</x:v>
      </x:c>
      <x:c r="F117" s="18" t="str">
        <x:v>衰退两三个季度呢 那25年是不是EPS要-5%-10% 所以这些其实我觉得在现在这个</x:v>
      </x:c>
      <x:c r="G117" s="18" t="str">
        <x:v>之三那二五年要回到多少呢如果是真的衰退如果二五年衰退两个季度呢就是说真正的如果是掉到下面都要零以下衰退两三个季度呢那二五年是不是E P S要负百分之五负百分之十呢所以这些其实我觉得在</x:v>
      </x:c>
      <x:c r="H117" s="18" t="str">
        <x:v>数值表达不同，需回听确认。候选画面 slide-013；需回听并核对原图。解析单位：旧版百分比，新版百分比</x:v>
      </x:c>
      <x:c r="I117" s="20" t="str">
        <x:v>待听校</x:v>
      </x:c>
      <x:c r="J117" s="21" t="str"/>
      <x:c r="K117" s="21" t="str">
        <x:v>待听校；置信度：待核实；旧版“-10”（百分比），新版“十”（百分比）。需同时核对数值、负号和原文“负/下降”等方向词。；未逐字听校
正式语料：未采用：待听校</x:v>
      </x:c>
      <x:c r="L117" s="23" t="str">
        <x:v>回听 00:26:47–00:27:03</x:v>
      </x:c>
      <x:c r="M117" s="7" t="str">
        <x:v>seg-000766</x:v>
      </x:c>
      <x:c r="N117" s="7" t="str">
        <x:v>seg-000027</x:v>
      </x:c>
      <x:c r="O117" s="23" t="str">
        <x:v>查看 slide-013.png</x:v>
      </x:c>
      <x:c r="P117" s="7" t="n">
        <x:v>1</x:v>
      </x:c>
    </x:row>
    <x:row r="118" ht="89" customHeight="1">
      <x:c r="A118" s="7" t="str">
        <x:v>D-0111</x:v>
      </x:c>
      <x:c r="B118" s="7" t="str">
        <x:v>优先</x:v>
      </x:c>
      <x:c r="C118" s="16" t="n">
        <x:v>45769</x:v>
      </x:c>
      <x:c r="D118" s="7" t="str">
        <x:v>00:26:47–00:27:03</x:v>
      </x:c>
      <x:c r="E118" s="18" t="str">
        <x:v>-5 → 五</x:v>
      </x:c>
      <x:c r="F118" s="18" t="str">
        <x:v>衰退两三个季度呢 那25年是不是EPS要-5%-10% 所以这些其实我觉得在现在这个</x:v>
      </x:c>
      <x:c r="G118" s="18" t="str">
        <x:v>还是在百分之三那二五年要回到多少呢如果是真的衰退如果二五年衰退两个季度呢就是说真正的如果是掉到下面都要零以下衰退两三个季度呢那二五年是不是E P S要负百分之五负百分之十呢所以这些其实我觉得在</x:v>
      </x:c>
      <x:c r="H118" s="18" t="str">
        <x:v>数值表达不同，需回听确认。候选画面 slide-013；需回听并核对原图。解析单位：旧版百分比，新版百分比</x:v>
      </x:c>
      <x:c r="I118" s="20" t="str">
        <x:v>待听校</x:v>
      </x:c>
      <x:c r="J118" s="21" t="str"/>
      <x:c r="K118" s="21" t="str">
        <x:v>待听校；置信度：待核实；旧版“-5”（百分比），新版“五”（百分比）。需同时核对数值、负号和原文“负/下降”等方向词。；未逐字听校
正式语料：未采用：待听校</x:v>
      </x:c>
      <x:c r="L118" s="23" t="str">
        <x:v>回听 00:26:47–00:27:03</x:v>
      </x:c>
      <x:c r="M118" s="7" t="str">
        <x:v>seg-000766</x:v>
      </x:c>
      <x:c r="N118" s="7" t="str">
        <x:v>seg-000027</x:v>
      </x:c>
      <x:c r="O118" s="23" t="str">
        <x:v>查看 slide-013.png</x:v>
      </x:c>
      <x:c r="P118" s="7" t="n">
        <x:v>1</x:v>
      </x:c>
    </x:row>
    <x:row r="119" ht="134" customHeight="1">
      <x:c r="A119" s="7" t="str">
        <x:v>D-0112</x:v>
      </x:c>
      <x:c r="B119" s="7" t="str">
        <x:v>优先</x:v>
      </x:c>
      <x:c r="C119" s="16" t="n">
        <x:v>45776</x:v>
      </x:c>
      <x:c r="D119" s="7" t="str">
        <x:v>00:00:22–00:00:36</x:v>
      </x:c>
      <x:c r="E119" s="18" t="str">
        <x:v>一两 → 一一两</x:v>
      </x:c>
      <x:c r="F119" s="18" t="str">
        <x:v>然後第二就是最近其實 最近一兩個月了吧 所有的討論都是集中在對於特朗普的關稅政策</x:v>
      </x:c>
      <x:c r="G119" s="18" t="str">
        <x:v>是不是趋势性的趋势，然后在外汇市场上大家会觉得会怎么样，哎这个是我们以前FICC的老本行嘛，就我我我待会儿讲一下这个观点，然后第二呢就是呃最近其实最近几一一两个月了吧所有的讨论都是集中在对于特朗普的关税政策，那么这个关税政策前后发动然后到现在现在就是最近的一些变化吧，其实这个关税政策的变化呢也导致了上一周的这个市场的变化，就是上周呃大家觉得关税呃各方面的话呃有一些缓和，所以整个市场在跌了八个星期了，跌了七八个星期之后最最后终于</x:v>
      </x:c>
      <x:c r="H119" s="18" t="str">
        <x:v>数值表达不同，需回听确认；含连续中文数字或近似表达。候选画面 slide-001；需回听并核对原图。解析单位：旧版月，新版月</x:v>
      </x:c>
      <x:c r="I119" s="20" t="str">
        <x:v>待听校</x:v>
      </x:c>
      <x:c r="J119" s="21" t="str"/>
      <x:c r="K119" s="21" t="str">
        <x:v>待听校；置信度：待核实；旧版“一两”（月），新版“一一两”（月）。需核对完整读数、范围、口吃重复及量级，不能按更顺畅的一版确定。；未逐字听校
正式语料：未采用：待听校</x:v>
      </x:c>
      <x:c r="L119" s="23" t="str">
        <x:v>回听 00:00:22–00:00:36</x:v>
      </x:c>
      <x:c r="M119" s="7" t="str">
        <x:v>seg-000010</x:v>
      </x:c>
      <x:c r="N119" s="7" t="str">
        <x:v>seg-000001</x:v>
      </x:c>
      <x:c r="O119" s="23" t="str">
        <x:v>查看 slide-001.png</x:v>
      </x:c>
      <x:c r="P119" s="7" t="n">
        <x:v>1</x:v>
      </x:c>
    </x:row>
    <x:row r="120" ht="134" customHeight="1">
      <x:c r="A120" s="7" t="str">
        <x:v>D-0113</x:v>
      </x:c>
      <x:c r="B120" s="7" t="str">
        <x:v>优先</x:v>
      </x:c>
      <x:c r="C120" s="16" t="n">
        <x:v>45776</x:v>
      </x:c>
      <x:c r="D120" s="7" t="str">
        <x:v>00:01:08–00:01:25</x:v>
      </x:c>
      <x:c r="E120" s="18" t="str">
        <x:v>6.5 → 六六点五</x:v>
      </x:c>
      <x:c r="F120" s="18" t="str">
        <x:v>先說一下上週的市場 上週的市場我覺得最大亮點是NASDAQ上升了一個星期上升了6.5 就是NASDAQ這個反彈還是比較明顯</x:v>
      </x:c>
      <x:c r="G120" s="18" t="str">
        <x:v>这个事情呃上两周有很多的讨论嘛，然后呃我是觉得制造业是很难回到美国去的，呃先说一下上周的市场，上周的市场我觉得最大的亮点是纳斯达克上升了一个星期上升了六六点五，就是纳呃纳纳斯达克这个反弹还是比较明显，其实这个中间背呃背后有几方面的原因吧，我们可以看一下CTA的这个position，其实一直以来从大概呃四月份四月份开头，我们就会看到所有的这个CTA和bull control这两种叫做趋势性策略，那么这些趋势性策略呢基本上都是空仓</x:v>
      </x:c>
      <x:c r="H120" s="18" t="str">
        <x:v>数值表达不同，需回听确认。候选画面 slide-001；需回听并核对原图</x:v>
      </x:c>
      <x:c r="I120" s="20" t="str">
        <x:v>无需修改</x:v>
      </x:c>
      <x:c r="J120" s="21" t="str">
        <x:v>6.5</x:v>
      </x:c>
      <x:c r="K120" s="21" t="str">
        <x:v>无需修改；置信度：高；新版包含数字的重复起读，最终完整数字与旧版一致；本条不构成数值变更。；未逐字听校
正式语料：保留旧版或等价写法</x:v>
      </x:c>
      <x:c r="L120" s="23" t="str">
        <x:v>回听 00:01:08–00:01:25</x:v>
      </x:c>
      <x:c r="M120" s="7" t="str">
        <x:v>seg-000025</x:v>
      </x:c>
      <x:c r="N120" s="7" t="str">
        <x:v>seg-000002</x:v>
      </x:c>
      <x:c r="O120" s="23" t="str">
        <x:v>查看 slide-001.png</x:v>
      </x:c>
      <x:c r="P120" s="7" t="n">
        <x:v>1</x:v>
      </x:c>
    </x:row>
    <x:row r="121" ht="104" customHeight="1">
      <x:c r="A121" s="7" t="str">
        <x:v>D-0114</x:v>
      </x:c>
      <x:c r="B121" s="7" t="str">
        <x:v>优先</x:v>
      </x:c>
      <x:c r="C121" s="16" t="n">
        <x:v>45776</x:v>
      </x:c>
      <x:c r="D121" s="7" t="str">
        <x:v>00:05:58–00:06:13</x:v>
      </x:c>
      <x:c r="E121" s="18" t="str">
        <x:v>1.5 → 1点5个billion</x:v>
      </x:c>
      <x:c r="F121" s="18" t="str">
        <x:v>它那個谷歌有一個叫AI Overview Page 使用的人大概是1.5billionpermonth 就15億人permonth</x:v>
      </x:c>
      <x:c r="G121" s="18" t="str">
        <x:v>他给出了他的那个谷歌有一个叫呃AI overview page呃使用的人大概是1点5个billion per month吧就十五亿人per month所以他就给出了这个这些预期呢就是让市场就是情绪得到一些缓解但是啊虽然这个缓解有这样的缓解但是大家对于整体给PE估值是非常非常谨慎的我们看到投资人给那个美股的PE估值很谨慎为什么呢因为呃毕竟的这个我们待会儿会讲</x:v>
      </x:c>
      <x:c r="H121" s="18" t="str">
        <x:v>数值表达不同，需回听确认。候选画面 slide-001；需回听并核对原图</x:v>
      </x:c>
      <x:c r="I121" s="20" t="str">
        <x:v>待听校</x:v>
      </x:c>
      <x:c r="J121" s="21" t="str"/>
      <x:c r="K121" s="21" t="str">
        <x:v>待听校；置信度：待核实；旧版“1.5”（单位未明确），新版“1点5个billion”（单位未明确）。需核对完整读数、范围、口吃重复及量级，不能按更顺畅的一版确定。；未逐字听校
正式语料：未采用：待听校</x:v>
      </x:c>
      <x:c r="L121" s="23" t="str">
        <x:v>回听 00:05:58–00:06:13</x:v>
      </x:c>
      <x:c r="M121" s="7" t="str">
        <x:v>seg-000115</x:v>
      </x:c>
      <x:c r="N121" s="7" t="str">
        <x:v>seg-000007</x:v>
      </x:c>
      <x:c r="O121" s="23" t="str">
        <x:v>查看 slide-001.png</x:v>
      </x:c>
      <x:c r="P121" s="7" t="n">
        <x:v>1</x:v>
      </x:c>
    </x:row>
    <x:row r="122" ht="134" customHeight="1">
      <x:c r="A122" s="7" t="str">
        <x:v>D-0115</x:v>
      </x:c>
      <x:c r="B122" s="7" t="str">
        <x:v>优先</x:v>
      </x:c>
      <x:c r="C122" s="16" t="n">
        <x:v>45776</x:v>
      </x:c>
      <x:c r="D122" s="7" t="str">
        <x:v>00:09:19–00:09:32</x:v>
      </x:c>
      <x:c r="E122" s="18" t="str">
        <x:v>三十一 → 三十亿三三千一百万</x:v>
      </x:c>
      <x:c r="F122" s="18" t="str">
        <x:v>devil one 只有三十一個 三千一百萬</x:v>
      </x:c>
      <x:c r="G122" s="18" t="str">
        <x:v>是新的monthly supply你可以看到五月份的这个supply就马上要有的其实只有嗯就是新增的net issuance只有三十一个面嗯第六万只有三十亿三三千一百万所以你会看到整个债券发行的它预期的发行量其实非常有限那个市场消化掉根本不是什么问题那个美国说美国这个新闻可能最早是从中国出来说美国年终有大量的债券到期所以这个债券利率被抛售这个我觉得纯粹无稽之谈那其实债券市场还有一个最近的无稽之谈我一起一起debug一下那个呃就</x:v>
      </x:c>
      <x:c r="H122" s="18" t="str">
        <x:v>数值表达不同，需回听确认。候选画面 slide-003；需回听并核对原图</x:v>
      </x:c>
      <x:c r="I122" s="20" t="str">
        <x:v>待听校</x:v>
      </x:c>
      <x:c r="J122" s="21" t="str"/>
      <x:c r="K122" s="21" t="str">
        <x:v>待听校；置信度：待核实；旧版“三十一”（单位未明确），新版“三十亿三三千一百万”（单位未明确）。需核对完整读数、范围、口吃重复及量级，不能按更顺畅的一版确定。；未逐字听校
正式语料：未采用：待听校</x:v>
      </x:c>
      <x:c r="L122" s="23" t="str">
        <x:v>回听 00:09:19–00:09:32</x:v>
      </x:c>
      <x:c r="M122" s="7" t="str">
        <x:v>seg-000210</x:v>
      </x:c>
      <x:c r="N122" s="7" t="str">
        <x:v>seg-000010</x:v>
      </x:c>
      <x:c r="O122" s="23" t="str">
        <x:v>查看 slide-003.png</x:v>
      </x:c>
      <x:c r="P122" s="7" t="n">
        <x:v>1</x:v>
      </x:c>
    </x:row>
    <x:row r="123" ht="134" customHeight="1">
      <x:c r="A123" s="7" t="str">
        <x:v>D-0116</x:v>
      </x:c>
      <x:c r="B123" s="7" t="str">
        <x:v>优先</x:v>
      </x:c>
      <x:c r="C123" s="16" t="n">
        <x:v>45776</x:v>
      </x:c>
      <x:c r="D123" s="7" t="str">
        <x:v>00:09:20–00:09:33</x:v>
      </x:c>
      <x:c r="E123" s="18" t="str">
        <x:v>三千一百万 → 三十亿三三千一百万</x:v>
      </x:c>
      <x:c r="F123" s="18" t="str">
        <x:v>只有三十一個 三千一百萬 所以你會看到整個債券發行的</x:v>
      </x:c>
      <x:c r="G123" s="18" t="str">
        <x:v>monthly supply你可以看到五月份的这个supply就马上要有的其实只有嗯就是新增的net issuance只有三十一个面嗯第六万只有三十亿三三千一百万所以你会看到整个债券发行的它预期的发行量其实非常有限那个市场消化掉根本不是什么问题那个美国说美国这个新闻可能最早是从中国出来说美国年终有大量的债券到期所以这个债券利率被抛售这个我觉得纯粹无稽之谈那其实债券市场还有一个最近的无稽之谈我一起一起debug一下那个呃就是好像</x:v>
      </x:c>
      <x:c r="H123" s="18" t="str">
        <x:v>数值表达不同，需回听确认。候选画面 slide-003；需回听并核对原图</x:v>
      </x:c>
      <x:c r="I123" s="20" t="str">
        <x:v>待听校</x:v>
      </x:c>
      <x:c r="J123" s="21" t="str"/>
      <x:c r="K123" s="21" t="str">
        <x:v>待听校；置信度：待核实；旧版“三千一百万”（单位未明确），新版“三十亿三三千一百万”（单位未明确）。需核对完整读数、范围、口吃重复及量级，不能按更顺畅的一版确定。；未逐字听校
正式语料：未采用：待听校</x:v>
      </x:c>
      <x:c r="L123" s="23" t="str">
        <x:v>回听 00:09:20–00:09:33</x:v>
      </x:c>
      <x:c r="M123" s="7" t="str">
        <x:v>seg-000211</x:v>
      </x:c>
      <x:c r="N123" s="7" t="str">
        <x:v>seg-000010</x:v>
      </x:c>
      <x:c r="O123" s="23" t="str">
        <x:v>查看 slide-003.png</x:v>
      </x:c>
      <x:c r="P123" s="7" t="n">
        <x:v>1</x:v>
      </x:c>
    </x:row>
    <x:row r="124" ht="89" customHeight="1">
      <x:c r="A124" s="7" t="str">
        <x:v>D-0117</x:v>
      </x:c>
      <x:c r="B124" s="7" t="str">
        <x:v>优先</x:v>
      </x:c>
      <x:c r="C124" s="16" t="n">
        <x:v>45776</x:v>
      </x:c>
      <x:c r="D124" s="7" t="str">
        <x:v>00:17:53–00:18:06</x:v>
      </x:c>
      <x:c r="E124" s="18" t="str">
        <x:v>23 → 二十</x:v>
      </x:c>
      <x:c r="F124" s="18" t="str">
        <x:v>第二工業機器人 你看這個是23年 其實每年都這個一樣的</x:v>
      </x:c>
      <x:c r="G124" s="18" t="str">
        <x:v>少，中国会打下来，那就是说他们维持让中国被打下来，中国会吃很多的苦，但是你要replace再把自己抬上去，那可能是没有了，第二工业机器人啊，你看这个是二十</x:v>
      </x:c>
      <x:c r="H124" s="18" t="str">
        <x:v>数值表达不同，需回听确认。候选画面 slide-005；需回听并核对原图。解析单位：旧版年，新版未明确</x:v>
      </x:c>
      <x:c r="I124" s="20" t="str">
        <x:v>待听校</x:v>
      </x:c>
      <x:c r="J124" s="21" t="str"/>
      <x:c r="K124" s="21" t="str">
        <x:v>待听校；置信度：待核实；旧版“23”（年），新版“二十”（单位未明确）。需核对完整读数、范围、口吃重复及量级，不能按更顺畅的一版确定。；未逐字听校
正式语料：未采用：待听校</x:v>
      </x:c>
      <x:c r="L124" s="23" t="str">
        <x:v>回听 00:17:53–00:18:06</x:v>
      </x:c>
      <x:c r="M124" s="7" t="str">
        <x:v>seg-000459</x:v>
      </x:c>
      <x:c r="N124" s="7" t="str">
        <x:v>seg-000018</x:v>
      </x:c>
      <x:c r="O124" s="23" t="str">
        <x:v>查看 slide-005.png</x:v>
      </x:c>
      <x:c r="P124" s="7" t="n">
        <x:v>1</x:v>
      </x:c>
    </x:row>
    <x:row r="125" ht="104" customHeight="1">
      <x:c r="A125" s="7" t="str">
        <x:v>D-0118</x:v>
      </x:c>
      <x:c r="B125" s="7" t="str">
        <x:v>优先</x:v>
      </x:c>
      <x:c r="C125" s="16" t="n">
        <x:v>45790</x:v>
      </x:c>
      <x:c r="D125" s="7" t="str">
        <x:v>00:07:40–00:07:54</x:v>
      </x:c>
      <x:c r="E125" s="18" t="str">
        <x:v>250 → 两百五十个billion</x:v>
      </x:c>
      <x:c r="F125" s="18" t="str">
        <x:v>一般的时候大概去年的时候 250个别链2500亿 然后最低的时候到了35个别链</x:v>
      </x:c>
      <x:c r="G125" s="18" t="str">
        <x:v>个图啊对，那个这个是我们看到美国的systematic position就是所有的CTA加上vol control的这个策略。一般的时候大概去年的时候两百五十个billion吧，两千五百亿，然后最低的时候到了三十五个billion现在大概是九十个billion，那这个这个数据现在稍稍微上来一点，这是前两天的。所以大概现在大概九十个billion，那我们会看得到就说呃</x:v>
      </x:c>
      <x:c r="H125" s="18" t="str">
        <x:v>数值表达不同，需回听确认。候选画面 slide-009，OCR 含 250；需回听并核对原图</x:v>
      </x:c>
      <x:c r="I125" s="20" t="str">
        <x:v>待听校</x:v>
      </x:c>
      <x:c r="J125" s="21" t="str"/>
      <x:c r="K125" s="21" t="str">
        <x:v>待听校；置信度：待核实；旧版“250”（单位未明确），新版“两百五十个billion”（单位未明确）。需核对完整读数、范围、口吃重复及量级，不能按更顺畅的一版确定。；未逐字听校
正式语料：未采用：待听校</x:v>
      </x:c>
      <x:c r="L125" s="23" t="str">
        <x:v>回听 00:07:40–00:07:54</x:v>
      </x:c>
      <x:c r="M125" s="7" t="str">
        <x:v>seg-000161</x:v>
      </x:c>
      <x:c r="N125" s="7" t="str">
        <x:v>seg-000008</x:v>
      </x:c>
      <x:c r="O125" s="23" t="str">
        <x:v>查看 slide-009.png</x:v>
      </x:c>
      <x:c r="P125" s="7" t="n">
        <x:v>1</x:v>
      </x:c>
    </x:row>
    <x:row r="126" ht="89" customHeight="1">
      <x:c r="A126" s="7" t="str">
        <x:v>D-0119</x:v>
      </x:c>
      <x:c r="B126" s="7" t="str">
        <x:v>优先</x:v>
      </x:c>
      <x:c r="C126" s="16" t="n">
        <x:v>45790</x:v>
      </x:c>
      <x:c r="D126" s="7" t="str">
        <x:v>00:07:42–00:07:57</x:v>
      </x:c>
      <x:c r="E126" s="18" t="str">
        <x:v>35 → 三十五个billion</x:v>
      </x:c>
      <x:c r="F126" s="18" t="str">
        <x:v>250个别链2500亿 然后最低的时候到了35个别链 现在大概是90个别链</x:v>
      </x:c>
      <x:c r="G126" s="18" t="str">
        <x:v>osition就是所有的CTA加上vol control的这个策略。一般的时候大概去年的时候两百五十个billion吧，两千五百亿，然后最低的时候到了三十五个billion现在大概是九十个billion，那这个这个数据现在稍稍微上来一点，这是前两天的。所以大概现在大概九十个billion，那我们会看得到就说呃</x:v>
      </x:c>
      <x:c r="H126" s="18" t="str">
        <x:v>数值表达不同，需回听确认。候选画面 slide-009；需回听并核对原图</x:v>
      </x:c>
      <x:c r="I126" s="20" t="str">
        <x:v>待听校</x:v>
      </x:c>
      <x:c r="J126" s="21" t="str"/>
      <x:c r="K126" s="21" t="str">
        <x:v>待听校；置信度：待核实；旧版“35”（单位未明确），新版“三十五个billion”（单位未明确）。需核对完整读数、范围、口吃重复及量级，不能按更顺畅的一版确定。；未逐字听校
正式语料：未采用：待听校</x:v>
      </x:c>
      <x:c r="L126" s="23" t="str">
        <x:v>回听 00:07:42–00:07:57</x:v>
      </x:c>
      <x:c r="M126" s="7" t="str">
        <x:v>seg-000162</x:v>
      </x:c>
      <x:c r="N126" s="7" t="str">
        <x:v>seg-000008</x:v>
      </x:c>
      <x:c r="O126" s="23" t="str">
        <x:v>查看 slide-009.png</x:v>
      </x:c>
      <x:c r="P126" s="7" t="n">
        <x:v>1</x:v>
      </x:c>
    </x:row>
    <x:row r="127" ht="89" customHeight="1">
      <x:c r="A127" s="7" t="str">
        <x:v>D-0120</x:v>
      </x:c>
      <x:c r="B127" s="7" t="str">
        <x:v>优先</x:v>
      </x:c>
      <x:c r="C127" s="16" t="n">
        <x:v>45790</x:v>
      </x:c>
      <x:c r="D127" s="7" t="str">
        <x:v>00:07:45–00:08:03</x:v>
      </x:c>
      <x:c r="E127" s="18" t="str">
        <x:v>90 → 九十个billion</x:v>
      </x:c>
      <x:c r="F127" s="18" t="str">
        <x:v>然后最低的时候到了35个别链 现在大概是90个别链 这个数据现在稍微上来一点</x:v>
      </x:c>
      <x:c r="G127" s="18" t="str">
        <x:v>上vol control的这个策略。一般的时候大概去年的时候两百五十个billion吧，两千五百亿，然后最低的时候到了三十五个billion现在大概是九十个billion，那这个这个数据现在稍稍微上来一点，这是前两天的。所以大概现在大概九十个billion，那我们会看得到就说呃</x:v>
      </x:c>
      <x:c r="H127" s="18" t="str">
        <x:v>数值表达不同，需回听确认。候选画面 slide-009；需回听并核对原图</x:v>
      </x:c>
      <x:c r="I127" s="20" t="str">
        <x:v>待听校</x:v>
      </x:c>
      <x:c r="J127" s="21" t="str"/>
      <x:c r="K127" s="21" t="str">
        <x:v>待听校；置信度：待核实；旧版“90”（单位未明确），新版“九十个billion”（单位未明确）。需核对完整读数、范围、口吃重复及量级，不能按更顺畅的一版确定。；未逐字听校
正式语料：未采用：待听校</x:v>
      </x:c>
      <x:c r="L127" s="23" t="str">
        <x:v>回听 00:07:45–00:08:03</x:v>
      </x:c>
      <x:c r="M127" s="7" t="str">
        <x:v>seg-000163, seg-000166</x:v>
      </x:c>
      <x:c r="N127" s="7" t="str">
        <x:v>seg-000008</x:v>
      </x:c>
      <x:c r="O127" s="23" t="str">
        <x:v>查看 slide-009.png</x:v>
      </x:c>
      <x:c r="P127" s="7" t="n">
        <x:v>2</x:v>
      </x:c>
    </x:row>
    <x:row r="128" ht="119" customHeight="1">
      <x:c r="A128" s="7" t="str">
        <x:v>D-0121</x:v>
      </x:c>
      <x:c r="B128" s="7" t="str">
        <x:v>优先</x:v>
      </x:c>
      <x:c r="C128" s="16" t="n">
        <x:v>45790</x:v>
      </x:c>
      <x:c r="D128" s="7" t="str">
        <x:v>00:11:59–00:12:14</x:v>
      </x:c>
      <x:c r="E128" s="18" t="str">
        <x:v>四 → 十</x:v>
      </x:c>
      <x:c r="F128" s="18" t="str">
        <x:v>就昨天跟中国的关税协议其实是这样子 就中国和美国互加百分之四 然后其他都是去头拔脑假的</x:v>
      </x:c>
      <x:c r="G128" s="18" t="str">
        <x:v>不太会了，因为你看这三件事情啊，就是昨天跟中国的关税协议其实是这样子的，就中国和美国互加百分之十，呃然后呢其他都是虚头巴脑假的，就是那个美国原来不是加了三十四嘛，然后还有二十四是根据九十天之后的谈判去加的，那个芬太尼是加了百分之二十，但是芬太尼的百分之二十呢其实我觉得也更像一个谈判的筹码，所以这件事情都是都是我我感觉都是浮动的，随时可以取消的，所以市场感觉非常乐观啊，但是</x:v>
      </x:c>
      <x:c r="H128" s="18" t="str">
        <x:v>数值表达不同，需回听确认。候选画面 slide-003；需回听并核对原图。解析单位：旧版百分比，新版百分比</x:v>
      </x:c>
      <x:c r="I128" s="20" t="str">
        <x:v>待听校</x:v>
      </x:c>
      <x:c r="J128" s="21" t="str"/>
      <x:c r="K128" s="21" t="str">
        <x:v>待听校；置信度：待核实；旧版“四”（百分比），新版“十”（百分比）。需核对完整读数、范围、口吃重复及量级，不能按更顺畅的一版确定。；未逐字听校
正式语料：未采用：待听校</x:v>
      </x:c>
      <x:c r="L128" s="23" t="str">
        <x:v>回听 00:11:59–00:12:14</x:v>
      </x:c>
      <x:c r="M128" s="7" t="str">
        <x:v>seg-000271</x:v>
      </x:c>
      <x:c r="N128" s="7" t="str">
        <x:v>seg-000013</x:v>
      </x:c>
      <x:c r="O128" s="23" t="str">
        <x:v>查看 slide-003.png</x:v>
      </x:c>
      <x:c r="P128" s="7" t="n">
        <x:v>1</x:v>
      </x:c>
    </x:row>
    <x:row r="129" ht="104" customHeight="1">
      <x:c r="A129" s="7" t="str">
        <x:v>D-0122</x:v>
      </x:c>
      <x:c r="B129" s="7" t="str">
        <x:v>优先</x:v>
      </x:c>
      <x:c r="C129" s="16" t="n">
        <x:v>45790</x:v>
      </x:c>
      <x:c r="D129" s="7" t="str">
        <x:v>00:13:57–00:14:12</x:v>
      </x:c>
      <x:c r="E129" s="18" t="str">
        <x:v>1 → 百</x:v>
      </x:c>
      <x:c r="F129" s="18" t="str">
        <x:v>那如果发生的话 那大概是增加了个1% 就增加到1%以上</x:v>
      </x:c>
      <x:c r="G129" s="18" t="str">
        <x:v>通胀造成零点四到零点五的影响，那如果发生的话呢，那大概是增加到个百分之百分就增加到百分之一以上，所以现在是增加到百分之一以上，那么呃经济在四季度和那个明年一季度slow down就是变变缓，我觉得还是大概率事件。所以呃短期里面当然你是trade的一个情绪，那个市场就是根据你的情绪好坏，然后就是可以可以很快地反弹，但是你如果是呃buy and </x:v>
      </x:c>
      <x:c r="H129" s="18" t="str">
        <x:v>数值表达不同，需回听确认。候选画面 slide-003；需回听并核对原图。解析单位：旧版百分比，新版百分比</x:v>
      </x:c>
      <x:c r="I129" s="20" t="str">
        <x:v>待听校</x:v>
      </x:c>
      <x:c r="J129" s="21" t="str"/>
      <x:c r="K129" s="21" t="str">
        <x:v>待听校；置信度：待核实；旧版“1”（百分比），新版“百”（百分比）。需核对完整读数、范围、口吃重复及量级，不能按更顺畅的一版确定。；未逐字听校
正式语料：未采用：待听校</x:v>
      </x:c>
      <x:c r="L129" s="23" t="str">
        <x:v>回听 00:13:57–00:14:12</x:v>
      </x:c>
      <x:c r="M129" s="7" t="str">
        <x:v>seg-000326</x:v>
      </x:c>
      <x:c r="N129" s="7" t="str">
        <x:v>seg-000015</x:v>
      </x:c>
      <x:c r="O129" s="23" t="str">
        <x:v>查看 slide-003.png</x:v>
      </x:c>
      <x:c r="P129" s="7" t="n">
        <x:v>1</x:v>
      </x:c>
    </x:row>
    <x:row r="130" ht="134" customHeight="1">
      <x:c r="A130" s="7" t="str">
        <x:v>D-0123</x:v>
      </x:c>
      <x:c r="B130" s="7" t="str">
        <x:v>优先</x:v>
      </x:c>
      <x:c r="C130" s="16" t="n">
        <x:v>45790</x:v>
      </x:c>
      <x:c r="D130" s="7" t="str">
        <x:v>00:17:25–00:18:04</x:v>
      </x:c>
      <x:c r="E130" s="18" t="str">
        <x:v>18 → 十八亿</x:v>
      </x:c>
      <x:c r="F130" s="18" t="str">
        <x:v>那这个订单其实并不是非常大 像18A的订单不是非常大 但是我说一件事情</x:v>
      </x:c>
      <x:c r="G130" s="18" t="str">
        <x:v>沟通太多的东西，所以我我这个是一个例子包括那个intel啊市场现在一直在猜它会不会拿到就是microsoft的订单网卡订单那这个订单其实并不是非常大像十八亿的订单不是非常大但是呢呃因就是我说一件事情就说所有的半导体的东西都是十二个月到十八个月的，所以这个事情早就定下来它并不是今天陈立武上台以后然后才搞定的事情，这个是这个pad在台上其实已经在test已经在走走线已经在亮灯，所以呃其实每一个东西就是我们如果回头再对行业比较了解的</x:v>
      </x:c>
      <x:c r="H130" s="18" t="str">
        <x:v>数值表达不同，需回听确认。候选画面 slide-012；需回听并核对原图</x:v>
      </x:c>
      <x:c r="I130" s="20" t="str">
        <x:v>待听校</x:v>
      </x:c>
      <x:c r="J130" s="21" t="str"/>
      <x:c r="K130" s="21" t="str">
        <x:v>待听校；置信度：待核实；旧版“18”（单位未明确），新版“十八亿”（单位未明确）。需核对完整读数、范围、口吃重复及量级，不能按更顺畅的一版确定。；未逐字听校
正式语料：未采用：待听校</x:v>
      </x:c>
      <x:c r="L130" s="23" t="str">
        <x:v>回听 00:17:25–00:18:04</x:v>
      </x:c>
      <x:c r="M130" s="7" t="str">
        <x:v>seg-000434, seg-000447</x:v>
      </x:c>
      <x:c r="N130" s="7" t="str">
        <x:v>seg-000018</x:v>
      </x:c>
      <x:c r="O130" s="23" t="str">
        <x:v>查看 slide-012.png</x:v>
      </x:c>
      <x:c r="P130" s="7" t="n">
        <x:v>2</x:v>
      </x:c>
    </x:row>
    <x:row r="131" ht="104" customHeight="1">
      <x:c r="A131" s="7" t="str">
        <x:v>D-0124</x:v>
      </x:c>
      <x:c r="B131" s="7" t="str">
        <x:v>优先</x:v>
      </x:c>
      <x:c r="C131" s="16" t="n">
        <x:v>45790</x:v>
      </x:c>
      <x:c r="D131" s="7" t="str">
        <x:v>00:20:41–00:20:55</x:v>
      </x:c>
      <x:c r="E131" s="18" t="str">
        <x:v>25 → 二二五</x:v>
      </x:c>
      <x:c r="F131" s="18" t="str">
        <x:v>它要降到5%以内 就是25年要降到5%以内的 那个现代市场预期大6%</x:v>
      </x:c>
      <x:c r="G131" s="18" t="str">
        <x:v>tariff的情况下面，呃市场是需要就是市场的earning的earning的增长是需要往下调整，也就是说在这个位置上面，嗯它要降到百分之五以内，就说二二五年要降到百分之五以内的，那个现在市场预期到百分之六嘛，所以所以而且一季度的数据一季度的这个earning growth相对来说比较好，你可以看这个蓝的点，这个tracking现在还是比较好的。</x:v>
      </x:c>
      <x:c r="H131" s="18" t="str">
        <x:v>数值表达不同，需回听确认；含连续中文数字或近似表达。候选画面 slide-007；需回听并核对原图。解析单位：旧版年，新版年</x:v>
      </x:c>
      <x:c r="I131" s="20" t="str">
        <x:v>待听校</x:v>
      </x:c>
      <x:c r="J131" s="21" t="str"/>
      <x:c r="K131" s="21" t="str">
        <x:v>待听校；置信度：待核实；旧版“25”（年），新版“二二五”（年）。需核对完整读数、范围、口吃重复及量级，不能按更顺畅的一版确定。；未逐字听校
正式语料：未采用：待听校</x:v>
      </x:c>
      <x:c r="L131" s="23" t="str">
        <x:v>回听 00:20:41–00:20:55</x:v>
      </x:c>
      <x:c r="M131" s="7" t="str">
        <x:v>seg-000527</x:v>
      </x:c>
      <x:c r="N131" s="7" t="str">
        <x:v>seg-000021</x:v>
      </x:c>
      <x:c r="O131" s="23" t="str">
        <x:v>查看 slide-007.png</x:v>
      </x:c>
      <x:c r="P131" s="7" t="n">
        <x:v>1</x:v>
      </x:c>
    </x:row>
    <x:row r="132" ht="119" customHeight="1">
      <x:c r="A132" s="7" t="str">
        <x:v>D-0125</x:v>
      </x:c>
      <x:c r="B132" s="7" t="str">
        <x:v>优先</x:v>
      </x:c>
      <x:c r="C132" s="16" t="n">
        <x:v>45790</x:v>
      </x:c>
      <x:c r="D132" s="7" t="str">
        <x:v>00:21:01–00:21:15</x:v>
      </x:c>
      <x:c r="E132" s="18" t="str">
        <x:v>10 → 十八</x:v>
      </x:c>
      <x:c r="F132" s="18" t="str">
        <x:v>因为市场暗含的这个Earning Growth相对来说 可能到10%吧 因为你现在其实市场</x:v>
      </x:c>
      <x:c r="G132" s="18" t="str">
        <x:v>那么呃tracking比较好并不是一个特别好的信号，因为市场暗含的这个这个earning growth相对来说可能到百分之十八，因为你现在在你现在其实市场就在现当前市场给的定价是二十亿倍PE增长百分之十，就是那个earning growth增长百分之十，然后给了二十亿倍二十一倍的PE是这样一个状态，所以呃相对来说跟我的基本面的判断来说呃我觉得有点风险了对吧，然后那个呃其他的话我觉得上一因为美元</x:v>
      </x:c>
      <x:c r="H132" s="18" t="str">
        <x:v>数值表达不同，需回听确认。候选画面 slide-007；需回听并核对原图。解析单位：旧版百分比，新版百分比</x:v>
      </x:c>
      <x:c r="I132" s="20" t="str">
        <x:v>待听校</x:v>
      </x:c>
      <x:c r="J132" s="21" t="str"/>
      <x:c r="K132" s="21" t="str">
        <x:v>待听校；置信度：待核实；旧版“10”（百分比），新版“十八”（百分比）。需核对完整读数、范围、口吃重复及量级，不能按更顺畅的一版确定。；未逐字听校
正式语料：未采用：待听校</x:v>
      </x:c>
      <x:c r="L132" s="23" t="str">
        <x:v>回听 00:21:01–00:21:15</x:v>
      </x:c>
      <x:c r="M132" s="7" t="str">
        <x:v>seg-000536</x:v>
      </x:c>
      <x:c r="N132" s="7" t="str">
        <x:v>seg-000022</x:v>
      </x:c>
      <x:c r="O132" s="23" t="str">
        <x:v>查看 slide-007.png</x:v>
      </x:c>
      <x:c r="P132" s="7" t="n">
        <x:v>1</x:v>
      </x:c>
    </x:row>
    <x:row r="133" ht="119" customHeight="1">
      <x:c r="A133" s="7" t="str">
        <x:v>D-0126</x:v>
      </x:c>
      <x:c r="B133" s="7" t="str">
        <x:v>优先</x:v>
      </x:c>
      <x:c r="C133" s="16" t="n">
        <x:v>45790</x:v>
      </x:c>
      <x:c r="D133" s="7" t="str">
        <x:v>00:21:07–00:21:30</x:v>
      </x:c>
      <x:c r="E133" s="18" t="str">
        <x:v>21 → 二十亿</x:v>
      </x:c>
      <x:c r="F133" s="18" t="str">
        <x:v>因为你现在其实市场 就在当前市场给的定价是21VPE增长10% 就是那个Earning Growth增长10%</x:v>
      </x:c>
      <x:c r="G133" s="18" t="str">
        <x:v>并不是一个特别好的信号，因为市场暗含的这个这个earning growth相对来说可能到百分之十八，因为你现在在你现在其实市场就在现当前市场给的定价是二十亿倍PE增长百分之十，就是那个earning growth增长百分之十，然后给了二十亿倍二十一倍的PE是这样一个状态，所以呃相对来说跟我的基本面的判断来说呃我觉得有点风险了对吧，然后那个呃其他的话我觉得上一因为美元呢上呃我我另外想讲的一件事情可能讲一下那个term premi</x:v>
      </x:c>
      <x:c r="H133" s="18" t="str">
        <x:v>数值表达不同，需回听确认。候选画面 slide-007；需回听并核对原图。解析单位：旧版未明确，新版倍</x:v>
      </x:c>
      <x:c r="I133" s="20" t="str">
        <x:v>待听校</x:v>
      </x:c>
      <x:c r="J133" s="21" t="str"/>
      <x:c r="K133" s="21" t="str">
        <x:v>待听校；置信度：待核实；旧版“21”（单位未明确），新版“二十亿”（倍）。需核对完整读数、范围、口吃重复及量级，不能按更顺畅的一版确定。；未逐字听校
正式语料：未采用：待听校</x:v>
      </x:c>
      <x:c r="L133" s="23" t="str">
        <x:v>回听 00:21:07–00:21:30</x:v>
      </x:c>
      <x:c r="M133" s="7" t="str">
        <x:v>seg-000538, seg-000540</x:v>
      </x:c>
      <x:c r="N133" s="7" t="str">
        <x:v>seg-000022</x:v>
      </x:c>
      <x:c r="O133" s="23" t="str">
        <x:v>查看 slide-007.png</x:v>
      </x:c>
      <x:c r="P133" s="7" t="n">
        <x:v>2</x:v>
      </x:c>
    </x:row>
    <x:row r="134" ht="89" customHeight="1">
      <x:c r="A134" s="7" t="str">
        <x:v>D-0127</x:v>
      </x:c>
      <x:c r="B134" s="7" t="str">
        <x:v>优先</x:v>
      </x:c>
      <x:c r="C134" s="16" t="n">
        <x:v>45790</x:v>
      </x:c>
      <x:c r="D134" s="7" t="str">
        <x:v>00:23:38–00:23:52</x:v>
      </x:c>
      <x:c r="E134" s="18" t="str">
        <x:v>10 → 十十</x:v>
      </x:c>
      <x:c r="F134" s="18" t="str">
        <x:v>就是你发债量也没有特别大几年对吧 所以10年期利率 我觉得就是在4.2 4.3到4.5左右的水平</x:v>
      </x:c>
      <x:c r="G134" s="18" t="str">
        <x:v>增长会往下放缓所以呢增长一旦放缓对于利率term premium一定是一个往下的这个力量所以呃综合这些东西来看嘛就是说你发债量也没有特别大今年对吧所以十十年期利率呢我觉得就是在四点二四点三到四点五左右的水平就看到年底啊大概就在这个水平里面所以现在有很多说比方说我忘了前两天有人说要做空国债</x:v>
      </x:c>
      <x:c r="H134" s="18" t="str">
        <x:v>数值表达不同，需回听确认。候选画面 slide-007；需回听并核对原图。解析单位：旧版年，新版年</x:v>
      </x:c>
      <x:c r="I134" s="20" t="str">
        <x:v>无需修改</x:v>
      </x:c>
      <x:c r="J134" s="21" t="str">
        <x:v>10</x:v>
      </x:c>
      <x:c r="K134" s="21" t="str">
        <x:v>无需修改；置信度：高；新版包含数字的重复起读，最终完整数字与旧版一致；本条不构成数值变更。；未逐字听校
正式语料：保留旧版或等价写法</x:v>
      </x:c>
      <x:c r="L134" s="23" t="str">
        <x:v>回听 00:23:38–00:23:52</x:v>
      </x:c>
      <x:c r="M134" s="7" t="str">
        <x:v>seg-000602</x:v>
      </x:c>
      <x:c r="N134" s="7" t="str">
        <x:v>seg-000024</x:v>
      </x:c>
      <x:c r="O134" s="23" t="str">
        <x:v>查看 slide-007.png</x:v>
      </x:c>
      <x:c r="P134" s="7" t="n">
        <x:v>1</x:v>
      </x:c>
    </x:row>
    <x:row r="135" ht="89" customHeight="1">
      <x:c r="A135" s="7" t="str">
        <x:v>D-0128</x:v>
      </x:c>
      <x:c r="B135" s="7" t="str">
        <x:v>优先</x:v>
      </x:c>
      <x:c r="C135" s="16" t="n">
        <x:v>45790</x:v>
      </x:c>
      <x:c r="D135" s="7" t="str">
        <x:v>00:23:40–00:23:56</x:v>
      </x:c>
      <x:c r="E135" s="18" t="str">
        <x:v>4.2 → 四点二四</x:v>
      </x:c>
      <x:c r="F135" s="18" t="str">
        <x:v>所以10年期利率 我觉得就是在4.2 4.3到4.5左右的水平 到看到年底</x:v>
      </x:c>
      <x:c r="G135" s="18" t="str">
        <x:v>旦放缓对于利率term premium一定是一个往下的这个力量所以呃综合这些东西来看嘛就是说你发债量也没有特别大今年对吧所以十十年期利率呢我觉得就是在四点二四点三到四点五左右的水平就看到年底啊大概就在这个水平里面所以现在有很多说比方说我忘了前两天有人说要做空国债</x:v>
      </x:c>
      <x:c r="H135" s="18" t="str">
        <x:v>数值表达不同，需回听确认。候选画面 slide-007；需回听并核对原图</x:v>
      </x:c>
      <x:c r="I135" s="20" t="str">
        <x:v>待听校</x:v>
      </x:c>
      <x:c r="J135" s="21" t="str"/>
      <x:c r="K135" s="21" t="str">
        <x:v>待听校；置信度：待核实；旧版“4.2”（单位未明确），新版“四点二四”（单位未明确）。需核对完整读数、范围、口吃重复及量级，不能按更顺畅的一版确定。；未逐字听校
正式语料：未采用：待听校</x:v>
      </x:c>
      <x:c r="L135" s="23" t="str">
        <x:v>回听 00:23:40–00:23:56</x:v>
      </x:c>
      <x:c r="M135" s="7" t="str">
        <x:v>seg-000603</x:v>
      </x:c>
      <x:c r="N135" s="7" t="str">
        <x:v>seg-000024</x:v>
      </x:c>
      <x:c r="O135" s="23" t="str">
        <x:v>查看 slide-007.png</x:v>
      </x:c>
      <x:c r="P135" s="7" t="n">
        <x:v>1</x:v>
      </x:c>
    </x:row>
    <x:row r="136" ht="89" customHeight="1">
      <x:c r="A136" s="7" t="str">
        <x:v>D-0129</x:v>
      </x:c>
      <x:c r="B136" s="7" t="str">
        <x:v>优先</x:v>
      </x:c>
      <x:c r="C136" s="16" t="n">
        <x:v>45790</x:v>
      </x:c>
      <x:c r="D136" s="7" t="str">
        <x:v>00:23:40–00:23:56</x:v>
      </x:c>
      <x:c r="E136" s="18" t="str">
        <x:v>4.3 → 三</x:v>
      </x:c>
      <x:c r="F136" s="18" t="str">
        <x:v>所以10年期利率 我觉得就是在4.2 4.3到4.5左右的水平 到看到年底</x:v>
      </x:c>
      <x:c r="G136" s="18" t="str">
        <x:v>对于利率term premium一定是一个往下的这个力量所以呃综合这些东西来看嘛就是说你发债量也没有特别大今年对吧所以十十年期利率呢我觉得就是在四点二四点三到四点五左右的水平就看到年底啊大概就在这个水平里面所以现在有很多说比方说我忘了前两天有人说要做空国债</x:v>
      </x:c>
      <x:c r="H136" s="18" t="str">
        <x:v>数值表达不同，需回听确认。候选画面 slide-007；需回听并核对原图</x:v>
      </x:c>
      <x:c r="I136" s="20" t="str">
        <x:v>待听校</x:v>
      </x:c>
      <x:c r="J136" s="21" t="str"/>
      <x:c r="K136" s="21" t="str">
        <x:v>待听校；置信度：待核实；旧版“4.3”（单位未明确），新版“三”（单位未明确）。需核对完整读数、范围、口吃重复及量级，不能按更顺畅的一版确定。；未逐字听校
正式语料：未采用：待听校</x:v>
      </x:c>
      <x:c r="L136" s="23" t="str">
        <x:v>回听 00:23:40–00:23:56</x:v>
      </x:c>
      <x:c r="M136" s="7" t="str">
        <x:v>seg-000603</x:v>
      </x:c>
      <x:c r="N136" s="7" t="str">
        <x:v>seg-000024</x:v>
      </x:c>
      <x:c r="O136" s="23" t="str">
        <x:v>查看 slide-007.png</x:v>
      </x:c>
      <x:c r="P136" s="7" t="n">
        <x:v>1</x:v>
      </x:c>
    </x:row>
    <x:row r="137" ht="119" customHeight="1">
      <x:c r="A137" s="7" t="str">
        <x:v>D-0130</x:v>
      </x:c>
      <x:c r="B137" s="7" t="str">
        <x:v>优先</x:v>
      </x:c>
      <x:c r="C137" s="16" t="n">
        <x:v>45790</x:v>
      </x:c>
      <x:c r="D137" s="7" t="str">
        <x:v>00:24:12–00:24:28</x:v>
      </x:c>
      <x:c r="E137" s="18" t="str">
        <x:v>200 → 两百五两百两百</x:v>
      </x:c>
      <x:c r="F137" s="18" t="str">
        <x:v>我虽然收税 我现在那个Trump可能会收200到300亿 200到300个别人</x:v>
      </x:c>
      <x:c r="G137" s="18" t="str">
        <x:v>义了那么嗯第三呢我反馈一下对于那个特朗普可能会采取的退税政策的一个对市场影响因为我有很多川粉嘛他们的概念是说我虽然收税啊我现在那个tariff可能会收两百五两百两百到两百到三百亿嘛啊两百呃两百到三百两百到三百个billion嘛那个美元的这个税所以呢你说到年底的时候他可能会采取退税那呃最近一个最近一个就是house里面的house ways and means里面出来的这个tax plan呃ways and means叫什么叫做</x:v>
      </x:c>
      <x:c r="H137" s="18" t="str">
        <x:v>数值表达不同，需回听确认。候选画面 slide-007；需回听并核对原图</x:v>
      </x:c>
      <x:c r="I137" s="20" t="str">
        <x:v>待听校</x:v>
      </x:c>
      <x:c r="J137" s="21" t="str"/>
      <x:c r="K137" s="21" t="str">
        <x:v>待听校；置信度：待核实；旧版“200”（单位未明确），新版“两百五两百两百”（单位未明确）。需核对完整读数、范围、口吃重复及量级，不能按更顺畅的一版确定。；未逐字听校
正式语料：未采用：待听校</x:v>
      </x:c>
      <x:c r="L137" s="23" t="str">
        <x:v>回听 00:24:12–00:24:28</x:v>
      </x:c>
      <x:c r="M137" s="7" t="str">
        <x:v>seg-000616</x:v>
      </x:c>
      <x:c r="N137" s="7" t="str">
        <x:v>seg-000025</x:v>
      </x:c>
      <x:c r="O137" s="23" t="str">
        <x:v>查看 slide-007.png</x:v>
      </x:c>
      <x:c r="P137" s="7" t="n">
        <x:v>1</x:v>
      </x:c>
    </x:row>
    <x:row r="138" ht="119" customHeight="1">
      <x:c r="A138" s="7" t="str">
        <x:v>D-0131</x:v>
      </x:c>
      <x:c r="B138" s="7" t="str">
        <x:v>优先</x:v>
      </x:c>
      <x:c r="C138" s="16" t="n">
        <x:v>45790</x:v>
      </x:c>
      <x:c r="D138" s="7" t="str">
        <x:v>00:24:16–00:24:31</x:v>
      </x:c>
      <x:c r="E138" s="18" t="str">
        <x:v>300 → 三百个billion</x:v>
      </x:c>
      <x:c r="F138" s="18" t="str">
        <x:v>我现在那个Trump可能会收200到300亿 200到300个别人 那个美元的这个税</x:v>
      </x:c>
      <x:c r="G138" s="18" t="str">
        <x:v>会采取的退税政策的一个对市场影响因为我有很多川粉嘛他们的概念是说我虽然收税啊我现在那个tariff可能会收两百五两百两百到两百到三百亿嘛啊两百呃两百到三百两百到三百个billion嘛那个美元的这个税所以呢你说到年底的时候他可能会采取退税那呃最近一个最近一个就是house里面的house ways and means里面出来的这个tax plan呃ways and means叫什么叫做呃预算委员会好像就是那个呃国会的预算委员会它</x:v>
      </x:c>
      <x:c r="H138" s="18" t="str">
        <x:v>数值表达不同，需回听确认。候选画面 slide-007；需回听并核对原图</x:v>
      </x:c>
      <x:c r="I138" s="20" t="str">
        <x:v>待听校</x:v>
      </x:c>
      <x:c r="J138" s="21" t="str"/>
      <x:c r="K138" s="21" t="str">
        <x:v>待听校；置信度：待核实；旧版“300”（单位未明确），新版“三百个billion”（单位未明确）。需核对完整读数、范围、口吃重复及量级，不能按更顺畅的一版确定。；未逐字听校
正式语料：未采用：待听校</x:v>
      </x:c>
      <x:c r="L138" s="23" t="str">
        <x:v>回听 00:24:16–00:24:31</x:v>
      </x:c>
      <x:c r="M138" s="7" t="str">
        <x:v>seg-000617</x:v>
      </x:c>
      <x:c r="N138" s="7" t="str">
        <x:v>seg-000025</x:v>
      </x:c>
      <x:c r="O138" s="23" t="str">
        <x:v>查看 slide-007.png</x:v>
      </x:c>
      <x:c r="P138" s="7" t="n">
        <x:v>1</x:v>
      </x:c>
    </x:row>
    <x:row r="139" ht="119" customHeight="1">
      <x:c r="A139" s="7" t="str">
        <x:v>D-0132</x:v>
      </x:c>
      <x:c r="B139" s="7" t="str">
        <x:v>优先</x:v>
      </x:c>
      <x:c r="C139" s="16" t="n">
        <x:v>45790</x:v>
      </x:c>
      <x:c r="D139" s="7" t="str">
        <x:v>00:25:59–00:26:15</x:v>
      </x:c>
      <x:c r="E139" s="18" t="str">
        <x:v>4 → 三</x:v>
      </x:c>
      <x:c r="F139" s="18" t="str">
        <x:v>但是后面的影响可能要到34 第3季度以后第4季度才会有影响 那么你的退税政策是11月出来</x:v>
      </x:c>
      <x:c r="G139" s="18" t="str">
        <x:v>会受到一些影响，先行指标现在就可以开始影响了，但是后面的影响可能要到三四第三第三季度以后，第三是第四季度才会有影响。那么你的退税政策呢是十一月出来，它的影响也是需要时间的，你要到明年年中或者是明年一季度末。所以在啊我们叫做为什么我用这个图呢就是limbo就是我们现在在一个迷茫期，联储也处于一个迷茫期，政策也处一个迷茫期，就是你政策的影响就负面的影响还没有完全显现，你正面</x:v>
      </x:c>
      <x:c r="H139" s="18" t="str">
        <x:v>数值表达不同，需回听确认。候选画面 slide-012；需回听并核对原图。解析单位：旧版季度，新版未明确</x:v>
      </x:c>
      <x:c r="I139" s="20" t="str">
        <x:v>待听校</x:v>
      </x:c>
      <x:c r="J139" s="21" t="str"/>
      <x:c r="K139" s="21" t="str">
        <x:v>待听校；置信度：待核实；旧版“4”（季度），新版“三”（单位未明确）。需核对完整读数、范围、口吃重复及量级，不能按更顺畅的一版确定。；未逐字听校
正式语料：未采用：待听校</x:v>
      </x:c>
      <x:c r="L139" s="23" t="str">
        <x:v>回听 00:25:59–00:26:15</x:v>
      </x:c>
      <x:c r="M139" s="7" t="str">
        <x:v>seg-000656</x:v>
      </x:c>
      <x:c r="N139" s="7" t="str">
        <x:v>seg-000027</x:v>
      </x:c>
      <x:c r="O139" s="23" t="str">
        <x:v>查看 slide-012.png</x:v>
      </x:c>
      <x:c r="P139" s="7" t="n">
        <x:v>1</x:v>
      </x:c>
    </x:row>
    <x:row r="140" ht="134" customHeight="1">
      <x:c r="A140" s="7" t="str">
        <x:v>D-0133</x:v>
      </x:c>
      <x:c r="B140" s="7" t="str">
        <x:v>优先</x:v>
      </x:c>
      <x:c r="C140" s="16" t="n">
        <x:v>45790</x:v>
      </x:c>
      <x:c r="D140" s="7" t="str">
        <x:v>00:29:06–00:29:19</x:v>
      </x:c>
      <x:c r="E140" s="18" t="str">
        <x:v>一万 → 万</x:v>
      </x:c>
      <x:c r="F140" s="18" t="str">
        <x:v>他现在就是一不变 一万变看硬数据 那么在硬数据面前</x:v>
      </x:c>
      <x:c r="G140" s="18" t="str">
        <x:v>就是他你不要去指望他大规模的降息或者他会和呃财政部长谈好大家一起联手干什么事情这是绝对没有可能的就是他绝对不会干这个事情他现在就是以不变应万变看硬数据那么在硬数据面前我们就在走向硬数据下降的过程中间这个过过程中间有一点青黄不接所以我觉得这个中间是会有一些风险的那么接下去我们呃几个星期可能这个数据这个可以做一个参考吧这是高盛对于那个tariff的一个impact一个影响但是呢它没有根据那个调整没有根据没有根据对中国</x:v>
      </x:c>
      <x:c r="H140" s="18" t="str">
        <x:v>数值表达不同，需回听确认。候选画面 slide-013；需回听并核对原图</x:v>
      </x:c>
      <x:c r="I140" s="20" t="str">
        <x:v>待听校</x:v>
      </x:c>
      <x:c r="J140" s="21" t="str"/>
      <x:c r="K140" s="21" t="str">
        <x:v>待听校；置信度：待核实；旧版“一万”（单位未明确），新版“万”（单位未明确）。需核对完整读数、范围、口吃重复及量级，不能按更顺畅的一版确定。；未逐字听校
正式语料：未采用：待听校</x:v>
      </x:c>
      <x:c r="L140" s="23" t="str">
        <x:v>回听 00:29:06–00:29:19</x:v>
      </x:c>
      <x:c r="M140" s="7" t="str">
        <x:v>seg-000732</x:v>
      </x:c>
      <x:c r="N140" s="7" t="str">
        <x:v>seg-000030</x:v>
      </x:c>
      <x:c r="O140" s="23" t="str">
        <x:v>查看 slide-013.png</x:v>
      </x:c>
      <x:c r="P140" s="7" t="n">
        <x:v>1</x:v>
      </x:c>
    </x:row>
    <x:row r="141" ht="104" customHeight="1">
      <x:c r="A141" s="7" t="str">
        <x:v>D-0134</x:v>
      </x:c>
      <x:c r="B141" s="7" t="str">
        <x:v>优先</x:v>
      </x:c>
      <x:c r="C141" s="16" t="n">
        <x:v>45790</x:v>
      </x:c>
      <x:c r="D141" s="7" t="str">
        <x:v>00:29:37–00:29:51</x:v>
      </x:c>
      <x:c r="E141" s="18" t="str">
        <x:v>0.4 → 零点三</x:v>
      </x:c>
      <x:c r="F141" s="18" t="str">
        <x:v>所以你可以认为他整体会往上 大概0.4左右吧 0.4 GDP会往上0.4左右的影响</x:v>
      </x:c>
      <x:c r="G141" s="18" t="str">
        <x:v>一个参考吧这是高盛对于那个tariff的一个impact一个影响但是呢它没有根据那个调整没有根据没有根据对中国政策的调整所以你可以认为它整体会往上大概零点三啊零点四左右吧零点四GDP也会往上零点四左右的影响所以你会往上你可以把这条线往上放零点四左右大概是呃呃因为把中国的这个关税给就最好就真的变成百分之十嘛就这个取消了那么就往上放零点四</x:v>
      </x:c>
      <x:c r="H141" s="18" t="str">
        <x:v>数值表达不同，需回听确认。候选画面 slide-014；需回听并核对原图</x:v>
      </x:c>
      <x:c r="I141" s="20" t="str">
        <x:v>待听校</x:v>
      </x:c>
      <x:c r="J141" s="21" t="str"/>
      <x:c r="K141" s="21" t="str">
        <x:v>待听校；置信度：待核实；旧版“0.4”（单位未明确），新版“零点三”（单位未明确）。需核对完整读数、范围、口吃重复及量级，不能按更顺畅的一版确定。；未逐字听校
正式语料：未采用：待听校</x:v>
      </x:c>
      <x:c r="L141" s="23" t="str">
        <x:v>回听 00:29:37–00:29:51</x:v>
      </x:c>
      <x:c r="M141" s="7" t="str">
        <x:v>seg-000743</x:v>
      </x:c>
      <x:c r="N141" s="7" t="str">
        <x:v>seg-000030</x:v>
      </x:c>
      <x:c r="O141" s="23" t="str">
        <x:v>查看 slide-014.png</x:v>
      </x:c>
      <x:c r="P141" s="7" t="n">
        <x:v>1</x:v>
      </x:c>
    </x:row>
    <x:row r="142" ht="104" customHeight="1">
      <x:c r="A142" s="7" t="str">
        <x:v>D-0135</x:v>
      </x:c>
      <x:c r="B142" s="7" t="str">
        <x:v>优先</x:v>
      </x:c>
      <x:c r="C142" s="16" t="n">
        <x:v>45811</x:v>
      </x:c>
      <x:c r="D142" s="7" t="str">
        <x:v>00:04:02–00:04:16</x:v>
      </x:c>
      <x:c r="E142" s="18" t="str">
        <x:v>100 → 一百个billion</x:v>
      </x:c>
      <x:c r="F142" s="18" t="str">
        <x:v>那這些策略 一共買了100的billion equity 100billion就1千億美元</x:v>
      </x:c>
      <x:c r="G142" s="18" t="str">
        <x:v>化策略的那个就是趋势跟踪性的策略吧，我们一般叫做CTA加上resparity加survival control这些这些策略，一共买了一百个billion equity，一百billion就一千亿美元。嗯，我们看到的是，在下一周至少在下一周，那个甚至在下一个月，那呃这个是一个月的数据啊，你这个是一周的数据，那个几乎不会有新的流量进来继续买股票，就从CTA和那个resparity，CTA resparity su</x:v>
      </x:c>
      <x:c r="H142" s="18" t="str">
        <x:v>数值表达不同，需回听确认。候选画面 slide-004；需回听并核对原图</x:v>
      </x:c>
      <x:c r="I142" s="20" t="str">
        <x:v>待听校</x:v>
      </x:c>
      <x:c r="J142" s="21" t="str"/>
      <x:c r="K142" s="21" t="str">
        <x:v>待听校；置信度：待核实；旧版“100”（单位未明确），新版“一百个billion”（单位未明确）。需核对完整读数、范围、口吃重复及量级，不能按更顺畅的一版确定。；未逐字听校
正式语料：未采用：待听校</x:v>
      </x:c>
      <x:c r="L142" s="23" t="str">
        <x:v>回听 00:04:02–00:04:16</x:v>
      </x:c>
      <x:c r="M142" s="7" t="str">
        <x:v>seg-000100</x:v>
      </x:c>
      <x:c r="N142" s="7" t="str">
        <x:v>seg-000005</x:v>
      </x:c>
      <x:c r="O142" s="23" t="str">
        <x:v>查看 slide-004.png</x:v>
      </x:c>
      <x:c r="P142" s="7" t="n">
        <x:v>1</x:v>
      </x:c>
    </x:row>
    <x:row r="143" ht="134" customHeight="1">
      <x:c r="A143" s="7" t="str">
        <x:v>D-0136</x:v>
      </x:c>
      <x:c r="B143" s="7" t="str">
        <x:v>优先</x:v>
      </x:c>
      <x:c r="C143" s="16" t="n">
        <x:v>45811</x:v>
      </x:c>
      <x:c r="D143" s="7" t="str">
        <x:v>00:05:05–00:05:20</x:v>
      </x:c>
      <x:c r="E143" s="18" t="str">
        <x:v>2025 → 二零二零二五</x:v>
      </x:c>
      <x:c r="F143" s="18" t="str">
        <x:v>現在我們認為CTA已經接了不少倉了 但是你不能說跟2025年的時候 2025年年頭的時候</x:v>
      </x:c>
      <x:c r="G143" s="18" t="str">
        <x:v>很轻，然后呢我们认为可能估值有点高，但是问题是那个CTA当时都还没有大量建仓，那个重新要买入。现在我们认为CTA已经接了不少仓了，但是你不能说跟二零二零二五年的时候，二零二五年年头的时候，就今年年头的时候或者去年年底的时候，那个CTA需要需要建仓需要买那么多对吧？那没有说头寸打满，确实没有像那个时候那么危险。但是呢你要用position就是市场的头寸，然后来认为要重新有人进仓要进场，然后使得股票继续涨，这个逻辑不大存在了</x:v>
      </x:c>
      <x:c r="H143" s="18" t="str">
        <x:v>数值表达不同，需回听确认。候选画面 slide-004；需回听并核对原图。解析单位：旧版年，新版年</x:v>
      </x:c>
      <x:c r="I143" s="20" t="str">
        <x:v>待听校</x:v>
      </x:c>
      <x:c r="J143" s="21" t="str"/>
      <x:c r="K143" s="21" t="str">
        <x:v>待听校；置信度：待核实；旧版“2025”（年），新版“二零二零二五”（年）。需核对完整读数、范围、口吃重复及量级，不能按更顺畅的一版确定。；未逐字听校
正式语料：未采用：待听校</x:v>
      </x:c>
      <x:c r="L143" s="23" t="str">
        <x:v>回听 00:05:05–00:05:20</x:v>
      </x:c>
      <x:c r="M143" s="7" t="str">
        <x:v>seg-000133</x:v>
      </x:c>
      <x:c r="N143" s="7" t="str">
        <x:v>seg-000006</x:v>
      </x:c>
      <x:c r="O143" s="23" t="str">
        <x:v>查看 slide-004.png</x:v>
      </x:c>
      <x:c r="P143" s="7" t="n">
        <x:v>1</x:v>
      </x:c>
    </x:row>
    <x:row r="144" ht="104" customHeight="1">
      <x:c r="A144" s="7" t="str">
        <x:v>D-0137</x:v>
      </x:c>
      <x:c r="B144" s="7" t="str">
        <x:v>优先</x:v>
      </x:c>
      <x:c r="C144" s="16" t="n">
        <x:v>45811</x:v>
      </x:c>
      <x:c r="D144" s="7" t="str">
        <x:v>00:07:58–00:08:13</x:v>
      </x:c>
      <x:c r="E144" s="18" t="str">
        <x:v>25 → 二十五二十五</x:v>
      </x:c>
      <x:c r="F144" s="18" t="str">
        <x:v>那個可能是25倍 那麼你就是25倍 25到26倍</x:v>
      </x:c>
      <x:c r="G144" s="18" t="str">
        <x:v>按照今年的PE的话，那个可能是二十五倍，那么你你就是二十五二十五倍二十个二十五到二十六倍，那么你看今年增长多少，那么即使今年你比方说你觉得增长百分之十，那现在也在二十二倍，也是二十二倍二十二二十二倍多，那么这个我们就说按照呃过去的PE来算的话，那么在那个pre pandemic的时候，那个pre pre pre pandemic那</x:v>
      </x:c>
      <x:c r="H144" s="18" t="str">
        <x:v>数值表达不同，需回听确认。候选画面 slide-009；需回听并核对原图。解析单位：旧版倍，新版倍</x:v>
      </x:c>
      <x:c r="I144" s="20" t="str">
        <x:v>无需修改</x:v>
      </x:c>
      <x:c r="J144" s="21" t="str">
        <x:v>25</x:v>
      </x:c>
      <x:c r="K144" s="21" t="str">
        <x:v>无需修改；置信度：高；新版包含数字的重复起读，最终完整数字与旧版一致；本条不构成数值变更。；未逐字听校
正式语料：保留旧版或等价写法</x:v>
      </x:c>
      <x:c r="L144" s="23" t="str">
        <x:v>回听 00:07:58–00:08:13</x:v>
      </x:c>
      <x:c r="M144" s="7" t="str">
        <x:v>seg-000206</x:v>
      </x:c>
      <x:c r="N144" s="7" t="str">
        <x:v>seg-000009</x:v>
      </x:c>
      <x:c r="O144" s="23" t="str">
        <x:v>查看 slide-009.png</x:v>
      </x:c>
      <x:c r="P144" s="7" t="n">
        <x:v>1</x:v>
      </x:c>
    </x:row>
    <x:row r="145" ht="104" customHeight="1">
      <x:c r="A145" s="7" t="str">
        <x:v>D-0138</x:v>
      </x:c>
      <x:c r="B145" s="7" t="str">
        <x:v>优先</x:v>
      </x:c>
      <x:c r="C145" s="16" t="n">
        <x:v>45811</x:v>
      </x:c>
      <x:c r="D145" s="7" t="str">
        <x:v>00:08:01–00:08:14</x:v>
      </x:c>
      <x:c r="E145" s="18" t="str">
        <x:v>25 → 二十</x:v>
      </x:c>
      <x:c r="F145" s="18" t="str">
        <x:v>那麼你就是25倍 25到26倍 那麼你看今年增長多少</x:v>
      </x:c>
      <x:c r="G145" s="18" t="str">
        <x:v>按照今年的PE的话，那个可能是二十五倍，那么你你就是二十五二十五倍二十个二十五到二十六倍，那么你看今年增长多少，那么即使今年你比方说你觉得增长百分之十，那现在也在二十二倍，也是二十二倍二十二二十二倍多，那么这个我们就说按照呃过去的PE来算的话，那么在那个pre pandemic的时候，那个pre pre pre pandemic那个市场相当于还</x:v>
      </x:c>
      <x:c r="H145" s="18" t="str">
        <x:v>数值表达不同，需回听确认。候选画面 slide-009；需回听并核对原图</x:v>
      </x:c>
      <x:c r="I145" s="20" t="str">
        <x:v>待听校</x:v>
      </x:c>
      <x:c r="J145" s="21" t="str"/>
      <x:c r="K145" s="21" t="str">
        <x:v>待听校；置信度：待核实；旧版“25”（单位未明确），新版“二十”（单位未明确）。需核对完整读数、范围、口吃重复及量级，不能按更顺畅的一版确定。；未逐字听校
正式语料：未采用：待听校</x:v>
      </x:c>
      <x:c r="L145" s="23" t="str">
        <x:v>回听 00:08:01–00:08:14</x:v>
      </x:c>
      <x:c r="M145" s="7" t="str">
        <x:v>seg-000207</x:v>
      </x:c>
      <x:c r="N145" s="7" t="str">
        <x:v>seg-000009</x:v>
      </x:c>
      <x:c r="O145" s="23" t="str">
        <x:v>查看 slide-009.png</x:v>
      </x:c>
      <x:c r="P145" s="7" t="n">
        <x:v>1</x:v>
      </x:c>
    </x:row>
    <x:row r="146" ht="134" customHeight="1">
      <x:c r="A146" s="7" t="str">
        <x:v>D-0139</x:v>
      </x:c>
      <x:c r="B146" s="7" t="str">
        <x:v>优先</x:v>
      </x:c>
      <x:c r="C146" s="16" t="n">
        <x:v>45811</x:v>
      </x:c>
      <x:c r="D146" s="7" t="str">
        <x:v>00:08:08–00:08:22</x:v>
      </x:c>
      <x:c r="E146" s="18" t="str">
        <x:v>22 → 二十二二十二</x:v>
      </x:c>
      <x:c r="F146" s="18" t="str">
        <x:v>也是22倍 22倍多 那麼這個我們就說按照過去的PE來算的話</x:v>
      </x:c>
      <x:c r="G146" s="18" t="str">
        <x:v>五倍，那么你你就是二十五二十五倍二十个二十五到二十六倍，那么你看今年增长多少，那么即使今年你比方说你觉得增长百分之十，那现在也在二十二倍，也是二十二倍二十二二十二倍多，那么这个我们就说按照呃过去的PE来算的话，那么在那个pre pandemic的时候，那个pre pre pre pandemic那个市场相当于还是在一个牛市的状态，那个时候是二十三倍，但是你回过来比较当时的三十年期的国债是二点二点二，现在三十年期国债是百分之五啊</x:v>
      </x:c>
      <x:c r="H146" s="18" t="str">
        <x:v>数值表达不同，需回听确认。候选画面 slide-009；需回听并核对原图。解析单位：旧版倍，新版倍</x:v>
      </x:c>
      <x:c r="I146" s="20" t="str">
        <x:v>无需修改</x:v>
      </x:c>
      <x:c r="J146" s="21" t="str">
        <x:v>22</x:v>
      </x:c>
      <x:c r="K146" s="21" t="str">
        <x:v>无需修改；置信度：高；新版包含数字的重复起读，最终完整数字与旧版一致；本条不构成数值变更。；未逐字听校
正式语料：保留旧版或等价写法</x:v>
      </x:c>
      <x:c r="L146" s="23" t="str">
        <x:v>回听 00:08:08–00:08:22</x:v>
      </x:c>
      <x:c r="M146" s="7" t="str">
        <x:v>seg-000213</x:v>
      </x:c>
      <x:c r="N146" s="7" t="str">
        <x:v>seg-000009</x:v>
      </x:c>
      <x:c r="O146" s="23" t="str">
        <x:v>查看 slide-009.png</x:v>
      </x:c>
      <x:c r="P146" s="7" t="n">
        <x:v>1</x:v>
      </x:c>
    </x:row>
    <x:row r="147" ht="119" customHeight="1">
      <x:c r="A147" s="7" t="str">
        <x:v>D-0140</x:v>
      </x:c>
      <x:c r="B147" s="7" t="str">
        <x:v>优先</x:v>
      </x:c>
      <x:c r="C147" s="16" t="n">
        <x:v>45811</x:v>
      </x:c>
      <x:c r="D147" s="7" t="str">
        <x:v>00:08:27–00:08:42</x:v>
      </x:c>
      <x:c r="E147" s="18" t="str">
        <x:v>2022 → 二点二</x:v>
      </x:c>
      <x:c r="F147" s="18" t="str">
        <x:v>但是你回過來比較 當時的30年期的國債是2022 現在30年期國債是5%</x:v>
      </x:c>
      <x:c r="G147" s="18" t="str">
        <x:v>ic的时候，那个pre pre pre pandemic那个市场相当于还是在一个牛市的状态，那个时候是二十三倍，但是你回过来比较当时的三十年期的国债是二点二点二，现在三十年期国债是百分之五啊，所以你的risk premium是在完全不同的两个level上，所以你的risk premium现在相比较当时会要高很多，你的估值比当时要高很多，然后pre pandemic的时候没有觉得会衰退，因为这个衰退是一个忽然之间被袭击的嘛，就这</x:v>
      </x:c>
      <x:c r="H147" s="18" t="str">
        <x:v>数值表达不同，需回听确认。候选画面 slide-009；需回听并核对原图</x:v>
      </x:c>
      <x:c r="I147" s="20" t="str">
        <x:v>待听校</x:v>
      </x:c>
      <x:c r="J147" s="21" t="str"/>
      <x:c r="K147" s="21" t="str">
        <x:v>待听校；置信度：待核实；旧版“2022”（单位未明确），新版“二点二”（单位未明确）。需核对完整读数、范围、口吃重复及量级，不能按更顺畅的一版确定。；未逐字听校
正式语料：未采用：待听校</x:v>
      </x:c>
      <x:c r="L147" s="23" t="str">
        <x:v>回听 00:08:27–00:08:42</x:v>
      </x:c>
      <x:c r="M147" s="7" t="str">
        <x:v>seg-000220</x:v>
      </x:c>
      <x:c r="N147" s="7" t="str">
        <x:v>seg-000009</x:v>
      </x:c>
      <x:c r="O147" s="23" t="str">
        <x:v>查看 slide-009.png</x:v>
      </x:c>
      <x:c r="P147" s="7" t="n">
        <x:v>1</x:v>
      </x:c>
    </x:row>
    <x:row r="148" ht="119" customHeight="1">
      <x:c r="A148" s="7" t="str">
        <x:v>D-0141</x:v>
      </x:c>
      <x:c r="B148" s="7" t="str">
        <x:v>优先</x:v>
      </x:c>
      <x:c r="C148" s="16" t="n">
        <x:v>45811</x:v>
      </x:c>
      <x:c r="D148" s="7" t="str">
        <x:v>00:13:10–00:13:27</x:v>
      </x:c>
      <x:c r="E148" s="18" t="str">
        <x:v>-22 → 二十二</x:v>
      </x:c>
      <x:c r="F148" s="18" t="str">
        <x:v>可能會出現軟爪路的情況下 其實半導體你說那NVDA-22倍 那NVDA-22倍它後面有它的問題</x:v>
      </x:c>
      <x:c r="G148" s="18" t="str">
        <x:v>半导体和云它们的估值并没有很高，就是我我我个人感觉就是呃相比较而言并没有很高。那那么即使在这个市场可能会出现软着陆的情况下，其实半导体你说NVIDIA二十二倍，那NVIDIA二十二倍它后面有它的问题，它会有个growth它有那个增长要变缓，然后会有那个margin要变低。但是我们整体看overall sector里面比方说你看到啊Alphabet包括你看到Meta包括你看到一些其他的那个半导体公司，那么包括你看到四大云厂啊，那</x:v>
      </x:c>
      <x:c r="H148" s="18" t="str">
        <x:v>数值表达不同，需回听确认。候选画面 slide-012；需回听并核对原图。解析单位：旧版倍，新版倍</x:v>
      </x:c>
      <x:c r="I148" s="20" t="str">
        <x:v>待听校</x:v>
      </x:c>
      <x:c r="J148" s="21" t="str"/>
      <x:c r="K148" s="21" t="str">
        <x:v>待听校；置信度：待核实；旧版“-22”（倍），新版“二十二”（倍）。需同时核对数值、负号和原文“负/下降”等方向词。；未逐字听校
正式语料：未采用：待听校</x:v>
      </x:c>
      <x:c r="L148" s="23" t="str">
        <x:v>回听 00:13:10–00:13:27</x:v>
      </x:c>
      <x:c r="M148" s="7" t="str">
        <x:v>seg-000358, seg-000359</x:v>
      </x:c>
      <x:c r="N148" s="7" t="str">
        <x:v>seg-000014</x:v>
      </x:c>
      <x:c r="O148" s="23" t="str">
        <x:v>查看 slide-012.png</x:v>
      </x:c>
      <x:c r="P148" s="7" t="n">
        <x:v>2</x:v>
      </x:c>
    </x:row>
    <x:row r="149" ht="134" customHeight="1">
      <x:c r="A149" s="7" t="str">
        <x:v>D-0142</x:v>
      </x:c>
      <x:c r="B149" s="7" t="str">
        <x:v>优先</x:v>
      </x:c>
      <x:c r="C149" s="16" t="n">
        <x:v>45811</x:v>
      </x:c>
      <x:c r="D149" s="7" t="str">
        <x:v>00:15:22–00:15:36</x:v>
      </x:c>
      <x:c r="E149" s="18" t="str">
        <x:v>10 → 十一</x:v>
      </x:c>
      <x:c r="F149" s="18" t="str">
        <x:v>要到明年3月份 就是退稅政策10月份出來 你的那個真正的錢</x:v>
      </x:c>
      <x:c r="G149" s="18" t="str">
        <x:v>济变得就是那个避免一下软着陆或者是更加强劲。但是问题是你所有的federal spending需要钱到了pocket里面要到明年三月份，是就是退税政策要十一月份出来，你的那个呃真正的钱要到人的口袋里要三月份。因为现在你通过的这个呃我们叫做退税的或者获得他新的税收一些政策吧，呃我们叫就是特朗普比方说他小费不收税啊，包括他有一些对于个人的税务的减免啊，那这些东西就说他真的是那个到个人的钱包要到明年明年的三月份，在此之前我们可以认为</x:v>
      </x:c>
      <x:c r="H149" s="18" t="str">
        <x:v>数值表达不同，需回听确认。候选画面 slide-012；需回听并核对原图。解析单位：旧版月，新版月</x:v>
      </x:c>
      <x:c r="I149" s="20" t="str">
        <x:v>待听校</x:v>
      </x:c>
      <x:c r="J149" s="21" t="str"/>
      <x:c r="K149" s="21" t="str">
        <x:v>待听校；置信度：待核实；旧版“10”（月），新版“十一”（月）。需核对完整读数、范围、口吃重复及量级，不能按更顺畅的一版确定。；未逐字听校
正式语料：未采用：待听校</x:v>
      </x:c>
      <x:c r="L149" s="23" t="str">
        <x:v>回听 00:15:22–00:15:36</x:v>
      </x:c>
      <x:c r="M149" s="7" t="str">
        <x:v>seg-000419</x:v>
      </x:c>
      <x:c r="N149" s="7" t="str">
        <x:v>seg-000016</x:v>
      </x:c>
      <x:c r="O149" s="23" t="str">
        <x:v>查看 slide-012.png</x:v>
      </x:c>
      <x:c r="P149" s="7" t="n">
        <x:v>1</x:v>
      </x:c>
    </x:row>
    <x:row r="150" ht="89" customHeight="1">
      <x:c r="A150" s="7" t="str">
        <x:v>D-0143</x:v>
      </x:c>
      <x:c r="B150" s="7" t="str">
        <x:v>优先</x:v>
      </x:c>
      <x:c r="C150" s="16" t="n">
        <x:v>45811</x:v>
      </x:c>
      <x:c r="D150" s="7" t="str">
        <x:v>00:15:54–00:16:09</x:v>
      </x:c>
      <x:c r="E150" s="18" t="str">
        <x:v>11 → 十</x:v>
      </x:c>
      <x:c r="F150" s="18" t="str">
        <x:v>是裸著面對 Factive Table上升11%以上的影響 那麼很難經濟上</x:v>
      </x:c>
      <x:c r="G150" s="18" t="str">
        <x:v>裸着面对effective tariff上升百分之十以上的影响，那么呃很难呃经济上没有任何的冲击。虽然我们从上一周的数据啊就上一周市场又又很乐观，一方面就是我们认为从position角度来说CTA在建仓了，CTA在建仓vol control vol下来以后vol vol control也在建仓，resparity也在建仓，</x:v>
      </x:c>
      <x:c r="H150" s="18" t="str">
        <x:v>数值表达不同，需回听确认。候选画面 slide-012；需回听并核对原图。解析单位：旧版百分比，新版百分比</x:v>
      </x:c>
      <x:c r="I150" s="20" t="str">
        <x:v>待听校</x:v>
      </x:c>
      <x:c r="J150" s="21" t="str"/>
      <x:c r="K150" s="21" t="str">
        <x:v>待听校；置信度：待核实；旧版“11”（百分比），新版“十”（百分比）。需核对完整读数、范围、口吃重复及量级，不能按更顺畅的一版确定。；未逐字听校
正式语料：未采用：待听校</x:v>
      </x:c>
      <x:c r="L150" s="23" t="str">
        <x:v>回听 00:15:54–00:16:09</x:v>
      </x:c>
      <x:c r="M150" s="7" t="str">
        <x:v>seg-000437</x:v>
      </x:c>
      <x:c r="N150" s="7" t="str">
        <x:v>seg-000017</x:v>
      </x:c>
      <x:c r="O150" s="23" t="str">
        <x:v>查看 slide-012.png</x:v>
      </x:c>
      <x:c r="P150" s="7" t="n">
        <x:v>1</x:v>
      </x:c>
    </x:row>
    <x:row r="151" ht="119" customHeight="1">
      <x:c r="A151" s="7" t="str">
        <x:v>D-0144</x:v>
      </x:c>
      <x:c r="B151" s="7" t="str">
        <x:v>优先</x:v>
      </x:c>
      <x:c r="C151" s="16" t="n">
        <x:v>45811</x:v>
      </x:c>
      <x:c r="D151" s="7" t="str">
        <x:v>00:22:03–00:22:18</x:v>
      </x:c>
      <x:c r="E151" s="18" t="str">
        <x:v>102.2 → 一零二</x:v>
      </x:c>
      <x:c r="F151" s="18" t="str">
        <x:v>section 3.1,2.2.2 2.3.2或者102.2這些東西 去重新加關稅</x:v>
      </x:c>
      <x:c r="G151" s="18" t="str">
        <x:v>办法去加关税，所以最终的结果是这样的，他要么就是上诉，要么他能通过其他的section section三点一啊二点二点二啊二三二啊或者是一零二啊这些东西去重新加关税，那这个这个你们可以简单看一下，嗯这是给我们一个报告，呃basically意思就说呃呃如果总统想加关税，他总是可以加关税的，法律途径和那个议会现在程度上是不能够呃不能够block不能够让总统加不了关税，就这个等这个这个意思，所以呢就是其实最终还是特朗</x:v>
      </x:c>
      <x:c r="H151" s="18" t="str">
        <x:v>数值表达不同，需回听确认。候选画面 slide-005；需回听并核对原图</x:v>
      </x:c>
      <x:c r="I151" s="20" t="str">
        <x:v>待听校</x:v>
      </x:c>
      <x:c r="J151" s="21" t="str"/>
      <x:c r="K151" s="21" t="str">
        <x:v>待听校；置信度：待核实；旧版“102.2”（单位未明确），新版“一零二”（单位未明确）。需核对完整读数、范围、口吃重复及量级，不能按更顺畅的一版确定。；未逐字听校
正式语料：未采用：待听校</x:v>
      </x:c>
      <x:c r="L151" s="23" t="str">
        <x:v>回听 00:22:03–00:22:18</x:v>
      </x:c>
      <x:c r="M151" s="7" t="str">
        <x:v>seg-000629</x:v>
      </x:c>
      <x:c r="N151" s="7" t="str">
        <x:v>seg-000023</x:v>
      </x:c>
      <x:c r="O151" s="23" t="str">
        <x:v>查看 slide-005.png</x:v>
      </x:c>
      <x:c r="P151" s="7" t="n">
        <x:v>1</x:v>
      </x:c>
    </x:row>
    <x:row r="152" ht="119" customHeight="1">
      <x:c r="A152" s="7" t="str">
        <x:v>D-0145</x:v>
      </x:c>
      <x:c r="B152" s="7" t="str">
        <x:v>优先</x:v>
      </x:c>
      <x:c r="C152" s="16" t="n">
        <x:v>45811</x:v>
      </x:c>
      <x:c r="D152" s="7" t="str">
        <x:v>00:22:03–00:22:18</x:v>
      </x:c>
      <x:c r="E152" s="18" t="str">
        <x:v>2.3 → 二三二</x:v>
      </x:c>
      <x:c r="F152" s="18" t="str">
        <x:v>section 3.1,2.2.2 2.3.2或者102.2這些東西 去重新加關稅</x:v>
      </x:c>
      <x:c r="G152" s="18" t="str">
        <x:v>办法去加关税，所以最终的结果是这样的，他要么就是上诉，要么他能通过其他的section section三点一啊二点二点二啊二三二啊或者是一零二啊这些东西去重新加关税，那这个这个你们可以简单看一下，嗯这是给我们一个报告，呃basically意思就说呃呃如果总统想加关税，他总是可以加关税的，法律途径和那个议会现在程度上是不能够呃不能够block不能够让总统加不了关税，就这个等这个这个意思，所以呢就是其</x:v>
      </x:c>
      <x:c r="H152" s="18" t="str">
        <x:v>数值表达不同，需回听确认；含连续中文数字或近似表达。候选画面 slide-005；需回听并核对原图</x:v>
      </x:c>
      <x:c r="I152" s="20" t="str">
        <x:v>待听校</x:v>
      </x:c>
      <x:c r="J152" s="21" t="str"/>
      <x:c r="K152" s="21" t="str">
        <x:v>待听校；置信度：待核实；旧版“2.3”（单位未明确），新版“二三二”（单位未明确）。需核对完整读数、范围、口吃重复及量级，不能按更顺畅的一版确定。；未逐字听校
正式语料：未采用：待听校</x:v>
      </x:c>
      <x:c r="L152" s="23" t="str">
        <x:v>回听 00:22:03–00:22:18</x:v>
      </x:c>
      <x:c r="M152" s="7" t="str">
        <x:v>seg-000629</x:v>
      </x:c>
      <x:c r="N152" s="7" t="str">
        <x:v>seg-000023</x:v>
      </x:c>
      <x:c r="O152" s="23" t="str">
        <x:v>查看 slide-005.png</x:v>
      </x:c>
      <x:c r="P152" s="7" t="n">
        <x:v>1</x:v>
      </x:c>
    </x:row>
    <x:row r="153" ht="104" customHeight="1">
      <x:c r="A153" s="7" t="str">
        <x:v>D-0146</x:v>
      </x:c>
      <x:c r="B153" s="7" t="str">
        <x:v>优先</x:v>
      </x:c>
      <x:c r="C153" s="16" t="n">
        <x:v>45811</x:v>
      </x:c>
      <x:c r="D153" s="7" t="str">
        <x:v>00:28:41–00:28:57</x:v>
      </x:c>
      <x:c r="E153" s="18" t="str">
        <x:v>-10 → 十</x:v>
      </x:c>
      <x:c r="F153" s="18" t="str">
        <x:v>所以特斯拉我覺得今年要消化掉 從正20%到-10%的這樣一個Gross 這個數據是要消化掉的</x:v>
      </x:c>
      <x:c r="G153" s="18" t="str">
        <x:v>t率上去的时候，车的销量就是一定会受到影响，就是哪怕是没有这些政治因素，没有那个中国内卷影响它也是会影响。所以特斯拉我觉得今年要消化掉从正百分之二十到负百分之十的这样一个gross，那这个数据是要消化掉的，现在没有消化我觉得，现在有可能有一点消化，但是消化的方法是他们觉得robotaxi会顶上来。rob</x:v>
      </x:c>
      <x:c r="H153" s="18" t="str">
        <x:v>数值表达不同，需回听确认。候选画面 slide-005；需回听并核对原图。解析单位：旧版百分比，新版百分比</x:v>
      </x:c>
      <x:c r="I153" s="20" t="str">
        <x:v>待听校</x:v>
      </x:c>
      <x:c r="J153" s="21" t="str"/>
      <x:c r="K153" s="21" t="str">
        <x:v>待听校；置信度：待核实；旧版“-10”（百分比），新版“十”（百分比）。需同时核对数值、负号和原文“负/下降”等方向词。；未逐字听校
正式语料：未采用：待听校</x:v>
      </x:c>
      <x:c r="L153" s="23" t="str">
        <x:v>回听 00:28:41–00:28:57</x:v>
      </x:c>
      <x:c r="M153" s="7" t="str">
        <x:v>seg-000838</x:v>
      </x:c>
      <x:c r="N153" s="7" t="str">
        <x:v>seg-000029</x:v>
      </x:c>
      <x:c r="O153" s="23" t="str">
        <x:v>查看 slide-005.png</x:v>
      </x:c>
      <x:c r="P153" s="7" t="n">
        <x:v>1</x:v>
      </x:c>
    </x:row>
    <x:row r="154" ht="74" customHeight="1">
      <x:c r="A154" s="7" t="str">
        <x:v>D-0147</x:v>
      </x:c>
      <x:c r="B154" s="7" t="str">
        <x:v>优先</x:v>
      </x:c>
      <x:c r="C154" s="16" t="n">
        <x:v>45832</x:v>
      </x:c>
      <x:c r="D154" s="7" t="str">
        <x:v>00:07:45–00:08:00</x:v>
      </x:c>
      <x:c r="E154" s="18" t="str">
        <x:v>-2 → 二</x:v>
      </x:c>
      <x:c r="F154" s="18" t="str">
        <x:v>Nominal GDP5% 那私营部门增加1-2% 在我们看到美国新的</x:v>
      </x:c>
      <x:c r="G154" s="18" t="str">
        <x:v>年是增加了大概百分之十吧，那么这个东西就整个credit growth信贷增加带动了经济的增加，nominal GDP百分之五。那私营部门增加百分之一到二。那在呃我们看到美国新的这个这个我们叫big beautiful bill。</x:v>
      </x:c>
      <x:c r="H154" s="18" t="str">
        <x:v>数值表达不同，需回听确认。候选画面 slide-001；需回听并核对原图。解析单位：旧版百分比，新版未明确</x:v>
      </x:c>
      <x:c r="I154" s="20" t="str">
        <x:v>无需修改</x:v>
      </x:c>
      <x:c r="J154" s="21" t="str">
        <x:v>保留原文范围</x:v>
      </x:c>
      <x:c r="K154" s="21" t="str">
        <x:v>无需修改；置信度：高；旧文本连字符连接区间两端，并非负号；候选解析把后端点误当负数。；未逐字听校
正式语料：保留旧版或等价写法</x:v>
      </x:c>
      <x:c r="L154" s="23" t="str">
        <x:v>回听 00:07:45–00:08:00</x:v>
      </x:c>
      <x:c r="M154" s="7" t="str">
        <x:v>seg-000250</x:v>
      </x:c>
      <x:c r="N154" s="7" t="str">
        <x:v>seg-000008</x:v>
      </x:c>
      <x:c r="O154" s="23" t="str">
        <x:v>查看 slide-001.png</x:v>
      </x:c>
      <x:c r="P154" s="7" t="n">
        <x:v>1</x:v>
      </x:c>
    </x:row>
    <x:row r="155" ht="134" customHeight="1">
      <x:c r="A155" s="7" t="str">
        <x:v>D-0148</x:v>
      </x:c>
      <x:c r="B155" s="7" t="str">
        <x:v>优先</x:v>
      </x:c>
      <x:c r="C155" s="16" t="n">
        <x:v>45832</x:v>
      </x:c>
      <x:c r="D155" s="7" t="str">
        <x:v>00:15:24–00:15:37</x:v>
      </x:c>
      <x:c r="E155" s="18" t="str">
        <x:v>3899 → 八九九</x:v>
      </x:c>
      <x:c r="F155" s="18" t="str">
        <x:v>这种谈判 所以3899 这个事情是双边的</x:v>
      </x:c>
      <x:c r="G155" s="18" t="str">
        <x:v>预期还有百分之二十五的一些就是呃呃板块性的tax呃tariff，这可能会陆续再出来。那么但是呃可能不一定是针对欧洲这种比方说谈崩掉的这样这种谈判。所以section八九九这个事情呢是双边的，然后一方面呢会减少各个国家对美国的投资，如果它继续这样搞的话，会减少各个国家对美国投资。第二方面呢它和关税这两个东西其实是要联动的。那么然后我讲一下那个伊朗的事情，因为我觉得伊朗其实对油价影响看上去是非常大的嘛，就是那个从上上周大概七八天前</x:v>
      </x:c>
      <x:c r="H155" s="18" t="str">
        <x:v>数值表达不同，需回听确认；含连续中文数字或近似表达。候选画面 slide-001；需回听并核对原图</x:v>
      </x:c>
      <x:c r="I155" s="20" t="str">
        <x:v>待听校</x:v>
      </x:c>
      <x:c r="J155" s="21" t="str"/>
      <x:c r="K155" s="21" t="str">
        <x:v>待听校；置信度：待核实；旧版“3899”（单位未明确），新版“八九九”（单位未明确）。需核对完整读数、范围、口吃重复及量级，不能按更顺畅的一版确定。；未逐字听校
正式语料：未采用：待听校</x:v>
      </x:c>
      <x:c r="L155" s="23" t="str">
        <x:v>回听 00:15:24–00:15:37</x:v>
      </x:c>
      <x:c r="M155" s="7" t="str">
        <x:v>seg-000552</x:v>
      </x:c>
      <x:c r="N155" s="7" t="str">
        <x:v>seg-000016</x:v>
      </x:c>
      <x:c r="O155" s="23" t="str">
        <x:v>查看 slide-001.png</x:v>
      </x:c>
      <x:c r="P155" s="7" t="n">
        <x:v>1</x:v>
      </x:c>
    </x:row>
    <x:row r="156" ht="74" customHeight="1">
      <x:c r="A156" s="7" t="str">
        <x:v>D-0149</x:v>
      </x:c>
      <x:c r="B156" s="7" t="str">
        <x:v>优先</x:v>
      </x:c>
      <x:c r="C156" s="16" t="n">
        <x:v>45832</x:v>
      </x:c>
      <x:c r="D156" s="7" t="str">
        <x:v>00:21:45–00:21:59</x:v>
      </x:c>
      <x:c r="E156" s="18" t="str">
        <x:v>1500万 → 一千五百一千五百万</x:v>
      </x:c>
      <x:c r="F156" s="18" t="str">
        <x:v>15到17个million barrel 1500万桶 到1700万桶</x:v>
      </x:c>
      <x:c r="G156" s="18" t="str">
        <x:v>油是运给中国的运给欧洲的对美国影响不大那其实不是的因为你想如果把海峡真的给封闭掉封闭掉以后呃我们认为每天会减少十五到十七个million barrel就一千五百一千五百万桶到一千七百万桶这个石油的供应美国每天如果说美国每天重新</x:v>
      </x:c>
      <x:c r="H156" s="18" t="str">
        <x:v>数值表达不同，需回听确认。候选画面 slide-005；需回听并核对原图</x:v>
      </x:c>
      <x:c r="I156" s="20" t="str">
        <x:v>无需修改</x:v>
      </x:c>
      <x:c r="J156" s="21" t="str">
        <x:v>1500万</x:v>
      </x:c>
      <x:c r="K156" s="21" t="str">
        <x:v>无需修改；置信度：高；新版包含数字的重复起读，最终完整数字与旧版一致；本条不构成数值变更。；未逐字听校
正式语料：保留旧版或等价写法</x:v>
      </x:c>
      <x:c r="L156" s="23" t="str">
        <x:v>回听 00:21:45–00:21:59</x:v>
      </x:c>
      <x:c r="M156" s="7" t="str">
        <x:v>seg-000825</x:v>
      </x:c>
      <x:c r="N156" s="7" t="str">
        <x:v>seg-000022</x:v>
      </x:c>
      <x:c r="O156" s="23" t="str">
        <x:v>查看 slide-005.png</x:v>
      </x:c>
      <x:c r="P156" s="7" t="n">
        <x:v>1</x:v>
      </x:c>
    </x:row>
    <x:row r="157" ht="134" customHeight="1">
      <x:c r="A157" s="7" t="str">
        <x:v>D-0150</x:v>
      </x:c>
      <x:c r="B157" s="7" t="str">
        <x:v>优先</x:v>
      </x:c>
      <x:c r="C157" s="16" t="n">
        <x:v>45832</x:v>
      </x:c>
      <x:c r="D157" s="7" t="str">
        <x:v>00:22:17–00:22:32</x:v>
      </x:c>
      <x:c r="E157" s="18" t="str">
        <x:v>15 → 十七十五</x:v>
      </x:c>
      <x:c r="F157" s="18" t="str">
        <x:v>所以这个17 15到17个million barrel 90%是没有办法被满做的</x:v>
      </x:c>
      <x:c r="G157" s="18" t="str">
        <x:v>就是美国之前关掉的增加的供应几十万桶你所有地方俄罗斯的供应没有办法流流入到流入到市场流俄罗斯有很多富余的产能但富余的产能你到不了市场上去所以这个十七呃十七十五到十七个million barrel百分之九十是没有办法被满足的就是他如果真的能够就第一个他想第二个他真的有能力把那个海峡给关闭的话那么这个油价就必须要靠全球的这个呃战略储备来稳定除了战略储备没有东西可以稳定这个东西就是他的这个可以轻松地把原油价钱推到一百以上那么战略储储</x:v>
      </x:c>
      <x:c r="H157" s="18" t="str">
        <x:v>数值表达不同，需回听确认。候选画面 slide-005；需回听并核对原图</x:v>
      </x:c>
      <x:c r="I157" s="20" t="str">
        <x:v>待听校</x:v>
      </x:c>
      <x:c r="J157" s="21" t="str"/>
      <x:c r="K157" s="21" t="str">
        <x:v>待听校；置信度：待核实；旧版“15”（单位未明确），新版“十七十五”（单位未明确）。需核对完整读数、范围、口吃重复及量级，不能按更顺畅的一版确定。；未逐字听校
正式语料：未采用：待听校</x:v>
      </x:c>
      <x:c r="L157" s="23" t="str">
        <x:v>回听 00:22:17–00:22:32</x:v>
      </x:c>
      <x:c r="M157" s="7" t="str">
        <x:v>seg-000844</x:v>
      </x:c>
      <x:c r="N157" s="7" t="str">
        <x:v>seg-000023</x:v>
      </x:c>
      <x:c r="O157" s="23" t="str">
        <x:v>查看 slide-005.png</x:v>
      </x:c>
      <x:c r="P157" s="7" t="n">
        <x:v>1</x:v>
      </x:c>
    </x:row>
    <x:row r="158" ht="89" customHeight="1">
      <x:c r="A158" s="7" t="str">
        <x:v>D-0151</x:v>
      </x:c>
      <x:c r="B158" s="7" t="str">
        <x:v>优先</x:v>
      </x:c>
      <x:c r="C158" s="16" t="n">
        <x:v>45832</x:v>
      </x:c>
      <x:c r="D158" s="7" t="str">
        <x:v>00:22:46–00:22:59</x:v>
      </x:c>
      <x:c r="E158" s="18" t="str">
        <x:v>400亿 → 四亿</x:v>
      </x:c>
      <x:c r="F158" s="18" t="str">
        <x:v>全球有多少 美国有400亿桶 400million</x:v>
      </x:c>
      <x:c r="G158" s="18" t="str">
        <x:v>油价就必须要靠全球的这个呃战略储备来稳定除了战略储备没有东西可以稳定这个东西就是他的这个可以轻松地把原油价钱推到一百以上那么战略储储备全球有多少美国有四亿桶四百million中国有四百million然后比较多的就是比方说日本两百五十个million那用</x:v>
      </x:c>
      <x:c r="H158" s="18" t="str">
        <x:v>数值表达不同，需回听确认。候选画面 slide-005；需回听并核对原图</x:v>
      </x:c>
      <x:c r="I158" s="20" t="str">
        <x:v>已裁决</x:v>
      </x:c>
      <x:c r="J158" s="21" t="str">
        <x:v>4亿</x:v>
      </x:c>
      <x:c r="K158" s="21" t="str">
        <x:v>采用新版；置信度：高；旧版紧接着说400 million，新版同时给出四亿与400 million；4亿与400 million相等，400亿不等。；未逐字听校
正式语料：已写入：seg-000863</x:v>
      </x:c>
      <x:c r="L158" s="23" t="str">
        <x:v>回听 00:22:46–00:22:59</x:v>
      </x:c>
      <x:c r="M158" s="7" t="str">
        <x:v>seg-000863</x:v>
      </x:c>
      <x:c r="N158" s="7" t="str">
        <x:v>seg-000023</x:v>
      </x:c>
      <x:c r="O158" s="23" t="str">
        <x:v>查看 slide-005.png</x:v>
      </x:c>
      <x:c r="P158" s="7" t="n">
        <x:v>1</x:v>
      </x:c>
    </x:row>
    <x:row r="159" ht="104" customHeight="1">
      <x:c r="A159" s="7" t="str">
        <x:v>D-0152</x:v>
      </x:c>
      <x:c r="B159" s="7" t="str">
        <x:v>优先</x:v>
      </x:c>
      <x:c r="C159" s="16" t="n">
        <x:v>45840</x:v>
      </x:c>
      <x:c r="D159" s="7" t="str">
        <x:v>00:18:34–00:18:48</x:v>
      </x:c>
      <x:c r="E159" s="18" t="str">
        <x:v>1.3 → 一点三一</x:v>
      </x:c>
      <x:c r="F159" s="18" t="str">
        <x:v>大概1.3个million per barrel 1.3 1.3个million 130万桶每天</x:v>
      </x:c>
      <x:c r="G159" s="18" t="str">
        <x:v>严峻就不是直接打的时候啊在打之前其实就开始我们会看到全球在过渡储备美国没有除了美国之外全球都在过渡储备大概一点三个million per barrel一点三一点三个million一百三十万桶每天这样的在增加所以在过去一段时间的储备在增加的然后de escalate就是这个危机在慢慢解除之后那么呃OPEC在八月份之前可能还会增加一个million就一百万左右的桶的这个</x:v>
      </x:c>
      <x:c r="H159" s="18" t="str">
        <x:v>数值表达不同，需回听确认。候选画面 slide-001；需回听并核对原图</x:v>
      </x:c>
      <x:c r="I159" s="20" t="str">
        <x:v>待听校</x:v>
      </x:c>
      <x:c r="J159" s="21" t="str"/>
      <x:c r="K159" s="21" t="str">
        <x:v>待听校；置信度：待核实；旧版“1.3”（单位未明确），新版“一点三一”（单位未明确）。需核对完整读数、范围、口吃重复及量级，不能按更顺畅的一版确定。；未逐字听校
正式语料：未采用：待听校</x:v>
      </x:c>
      <x:c r="L159" s="23" t="str">
        <x:v>回听 00:18:34–00:18:48</x:v>
      </x:c>
      <x:c r="M159" s="7" t="str">
        <x:v>seg-000529</x:v>
      </x:c>
      <x:c r="N159" s="7" t="str">
        <x:v>seg-000019</x:v>
      </x:c>
      <x:c r="O159" s="23" t="str">
        <x:v>查看 slide-001.png</x:v>
      </x:c>
      <x:c r="P159" s="7" t="n">
        <x:v>1</x:v>
      </x:c>
    </x:row>
    <x:row r="160" ht="104" customHeight="1">
      <x:c r="A160" s="7" t="str">
        <x:v>D-0153</x:v>
      </x:c>
      <x:c r="B160" s="7" t="str">
        <x:v>优先</x:v>
      </x:c>
      <x:c r="C160" s="16" t="n">
        <x:v>45840</x:v>
      </x:c>
      <x:c r="D160" s="7" t="str">
        <x:v>00:18:36–00:18:50</x:v>
      </x:c>
      <x:c r="E160" s="18" t="str">
        <x:v>1.3个million → 三个million</x:v>
      </x:c>
      <x:c r="F160" s="18" t="str">
        <x:v>1.3 1.3个million 130万桶每天 这样的在增加</x:v>
      </x:c>
      <x:c r="G160" s="18" t="str">
        <x:v>不是直接打的时候啊在打之前其实就开始我们会看到全球在过渡储备美国没有除了美国之外全球都在过渡储备大概一点三个million per barrel一点三一点三个million一百三十万桶每天这样的在增加所以在过去一段时间的储备在增加的然后de escalate就是这个危机在慢慢解除之后那么呃OPEC在八月份之前可能还会增加一个million就一百万左右的桶的这个</x:v>
      </x:c>
      <x:c r="H160" s="18" t="str">
        <x:v>数值表达不同，需回听确认。候选画面 slide-001；需回听并核对原图</x:v>
      </x:c>
      <x:c r="I160" s="20" t="str">
        <x:v>待听校</x:v>
      </x:c>
      <x:c r="J160" s="21" t="str"/>
      <x:c r="K160" s="21" t="str">
        <x:v>待听校；置信度：待核实；旧版“1.3个million”（单位未明确），新版“三个million”（单位未明确）。需核对完整读数、范围、口吃重复及量级，不能按更顺畅的一版确定。；未逐字听校
正式语料：未采用：待听校</x:v>
      </x:c>
      <x:c r="L160" s="23" t="str">
        <x:v>回听 00:18:36–00:18:50</x:v>
      </x:c>
      <x:c r="M160" s="7" t="str">
        <x:v>seg-000530</x:v>
      </x:c>
      <x:c r="N160" s="7" t="str">
        <x:v>seg-000019</x:v>
      </x:c>
      <x:c r="O160" s="23" t="str">
        <x:v>查看 slide-001.png</x:v>
      </x:c>
      <x:c r="P160" s="7" t="n">
        <x:v>1</x:v>
      </x:c>
    </x:row>
    <x:row r="161" ht="104" customHeight="1">
      <x:c r="A161" s="7" t="str">
        <x:v>D-0154</x:v>
      </x:c>
      <x:c r="B161" s="7" t="str">
        <x:v>优先</x:v>
      </x:c>
      <x:c r="C161" s="16" t="n">
        <x:v>45840</x:v>
      </x:c>
      <x:c r="D161" s="7" t="str">
        <x:v>00:20:59–00:21:14</x:v>
      </x:c>
      <x:c r="E161" s="18" t="str">
        <x:v>940 → 九百九百四十</x:v>
      </x:c>
      <x:c r="F161" s="18" t="str">
        <x:v>就是大美利法案 那么这个法案940页里面 包括了很多东西</x:v>
      </x:c>
      <x:c r="G161" s="18" t="str">
        <x:v>他现在要最重要的一件事情，他过他的big beautiful bill就是大美丽法案。那么这个法案七百这个九百九百四十页里面包括了很多东西啊，包括了tax cut，它还包括它减少medicare，包括了它减呃呃给更多的预算给那个immigration，就是那个移民移民控制移民。那么包括了它减少那个snap食物券这些东西都在它的big beautiful bill。他本来是希望</x:v>
      </x:c>
      <x:c r="H161" s="18" t="str">
        <x:v>数值表达不同，需回听确认。候选画面 slide-003；需回听并核对原图</x:v>
      </x:c>
      <x:c r="I161" s="20" t="str">
        <x:v>无需修改</x:v>
      </x:c>
      <x:c r="J161" s="21" t="str">
        <x:v>940</x:v>
      </x:c>
      <x:c r="K161" s="21" t="str">
        <x:v>无需修改；置信度：高；新版包含数字的重复起读，最终完整数字与旧版一致；本条不构成数值变更。；未逐字听校
正式语料：保留旧版或等价写法</x:v>
      </x:c>
      <x:c r="L161" s="23" t="str">
        <x:v>回听 00:20:59–00:21:14</x:v>
      </x:c>
      <x:c r="M161" s="7" t="str">
        <x:v>seg-000595</x:v>
      </x:c>
      <x:c r="N161" s="7" t="str">
        <x:v>seg-000022</x:v>
      </x:c>
      <x:c r="O161" s="23" t="str">
        <x:v>查看 slide-003.png</x:v>
      </x:c>
      <x:c r="P161" s="7" t="n">
        <x:v>1</x:v>
      </x:c>
    </x:row>
    <x:row r="162" ht="104" customHeight="1">
      <x:c r="A162" s="7" t="str">
        <x:v>D-0155</x:v>
      </x:c>
      <x:c r="B162" s="7" t="str">
        <x:v>优先</x:v>
      </x:c>
      <x:c r="C162" s="16" t="n">
        <x:v>45840</x:v>
      </x:c>
      <x:c r="D162" s="7" t="str">
        <x:v>00:23:58–00:24:12</x:v>
      </x:c>
      <x:c r="E162" s="18" t="str">
        <x:v>99.5 → 九十九</x:v>
      </x:c>
      <x:c r="F162" s="18" t="str">
        <x:v>haircut就是我拿100块的bills 我可以借99.5 但是我拿100块的枯棒</x:v>
      </x:c>
      <x:c r="G162" s="18" t="str">
        <x:v>黑客就是我拿九十九也拿一百块的那个bill我可以借九十九块五但是我拿一百块的coupon我只能借九十二所以它的货币的乘数会大很多如果说你现在发的全部是短债你把百分之二十的短债的这个东西给去掉没问题你可以发很多短债但是立马这个短债就会压低就是就是它会造成货币很大的泛滥coupon发行的不够多那么我钱又很多那么要去买coupon的人</x:v>
      </x:c>
      <x:c r="H162" s="18" t="str">
        <x:v>数值表达不同，需回听确认。候选画面 slide-003；需回听并核对原图</x:v>
      </x:c>
      <x:c r="I162" s="20" t="str">
        <x:v>待听校</x:v>
      </x:c>
      <x:c r="J162" s="21" t="str"/>
      <x:c r="K162" s="21" t="str">
        <x:v>待听校；置信度：待核实；旧版“99.5”（单位未明确），新版“九十九”（单位未明确）。需核对完整读数、范围、口吃重复及量级，不能按更顺畅的一版确定。；未逐字听校
正式语料：未采用：待听校</x:v>
      </x:c>
      <x:c r="L162" s="23" t="str">
        <x:v>回听 00:23:58–00:24:12</x:v>
      </x:c>
      <x:c r="M162" s="7" t="str">
        <x:v>seg-000674</x:v>
      </x:c>
      <x:c r="N162" s="7" t="str">
        <x:v>seg-000025</x:v>
      </x:c>
      <x:c r="O162" s="23" t="str">
        <x:v>查看 slide-003.png</x:v>
      </x:c>
      <x:c r="P162" s="7" t="n">
        <x:v>1</x:v>
      </x:c>
    </x:row>
    <x:row r="163" ht="119" customHeight="1">
      <x:c r="A163" s="7" t="str">
        <x:v>D-0156</x:v>
      </x:c>
      <x:c r="B163" s="7" t="str">
        <x:v>优先</x:v>
      </x:c>
      <x:c r="C163" s="16" t="n">
        <x:v>45840</x:v>
      </x:c>
      <x:c r="D163" s="7" t="str">
        <x:v>00:26:29–00:26:43</x:v>
      </x:c>
      <x:c r="E163" s="18" t="str">
        <x:v>47 → 七十四十七</x:v>
      </x:c>
      <x:c r="F163" s="18" t="str">
        <x:v>它的这个投票是53 其实47 差3票</x:v>
      </x:c>
      <x:c r="G163" s="18" t="str">
        <x:v>快一点，就是呃big beautiful bill呢这两天在senate受到了很大影响，中间呢就是呃因为在那个参议院里面它的这个投票是五十三比七十四十七嘛，差三票就有三个人叛变，那这个bill就过不了了。现在明确的tilis和那个可能mitch mcconnell那些人就可能会判叛变，就是那个在参议院里面tilis已经特朗普为了把这个bill过掉去威胁了参议院，就说你现在今年明年要再选，我共和党的经费可能会不给你。</x:v>
      </x:c>
      <x:c r="H163" s="18" t="str">
        <x:v>数值表达不同，需回听确认。候选画面 slide-003；需回听并核对原图</x:v>
      </x:c>
      <x:c r="I163" s="20" t="str">
        <x:v>待听校</x:v>
      </x:c>
      <x:c r="J163" s="21" t="str"/>
      <x:c r="K163" s="21" t="str">
        <x:v>待听校；置信度：待核实；旧版“47”（单位未明确），新版“七十四十七”（单位未明确）。需核对完整读数、范围、口吃重复及量级，不能按更顺畅的一版确定。；未逐字听校
正式语料：未采用：待听校</x:v>
      </x:c>
      <x:c r="L163" s="23" t="str">
        <x:v>回听 00:26:29–00:26:43</x:v>
      </x:c>
      <x:c r="M163" s="7" t="str">
        <x:v>seg-000754</x:v>
      </x:c>
      <x:c r="N163" s="7" t="str">
        <x:v>seg-000027</x:v>
      </x:c>
      <x:c r="O163" s="23" t="str">
        <x:v>查看 slide-003.png</x:v>
      </x:c>
      <x:c r="P163" s="7" t="n">
        <x:v>1</x:v>
      </x:c>
    </x:row>
    <x:row r="164" ht="89" customHeight="1">
      <x:c r="A164" s="7" t="str">
        <x:v>D-0157</x:v>
      </x:c>
      <x:c r="B164" s="7" t="str">
        <x:v>优先</x:v>
      </x:c>
      <x:c r="C164" s="16" t="n">
        <x:v>45840</x:v>
      </x:c>
      <x:c r="D164" s="7" t="str">
        <x:v>00:28:44–00:28:59</x:v>
      </x:c>
      <x:c r="E164" s="18" t="str">
        <x:v>4.6 → 四点四</x:v>
      </x:c>
      <x:c r="F164" s="18" t="str">
        <x:v>比方说到 失业率到4.6 4.7的症状 那么我认为联储不太会动</x:v>
      </x:c>
      <x:c r="G164" s="18" t="str">
        <x:v>这个关税会被加到消费者头上。所以呃通胀我觉得可能在暑假的时候还是会抬头，还是会增加一些。所以联储看着这个东西就而且经济现在没有明确的有比方说到失业率到四点四点六四点七的征兆，那么我认为联储不太会动，市场现在定价非常像去年七月。</x:v>
      </x:c>
      <x:c r="H164" s="18" t="str">
        <x:v>数值表达不同，需回听确认。候选画面 slide-004；需回听并核对原图</x:v>
      </x:c>
      <x:c r="I164" s="20" t="str">
        <x:v>待听校</x:v>
      </x:c>
      <x:c r="J164" s="21" t="str"/>
      <x:c r="K164" s="21" t="str">
        <x:v>待听校；置信度：待核实；旧版“4.6”（单位未明确），新版“四点四”（单位未明确）。需核对完整读数、范围、口吃重复及量级，不能按更顺畅的一版确定。；未逐字听校
正式语料：未采用：待听校</x:v>
      </x:c>
      <x:c r="L164" s="23" t="str">
        <x:v>回听 00:28:44–00:28:59</x:v>
      </x:c>
      <x:c r="M164" s="7" t="str">
        <x:v>seg-000818</x:v>
      </x:c>
      <x:c r="N164" s="7" t="str">
        <x:v>seg-000029</x:v>
      </x:c>
      <x:c r="O164" s="23" t="str">
        <x:v>查看 slide-004.png</x:v>
      </x:c>
      <x:c r="P164" s="7" t="n">
        <x:v>1</x:v>
      </x:c>
    </x:row>
    <x:row r="165" ht="89" customHeight="1">
      <x:c r="A165" s="7" t="str">
        <x:v>D-0158</x:v>
      </x:c>
      <x:c r="B165" s="7" t="str">
        <x:v>优先</x:v>
      </x:c>
      <x:c r="C165" s="16" t="n">
        <x:v>45840</x:v>
      </x:c>
      <x:c r="D165" s="7" t="str">
        <x:v>00:28:44–00:28:59</x:v>
      </x:c>
      <x:c r="E165" s="18" t="str">
        <x:v>4.7 → 六四点七</x:v>
      </x:c>
      <x:c r="F165" s="18" t="str">
        <x:v>比方说到 失业率到4.6 4.7的症状 那么我认为联储不太会动</x:v>
      </x:c>
      <x:c r="G165" s="18" t="str">
        <x:v>被加到消费者头上。所以呃通胀我觉得可能在暑假的时候还是会抬头，还是会增加一些。所以联储看着这个东西就而且经济现在没有明确的有比方说到失业率到四点四点六四点七的征兆，那么我认为联储不太会动，市场现在定价非常像去年七月。</x:v>
      </x:c>
      <x:c r="H165" s="18" t="str">
        <x:v>数值表达不同，需回听确认。候选画面 slide-004；需回听并核对原图</x:v>
      </x:c>
      <x:c r="I165" s="20" t="str">
        <x:v>待听校</x:v>
      </x:c>
      <x:c r="J165" s="21" t="str"/>
      <x:c r="K165" s="21" t="str">
        <x:v>待听校；置信度：待核实；旧版“4.7”（单位未明确），新版“六四点七”（单位未明确）。需核对完整读数、范围、口吃重复及量级，不能按更顺畅的一版确定。；未逐字听校
正式语料：未采用：待听校</x:v>
      </x:c>
      <x:c r="L165" s="23" t="str">
        <x:v>回听 00:28:44–00:28:59</x:v>
      </x:c>
      <x:c r="M165" s="7" t="str">
        <x:v>seg-000818</x:v>
      </x:c>
      <x:c r="N165" s="7" t="str">
        <x:v>seg-000029</x:v>
      </x:c>
      <x:c r="O165" s="23" t="str">
        <x:v>查看 slide-004.png</x:v>
      </x:c>
      <x:c r="P165" s="7" t="n">
        <x:v>1</x:v>
      </x:c>
    </x:row>
    <x:row r="166" ht="104" customHeight="1">
      <x:c r="A166" s="7" t="str">
        <x:v>D-0159</x:v>
      </x:c>
      <x:c r="B166" s="7" t="str">
        <x:v>优先</x:v>
      </x:c>
      <x:c r="C166" s="16" t="n">
        <x:v>45840</x:v>
      </x:c>
      <x:c r="D166" s="7" t="str">
        <x:v>00:29:05–00:29:18</x:v>
      </x:c>
      <x:c r="E166" s="18" t="str">
        <x:v>6 → 六七</x:v>
      </x:c>
      <x:c r="F166" s="18" t="str">
        <x:v>非常像去年的那个6月份7月份 去年6月7月份的时候 那个时候cyclical</x:v>
      </x:c>
      <x:c r="G166" s="18" t="str">
        <x:v>七月份八月份就是我们认为是一个好的经济变弱美联储会进行降息非常像去年的那个呃六月份七月份去年六七月份的时候那个时候cyclical我们就认为这个cyclical stock就是周期性的股票比防御性股票表现好很多对吧但是最后美联储并没有像这样最后美联储其实那个降息的幅度比大家低那个cyclical stock又调整回来现在cyclical stock versus呃现在c</x:v>
      </x:c>
      <x:c r="H166" s="18" t="str">
        <x:v>数值表达不同，需回听确认；含连续中文数字或近似表达。候选画面 slide-005；需回听并核对原图。解析单位：旧版月，新版月</x:v>
      </x:c>
      <x:c r="I166" s="20" t="str">
        <x:v>待听校</x:v>
      </x:c>
      <x:c r="J166" s="21" t="str"/>
      <x:c r="K166" s="21" t="str">
        <x:v>待听校；置信度：待核实；旧版“6”（月），新版“六七”（月）。需核对完整读数、范围、口吃重复及量级，不能按更顺畅的一版确定。；未逐字听校
正式语料：未采用：待听校</x:v>
      </x:c>
      <x:c r="L166" s="23" t="str">
        <x:v>回听 00:29:05–00:29:18</x:v>
      </x:c>
      <x:c r="M166" s="7" t="str">
        <x:v>seg-000824</x:v>
      </x:c>
      <x:c r="N166" s="7" t="str">
        <x:v>seg-000030</x:v>
      </x:c>
      <x:c r="O166" s="23" t="str">
        <x:v>查看 slide-005.png</x:v>
      </x:c>
      <x:c r="P166" s="7" t="n">
        <x:v>1</x:v>
      </x:c>
    </x:row>
    <x:row r="167" ht="104" customHeight="1">
      <x:c r="A167" s="7" t="str">
        <x:v>D-0160</x:v>
      </x:c>
      <x:c r="B167" s="7" t="str">
        <x:v>优先</x:v>
      </x:c>
      <x:c r="C167" s="16" t="n">
        <x:v>45840</x:v>
      </x:c>
      <x:c r="D167" s="7" t="str">
        <x:v>00:29:05–00:29:18</x:v>
      </x:c>
      <x:c r="E167" s="18" t="str">
        <x:v>7 → 六七</x:v>
      </x:c>
      <x:c r="F167" s="18" t="str">
        <x:v>非常像去年的那个6月份7月份 去年6月7月份的时候 那个时候cyclical</x:v>
      </x:c>
      <x:c r="G167" s="18" t="str">
        <x:v>七月份八月份就是我们认为是一个好的经济变弱美联储会进行降息非常像去年的那个呃六月份七月份去年六七月份的时候那个时候cyclical我们就认为这个cyclical stock就是周期性的股票比防御性股票表现好很多对吧但是最后美联储并没有像这样最后美联储其实那个降息的幅度比大家低那个cyclical stock又调整回来现在cyclical stock versus呃现在cy</x:v>
      </x:c>
      <x:c r="H167" s="18" t="str">
        <x:v>数值表达不同，需回听确认；含连续中文数字或近似表达。候选画面 slide-005；需回听并核对原图。解析单位：旧版月，新版月</x:v>
      </x:c>
      <x:c r="I167" s="20" t="str">
        <x:v>待听校</x:v>
      </x:c>
      <x:c r="J167" s="21" t="str"/>
      <x:c r="K167" s="21" t="str">
        <x:v>待听校；置信度：待核实；旧版“7”（月），新版“六七”（月）。需核对完整读数、范围、口吃重复及量级，不能按更顺畅的一版确定。；未逐字听校
正式语料：未采用：待听校</x:v>
      </x:c>
      <x:c r="L167" s="23" t="str">
        <x:v>回听 00:29:05–00:29:18</x:v>
      </x:c>
      <x:c r="M167" s="7" t="str">
        <x:v>seg-000824</x:v>
      </x:c>
      <x:c r="N167" s="7" t="str">
        <x:v>seg-000030</x:v>
      </x:c>
      <x:c r="O167" s="23" t="str">
        <x:v>查看 slide-005.png</x:v>
      </x:c>
      <x:c r="P167" s="7" t="n">
        <x:v>1</x:v>
      </x:c>
    </x:row>
    <x:row r="168" ht="104" customHeight="1">
      <x:c r="A168" s="7" t="str">
        <x:v>D-0161</x:v>
      </x:c>
      <x:c r="B168" s="7" t="str">
        <x:v>优先</x:v>
      </x:c>
      <x:c r="C168" s="16" t="n">
        <x:v>45846</x:v>
      </x:c>
      <x:c r="D168" s="7" t="str">
        <x:v>00:03:00–00:03:14</x:v>
      </x:c>
      <x:c r="E168" s="18" t="str">
        <x:v>0.25 → 二五</x:v>
      </x:c>
      <x:c r="F168" s="18" t="str">
        <x:v>對於明年經濟可能負面影響 0.25左右 就是綜合起來</x:v>
      </x:c>
      <x:c r="G168" s="18" t="str">
        <x:v>对于整个经济的影响，综合B B B法案和关税的话，对明年经济可能负面影响零点零点二五左右，就是呃综合起来对于经济基本面没有特别大的负面影响，但是至少它延续了继续花钱嘛，对于这个这个法案本身肯定是利好的。那de regulation中间比较重要的de regulation在哪里？呃在于银银行层面，那个上周我们可能讲过S L R，S L R那个这也是呃我</x:v>
      </x:c>
      <x:c r="H168" s="18" t="str">
        <x:v>数值表达不同，需回听确认；含连续中文数字或近似表达。候选画面 slide-001；需回听并核对原图</x:v>
      </x:c>
      <x:c r="I168" s="20" t="str">
        <x:v>待听校</x:v>
      </x:c>
      <x:c r="J168" s="21" t="str"/>
      <x:c r="K168" s="21" t="str">
        <x:v>待听校；置信度：待核实；旧版“0.25”（单位未明确），新版“二五”（单位未明确）。需核对完整读数、范围、口吃重复及量级，不能按更顺畅的一版确定。；未逐字听校
正式语料：未采用：待听校</x:v>
      </x:c>
      <x:c r="L168" s="23" t="str">
        <x:v>回听 00:03:00–00:03:14</x:v>
      </x:c>
      <x:c r="M168" s="7" t="str">
        <x:v>seg-000072</x:v>
      </x:c>
      <x:c r="N168" s="7" t="str">
        <x:v>seg-000004</x:v>
      </x:c>
      <x:c r="O168" s="23" t="str">
        <x:v>查看 slide-001.png</x:v>
      </x:c>
      <x:c r="P168" s="7" t="n">
        <x:v>1</x:v>
      </x:c>
    </x:row>
    <x:row r="169" ht="134" customHeight="1">
      <x:c r="A169" s="7" t="str">
        <x:v>D-0162</x:v>
      </x:c>
      <x:c r="B169" s="7" t="str">
        <x:v>优先</x:v>
      </x:c>
      <x:c r="C169" s="16" t="n">
        <x:v>45846</x:v>
      </x:c>
      <x:c r="D169" s="7" t="str">
        <x:v>00:04:20–00:04:37</x:v>
      </x:c>
      <x:c r="E169" s="18" t="str">
        <x:v>5万亿 → 五万亿五万亿</x:v>
      </x:c>
      <x:c r="F169" s="18" t="str">
        <x:v>大概4萬億 高盛認為大概有5萬億 5萬億美元左右的bank capital</x:v>
      </x:c>
      <x:c r="G169" s="18" t="str">
        <x:v>产杠杆比率的要求就会下降，就本来好像是六点五吧，现在那个deregulation之后会好很多。所以呢就是呃我上周简单计算的话大概四万亿，高盛认为大概有五万亿五万亿美元左右的bank capital会被release出来，银行的这个资本会被会被释放出来，并不是说这五万亿直接pour到市场上面去了，而是说这个五万亿是银行本来不可动用的资源，不可以拿来买国债，不可以拿来做各种各样的事情的钱，那现在可以拿来做比方说买国债或买一些就是投</x:v>
      </x:c>
      <x:c r="H169" s="18" t="str">
        <x:v>数值表达不同，需回听确认。候选画面 slide-001；需回听并核对原图。解析单位：旧版未明确，新版美元</x:v>
      </x:c>
      <x:c r="I169" s="20" t="str">
        <x:v>无需修改</x:v>
      </x:c>
      <x:c r="J169" s="21" t="str">
        <x:v>5万亿</x:v>
      </x:c>
      <x:c r="K169" s="21" t="str">
        <x:v>无需修改；置信度：高；新版包含数字的重复起读，最终完整数字与旧版一致；本条不构成数值变更。；未逐字听校
正式语料：保留旧版或等价写法</x:v>
      </x:c>
      <x:c r="L169" s="23" t="str">
        <x:v>回听 00:04:20–00:04:37</x:v>
      </x:c>
      <x:c r="M169" s="7" t="str">
        <x:v>seg-000105, seg-000106</x:v>
      </x:c>
      <x:c r="N169" s="7" t="str">
        <x:v>seg-000005</x:v>
      </x:c>
      <x:c r="O169" s="23" t="str">
        <x:v>查看 slide-001.png</x:v>
      </x:c>
      <x:c r="P169" s="7" t="n">
        <x:v>2</x:v>
      </x:c>
    </x:row>
    <x:row r="170" ht="104" customHeight="1">
      <x:c r="A170" s="7" t="str">
        <x:v>D-0163</x:v>
      </x:c>
      <x:c r="B170" s="7" t="str">
        <x:v>优先</x:v>
      </x:c>
      <x:c r="C170" s="16" t="n">
        <x:v>45846</x:v>
      </x:c>
      <x:c r="D170" s="7" t="str">
        <x:v>00:04:55–00:05:07</x:v>
      </x:c>
      <x:c r="E170" s="18" t="str">
        <x:v>6.5 → 六</x:v>
      </x:c>
      <x:c r="F170" s="18" t="str">
        <x:v>原來它6.5以上 就是6.5 這個你的你的槓桿率是比方說</x:v>
      </x:c>
      <x:c r="G170" s="18" t="str">
        <x:v>六点五以上就是六点这个你的你的杠杆率比方说是六点五以下的话你不可以分红也不可以发奖金那么银行的奖金啊分红啊可能会又慢慢回到零八年这种水平所以我觉得很多事情是一个一个大的周期嘛像零八年以后银行行业投资银行行业肯定不是一个大周期里面那么d regulation之后会不会是个大周期呢我觉得不好说有可</x:v>
      </x:c>
      <x:c r="H170" s="18" t="str">
        <x:v>数值表达不同，需回听确认。候选画面 slide-001；需回听并核对原图</x:v>
      </x:c>
      <x:c r="I170" s="20" t="str">
        <x:v>待听校</x:v>
      </x:c>
      <x:c r="J170" s="21" t="str"/>
      <x:c r="K170" s="21" t="str">
        <x:v>待听校；置信度：待核实；旧版“6.5”（单位未明确），新版“六”（单位未明确）。需核对完整读数、范围、口吃重复及量级，不能按更顺畅的一版确定。；未逐字听校
正式语料：未采用：待听校</x:v>
      </x:c>
      <x:c r="L170" s="23" t="str">
        <x:v>回听 00:04:55–00:05:07</x:v>
      </x:c>
      <x:c r="M170" s="7" t="str">
        <x:v>seg-000122</x:v>
      </x:c>
      <x:c r="N170" s="7" t="str">
        <x:v>seg-000006</x:v>
      </x:c>
      <x:c r="O170" s="23" t="str">
        <x:v>查看 slide-001.png</x:v>
      </x:c>
      <x:c r="P170" s="7" t="n">
        <x:v>1</x:v>
      </x:c>
    </x:row>
    <x:row r="171" ht="134" customHeight="1">
      <x:c r="A171" s="7" t="str">
        <x:v>D-0164</x:v>
      </x:c>
      <x:c r="B171" s="7" t="str">
        <x:v>优先</x:v>
      </x:c>
      <x:c r="C171" s="16" t="n">
        <x:v>45846</x:v>
      </x:c>
      <x:c r="D171" s="7" t="str">
        <x:v>00:16:14–00:16:29</x:v>
      </x:c>
      <x:c r="E171" s="18" t="str">
        <x:v>2026 → 二六二二零二六</x:v>
      </x:c>
      <x:c r="F171" s="18" t="str">
        <x:v>現在S&amp;P的估值定價了 2026年2%的增長 所以大家其實已經不太在乎</x:v>
      </x:c>
      <x:c r="G171" s="18" t="str">
        <x:v>息到这个程度，呃银行解绑之后银行套利的交易也没有回来，就是债券市场。那么在资本市场上是怎么样的，就是在股票市场上我觉得是同样的，现在SMP的估值定价了二六二二零二六年百分之二的增长，所以大家其实已经不太在乎二季度经济增长，就是这个业业界增长大概预期在百分之四，今年的业绩增长在百分之七，就这个东西大家已经不太在乎了，就是在乎的是说我二十六年经济在这个伟大的big beautiful build下面会不会继续很好的增长呢，有可能会</x:v>
      </x:c>
      <x:c r="H171" s="18" t="str">
        <x:v>数值表达不同，需回听确认。候选画面 slide-004；需回听并核对原图。解析单位：旧版年，新版年</x:v>
      </x:c>
      <x:c r="I171" s="20" t="str">
        <x:v>待听校</x:v>
      </x:c>
      <x:c r="J171" s="21" t="str"/>
      <x:c r="K171" s="21" t="str">
        <x:v>待听校；置信度：待核实；旧版“2026”（年），新版“二六二二零二六”（年）。需核对完整读数、范围、口吃重复及量级，不能按更顺畅的一版确定。；未逐字听校
正式语料：未采用：待听校</x:v>
      </x:c>
      <x:c r="L171" s="23" t="str">
        <x:v>回听 00:16:14–00:16:29</x:v>
      </x:c>
      <x:c r="M171" s="7" t="str">
        <x:v>seg-000483</x:v>
      </x:c>
      <x:c r="N171" s="7" t="str">
        <x:v>seg-000017</x:v>
      </x:c>
      <x:c r="O171" s="23" t="str">
        <x:v>查看 slide-004.png</x:v>
      </x:c>
      <x:c r="P171" s="7" t="n">
        <x:v>1</x:v>
      </x:c>
    </x:row>
    <x:row r="172" ht="89" customHeight="1">
      <x:c r="A172" s="7" t="str">
        <x:v>D-0165</x:v>
      </x:c>
      <x:c r="B172" s="7" t="str">
        <x:v>优先</x:v>
      </x:c>
      <x:c r="C172" s="16" t="n">
        <x:v>45846</x:v>
      </x:c>
      <x:c r="D172" s="7" t="str">
        <x:v>00:22:48–00:23:01</x:v>
      </x:c>
      <x:c r="E172" s="18" t="str">
        <x:v>25 → 二五二六二七二八</x:v>
      </x:c>
      <x:c r="F172" s="18" t="str">
        <x:v>然後你這個排產是能夠看得到 你25 26 27 28 能夠排產多少</x:v>
      </x:c>
      <x:c r="G172" s="18" t="str">
        <x:v>ken的计算然后台积电的排产是线性的你一个你一个呃EUV的厂下去就是几百亿那个就是几十个变脸三十个变脸吧就是三十个变脸下去然后你这个排产是能够看得到你二五二六二七二八能够排产多少所以在你线性的供应下面你的需</x:v>
      </x:c>
      <x:c r="H172" s="18" t="str">
        <x:v>数值表达不同，需回听确认。候选画面 slide-002；需回听并核对原图</x:v>
      </x:c>
      <x:c r="I172" s="20" t="str">
        <x:v>待听校</x:v>
      </x:c>
      <x:c r="J172" s="21" t="str"/>
      <x:c r="K172" s="21" t="str">
        <x:v>待听校；置信度：待核实；旧版“25”（单位未明确），新版“二五二六二七二八”（单位未明确）。需核对完整读数、范围、口吃重复及量级，不能按更顺畅的一版确定。；未逐字听校
正式语料：未采用：待听校</x:v>
      </x:c>
      <x:c r="L172" s="23" t="str">
        <x:v>回听 00:22:48–00:23:01</x:v>
      </x:c>
      <x:c r="M172" s="7" t="str">
        <x:v>seg-000687</x:v>
      </x:c>
      <x:c r="N172" s="7" t="str">
        <x:v>seg-000023</x:v>
      </x:c>
      <x:c r="O172" s="23" t="str">
        <x:v>查看 slide-002.png</x:v>
      </x:c>
      <x:c r="P172" s="7" t="n">
        <x:v>1</x:v>
      </x:c>
    </x:row>
    <x:row r="173" ht="89" customHeight="1">
      <x:c r="A173" s="7" t="str">
        <x:v>D-0166</x:v>
      </x:c>
      <x:c r="B173" s="7" t="str">
        <x:v>优先</x:v>
      </x:c>
      <x:c r="C173" s="16" t="n">
        <x:v>45846</x:v>
      </x:c>
      <x:c r="D173" s="7" t="str">
        <x:v>00:22:48–00:23:01</x:v>
      </x:c>
      <x:c r="E173" s="18" t="str">
        <x:v>26 → 二五二六二七二八</x:v>
      </x:c>
      <x:c r="F173" s="18" t="str">
        <x:v>然後你這個排產是能夠看得到 你25 26 27 28 能夠排產多少</x:v>
      </x:c>
      <x:c r="G173" s="18" t="str">
        <x:v>n的计算然后台积电的排产是线性的你一个你一个呃EUV的厂下去就是几百亿那个就是几十个变脸三十个变脸吧就是三十个变脸下去然后你这个排产是能够看得到你二五二六二七二八能够排产多少所以在你线性的供应下面你的需</x:v>
      </x:c>
      <x:c r="H173" s="18" t="str">
        <x:v>数值表达不同，需回听确认。候选画面 slide-002；需回听并核对原图</x:v>
      </x:c>
      <x:c r="I173" s="20" t="str">
        <x:v>待听校</x:v>
      </x:c>
      <x:c r="J173" s="21" t="str"/>
      <x:c r="K173" s="21" t="str">
        <x:v>待听校；置信度：待核实；旧版“26”（单位未明确），新版“二五二六二七二八”（单位未明确）。需核对完整读数、范围、口吃重复及量级，不能按更顺畅的一版确定。；未逐字听校
正式语料：未采用：待听校</x:v>
      </x:c>
      <x:c r="L173" s="23" t="str">
        <x:v>回听 00:22:48–00:23:01</x:v>
      </x:c>
      <x:c r="M173" s="7" t="str">
        <x:v>seg-000687</x:v>
      </x:c>
      <x:c r="N173" s="7" t="str">
        <x:v>seg-000023</x:v>
      </x:c>
      <x:c r="O173" s="23" t="str">
        <x:v>查看 slide-002.png</x:v>
      </x:c>
      <x:c r="P173" s="7" t="n">
        <x:v>1</x:v>
      </x:c>
    </x:row>
    <x:row r="174" ht="89" customHeight="1">
      <x:c r="A174" s="7" t="str">
        <x:v>D-0167</x:v>
      </x:c>
      <x:c r="B174" s="7" t="str">
        <x:v>优先</x:v>
      </x:c>
      <x:c r="C174" s="16" t="n">
        <x:v>45846</x:v>
      </x:c>
      <x:c r="D174" s="7" t="str">
        <x:v>00:22:48–00:23:01</x:v>
      </x:c>
      <x:c r="E174" s="18" t="str">
        <x:v>27 → 二五二六二七二八</x:v>
      </x:c>
      <x:c r="F174" s="18" t="str">
        <x:v>然後你這個排產是能夠看得到 你25 26 27 28 能夠排產多少</x:v>
      </x:c>
      <x:c r="G174" s="18" t="str">
        <x:v>计算然后台积电的排产是线性的你一个你一个呃EUV的厂下去就是几百亿那个就是几十个变脸三十个变脸吧就是三十个变脸下去然后你这个排产是能够看得到你二五二六二七二八能够排产多少所以在你线性的供应下面你的需</x:v>
      </x:c>
      <x:c r="H174" s="18" t="str">
        <x:v>数值表达不同，需回听确认。候选画面 slide-002；需回听并核对原图</x:v>
      </x:c>
      <x:c r="I174" s="20" t="str">
        <x:v>待听校</x:v>
      </x:c>
      <x:c r="J174" s="21" t="str"/>
      <x:c r="K174" s="21" t="str">
        <x:v>待听校；置信度：待核实；旧版“27”（单位未明确），新版“二五二六二七二八”（单位未明确）。需核对完整读数、范围、口吃重复及量级，不能按更顺畅的一版确定。；未逐字听校
正式语料：未采用：待听校</x:v>
      </x:c>
      <x:c r="L174" s="23" t="str">
        <x:v>回听 00:22:48–00:23:01</x:v>
      </x:c>
      <x:c r="M174" s="7" t="str">
        <x:v>seg-000687</x:v>
      </x:c>
      <x:c r="N174" s="7" t="str">
        <x:v>seg-000023</x:v>
      </x:c>
      <x:c r="O174" s="23" t="str">
        <x:v>查看 slide-002.png</x:v>
      </x:c>
      <x:c r="P174" s="7" t="n">
        <x:v>1</x:v>
      </x:c>
    </x:row>
    <x:row r="175" ht="89" customHeight="1">
      <x:c r="A175" s="7" t="str">
        <x:v>D-0168</x:v>
      </x:c>
      <x:c r="B175" s="7" t="str">
        <x:v>优先</x:v>
      </x:c>
      <x:c r="C175" s="16" t="n">
        <x:v>45846</x:v>
      </x:c>
      <x:c r="D175" s="7" t="str">
        <x:v>00:22:48–00:23:01</x:v>
      </x:c>
      <x:c r="E175" s="18" t="str">
        <x:v>28 → 二五二六二七二八</x:v>
      </x:c>
      <x:c r="F175" s="18" t="str">
        <x:v>然後你這個排產是能夠看得到 你25 26 27 28 能夠排產多少</x:v>
      </x:c>
      <x:c r="G175" s="18" t="str">
        <x:v>然后台积电的排产是线性的你一个你一个呃EUV的厂下去就是几百亿那个就是几十个变脸三十个变脸吧就是三十个变脸下去然后你这个排产是能够看得到你二五二六二七二八能够排产多少所以在你线性的供应下面你的需</x:v>
      </x:c>
      <x:c r="H175" s="18" t="str">
        <x:v>数值表达不同，需回听确认。候选画面 slide-002；需回听并核对原图</x:v>
      </x:c>
      <x:c r="I175" s="20" t="str">
        <x:v>待听校</x:v>
      </x:c>
      <x:c r="J175" s="21" t="str"/>
      <x:c r="K175" s="21" t="str">
        <x:v>待听校；置信度：待核实；旧版“28”（单位未明确），新版“二五二六二七二八”（单位未明确）。需核对完整读数、范围、口吃重复及量级，不能按更顺畅的一版确定。；未逐字听校
正式语料：未采用：待听校</x:v>
      </x:c>
      <x:c r="L175" s="23" t="str">
        <x:v>回听 00:22:48–00:23:01</x:v>
      </x:c>
      <x:c r="M175" s="7" t="str">
        <x:v>seg-000687</x:v>
      </x:c>
      <x:c r="N175" s="7" t="str">
        <x:v>seg-000023</x:v>
      </x:c>
      <x:c r="O175" s="23" t="str">
        <x:v>查看 slide-002.png</x:v>
      </x:c>
      <x:c r="P175" s="7" t="n">
        <x:v>1</x:v>
      </x:c>
    </x:row>
    <x:row r="176" ht="89" customHeight="1">
      <x:c r="A176" s="7" t="str">
        <x:v>D-0169</x:v>
      </x:c>
      <x:c r="B176" s="7" t="str">
        <x:v>优先</x:v>
      </x:c>
      <x:c r="C176" s="16" t="n">
        <x:v>45846</x:v>
      </x:c>
      <x:c r="D176" s="7" t="str">
        <x:v>00:25:42–00:25:56</x:v>
      </x:c>
      <x:c r="E176" s="18" t="str">
        <x:v>20 → 二一</x:v>
      </x:c>
      <x:c r="F176" s="18" t="str">
        <x:v>就和最近一段時間幣圈一樣 你也可以看到20年的幣圈和 現在幣圈根本就不一樣</x:v>
      </x:c>
      <x:c r="G176" s="18" t="str">
        <x:v>可以上，随便都可以上以后是不是会给市场带来流动性呢？币圈已经证明什么东西都能上不带来流动性，流动性会变得越来越差，就和最近一段时间币圈一样。你可以看到二一年的币圈和现在币圈根本就不一样，这是我自己的一个呃一个load就是我自己存下来的数据挂然后出来的那个数据。你可以看到最</x:v>
      </x:c>
      <x:c r="H176" s="18" t="str">
        <x:v>数值表达不同，需回听确认；含连续中文数字或近似表达。候选画面 slide-007；需回听并核对原图。解析单位：旧版年，新版年</x:v>
      </x:c>
      <x:c r="I176" s="20" t="str">
        <x:v>待听校</x:v>
      </x:c>
      <x:c r="J176" s="21" t="str"/>
      <x:c r="K176" s="21" t="str">
        <x:v>待听校；置信度：待核实；旧版“20”（年），新版“二一”（年）。需核对完整读数、范围、口吃重复及量级，不能按更顺畅的一版确定。；未逐字听校
正式语料：未采用：待听校</x:v>
      </x:c>
      <x:c r="L176" s="23" t="str">
        <x:v>回听 00:25:42–00:25:56</x:v>
      </x:c>
      <x:c r="M176" s="7" t="str">
        <x:v>seg-000765</x:v>
      </x:c>
      <x:c r="N176" s="7" t="str">
        <x:v>seg-000026</x:v>
      </x:c>
      <x:c r="O176" s="23" t="str">
        <x:v>查看 slide-007.png</x:v>
      </x:c>
      <x:c r="P176" s="7" t="n">
        <x:v>1</x:v>
      </x:c>
    </x:row>
    <x:row r="177" ht="134" customHeight="1">
      <x:c r="A177" s="7" t="str">
        <x:v>D-0170</x:v>
      </x:c>
      <x:c r="B177" s="7" t="str">
        <x:v>优先</x:v>
      </x:c>
      <x:c r="C177" s="16" t="n">
        <x:v>45846</x:v>
      </x:c>
      <x:c r="D177" s="7" t="str">
        <x:v>00:26:18–00:26:31</x:v>
      </x:c>
      <x:c r="E177" s="18" t="str">
        <x:v>20 → 二一</x:v>
      </x:c>
      <x:c r="F177" s="18" t="str">
        <x:v>房頂 這和20年不一樣 大一頁大家都要做多</x:v>
      </x:c>
      <x:c r="G177" s="18" t="str">
        <x:v>这边可以load出来很多很多很多页给你们看看，这是第一页，这是第二页，第二页有一个正的，第三页第四页第五页啊，就是你可以看到几乎是没有正的方顶。这个和二一年不一样了，大一大家都要做多，然后做多的人要付方顶，现在付出钱，现在是做空的人要付出钱，甚至的话做空的人一天要付将近一个percent，意味着就是所有市场现在是统一面的，在做空的就是对于all coin统一面的做空的，而且除此之外all coin还有一个特点就是所有all c</x:v>
      </x:c>
      <x:c r="H177" s="18" t="str">
        <x:v>数值表达不同，需回听确认；含连续中文数字或近似表达。候选画面 slide-007；需回听并核对原图。解析单位：旧版年，新版年</x:v>
      </x:c>
      <x:c r="I177" s="20" t="str">
        <x:v>待听校</x:v>
      </x:c>
      <x:c r="J177" s="21" t="str"/>
      <x:c r="K177" s="21" t="str">
        <x:v>待听校；置信度：待核实；旧版“20”（年），新版“二一”（年）。需核对完整读数、范围、口吃重复及量级，不能按更顺畅的一版确定。；未逐字听校
正式语料：未采用：待听校</x:v>
      </x:c>
      <x:c r="L177" s="23" t="str">
        <x:v>回听 00:26:18–00:26:31</x:v>
      </x:c>
      <x:c r="M177" s="7" t="str">
        <x:v>seg-000786</x:v>
      </x:c>
      <x:c r="N177" s="7" t="str">
        <x:v>seg-000027</x:v>
      </x:c>
      <x:c r="O177" s="23" t="str">
        <x:v>查看 slide-007.png</x:v>
      </x:c>
      <x:c r="P177" s="7" t="n">
        <x:v>1</x:v>
      </x:c>
    </x:row>
    <x:row r="178" ht="134" customHeight="1">
      <x:c r="A178" s="7" t="str">
        <x:v>D-0171</x:v>
      </x:c>
      <x:c r="B178" s="7" t="str">
        <x:v>优先</x:v>
      </x:c>
      <x:c r="C178" s="16" t="n">
        <x:v>45874</x:v>
      </x:c>
      <x:c r="D178" s="7" t="str">
        <x:v>00:04:22–00:04:38</x:v>
      </x:c>
      <x:c r="E178" s="18" t="str">
        <x:v>5 → 四五</x:v>
      </x:c>
      <x:c r="F178" s="18" t="str">
        <x:v>這是不太可能 那確實對於5月份6月份的這個nonfarm payroll 進行了一個調整</x:v>
      </x:c>
      <x:c r="G178" s="18" t="str">
        <x:v>到负面的情况，就是负面的就是美国的经济数据。那这个也是和我们呃我之前一直是觉得美国的关税是不可能导致经济数据上面是没有影响，这是不太可能的。确实呃对于四五月份六月份的这个non farm payroll进行了一个调整，然后我会具体说一下。但是呃因为星期五的时候是联合了Meta的earning一起打击到了市场，所以市场影响还是蛮大的那个呃对那个科技公司影响还是蛮大。但是你可以看到星期一就有很快的这个反弹，就是大家对于呃mega </x:v>
      </x:c>
      <x:c r="H178" s="18" t="str">
        <x:v>数值表达不同，需回听确认；含连续中文数字或近似表达。候选画面 slide-001；需回听并核对原图。解析单位：旧版月，新版月</x:v>
      </x:c>
      <x:c r="I178" s="20" t="str">
        <x:v>待听校</x:v>
      </x:c>
      <x:c r="J178" s="21" t="str"/>
      <x:c r="K178" s="21" t="str">
        <x:v>待听校；置信度：待核实；旧版“5”（月），新版“四五”（月）。需核对完整读数、范围、口吃重复及量级，不能按更顺畅的一版确定。；未逐字听校
正式语料：未采用：待听校</x:v>
      </x:c>
      <x:c r="L178" s="23" t="str">
        <x:v>回听 00:04:22–00:04:38</x:v>
      </x:c>
      <x:c r="M178" s="7" t="str">
        <x:v>seg-000092</x:v>
      </x:c>
      <x:c r="N178" s="7" t="str">
        <x:v>seg-000005</x:v>
      </x:c>
      <x:c r="O178" s="23" t="str">
        <x:v>查看 slide-001.png</x:v>
      </x:c>
      <x:c r="P178" s="7" t="n">
        <x:v>1</x:v>
      </x:c>
    </x:row>
    <x:row r="179" ht="119" customHeight="1">
      <x:c r="A179" s="7" t="str">
        <x:v>D-0172</x:v>
      </x:c>
      <x:c r="B179" s="7" t="str">
        <x:v>优先</x:v>
      </x:c>
      <x:c r="C179" s="16" t="n">
        <x:v>45874</x:v>
      </x:c>
      <x:c r="D179" s="7" t="str">
        <x:v>00:15:04–00:15:18</x:v>
      </x:c>
      <x:c r="E179" s="18" t="str">
        <x:v>二二四 → 二四</x:v>
      </x:c>
      <x:c r="F179" s="18" t="str">
        <x:v>就是你可以看政府的Expenditure 包括二二四年二三年 美國很靠Government Expenditure</x:v>
      </x:c>
      <x:c r="G179" s="18" t="str">
        <x:v>以进去抓住的就是那但是经济数据上呃三四季度我觉得是会比较差。三四季度比较差一个另外一个原因是这样子的就是你可以看那个呃政府的expenditure包括二四年二三年美国很靠government expenditure。但是呢你你在这个数据是相当于这个财政的支出嘛，你可以看它财政支出在二五年的时候其实那个就财政对于增长的影响其实还是很小很小的，三季度和四季度还是很小就是几十个ticks呃呃二十个ticks之类的。所以真正的你说特朗</x:v>
      </x:c>
      <x:c r="H179" s="18" t="str">
        <x:v>数值表达不同，需回听确认；含连续中文数字或近似表达。候选画面 slide-006；需回听并核对原图。解析单位：旧版年，新版年</x:v>
      </x:c>
      <x:c r="I179" s="20" t="str">
        <x:v>待听校</x:v>
      </x:c>
      <x:c r="J179" s="21" t="str"/>
      <x:c r="K179" s="21" t="str">
        <x:v>待听校；置信度：待核实；旧版“二二四”（年），新版“二四”（年）。需核对完整读数、范围、口吃重复及量级，不能按更顺畅的一版确定。；未逐字听校
正式语料：未采用：待听校</x:v>
      </x:c>
      <x:c r="L179" s="23" t="str">
        <x:v>回听 00:15:04–00:15:18</x:v>
      </x:c>
      <x:c r="M179" s="7" t="str">
        <x:v>seg-000369</x:v>
      </x:c>
      <x:c r="N179" s="7" t="str">
        <x:v>seg-000016</x:v>
      </x:c>
      <x:c r="O179" s="23" t="str">
        <x:v>查看 slide-006.png</x:v>
      </x:c>
      <x:c r="P179" s="7" t="n">
        <x:v>1</x:v>
      </x:c>
    </x:row>
    <x:row r="180" ht="89" customHeight="1">
      <x:c r="A180" s="7" t="str">
        <x:v>D-0173</x:v>
      </x:c>
      <x:c r="B180" s="7" t="str">
        <x:v>优先</x:v>
      </x:c>
      <x:c r="C180" s="16" t="n">
        <x:v>45874</x:v>
      </x:c>
      <x:c r="D180" s="7" t="str">
        <x:v>00:18:47–00:19:02</x:v>
      </x:c>
      <x:c r="E180" s="18" t="str">
        <x:v>2.5 → 二点二</x:v>
      </x:c>
      <x:c r="F180" s="18" t="str">
        <x:v>今年可能是3.3 本來預期是比方說2.5以下去了 但是今年可能因為這個東西增長到3.3</x:v>
      </x:c>
      <x:c r="G180" s="18" t="str">
        <x:v>于通胀的，就是通胀除非很恶性的，那这种情况下他也是一样打击的。但是在现在这种情况下，你比方说三点呃PCE三点三，呃今年可能是三点三啊，本来预期是比方说二点呃二点二点五以下去了，但是今年可能因为这个东西增长到三点三，这种程度和</x:v>
      </x:c>
      <x:c r="H180" s="18" t="str">
        <x:v>数值表达不同，需回听确认。候选画面 slide-006；需回听并核对原图</x:v>
      </x:c>
      <x:c r="I180" s="20" t="str">
        <x:v>待听校</x:v>
      </x:c>
      <x:c r="J180" s="21" t="str"/>
      <x:c r="K180" s="21" t="str">
        <x:v>待听校；置信度：待核实；旧版“2.5”（单位未明确），新版“二点二”（单位未明确）。需核对完整读数、范围、口吃重复及量级，不能按更顺畅的一版确定。；未逐字听校
正式语料：未采用：待听校</x:v>
      </x:c>
      <x:c r="L180" s="23" t="str">
        <x:v>回听 00:18:47–00:19:02</x:v>
      </x:c>
      <x:c r="M180" s="7" t="str">
        <x:v>seg-000481</x:v>
      </x:c>
      <x:c r="N180" s="7" t="str">
        <x:v>seg-000019</x:v>
      </x:c>
      <x:c r="O180" s="23" t="str">
        <x:v>查看 slide-006.png</x:v>
      </x:c>
      <x:c r="P180" s="7" t="n">
        <x:v>1</x:v>
      </x:c>
    </x:row>
    <x:row r="181" ht="134" customHeight="1">
      <x:c r="A181" s="7" t="str">
        <x:v>D-0174</x:v>
      </x:c>
      <x:c r="B181" s="7" t="str">
        <x:v>优先</x:v>
      </x:c>
      <x:c r="C181" s="16" t="n">
        <x:v>45874</x:v>
      </x:c>
      <x:c r="D181" s="7" t="str">
        <x:v>00:19:06–00:19:20</x:v>
      </x:c>
      <x:c r="E181" s="18" t="str">
        <x:v>14万 → 十四万六</x:v>
      </x:c>
      <x:c r="F181" s="18" t="str">
        <x:v>沒有調整情況下 5月份14萬 6月份14</x:v>
      </x:c>
      <x:c r="G181" s="18" t="str">
        <x:v>和呃经济增长之间的抉择它一定是选择经济增长所以我本来是觉得今年如果是按照前几个月的这种经济数据就是那个能放配额在没有调整情况下没有调整情况下五月份十四万六月份十四将近十五万嘛十四点七万那这个是我们认为十二万八万和十二万以下是联储要警戒了呃这种数据它是不太会去降息的可能会拖到嗯今年加两次或一次十二月份但是他调整到了一万九五月份调整到一万九六月份调整到一万四八万以下就警戒了那个我觉得联储九月份会加息的啊这这是我比较明确的一个感</x:v>
      </x:c>
      <x:c r="H181" s="18" t="str">
        <x:v>数值表达不同，需回听确认。候选画面 slide-006；需回听并核对原图。解析单位：旧版未明确，新版月</x:v>
      </x:c>
      <x:c r="I181" s="20" t="str">
        <x:v>无需修改</x:v>
      </x:c>
      <x:c r="J181" s="21" t="str">
        <x:v>14万</x:v>
      </x:c>
      <x:c r="K181" s="21" t="str">
        <x:v>无需修改；置信度：高；两版均为数字序列“14万 6”；候选把连读序列误当一个数值。；未逐字听校
正式语料：保留旧版或等价写法</x:v>
      </x:c>
      <x:c r="L181" s="23" t="str">
        <x:v>回听 00:19:06–00:19:20</x:v>
      </x:c>
      <x:c r="M181" s="7" t="str">
        <x:v>seg-000489</x:v>
      </x:c>
      <x:c r="N181" s="7" t="str">
        <x:v>seg-000020</x:v>
      </x:c>
      <x:c r="O181" s="23" t="str">
        <x:v>查看 slide-006.png</x:v>
      </x:c>
      <x:c r="P181" s="7" t="n">
        <x:v>1</x:v>
      </x:c>
    </x:row>
    <x:row r="182" ht="134" customHeight="1">
      <x:c r="A182" s="7" t="str">
        <x:v>D-0175</x:v>
      </x:c>
      <x:c r="B182" s="7" t="str">
        <x:v>优先</x:v>
      </x:c>
      <x:c r="C182" s="16" t="n">
        <x:v>45874</x:v>
      </x:c>
      <x:c r="D182" s="7" t="str">
        <x:v>00:19:08–00:19:21</x:v>
      </x:c>
      <x:c r="E182" s="18" t="str">
        <x:v>6 → 十四万六</x:v>
      </x:c>
      <x:c r="F182" s="18" t="str">
        <x:v>5月份14萬 6月份14 將近15萬</x:v>
      </x:c>
      <x:c r="G182" s="18" t="str">
        <x:v>经济增长之间的抉择它一定是选择经济增长所以我本来是觉得今年如果是按照前几个月的这种经济数据就是那个能放配额在没有调整情况下没有调整情况下五月份十四万六月份十四将近十五万嘛十四点七万那这个是我们认为十二万八万和十二万以下是联储要警戒了呃这种数据它是不太会去降息的可能会拖到嗯今年加两次或一次十二月份但是他调整到了一万九五月份调整到一万九六月份调整到一万四八万以下就警戒了那个我觉得联储九月份会加息的啊这这是我比较明确的一个感感受啊就</x:v>
      </x:c>
      <x:c r="H182" s="18" t="str">
        <x:v>数值表达不同，需回听确认。候选画面 slide-006；需回听并核对原图。解析单位：旧版月，新版月</x:v>
      </x:c>
      <x:c r="I182" s="20" t="str">
        <x:v>无需修改</x:v>
      </x:c>
      <x:c r="J182" s="21" t="str">
        <x:v>6</x:v>
      </x:c>
      <x:c r="K182" s="21" t="str">
        <x:v>无需修改；置信度：高；两版均为数字序列“14万 6”；候选把连读序列误当一个数值。；未逐字听校
正式语料：保留旧版或等价写法</x:v>
      </x:c>
      <x:c r="L182" s="23" t="str">
        <x:v>回听 00:19:08–00:19:21</x:v>
      </x:c>
      <x:c r="M182" s="7" t="str">
        <x:v>seg-000490</x:v>
      </x:c>
      <x:c r="N182" s="7" t="str">
        <x:v>seg-000020</x:v>
      </x:c>
      <x:c r="O182" s="23" t="str">
        <x:v>查看 slide-006.png</x:v>
      </x:c>
      <x:c r="P182" s="7" t="n">
        <x:v>1</x:v>
      </x:c>
    </x:row>
    <x:row r="183" ht="134" customHeight="1">
      <x:c r="A183" s="7" t="str">
        <x:v>D-0176</x:v>
      </x:c>
      <x:c r="B183" s="7" t="str">
        <x:v>优先</x:v>
      </x:c>
      <x:c r="C183" s="16" t="n">
        <x:v>45874</x:v>
      </x:c>
      <x:c r="D183" s="7" t="str">
        <x:v>00:19:11–00:19:26</x:v>
      </x:c>
      <x:c r="E183" s="18" t="str">
        <x:v>12万 → 十二万八万</x:v>
      </x:c>
      <x:c r="F183" s="18" t="str">
        <x:v>14.7萬 那這個是我們認為12萬 8萬和12萬以下是聯儲要警戒了</x:v>
      </x:c>
      <x:c r="G183" s="18" t="str">
        <x:v>来是觉得今年如果是按照前几个月的这种经济数据就是那个能放配额在没有调整情况下没有调整情况下五月份十四万六月份十四将近十五万嘛十四点七万那这个是我们认为十二万八万和十二万以下是联储要警戒了呃这种数据它是不太会去降息的可能会拖到嗯今年加两次或一次十二月份但是他调整到了一万九五月份调整到一万九六月份调整到一万四八万以下就警戒了那个我觉得联储九月份会加息的啊这这是我比较明确的一个感感受啊就是不是因为特朗普把j p l怎么样他根本不会c</x:v>
      </x:c>
      <x:c r="H183" s="18" t="str">
        <x:v>数值表达不同，需回听确认。候选画面 slide-006；需回听并核对原图</x:v>
      </x:c>
      <x:c r="I183" s="20" t="str">
        <x:v>无需修改</x:v>
      </x:c>
      <x:c r="J183" s="21" t="str">
        <x:v>12万</x:v>
      </x:c>
      <x:c r="K183" s="21" t="str">
        <x:v>无需修改；置信度：高；两版均为数字序列“12万 8万”；候选把连读序列误当一个数值。；未逐字听校
正式语料：保留旧版或等价写法</x:v>
      </x:c>
      <x:c r="L183" s="23" t="str">
        <x:v>回听 00:19:11–00:19:26</x:v>
      </x:c>
      <x:c r="M183" s="7" t="str">
        <x:v>seg-000493</x:v>
      </x:c>
      <x:c r="N183" s="7" t="str">
        <x:v>seg-000020</x:v>
      </x:c>
      <x:c r="O183" s="23" t="str">
        <x:v>查看 slide-006.png</x:v>
      </x:c>
      <x:c r="P183" s="7" t="n">
        <x:v>1</x:v>
      </x:c>
    </x:row>
    <x:row r="184" ht="134" customHeight="1">
      <x:c r="A184" s="7" t="str">
        <x:v>D-0177</x:v>
      </x:c>
      <x:c r="B184" s="7" t="str">
        <x:v>优先</x:v>
      </x:c>
      <x:c r="C184" s="16" t="n">
        <x:v>45874</x:v>
      </x:c>
      <x:c r="D184" s="7" t="str">
        <x:v>00:19:14–00:19:29</x:v>
      </x:c>
      <x:c r="E184" s="18" t="str">
        <x:v>8万 → 十二万八万</x:v>
      </x:c>
      <x:c r="F184" s="18" t="str">
        <x:v>那這個是我們認為12萬 8萬和12萬以下是聯儲要警戒了 這種數據它是不太會去降息的</x:v>
      </x:c>
      <x:c r="G184" s="18" t="str">
        <x:v>年如果是按照前几个月的这种经济数据就是那个能放配额在没有调整情况下没有调整情况下五月份十四万六月份十四将近十五万嘛十四点七万那这个是我们认为十二万八万和十二万以下是联储要警戒了呃这种数据它是不太会去降息的可能会拖到嗯今年加两次或一次十二月份但是他调整到了一万九五月份调整到一万九六月份调整到一万四八万以下就警戒了那个我觉得联储九月份会加息的啊这这是我比较明确的一个感感受啊就是不是因为特朗普把j p l怎么样他根本不会care特朗</x:v>
      </x:c>
      <x:c r="H184" s="18" t="str">
        <x:v>数值表达不同，需回听确认。候选画面 slide-006；需回听并核对原图</x:v>
      </x:c>
      <x:c r="I184" s="20" t="str">
        <x:v>无需修改</x:v>
      </x:c>
      <x:c r="J184" s="21" t="str">
        <x:v>8万</x:v>
      </x:c>
      <x:c r="K184" s="21" t="str">
        <x:v>无需修改；置信度：高；两版均为数字序列“12万 8万”；候选把连读序列误当一个数值。；未逐字听校
正式语料：保留旧版或等价写法</x:v>
      </x:c>
      <x:c r="L184" s="23" t="str">
        <x:v>回听 00:19:14–00:19:29</x:v>
      </x:c>
      <x:c r="M184" s="7" t="str">
        <x:v>seg-000494</x:v>
      </x:c>
      <x:c r="N184" s="7" t="str">
        <x:v>seg-000020</x:v>
      </x:c>
      <x:c r="O184" s="23" t="str">
        <x:v>查看 slide-006.png</x:v>
      </x:c>
      <x:c r="P184" s="7" t="n">
        <x:v>1</x:v>
      </x:c>
    </x:row>
    <x:row r="185" ht="134" customHeight="1">
      <x:c r="A185" s="7" t="str">
        <x:v>D-0178</x:v>
      </x:c>
      <x:c r="B185" s="7" t="str">
        <x:v>优先</x:v>
      </x:c>
      <x:c r="C185" s="16" t="n">
        <x:v>45874</x:v>
      </x:c>
      <x:c r="D185" s="7" t="str">
        <x:v>00:19:24–00:19:38</x:v>
      </x:c>
      <x:c r="E185" s="18" t="str">
        <x:v>1万9 → 一万九五</x:v>
      </x:c>
      <x:c r="F185" s="18" t="str">
        <x:v>可能會拖到今年加2次或一次12月份 但是它調整到了1萬9 5月份調整到1萬9</x:v>
      </x:c>
      <x:c r="G185" s="18" t="str">
        <x:v>近十五万嘛十四点七万那这个是我们认为十二万八万和十二万以下是联储要警戒了呃这种数据它是不太会去降息的可能会拖到嗯今年加两次或一次十二月份但是他调整到了一万九五月份调整到一万九六月份调整到一万四八万以下就警戒了那个我觉得联储九月份会加息的啊这这是我比较明确的一个感感受啊就是不是因为特朗普把j p l怎么样他根本不会care特朗普怎么想但是经济数据变差联储觉得通胀并不是他的主要考虑那他就会加息好吧这个呃这个是我对市场的</x:v>
      </x:c>
      <x:c r="H185" s="18" t="str">
        <x:v>数值表达不同，需回听确认。候选画面 slide-006；需回听并核对原图。解析单位：旧版未明确，新版月</x:v>
      </x:c>
      <x:c r="I185" s="20" t="str">
        <x:v>待听校</x:v>
      </x:c>
      <x:c r="J185" s="21" t="str"/>
      <x:c r="K185" s="21" t="str">
        <x:v>待听校；置信度：待核实；旧版“1万9”（单位未明确），新版“一万九五”（月）。需核对完整读数、范围、口吃重复及量级，不能按更顺畅的一版确定。；未逐字听校
正式语料：未采用：待听校</x:v>
      </x:c>
      <x:c r="L185" s="23" t="str">
        <x:v>回听 00:19:24–00:19:38</x:v>
      </x:c>
      <x:c r="M185" s="7" t="str">
        <x:v>seg-000497</x:v>
      </x:c>
      <x:c r="N185" s="7" t="str">
        <x:v>seg-000020</x:v>
      </x:c>
      <x:c r="O185" s="23" t="str">
        <x:v>查看 slide-006.png</x:v>
      </x:c>
      <x:c r="P185" s="7" t="n">
        <x:v>1</x:v>
      </x:c>
    </x:row>
    <x:row r="186" ht="119" customHeight="1">
      <x:c r="A186" s="7" t="str">
        <x:v>D-0179</x:v>
      </x:c>
      <x:c r="B186" s="7" t="str">
        <x:v>优先</x:v>
      </x:c>
      <x:c r="C186" s="16" t="n">
        <x:v>45874</x:v>
      </x:c>
      <x:c r="D186" s="7" t="str">
        <x:v>00:19:26–00:19:40</x:v>
      </x:c>
      <x:c r="E186" s="18" t="str">
        <x:v>1万9 → 一万九六</x:v>
      </x:c>
      <x:c r="F186" s="18" t="str">
        <x:v>但是它調整到了1萬9 5月份調整到1萬9 6月份調整到1萬4</x:v>
      </x:c>
      <x:c r="G186" s="18" t="str">
        <x:v>万那这个是我们认为十二万八万和十二万以下是联储要警戒了呃这种数据它是不太会去降息的可能会拖到嗯今年加两次或一次十二月份但是他调整到了一万九五月份调整到一万九六月份调整到一万四八万以下就警戒了那个我觉得联储九月份会加息的啊这这是我比较明确的一个感感受啊就是不是因为特朗普把j p l怎么样他根本不会care特朗普怎么想但是经济数据变差联储觉得通胀并不是他的主要考虑那他就会加息好吧这个呃这个是我对市场的</x:v>
      </x:c>
      <x:c r="H186" s="18" t="str">
        <x:v>数值表达不同，需回听确认。候选画面 slide-006；需回听并核对原图。解析单位：旧版未明确，新版月</x:v>
      </x:c>
      <x:c r="I186" s="20" t="str">
        <x:v>待听校</x:v>
      </x:c>
      <x:c r="J186" s="21" t="str"/>
      <x:c r="K186" s="21" t="str">
        <x:v>待听校；置信度：待核实；旧版“1万9”（单位未明确），新版“一万九六”（月）。需核对完整读数、范围、口吃重复及量级，不能按更顺畅的一版确定。；未逐字听校
正式语料：未采用：待听校</x:v>
      </x:c>
      <x:c r="L186" s="23" t="str">
        <x:v>回听 00:19:26–00:19:40</x:v>
      </x:c>
      <x:c r="M186" s="7" t="str">
        <x:v>seg-000498</x:v>
      </x:c>
      <x:c r="N186" s="7" t="str">
        <x:v>seg-000020</x:v>
      </x:c>
      <x:c r="O186" s="23" t="str">
        <x:v>查看 slide-006.png</x:v>
      </x:c>
      <x:c r="P186" s="7" t="n">
        <x:v>1</x:v>
      </x:c>
    </x:row>
    <x:row r="187" ht="134" customHeight="1">
      <x:c r="A187" s="7" t="str">
        <x:v>D-0180</x:v>
      </x:c>
      <x:c r="B187" s="7" t="str">
        <x:v>优先</x:v>
      </x:c>
      <x:c r="C187" s="16" t="n">
        <x:v>45874</x:v>
      </x:c>
      <x:c r="D187" s="7" t="str">
        <x:v>00:19:26–00:19:40</x:v>
      </x:c>
      <x:c r="E187" s="18" t="str">
        <x:v>5 → 一万九五</x:v>
      </x:c>
      <x:c r="F187" s="18" t="str">
        <x:v>但是它調整到了1萬9 5月份調整到1萬9 6月份調整到1萬4</x:v>
      </x:c>
      <x:c r="G187" s="18" t="str">
        <x:v>嘛十四点七万那这个是我们认为十二万八万和十二万以下是联储要警戒了呃这种数据它是不太会去降息的可能会拖到嗯今年加两次或一次十二月份但是他调整到了一万九五月份调整到一万九六月份调整到一万四八万以下就警戒了那个我觉得联储九月份会加息的啊这这是我比较明确的一个感感受啊就是不是因为特朗普把j p l怎么样他根本不会care特朗普怎么想但是经济数据变差联储觉得通胀并不是他的主要考虑那他就会加息好吧这个呃这个是我对市场的</x:v>
      </x:c>
      <x:c r="H187" s="18" t="str">
        <x:v>数值表达不同，需回听确认。候选画面 slide-006；需回听并核对原图。解析单位：旧版月，新版月</x:v>
      </x:c>
      <x:c r="I187" s="20" t="str">
        <x:v>待听校</x:v>
      </x:c>
      <x:c r="J187" s="21" t="str"/>
      <x:c r="K187" s="21" t="str">
        <x:v>待听校；置信度：待核实；旧版“5”（月），新版“一万九五”（月）。需核对完整读数、范围、口吃重复及量级，不能按更顺畅的一版确定。；未逐字听校
正式语料：未采用：待听校</x:v>
      </x:c>
      <x:c r="L187" s="23" t="str">
        <x:v>回听 00:19:26–00:19:40</x:v>
      </x:c>
      <x:c r="M187" s="7" t="str">
        <x:v>seg-000498</x:v>
      </x:c>
      <x:c r="N187" s="7" t="str">
        <x:v>seg-000020</x:v>
      </x:c>
      <x:c r="O187" s="23" t="str">
        <x:v>查看 slide-006.png</x:v>
      </x:c>
      <x:c r="P187" s="7" t="n">
        <x:v>1</x:v>
      </x:c>
    </x:row>
    <x:row r="188" ht="119" customHeight="1">
      <x:c r="A188" s="7" t="str">
        <x:v>D-0181</x:v>
      </x:c>
      <x:c r="B188" s="7" t="str">
        <x:v>优先</x:v>
      </x:c>
      <x:c r="C188" s="16" t="n">
        <x:v>45874</x:v>
      </x:c>
      <x:c r="D188" s="7" t="str">
        <x:v>00:19:28–00:19:42</x:v>
      </x:c>
      <x:c r="E188" s="18" t="str">
        <x:v>1万4 → 一万四八万</x:v>
      </x:c>
      <x:c r="F188" s="18" t="str">
        <x:v>5月份調整到1萬9 6月份調整到1萬4 8萬以下就警戒了</x:v>
      </x:c>
      <x:c r="G188" s="18" t="str">
        <x:v>十二万八万和十二万以下是联储要警戒了呃这种数据它是不太会去降息的可能会拖到嗯今年加两次或一次十二月份但是他调整到了一万九五月份调整到一万九六月份调整到一万四八万以下就警戒了那个我觉得联储九月份会加息的啊这这是我比较明确的一个感感受啊就是不是因为特朗普把j p l怎么样他根本不会care特朗普怎么想但是经济数据变差联储觉得通胀并不是他的主要考虑那他就会加息好吧这个呃这个是我对市场的</x:v>
      </x:c>
      <x:c r="H188" s="18" t="str">
        <x:v>数值表达不同，需回听确认。候选画面 slide-006；需回听并核对原图</x:v>
      </x:c>
      <x:c r="I188" s="20" t="str">
        <x:v>待听校</x:v>
      </x:c>
      <x:c r="J188" s="21" t="str"/>
      <x:c r="K188" s="21" t="str">
        <x:v>待听校；置信度：待核实；旧版“1万4”（单位未明确），新版“一万四八万”（单位未明确）。需核对完整读数、范围、口吃重复及量级，不能按更顺畅的一版确定。；未逐字听校
正式语料：未采用：待听校</x:v>
      </x:c>
      <x:c r="L188" s="23" t="str">
        <x:v>回听 00:19:28–00:19:42</x:v>
      </x:c>
      <x:c r="M188" s="7" t="str">
        <x:v>seg-000499</x:v>
      </x:c>
      <x:c r="N188" s="7" t="str">
        <x:v>seg-000020</x:v>
      </x:c>
      <x:c r="O188" s="23" t="str">
        <x:v>查看 slide-006.png</x:v>
      </x:c>
      <x:c r="P188" s="7" t="n">
        <x:v>1</x:v>
      </x:c>
    </x:row>
    <x:row r="189" ht="119" customHeight="1">
      <x:c r="A189" s="7" t="str">
        <x:v>D-0182</x:v>
      </x:c>
      <x:c r="B189" s="7" t="str">
        <x:v>优先</x:v>
      </x:c>
      <x:c r="C189" s="16" t="n">
        <x:v>45874</x:v>
      </x:c>
      <x:c r="D189" s="7" t="str">
        <x:v>00:19:28–00:19:42</x:v>
      </x:c>
      <x:c r="E189" s="18" t="str">
        <x:v>6 → 一万九六</x:v>
      </x:c>
      <x:c r="F189" s="18" t="str">
        <x:v>5月份調整到1萬9 6月份調整到1萬4 8萬以下就警戒了</x:v>
      </x:c>
      <x:c r="G189" s="18" t="str">
        <x:v>是我们认为十二万八万和十二万以下是联储要警戒了呃这种数据它是不太会去降息的可能会拖到嗯今年加两次或一次十二月份但是他调整到了一万九五月份调整到一万九六月份调整到一万四八万以下就警戒了那个我觉得联储九月份会加息的啊这这是我比较明确的一个感感受啊就是不是因为特朗普把j p l怎么样他根本不会care特朗普怎么想但是经济数据变差联储觉得通胀并不是他的主要考虑那他就会加息好吧这个呃这个是我对市场的</x:v>
      </x:c>
      <x:c r="H189" s="18" t="str">
        <x:v>数值表达不同，需回听确认。候选画面 slide-006；需回听并核对原图。解析单位：旧版月，新版月</x:v>
      </x:c>
      <x:c r="I189" s="20" t="str">
        <x:v>待听校</x:v>
      </x:c>
      <x:c r="J189" s="21" t="str"/>
      <x:c r="K189" s="21" t="str">
        <x:v>待听校；置信度：待核实；旧版“6”（月），新版“一万九六”（月）。需核对完整读数、范围、口吃重复及量级，不能按更顺畅的一版确定。；未逐字听校
正式语料：未采用：待听校</x:v>
      </x:c>
      <x:c r="L189" s="23" t="str">
        <x:v>回听 00:19:28–00:19:42</x:v>
      </x:c>
      <x:c r="M189" s="7" t="str">
        <x:v>seg-000499</x:v>
      </x:c>
      <x:c r="N189" s="7" t="str">
        <x:v>seg-000020</x:v>
      </x:c>
      <x:c r="O189" s="23" t="str">
        <x:v>查看 slide-006.png</x:v>
      </x:c>
      <x:c r="P189" s="7" t="n">
        <x:v>1</x:v>
      </x:c>
    </x:row>
    <x:row r="190" ht="119" customHeight="1">
      <x:c r="A190" s="7" t="str">
        <x:v>D-0183</x:v>
      </x:c>
      <x:c r="B190" s="7" t="str">
        <x:v>优先</x:v>
      </x:c>
      <x:c r="C190" s="16" t="n">
        <x:v>45874</x:v>
      </x:c>
      <x:c r="D190" s="7" t="str">
        <x:v>00:19:30–00:19:44</x:v>
      </x:c>
      <x:c r="E190" s="18" t="str">
        <x:v>8万 → 一万四八万</x:v>
      </x:c>
      <x:c r="F190" s="18" t="str">
        <x:v>6月份調整到1萬4 8萬以下就警戒了 那個</x:v>
      </x:c>
      <x:c r="G190" s="18" t="str">
        <x:v>和十二万以下是联储要警戒了呃这种数据它是不太会去降息的可能会拖到嗯今年加两次或一次十二月份但是他调整到了一万九五月份调整到一万九六月份调整到一万四八万以下就警戒了那个我觉得联储九月份会加息的啊这这是我比较明确的一个感感受啊就是不是因为特朗普把j p l怎么样他根本不会care特朗普怎么想但是经济数据变差联储觉得通胀并不是他的主要考虑那他就会加息好吧这个呃这个是我对市场的</x:v>
      </x:c>
      <x:c r="H190" s="18" t="str">
        <x:v>数值表达不同，需回听确认。候选画面 slide-006；需回听并核对原图</x:v>
      </x:c>
      <x:c r="I190" s="20" t="str">
        <x:v>待听校</x:v>
      </x:c>
      <x:c r="J190" s="21" t="str"/>
      <x:c r="K190" s="21" t="str">
        <x:v>待听校；置信度：待核实；旧版“8万”（单位未明确），新版“一万四八万”（单位未明确）。需核对完整读数、范围、口吃重复及量级，不能按更顺畅的一版确定。；未逐字听校
正式语料：未采用：待听校</x:v>
      </x:c>
      <x:c r="L190" s="23" t="str">
        <x:v>回听 00:19:30–00:19:44</x:v>
      </x:c>
      <x:c r="M190" s="7" t="str">
        <x:v>seg-000500</x:v>
      </x:c>
      <x:c r="N190" s="7" t="str">
        <x:v>seg-000020</x:v>
      </x:c>
      <x:c r="O190" s="23" t="str">
        <x:v>查看 slide-006.png</x:v>
      </x:c>
      <x:c r="P190" s="7" t="n">
        <x:v>1</x:v>
      </x:c>
    </x:row>
    <x:row r="191" ht="89" customHeight="1">
      <x:c r="A191" s="7" t="str">
        <x:v>D-0184</x:v>
      </x:c>
      <x:c r="B191" s="7" t="str">
        <x:v>优先</x:v>
      </x:c>
      <x:c r="C191" s="16" t="n">
        <x:v>45881</x:v>
      </x:c>
      <x:c r="D191" s="7" t="str">
        <x:v>00:00:53–00:01:13</x:v>
      </x:c>
      <x:c r="E191" s="18" t="str">
        <x:v>8 → 七八</x:v>
      </x:c>
      <x:c r="F191" s="18" t="str">
        <x:v>往往会经历这样的一个过程 包括我觉得这一波的这个现象和去年大概在7、8月份的时候很像 就是7、8月份一直到10月份</x:v>
      </x:c>
      <x:c r="G191" s="18" t="str">
        <x:v>哦我觉得这一这一波的这个现象和去年大概在七八月份的时候很像就七八月份一直到十月份那最后是九月份的时候降了五十个basis point嘛所以九月份降完五十个basis point之后其实市场还经历了一段时间下跌就是最早时候呢大家开始先定价经济数据不好然后呢联储会降息所以bad news is good news然后之后呢就</x:v>
      </x:c>
      <x:c r="H191" s="18" t="str">
        <x:v>数值表达不同，需回听确认；含连续中文数字或近似表达。候选画面 slide-002；需回听并核对原图。解析单位：旧版月，新版月</x:v>
      </x:c>
      <x:c r="I191" s="20" t="str">
        <x:v>无需修改</x:v>
      </x:c>
      <x:c r="J191" s="21" t="str">
        <x:v>8</x:v>
      </x:c>
      <x:c r="K191" s="21" t="str">
        <x:v>无需修改；置信度：高；两版均为数字序列“7、8”；候选把连读序列误当一个数值。；未逐字听校
正式语料：保留旧版或等价写法</x:v>
      </x:c>
      <x:c r="L191" s="23" t="str">
        <x:v>回听 00:00:53–00:01:13</x:v>
      </x:c>
      <x:c r="M191" s="7" t="str">
        <x:v>seg-000019, seg-000020</x:v>
      </x:c>
      <x:c r="N191" s="7" t="str">
        <x:v>seg-000002</x:v>
      </x:c>
      <x:c r="O191" s="23" t="str">
        <x:v>查看 slide-002.png</x:v>
      </x:c>
      <x:c r="P191" s="7" t="n">
        <x:v>2</x:v>
      </x:c>
    </x:row>
    <x:row r="192" ht="89" customHeight="1">
      <x:c r="A192" s="7" t="str">
        <x:v>D-0185</x:v>
      </x:c>
      <x:c r="B192" s="7" t="str">
        <x:v>优先</x:v>
      </x:c>
      <x:c r="C192" s="16" t="n">
        <x:v>45881</x:v>
      </x:c>
      <x:c r="D192" s="7" t="str">
        <x:v>00:18:54–00:19:07</x:v>
      </x:c>
      <x:c r="E192" s="18" t="str">
        <x:v>14亿 → 十四</x:v>
      </x:c>
      <x:c r="F192" s="18" t="str">
        <x:v>18亿要停掉 14亿要停掉 并不是这样的</x:v>
      </x:c>
      <x:c r="G192" s="18" t="str">
        <x:v>要停掉十四A要停掉并不是这样的他他也是一方面是内部的政治就是把原来的C E O的事情要检讨一下第二个呢就是要说一下我们以后的文化要更加呃更加量入为出更加节俭然后同时的话要考虑盈利更加考虑盈利但是在大的形式上呢和特朗普的政策肯定是不大相符的我要搞大鸣大放大跃进你在那里搞量入为出所以周好像</x:v>
      </x:c>
      <x:c r="H192" s="18" t="str">
        <x:v>数值表达不同，需回听确认。候选画面 slide-003；需回听并核对原图</x:v>
      </x:c>
      <x:c r="I192" s="20" t="str">
        <x:v>待听校</x:v>
      </x:c>
      <x:c r="J192" s="21" t="str"/>
      <x:c r="K192" s="21" t="str">
        <x:v>待听校；置信度：待核实；旧版“14亿”（单位未明确），新版“十四”（单位未明确）。需核对完整读数、范围、口吃重复及量级，不能按更顺畅的一版确定。；未逐字听校
正式语料：未采用：待听校</x:v>
      </x:c>
      <x:c r="L192" s="23" t="str">
        <x:v>回听 00:18:54–00:19:07</x:v>
      </x:c>
      <x:c r="M192" s="7" t="str">
        <x:v>seg-000541</x:v>
      </x:c>
      <x:c r="N192" s="7" t="str">
        <x:v>seg-000020</x:v>
      </x:c>
      <x:c r="O192" s="23" t="str">
        <x:v>查看 slide-003.png</x:v>
      </x:c>
      <x:c r="P192" s="7" t="n">
        <x:v>1</x:v>
      </x:c>
    </x:row>
    <x:row r="193" ht="89" customHeight="1">
      <x:c r="A193" s="7" t="str">
        <x:v>D-0186</x:v>
      </x:c>
      <x:c r="B193" s="7" t="str">
        <x:v>优先</x:v>
      </x:c>
      <x:c r="C193" s="16" t="n">
        <x:v>45881</x:v>
      </x:c>
      <x:c r="D193" s="7" t="str">
        <x:v>00:21:40–00:21:55</x:v>
      </x:c>
      <x:c r="E193" s="18" t="str">
        <x:v>10 → 二四</x:v>
      </x:c>
      <x:c r="F193" s="18" t="str">
        <x:v>百分之接Earnings Growth不算很小 24年就10% 这个是市场对它的一个定价</x:v>
      </x:c>
      <x:c r="G193" s="18" t="str">
        <x:v>ing这是Gomen的一个预期啊还是pricing了百分之七的earning growth啊，百分之七earning growth不算很小了，二四年就百分之那个二四年就百分之十啊，那个这个是市场对它的一个定价，但是你在整个呃如果三季度四季度经济数据变差的情况下，呃其实这个百分之七。</x:v>
      </x:c>
      <x:c r="H193" s="18" t="str">
        <x:v>数值表达不同，需回听确认；含连续中文数字或近似表达。候选画面 slide-005；需回听并核对原图。解析单位：旧版百分比，新版年</x:v>
      </x:c>
      <x:c r="I193" s="20" t="str">
        <x:v>待听校</x:v>
      </x:c>
      <x:c r="J193" s="21" t="str"/>
      <x:c r="K193" s="21" t="str">
        <x:v>待听校；置信度：待核实；旧版“10”（百分比），新版“二四”（年）。需核对完整读数、范围、口吃重复及量级，不能按更顺畅的一版确定。；未逐字听校
正式语料：未采用：待听校</x:v>
      </x:c>
      <x:c r="L193" s="23" t="str">
        <x:v>回听 00:21:40–00:21:55</x:v>
      </x:c>
      <x:c r="M193" s="7" t="str">
        <x:v>seg-000625</x:v>
      </x:c>
      <x:c r="N193" s="7" t="str">
        <x:v>seg-000022</x:v>
      </x:c>
      <x:c r="O193" s="23" t="str">
        <x:v>查看 slide-005.png</x:v>
      </x:c>
      <x:c r="P193" s="7" t="n">
        <x:v>1</x:v>
      </x:c>
    </x:row>
    <x:row r="194" ht="119" customHeight="1">
      <x:c r="A194" s="7" t="str">
        <x:v>D-0187</x:v>
      </x:c>
      <x:c r="B194" s="7" t="str">
        <x:v>优先</x:v>
      </x:c>
      <x:c r="C194" s="16" t="n">
        <x:v>45881</x:v>
      </x:c>
      <x:c r="D194" s="7" t="str">
        <x:v>00:23:20–00:23:35</x:v>
      </x:c>
      <x:c r="E194" s="18" t="str">
        <x:v>54billion → 十五四十</x:v>
      </x:c>
      <x:c r="F194" s="18" t="str">
        <x:v>那个在Global CTA现在已经到了150billion 在美国的到了54billion 那么这种情况下就是我觉得</x:v>
      </x:c>
      <x:c r="G194" s="18" t="str">
        <x:v> manager position包括CTA其实有很大的头寸进入市场。那个在呃global CTA现在已经到了一百五十个billion了，在美国的到了十五四十个billion。那么这种情况下呢就是我觉得就是flow整体是mix的就是比较啊比较不确定性的。那么呃公司的回购这两个接下去几个星期百分之八十五的公司还是开着的，所以还能够延续一段时间。那么在所以整个市场情绪我觉得可能在大家pricing bad data is good</x:v>
      </x:c>
      <x:c r="H194" s="18" t="str">
        <x:v>数值表达不同，需回听确认。候选画面 slide-005；需回听并核对原图</x:v>
      </x:c>
      <x:c r="I194" s="20" t="str">
        <x:v>待听校</x:v>
      </x:c>
      <x:c r="J194" s="21" t="str"/>
      <x:c r="K194" s="21" t="str">
        <x:v>待听校；置信度：待核实；旧版“54billion”（单位未明确），新版“十五四十”（单位未明确）。需核对完整读数、范围、口吃重复及量级，不能按更顺畅的一版确定。；未逐字听校
正式语料：未采用：待听校</x:v>
      </x:c>
      <x:c r="L194" s="23" t="str">
        <x:v>回听 00:23:20–00:23:35</x:v>
      </x:c>
      <x:c r="M194" s="7" t="str">
        <x:v>seg-000654</x:v>
      </x:c>
      <x:c r="N194" s="7" t="str">
        <x:v>seg-000024</x:v>
      </x:c>
      <x:c r="O194" s="23" t="str">
        <x:v>查看 slide-005.png</x:v>
      </x:c>
      <x:c r="P194" s="7" t="n">
        <x:v>1</x:v>
      </x:c>
    </x:row>
    <x:row r="195" ht="89" customHeight="1">
      <x:c r="A195" s="7" t="str">
        <x:v>D-0188</x:v>
      </x:c>
      <x:c r="B195" s="7" t="str">
        <x:v>优先</x:v>
      </x:c>
      <x:c r="C195" s="16" t="n">
        <x:v>45902</x:v>
      </x:c>
      <x:c r="D195" s="7" t="str">
        <x:v>00:14:55–00:15:10</x:v>
      </x:c>
      <x:c r="E195" s="18" t="str">
        <x:v>100 → 九十九</x:v>
      </x:c>
      <x:c r="F195" s="18" t="str">
        <x:v>現在華爾街 現在到了基本上100% 就是99%</x:v>
      </x:c>
      <x:c r="G195" s="18" t="str">
        <x:v>华汇华汇券现在到了基本上one hundred percent就是九十九percent吧就是历史以来就是百分之九十九最多的仓位如果说它仓位多少的话是现在历史以来最高了那么嗯从八月份开始的话八月份买了一百二十五亿然后七月份买了一百五十亿使得这个头寸基本上快速build up在这个七八月份两个月那么后面有没</x:v>
      </x:c>
      <x:c r="H195" s="18" t="str">
        <x:v>数值表达不同，需回听确认。候选画面 slide-002；需回听并核对原图。解析单位：旧版百分比，新版未明确</x:v>
      </x:c>
      <x:c r="I195" s="20" t="str">
        <x:v>待听校</x:v>
      </x:c>
      <x:c r="J195" s="21" t="str"/>
      <x:c r="K195" s="21" t="str">
        <x:v>待听校；置信度：待核实；旧版“100”（百分比），新版“九十九”（单位未明确）。需核对完整读数、范围、口吃重复及量级，不能按更顺畅的一版确定。；未逐字听校
正式语料：未采用：待听校</x:v>
      </x:c>
      <x:c r="L195" s="23" t="str">
        <x:v>回听 00:14:55–00:15:10</x:v>
      </x:c>
      <x:c r="M195" s="7" t="str">
        <x:v>seg-000403</x:v>
      </x:c>
      <x:c r="N195" s="7" t="str">
        <x:v>seg-000016</x:v>
      </x:c>
      <x:c r="O195" s="23" t="str">
        <x:v>查看 slide-002.png</x:v>
      </x:c>
      <x:c r="P195" s="7" t="n">
        <x:v>1</x:v>
      </x:c>
    </x:row>
    <x:row r="196" ht="134" customHeight="1">
      <x:c r="A196" s="7" t="str">
        <x:v>D-0189</x:v>
      </x:c>
      <x:c r="B196" s="7" t="str">
        <x:v>优先</x:v>
      </x:c>
      <x:c r="C196" s="16" t="n">
        <x:v>45902</x:v>
      </x:c>
      <x:c r="D196" s="7" t="str">
        <x:v>00:15:16–00:15:30</x:v>
      </x:c>
      <x:c r="E196" s="18" t="str">
        <x:v>8 → 七八</x:v>
      </x:c>
      <x:c r="F196" s="18" t="str">
        <x:v>基本上快速build up 在這個7、8月份兩個月 那麼後面有沒有繼續上升的這個能力呢</x:v>
      </x:c>
      <x:c r="G196" s="18" t="str">
        <x:v>说它仓位多少的话是现在历史以来最高了那么嗯从八月份开始的话八月份买了一百二十五亿然后七月份买了一百五十亿使得这个头寸基本上快速build up在这个七八月份两个月那么后面有没有继续上升的这个能力呢就是继续我继续这样去买市场如果相对比较稳定然后呃相对比较稳定的话那个呃September大概会买三个billion三十亿但是如果说下跌它是可以大规模的平仓的所以我们现在看CTA的position我们叫做呃非对称性风险就两边的风险不大对</x:v>
      </x:c>
      <x:c r="H196" s="18" t="str">
        <x:v>数值表达不同，需回听确认；含连续中文数字或近似表达。候选画面 slide-002；需回听并核对原图。解析单位：旧版月，新版月</x:v>
      </x:c>
      <x:c r="I196" s="20" t="str">
        <x:v>无需修改</x:v>
      </x:c>
      <x:c r="J196" s="21" t="str">
        <x:v>8</x:v>
      </x:c>
      <x:c r="K196" s="21" t="str">
        <x:v>无需修改；置信度：高；两版均为数字序列“7、8”；候选把连读序列误当一个数值。；未逐字听校
正式语料：保留旧版或等价写法</x:v>
      </x:c>
      <x:c r="L196" s="23" t="str">
        <x:v>回听 00:15:16–00:15:30</x:v>
      </x:c>
      <x:c r="M196" s="7" t="str">
        <x:v>seg-000414</x:v>
      </x:c>
      <x:c r="N196" s="7" t="str">
        <x:v>seg-000016</x:v>
      </x:c>
      <x:c r="O196" s="23" t="str">
        <x:v>查看 slide-002.png</x:v>
      </x:c>
      <x:c r="P196" s="7" t="n">
        <x:v>1</x:v>
      </x:c>
    </x:row>
    <x:row r="197" ht="104" customHeight="1">
      <x:c r="A197" s="7" t="str">
        <x:v>D-0190</x:v>
      </x:c>
      <x:c r="B197" s="7" t="str">
        <x:v>优先</x:v>
      </x:c>
      <x:c r="C197" s="16" t="n">
        <x:v>45902</x:v>
      </x:c>
      <x:c r="D197" s="7" t="str">
        <x:v>00:26:33–00:26:48</x:v>
      </x:c>
      <x:c r="E197" s="18" t="str">
        <x:v>30百亿 → 三四百亿</x:v>
      </x:c>
      <x:c r="F197" s="18" t="str">
        <x:v>那個才FDV 就是整個估值30百億的盤子 把B圈整個流動性吸到其他</x:v>
      </x:c>
      <x:c r="G197" s="18" t="str">
        <x:v>p Eric Trump自己搞。那Eric Trump为了这个token人都跑到香港来做speech说比特币要涨到一百万。那个才F D V就是整个估值三四百亿的盘子把币圈整个流动性吸到其他昨天所有币都在跌。就是你可以从这个流动性看到其实币圈没有流动性的，就是没有钱的啊。然后第二呢就是华尔街很多人在希望地说token就是币圈的世界啊。</x:v>
      </x:c>
      <x:c r="H197" s="18" t="str">
        <x:v>数值表达不同，需回听确认。候选画面 slide-003；需回听并核对原图</x:v>
      </x:c>
      <x:c r="I197" s="20" t="str">
        <x:v>待听校</x:v>
      </x:c>
      <x:c r="J197" s="21" t="str"/>
      <x:c r="K197" s="21" t="str">
        <x:v>待听校；置信度：待核实；旧版“30百亿”（单位未明确），新版“三四百亿”（单位未明确）。需核对完整读数、范围、口吃重复及量级，不能按更顺畅的一版确定。；未逐字听校
正式语料：未采用：待听校</x:v>
      </x:c>
      <x:c r="L197" s="23" t="str">
        <x:v>回听 00:26:33–00:26:48</x:v>
      </x:c>
      <x:c r="M197" s="7" t="str">
        <x:v>seg-000718</x:v>
      </x:c>
      <x:c r="N197" s="7" t="str">
        <x:v>seg-000027</x:v>
      </x:c>
      <x:c r="O197" s="23" t="str">
        <x:v>查看 slide-003.png</x:v>
      </x:c>
      <x:c r="P197" s="7" t="n">
        <x:v>1</x:v>
      </x:c>
    </x:row>
    <x:row r="198" ht="134" customHeight="1">
      <x:c r="A198" s="7" t="str">
        <x:v>D-0191</x:v>
      </x:c>
      <x:c r="B198" s="7" t="str">
        <x:v>优先</x:v>
      </x:c>
      <x:c r="C198" s="16" t="n">
        <x:v>45923</x:v>
      </x:c>
      <x:c r="D198" s="7" t="str">
        <x:v>00:03:07–00:03:22</x:v>
      </x:c>
      <x:c r="E198" s="18" t="str">
        <x:v>4.3 → 四点三四</x:v>
      </x:c>
      <x:c r="F198" s="18" t="str">
        <x:v>我的失業率沒有特別大的變化 可能還是在4.3、4.3水平 但是我的就業Nonfarm Payrolls就會變得比較差</x:v>
      </x:c>
      <x:c r="G198" s="18" t="str">
        <x:v>这两个政策都给到市场有可能会造成通胀上升有可能会造成增长不足，而且特别是移民政策本身，移民政策的话它会导致就是说呃我的失业率没有特别大的变化可能还是在四点三四点三的水平，但是我的呃就业能防配肉就会变得比较差，但那个能防配肉变得差的话其实中间有一个就是移民带来一方面带来消费第二方面带来工作，那你这个东西你比方说我们举个最简单的例子，H one B现在美国把H one B就是雇主要花十万美元，那这个大家都知道花雇主花十万美元，那么</x:v>
      </x:c>
      <x:c r="H198" s="18" t="str">
        <x:v>数值表达不同，需回听确认。候选画面 slide-002；需回听并核对原图</x:v>
      </x:c>
      <x:c r="I198" s="20" t="str">
        <x:v>待听校</x:v>
      </x:c>
      <x:c r="J198" s="21" t="str"/>
      <x:c r="K198" s="21" t="str">
        <x:v>待听校；置信度：待核实；旧版“4.3”（单位未明确），新版“四点三四”（单位未明确）。需核对完整读数、范围、口吃重复及量级，不能按更顺畅的一版确定。；未逐字听校
正式语料：未采用：待听校</x:v>
      </x:c>
      <x:c r="L198" s="23" t="str">
        <x:v>回听 00:03:07–00:03:22</x:v>
      </x:c>
      <x:c r="M198" s="7" t="str">
        <x:v>seg-000071</x:v>
      </x:c>
      <x:c r="N198" s="7" t="str">
        <x:v>seg-000004</x:v>
      </x:c>
      <x:c r="O198" s="23" t="str">
        <x:v>查看 slide-002.png</x:v>
      </x:c>
      <x:c r="P198" s="7" t="n">
        <x:v>1</x:v>
      </x:c>
    </x:row>
    <x:row r="199" ht="134" customHeight="1">
      <x:c r="A199" s="7" t="str">
        <x:v>D-0192</x:v>
      </x:c>
      <x:c r="B199" s="7" t="str">
        <x:v>优先</x:v>
      </x:c>
      <x:c r="C199" s="16" t="n">
        <x:v>45923</x:v>
      </x:c>
      <x:c r="D199" s="7" t="str">
        <x:v>00:03:07–00:03:22</x:v>
      </x:c>
      <x:c r="E199" s="18" t="str">
        <x:v>4.3 → 三</x:v>
      </x:c>
      <x:c r="F199" s="18" t="str">
        <x:v>我的失業率沒有特別大的變化 可能還是在4.3、4.3水平 但是我的就業Nonfarm Payrolls就會變得比較差</x:v>
      </x:c>
      <x:c r="G199" s="18" t="str">
        <x:v>政策都给到市场有可能会造成通胀上升有可能会造成增长不足，而且特别是移民政策本身，移民政策的话它会导致就是说呃我的失业率没有特别大的变化可能还是在四点三四点三的水平，但是我的呃就业能防配肉就会变得比较差，但那个能防配肉变得差的话其实中间有一个就是移民带来一方面带来消费第二方面带来工作，那你这个东西你比方说我们举个最简单的例子，H one B现在美国把H one B就是雇主要花十万美元，那这个大家都知道花雇主花十万美元，那么我现在</x:v>
      </x:c>
      <x:c r="H199" s="18" t="str">
        <x:v>数值表达不同，需回听确认。候选画面 slide-002；需回听并核对原图</x:v>
      </x:c>
      <x:c r="I199" s="20" t="str">
        <x:v>待听校</x:v>
      </x:c>
      <x:c r="J199" s="21" t="str"/>
      <x:c r="K199" s="21" t="str">
        <x:v>待听校；置信度：待核实；旧版“4.3”（单位未明确），新版“三”（单位未明确）。需核对完整读数、范围、口吃重复及量级，不能按更顺畅的一版确定。；未逐字听校
正式语料：未采用：待听校</x:v>
      </x:c>
      <x:c r="L199" s="23" t="str">
        <x:v>回听 00:03:07–00:03:22</x:v>
      </x:c>
      <x:c r="M199" s="7" t="str">
        <x:v>seg-000071</x:v>
      </x:c>
      <x:c r="N199" s="7" t="str">
        <x:v>seg-000004</x:v>
      </x:c>
      <x:c r="O199" s="23" t="str">
        <x:v>查看 slide-002.png</x:v>
      </x:c>
      <x:c r="P199" s="7" t="n">
        <x:v>1</x:v>
      </x:c>
    </x:row>
    <x:row r="200" ht="104" customHeight="1">
      <x:c r="A200" s="7" t="str">
        <x:v>D-0193</x:v>
      </x:c>
      <x:c r="B200" s="7" t="str">
        <x:v>优先</x:v>
      </x:c>
      <x:c r="C200" s="16" t="n">
        <x:v>45923</x:v>
      </x:c>
      <x:c r="D200" s="7" t="str">
        <x:v>00:03:39–00:03:56</x:v>
      </x:c>
      <x:c r="E200" s="18" t="str">
        <x:v>10万 → 十八万</x:v>
      </x:c>
      <x:c r="F200" s="18" t="str">
        <x:v>你本來的工資可能就10萬多美元吧 10萬美元可能還不到 那我為什麼要僱主要多花10萬美元去僱你啊</x:v>
      </x:c>
      <x:c r="G200" s="18" t="str">
        <x:v>主要花十万美元，那这个大家都知道花雇主花十万美元，那么我现在博士生和那个大学本科生呃硕士博士在美国留学生毕业以后找工作，你本来的工资可能就十万多美元吧十八万美元啊可能还不到，那我为什么雇主要多花十八万美元去雇你啊，那就没有人去雇留学生了，那其实就是你被迫去采用美国国内的那些劳动力的话，那其实劳动力的需求是下降的就是说我可能把</x:v>
      </x:c>
      <x:c r="H200" s="18" t="str">
        <x:v>数值表达不同，需回听确认。候选画面 slide-003；需回听并核对原图。解析单位：旧版美元，新版美元</x:v>
      </x:c>
      <x:c r="I200" s="20" t="str">
        <x:v>待听校</x:v>
      </x:c>
      <x:c r="J200" s="21" t="str"/>
      <x:c r="K200" s="21" t="str">
        <x:v>待听校；置信度：待核实；旧版“10万”（美元），新版“十八万”（美元）。需核对完整读数、范围、口吃重复及量级，不能按更顺畅的一版确定。；未逐字听校
正式语料：未采用：待听校</x:v>
      </x:c>
      <x:c r="L200" s="23" t="str">
        <x:v>回听 00:03:39–00:03:56</x:v>
      </x:c>
      <x:c r="M200" s="7" t="str">
        <x:v>seg-000082, seg-000083</x:v>
      </x:c>
      <x:c r="N200" s="7" t="str">
        <x:v>seg-000004</x:v>
      </x:c>
      <x:c r="O200" s="23" t="str">
        <x:v>查看 slide-003.png</x:v>
      </x:c>
      <x:c r="P200" s="7" t="n">
        <x:v>2</x:v>
      </x:c>
    </x:row>
    <x:row r="201" ht="134" customHeight="1">
      <x:c r="A201" s="7" t="str">
        <x:v>D-0194</x:v>
      </x:c>
      <x:c r="B201" s="7" t="str">
        <x:v>优先</x:v>
      </x:c>
      <x:c r="C201" s="16" t="n">
        <x:v>45923</x:v>
      </x:c>
      <x:c r="D201" s="7" t="str">
        <x:v>00:11:07–00:11:23</x:v>
      </x:c>
      <x:c r="E201" s="18" t="str">
        <x:v>4.1 → 四点二</x:v>
      </x:c>
      <x:c r="F201" s="18" t="str">
        <x:v>我覺得4.14不算特別安全吧 可能在4.1到4.25之間 我覺得這個是至少到今年年底</x:v>
      </x:c>
      <x:c r="G201" s="18" t="str">
        <x:v>个会上去，所以在联储公布降息之后十年期利率就是四点一四，四点一四是不是一个这个位置是不是我觉得一个比较安全的位置，我觉得四点一四不算特别安全吧，可能在四点二，四点一到四点二五之间，我觉得这个是至少到今年年底是一个比较安全或稳定的位置，就是我对我对债的一个看法啊，所以这一波的话就是我当时也讲了就是可以去买一些swaption，在在四点百分之四左右买swaption，这个基本上是一个呃比较我认为比较稳的一个交易，但现在四点一，四点</x:v>
      </x:c>
      <x:c r="H201" s="18" t="str">
        <x:v>数值表达不同，需回听确认。候选画面 slide-004；需回听并核对原图</x:v>
      </x:c>
      <x:c r="I201" s="20" t="str">
        <x:v>待听校</x:v>
      </x:c>
      <x:c r="J201" s="21" t="str"/>
      <x:c r="K201" s="21" t="str">
        <x:v>待听校；置信度：待核实；旧版“4.1”（单位未明确），新版“四点二”（单位未明确）。需核对完整读数、范围、口吃重复及量级，不能按更顺畅的一版确定。；未逐字听校
正式语料：未采用：待听校</x:v>
      </x:c>
      <x:c r="L201" s="23" t="str">
        <x:v>回听 00:11:07–00:11:23</x:v>
      </x:c>
      <x:c r="M201" s="7" t="str">
        <x:v>seg-000290</x:v>
      </x:c>
      <x:c r="N201" s="7" t="str">
        <x:v>seg-000012</x:v>
      </x:c>
      <x:c r="O201" s="23" t="str">
        <x:v>查看 slide-004.png</x:v>
      </x:c>
      <x:c r="P201" s="7" t="n">
        <x:v>1</x:v>
      </x:c>
    </x:row>
    <x:row r="202" ht="134" customHeight="1">
      <x:c r="A202" s="7" t="str">
        <x:v>D-0195</x:v>
      </x:c>
      <x:c r="B202" s="7" t="str">
        <x:v>优先</x:v>
      </x:c>
      <x:c r="C202" s="16" t="n">
        <x:v>45923</x:v>
      </x:c>
      <x:c r="D202" s="7" t="str">
        <x:v>00:11:23–00:11:38</x:v>
      </x:c>
      <x:c r="E202" s="18" t="str">
        <x:v>4.4 → 四</x:v>
      </x:c>
      <x:c r="F202" s="18" t="str">
        <x:v>就是可以去買些short 在4.4%左右買short 這個基本上是一個</x:v>
      </x:c>
      <x:c r="G202" s="18" t="str">
        <x:v>，我觉得这个是至少到今年年底是一个比较安全或稳定的位置，就是我对我对债的一个看法啊，所以这一波的话就是我当时也讲了就是可以去买一些swaption，在在四点百分之四左右买swaption，这个基本上是一个呃比较我认为比较稳的一个交易，但现在四点一，四点一到四点二，四点二五吧，我觉得这个可能是我对债市的看法，所以这个代表的是美国的啊货币政策的一个纠结，其实讲到政府政策之后讲到中国的货币政策，其实我不想花太大太大篇幅讲中国，因为中</x:v>
      </x:c>
      <x:c r="H202" s="18" t="str">
        <x:v>数值表达不同，需回听确认。候选画面 slide-004；需回听并核对原图。解析单位：旧版百分比，新版未明确</x:v>
      </x:c>
      <x:c r="I202" s="20" t="str">
        <x:v>待听校</x:v>
      </x:c>
      <x:c r="J202" s="21" t="str"/>
      <x:c r="K202" s="21" t="str">
        <x:v>待听校；置信度：待核实；旧版“4.4”（百分比），新版“四”（单位未明确）。需核对完整读数、范围、口吃重复及量级，不能按更顺畅的一版确定。；未逐字听校
正式语料：未采用：待听校</x:v>
      </x:c>
      <x:c r="L202" s="23" t="str">
        <x:v>回听 00:11:23–00:11:38</x:v>
      </x:c>
      <x:c r="M202" s="7" t="str">
        <x:v>seg-000297</x:v>
      </x:c>
      <x:c r="N202" s="7" t="str">
        <x:v>seg-000012</x:v>
      </x:c>
      <x:c r="O202" s="23" t="str">
        <x:v>查看 slide-004.png</x:v>
      </x:c>
      <x:c r="P202" s="7" t="n">
        <x:v>1</x:v>
      </x:c>
    </x:row>
    <x:row r="203" ht="119" customHeight="1">
      <x:c r="A203" s="7" t="str">
        <x:v>D-0196</x:v>
      </x:c>
      <x:c r="B203" s="7" t="str">
        <x:v>优先</x:v>
      </x:c>
      <x:c r="C203" s="16" t="n">
        <x:v>45923</x:v>
      </x:c>
      <x:c r="D203" s="7" t="str">
        <x:v>00:14:03–00:14:18</x:v>
      </x:c>
      <x:c r="E203" s="18" t="str">
        <x:v>350万亿 → 三百三百五十万亿</x:v>
      </x:c>
      <x:c r="F203" s="18" t="str">
        <x:v>現在可能跌到350萬億了 那350萬億的房地產在支撐 這個基礎資產上不去</x:v>
      </x:c>
      <x:c r="G203" s="18" t="str">
        <x:v>整个社会上面的这个融资就是这个融资额太太大了然后背后是四十你原来四百五十万亿现在可能跌到三百五十万亿了那三百三百五十万亿的房地产来支撑这个基础资产上不去我们的资产负债表就居民资产负债表包括地方政府资产负债表都没有办法修复你把股票炒上去对于宏观的影响你可以看到前面的CPI的宏观影响并没有那么的大呃那么继续炒上去呢就是货币政策继续放水然后再把股市炒上去对这些人以后有可能会有风险因为你怎</x:v>
      </x:c>
      <x:c r="H203" s="18" t="str">
        <x:v>数值表达不同，需回听确认。候选画面 slide-006；需回听并核对原图</x:v>
      </x:c>
      <x:c r="I203" s="20" t="str">
        <x:v>无需修改</x:v>
      </x:c>
      <x:c r="J203" s="21" t="str">
        <x:v>350万亿</x:v>
      </x:c>
      <x:c r="K203" s="21" t="str">
        <x:v>无需修改；置信度：高；新版包含数字的重复起读，最终完整数字与旧版一致；本条不构成数值变更。；未逐字听校
正式语料：保留旧版或等价写法</x:v>
      </x:c>
      <x:c r="L203" s="23" t="str">
        <x:v>回听 00:14:03–00:14:18</x:v>
      </x:c>
      <x:c r="M203" s="7" t="str">
        <x:v>seg-000358</x:v>
      </x:c>
      <x:c r="N203" s="7" t="str">
        <x:v>seg-000015</x:v>
      </x:c>
      <x:c r="O203" s="23" t="str">
        <x:v>查看 slide-006.png</x:v>
      </x:c>
      <x:c r="P203" s="7" t="n">
        <x:v>1</x:v>
      </x:c>
    </x:row>
    <x:row r="204" ht="119" customHeight="1">
      <x:c r="A204" s="7" t="str">
        <x:v>D-0197</x:v>
      </x:c>
      <x:c r="B204" s="7" t="str">
        <x:v>优先</x:v>
      </x:c>
      <x:c r="C204" s="16" t="n">
        <x:v>45930</x:v>
      </x:c>
      <x:c r="D204" s="7" t="str">
        <x:v>00:06:05–00:06:20</x:v>
      </x:c>
      <x:c r="E204" s="18" t="str">
        <x:v>3 → 三百</x:v>
      </x:c>
      <x:c r="F204" s="18" t="str">
        <x:v>就是不太會大規模降息 Terminal Rate在3%左右 那麼我還是覺得今年還是會降兩次</x:v>
      </x:c>
      <x:c r="G204" s="18" t="str">
        <x:v>这个政策现在市场就是经过这一些东西之后呢觉得啊不是很确定那么可能回到我们之前的预期吧就是不太会大规模降息terminal rate在百分之三百分之三左右那么我还是觉得今年还是会降两次啊因为呃联储一般来说它比较喜欢保持自己的货币的一致性倒不是因为trump要说什么呃它的这个一致性的保持还是相对来说做得比较好的所以他如果做觉得precautionary九月份要就是根据前一段的数据在九月份要降一次息那么根据后面的数</x:v>
      </x:c>
      <x:c r="H204" s="18" t="str">
        <x:v>数值表达不同，需回听确认。候选画面 slide-001；需回听并核对原图。解析单位：旧版百分比，新版百分比</x:v>
      </x:c>
      <x:c r="I204" s="20" t="str">
        <x:v>待听校</x:v>
      </x:c>
      <x:c r="J204" s="21" t="str"/>
      <x:c r="K204" s="21" t="str">
        <x:v>待听校；置信度：待核实；旧版“3”（百分比），新版“三百”（百分比）。需核对完整读数、范围、口吃重复及量级，不能按更顺畅的一版确定。；未逐字听校
正式语料：未采用：待听校</x:v>
      </x:c>
      <x:c r="L204" s="23" t="str">
        <x:v>回听 00:06:05–00:06:20</x:v>
      </x:c>
      <x:c r="M204" s="7" t="str">
        <x:v>seg-000123</x:v>
      </x:c>
      <x:c r="N204" s="7" t="str">
        <x:v>seg-000007</x:v>
      </x:c>
      <x:c r="O204" s="23" t="str">
        <x:v>查看 slide-001.png</x:v>
      </x:c>
      <x:c r="P204" s="7" t="n">
        <x:v>1</x:v>
      </x:c>
    </x:row>
    <x:row r="205" ht="89" customHeight="1">
      <x:c r="A205" s="7" t="str">
        <x:v>D-0198</x:v>
      </x:c>
      <x:c r="B205" s="7" t="str">
        <x:v>优先</x:v>
      </x:c>
      <x:c r="C205" s="16" t="n">
        <x:v>45930</x:v>
      </x:c>
      <x:c r="D205" s="7" t="str">
        <x:v>00:06:36–00:06:51</x:v>
      </x:c>
      <x:c r="E205" s="18" t="str">
        <x:v>308 → 三点八</x:v>
      </x:c>
      <x:c r="F205" s="18" t="str">
        <x:v>數據的話Q2的GDP是不錯的 Q2GDP是比預期要高308 所以這個也帶動了</x:v>
      </x:c>
      <x:c r="G205" s="18" t="str">
        <x:v>九月份要降一次息那么根据后面的数据的话虽然我们待会儿也会讲到这个数据的问题数据的话呃呃q two的g d p是不错的q two g d p是比预期要高三点八所以这个也带动了很多人就觉得今年下半年会不会不降息了我觉得不太会啊那个q two本身这个g d p我们就没有觉得它会很差其实我一直觉得g d p</x:v>
      </x:c>
      <x:c r="H205" s="18" t="str">
        <x:v>数值表达不同，需回听确认。候选画面 slide-003；需回听并核对原图</x:v>
      </x:c>
      <x:c r="I205" s="20" t="str">
        <x:v>待听校</x:v>
      </x:c>
      <x:c r="J205" s="21" t="str"/>
      <x:c r="K205" s="21" t="str">
        <x:v>待听校；置信度：待核实；旧版“308”（单位未明确），新版“三点八”（单位未明确）。需核对完整读数、范围、口吃重复及量级，不能按更顺畅的一版确定。；未逐字听校
正式语料：未采用：待听校</x:v>
      </x:c>
      <x:c r="L205" s="23" t="str">
        <x:v>回听 00:06:36–00:06:51</x:v>
      </x:c>
      <x:c r="M205" s="7" t="str">
        <x:v>seg-000137</x:v>
      </x:c>
      <x:c r="N205" s="7" t="str">
        <x:v>seg-000007</x:v>
      </x:c>
      <x:c r="O205" s="23" t="str">
        <x:v>查看 slide-003.png</x:v>
      </x:c>
      <x:c r="P205" s="7" t="n">
        <x:v>1</x:v>
      </x:c>
    </x:row>
    <x:row r="206" ht="89" customHeight="1">
      <x:c r="A206" s="7" t="str">
        <x:v>D-0199</x:v>
      </x:c>
      <x:c r="B206" s="7" t="str">
        <x:v>优先</x:v>
      </x:c>
      <x:c r="C206" s="16" t="n">
        <x:v>45930</x:v>
      </x:c>
      <x:c r="D206" s="7" t="str">
        <x:v>00:09:43–00:09:59</x:v>
      </x:c>
      <x:c r="E206" s="18" t="str">
        <x:v>4.05 → 四点四</x:v>
      </x:c>
      <x:c r="F206" s="18" t="str">
        <x:v>對長短利率往往會有一些影響 就是如果能夠長短利率被打回4.05左右 再能夠跌回去的話</x:v>
      </x:c>
      <x:c r="G206" s="18" t="str">
        <x:v>够对长端利率有一些往下的影响，因为你看过去几几次对股票不一定有很大的影响，但是政府关门这个事情嘛对长端利率往往会有一些影响，就是如果能够长端利率被打回四点四点零五左右，再再能够跌回去的话，我觉得一个steepen trade steepen就是利率变陡的这样。</x:v>
      </x:c>
      <x:c r="H206" s="18" t="str">
        <x:v>数值表达不同，需回听确认。候选画面 slide-003；需回听并核对原图</x:v>
      </x:c>
      <x:c r="I206" s="20" t="str">
        <x:v>待听校</x:v>
      </x:c>
      <x:c r="J206" s="21" t="str"/>
      <x:c r="K206" s="21" t="str">
        <x:v>待听校；置信度：待核实；旧版“4.05”（单位未明确），新版“四点四”（单位未明确）。需核对完整读数、范围、口吃重复及量级，不能按更顺畅的一版确定。；未逐字听校
正式语料：未采用：待听校</x:v>
      </x:c>
      <x:c r="L206" s="23" t="str">
        <x:v>回听 00:09:43–00:09:59</x:v>
      </x:c>
      <x:c r="M206" s="7" t="str">
        <x:v>seg-000219</x:v>
      </x:c>
      <x:c r="N206" s="7" t="str">
        <x:v>seg-000010</x:v>
      </x:c>
      <x:c r="O206" s="23" t="str">
        <x:v>查看 slide-003.png</x:v>
      </x:c>
      <x:c r="P206" s="7" t="n">
        <x:v>1</x:v>
      </x:c>
    </x:row>
    <x:row r="207" ht="119" customHeight="1">
      <x:c r="A207" s="7" t="str">
        <x:v>D-0200</x:v>
      </x:c>
      <x:c r="B207" s="7" t="str">
        <x:v>优先</x:v>
      </x:c>
      <x:c r="C207" s="16" t="n">
        <x:v>45930</x:v>
      </x:c>
      <x:c r="D207" s="7" t="str">
        <x:v>00:10:05–00:10:20</x:v>
      </x:c>
      <x:c r="E207" s="18" t="str">
        <x:v>4.2 → 四点四</x:v>
      </x:c>
      <x:c r="F207" s="18" t="str">
        <x:v>但是年底的平衡的價位 大概就在4.2左右 4.1到4.25這樣的一個水平</x:v>
      </x:c>
      <x:c r="G207" s="18" t="str">
        <x:v>交易又会出现机会，但是不知道有没有这个机会啊，我觉得呃利率在短期被一些新闻打击的可能蛮大的，但是年底的呃平衡的价位大概就在四点四点二左右吧，四点一到四点二五这样的一个水平。哎呀，我我这这个观点我倒是一直没有改变过对于对于利率的这个观点，差不差不多我觉得就应该在这个水平里面。所以你如果是做rate trading的话，我觉得呃看看市场给不给这些这样的一个机会吧。因为呃我觉得后面的呃就是payroll的</x:v>
      </x:c>
      <x:c r="H207" s="18" t="str">
        <x:v>数值表达不同，需回听确认。候选画面 slide-003；需回听并核对原图</x:v>
      </x:c>
      <x:c r="I207" s="20" t="str">
        <x:v>待听校</x:v>
      </x:c>
      <x:c r="J207" s="21" t="str"/>
      <x:c r="K207" s="21" t="str">
        <x:v>待听校；置信度：待核实；旧版“4.2”（单位未明确），新版“四点四”（单位未明确）。需核对完整读数、范围、口吃重复及量级，不能按更顺畅的一版确定。；未逐字听校
正式语料：未采用：待听校</x:v>
      </x:c>
      <x:c r="L207" s="23" t="str">
        <x:v>回听 00:10:05–00:10:20</x:v>
      </x:c>
      <x:c r="M207" s="7" t="str">
        <x:v>seg-000228</x:v>
      </x:c>
      <x:c r="N207" s="7" t="str">
        <x:v>seg-000011</x:v>
      </x:c>
      <x:c r="O207" s="23" t="str">
        <x:v>查看 slide-003.png</x:v>
      </x:c>
      <x:c r="P207" s="7" t="n">
        <x:v>1</x:v>
      </x:c>
    </x:row>
    <x:row r="208" ht="104" customHeight="1">
      <x:c r="A208" s="7" t="str">
        <x:v>D-0201</x:v>
      </x:c>
      <x:c r="B208" s="7" t="str">
        <x:v>优先</x:v>
      </x:c>
      <x:c r="C208" s="16" t="n">
        <x:v>45930</x:v>
      </x:c>
      <x:c r="D208" s="7" t="str">
        <x:v>00:10:37–00:10:51</x:v>
      </x:c>
      <x:c r="E208" s="18" t="str">
        <x:v>万 → 四点三</x:v>
      </x:c>
      <x:c r="F208" s="18" t="str">
        <x:v>星期五有可能政府關門就不報了 然後initial claims接近4.3萬 這個我覺得影響還是比較大的</x:v>
      </x:c>
      <x:c r="G208" s="18" t="str">
        <x:v>呃就是payroll的水平大概在五万左右，就是但我不知道星期五还能不能报得出来啊，星期五有可能就是政府关门就不报了。然后employment接近四点三嘛，这个这个我觉得影响还是比较大的，就这这可能还是比较大的。现在美国嗯tariff的影响基本上过去了，因为呃关税的这个政策除了一些细则上比方说上周它要对于境外进口</x:v>
      </x:c>
      <x:c r="H208" s="18" t="str">
        <x:v>数值表达不同，需回听确认。候选画面 slide-003；需回听并核对原图</x:v>
      </x:c>
      <x:c r="I208" s="20" t="str">
        <x:v>待听校</x:v>
      </x:c>
      <x:c r="J208" s="21" t="str"/>
      <x:c r="K208" s="21" t="str">
        <x:v>待听校；置信度：待核实；旧版“万”（单位未明确），新版“四点三”（单位未明确）。需核对完整读数、范围、口吃重复及量级，不能按更顺畅的一版确定。；未逐字听校
正式语料：未采用：待听校</x:v>
      </x:c>
      <x:c r="L208" s="23" t="str">
        <x:v>回听 00:10:37–00:10:51</x:v>
      </x:c>
      <x:c r="M208" s="7" t="str">
        <x:v>seg-000239</x:v>
      </x:c>
      <x:c r="N208" s="7" t="str">
        <x:v>seg-000011</x:v>
      </x:c>
      <x:c r="O208" s="23" t="str">
        <x:v>查看 slide-003.png</x:v>
      </x:c>
      <x:c r="P208" s="7" t="n">
        <x:v>1</x:v>
      </x:c>
    </x:row>
    <x:row r="209" ht="119" customHeight="1">
      <x:c r="A209" s="7" t="str">
        <x:v>D-0202</x:v>
      </x:c>
      <x:c r="B209" s="7" t="str">
        <x:v>优先</x:v>
      </x:c>
      <x:c r="C209" s="16" t="n">
        <x:v>45930</x:v>
      </x:c>
      <x:c r="D209" s="7" t="str">
        <x:v>00:13:30–00:13:44</x:v>
      </x:c>
      <x:c r="E209" s="18" t="str">
        <x:v>11 → 十一个million</x:v>
      </x:c>
      <x:c r="F209" s="18" t="str">
        <x:v>對於那個原來的那個有一些移民經濟驅逐 有11個百萬 就是1100萬那個各類的這種移民在美國</x:v>
      </x:c>
      <x:c r="G209" s="18" t="str">
        <x:v>会出来，因为现在有更严格的移民政策，包括对H我们上个星期讲到对H one B的影响，包括我们讲到后面可能会驱对于那个原来的那个呃有一些移民进行驱逐，有十一个million就是一千一百万那个呃呃各类的这种移民在美国，所以他们都有可能有一部分人担心不出来工作，所以这个存量的影响是对于存量影响是相比于就是说增量更加重要的一个一个因素，那么当然这几个因素可以在短期里面被你的参与。</x:v>
      </x:c>
      <x:c r="H209" s="18" t="str">
        <x:v>数值表达不同，需回听确认。候选画面 slide-003；需回听并核对原图</x:v>
      </x:c>
      <x:c r="I209" s="20" t="str">
        <x:v>待听校</x:v>
      </x:c>
      <x:c r="J209" s="21" t="str"/>
      <x:c r="K209" s="21" t="str">
        <x:v>待听校；置信度：待核实；旧版“11”（单位未明确），新版“十一个million”（单位未明确）。需核对完整读数、范围、口吃重复及量级，不能按更顺畅的一版确定。；未逐字听校
正式语料：未采用：待听校</x:v>
      </x:c>
      <x:c r="L209" s="23" t="str">
        <x:v>回听 00:13:30–00:13:44</x:v>
      </x:c>
      <x:c r="M209" s="7" t="str">
        <x:v>seg-000318</x:v>
      </x:c>
      <x:c r="N209" s="7" t="str">
        <x:v>seg-000014</x:v>
      </x:c>
      <x:c r="O209" s="23" t="str">
        <x:v>查看 slide-003.png</x:v>
      </x:c>
      <x:c r="P209" s="7" t="n">
        <x:v>1</x:v>
      </x:c>
    </x:row>
    <x:row r="210" ht="119" customHeight="1">
      <x:c r="A210" s="7" t="str">
        <x:v>D-0203</x:v>
      </x:c>
      <x:c r="B210" s="7" t="str">
        <x:v>优先</x:v>
      </x:c>
      <x:c r="C210" s="16" t="n">
        <x:v>45930</x:v>
      </x:c>
      <x:c r="D210" s="7" t="str">
        <x:v>00:13:30–00:13:44</x:v>
      </x:c>
      <x:c r="E210" s="18" t="str">
        <x:v>百万 → 十一个million</x:v>
      </x:c>
      <x:c r="F210" s="18" t="str">
        <x:v>對於那個原來的那個有一些移民經濟驅逐 有11個百萬 就是1100萬那個各類的這種移民在美國</x:v>
      </x:c>
      <x:c r="G210" s="18" t="str">
        <x:v>在有更严格的移民政策，包括对H我们上个星期讲到对H one B的影响，包括我们讲到后面可能会驱对于那个原来的那个呃有一些移民进行驱逐，有十一个million就是一千一百万那个呃呃各类的这种移民在美国，所以他们都有可能有一部分人担心不出来工作，所以这个存量的影响是对于存量影响是相比于就是说增量更加重要的一个一个因素，那么当然这几个因素可以在短期里面被你的参与。</x:v>
      </x:c>
      <x:c r="H210" s="18" t="str">
        <x:v>数值表达不同，需回听确认。候选画面 slide-003；需回听并核对原图</x:v>
      </x:c>
      <x:c r="I210" s="20" t="str">
        <x:v>待听校</x:v>
      </x:c>
      <x:c r="J210" s="21" t="str"/>
      <x:c r="K210" s="21" t="str">
        <x:v>待听校；置信度：待核实；旧版“百万”（单位未明确），新版“十一个million”（单位未明确）。需核对完整读数、范围、口吃重复及量级，不能按更顺畅的一版确定。；未逐字听校
正式语料：未采用：待听校</x:v>
      </x:c>
      <x:c r="L210" s="23" t="str">
        <x:v>回听 00:13:30–00:13:44</x:v>
      </x:c>
      <x:c r="M210" s="7" t="str">
        <x:v>seg-000318</x:v>
      </x:c>
      <x:c r="N210" s="7" t="str">
        <x:v>seg-000014</x:v>
      </x:c>
      <x:c r="O210" s="23" t="str">
        <x:v>查看 slide-003.png</x:v>
      </x:c>
      <x:c r="P210" s="7" t="n">
        <x:v>1</x:v>
      </x:c>
    </x:row>
    <x:row r="211" ht="119" customHeight="1">
      <x:c r="A211" s="7" t="str">
        <x:v>D-0204</x:v>
      </x:c>
      <x:c r="B211" s="7" t="str">
        <x:v>优先</x:v>
      </x:c>
      <x:c r="C211" s="16" t="n">
        <x:v>45930</x:v>
      </x:c>
      <x:c r="D211" s="7" t="str">
        <x:v>00:14:24–00:14:40</x:v>
      </x:c>
      <x:c r="E211" s="18" t="str">
        <x:v>万 → 二十</x:v>
      </x:c>
      <x:c r="F211" s="18" t="str">
        <x:v>因為中國的總負債總存款 基本上總負債已經是高於總存款百分之二十幾萬 二十三十萬現在</x:v>
      </x:c>
      <x:c r="G211" s="18" t="str">
        <x:v>候，美国的呃household balance非常健康，就是老百姓的资产负债表比较健康。那中国的总负债总存款基本上总总负债已经是高于总存款百分之二十几了吧，啊三十了吧现在。所以中国的资产负债表也就是说居民资产负债表非常差，居民的收入也很差，就中国的居民收入可能是在呃disposable income就是在百分之四十左右，在全国百分之四十左右，就是全国GDP百分之四十，美国在百分之八十。然后household net worth</x:v>
      </x:c>
      <x:c r="H211" s="18" t="str">
        <x:v>数值表达不同，需回听确认；含连续中文数字或近似表达。候选画面 slide-003；需回听并核对原图。解析单位：旧版未明确，新版百分比</x:v>
      </x:c>
      <x:c r="I211" s="20" t="str">
        <x:v>待听校</x:v>
      </x:c>
      <x:c r="J211" s="21" t="str"/>
      <x:c r="K211" s="21" t="str">
        <x:v>待听校；置信度：待核实；旧版“万”（单位未明确），新版“二十”（百分比）。需核对完整读数、范围、口吃重复及量级，不能按更顺畅的一版确定。；未逐字听校
正式语料：未采用：待听校</x:v>
      </x:c>
      <x:c r="L211" s="23" t="str">
        <x:v>回听 00:14:24–00:14:40</x:v>
      </x:c>
      <x:c r="M211" s="7" t="str">
        <x:v>seg-000337</x:v>
      </x:c>
      <x:c r="N211" s="7" t="str">
        <x:v>seg-000015</x:v>
      </x:c>
      <x:c r="O211" s="23" t="str">
        <x:v>查看 slide-003.png</x:v>
      </x:c>
      <x:c r="P211" s="7" t="n">
        <x:v>1</x:v>
      </x:c>
    </x:row>
    <x:row r="212" ht="119" customHeight="1">
      <x:c r="A212" s="7" t="str">
        <x:v>D-0205</x:v>
      </x:c>
      <x:c r="B212" s="7" t="str">
        <x:v>优先</x:v>
      </x:c>
      <x:c r="C212" s="16" t="n">
        <x:v>45930</x:v>
      </x:c>
      <x:c r="D212" s="7" t="str">
        <x:v>00:14:28–00:14:41</x:v>
      </x:c>
      <x:c r="E212" s="18" t="str">
        <x:v>二十三十万 → 三十</x:v>
      </x:c>
      <x:c r="F212" s="18" t="str">
        <x:v>基本上總負債已經是高於總存款百分之二十幾萬 二十三十萬現在 所以中國的資產負債表也就是說</x:v>
      </x:c>
      <x:c r="G212" s="18" t="str">
        <x:v>国的呃household balance非常健康，就是老百姓的资产负债表比较健康。那中国的总负债总存款基本上总总负债已经是高于总存款百分之二十几了吧，啊三十了吧现在。所以中国的资产负债表也就是说居民资产负债表非常差，居民的收入也很差，就中国的居民收入可能是在呃disposable income就是在百分之四十左右，在全国百分之四十左右，就是全国GDP百分之四十，美国在百分之八十。然后household net worth还在提</x:v>
      </x:c>
      <x:c r="H212" s="18" t="str">
        <x:v>数值表达不同，需回听确认。候选画面 slide-003；需回听并核对原图</x:v>
      </x:c>
      <x:c r="I212" s="20" t="str">
        <x:v>待听校</x:v>
      </x:c>
      <x:c r="J212" s="21" t="str"/>
      <x:c r="K212" s="21" t="str">
        <x:v>待听校；置信度：待核实；旧版“二十三十万”（单位未明确），新版“三十”（单位未明确）。需核对完整读数、范围、口吃重复及量级，不能按更顺畅的一版确定。；未逐字听校
正式语料：未采用：待听校</x:v>
      </x:c>
      <x:c r="L212" s="23" t="str">
        <x:v>回听 00:14:28–00:14:41</x:v>
      </x:c>
      <x:c r="M212" s="7" t="str">
        <x:v>seg-000338</x:v>
      </x:c>
      <x:c r="N212" s="7" t="str">
        <x:v>seg-000015</x:v>
      </x:c>
      <x:c r="O212" s="23" t="str">
        <x:v>查看 slide-003.png</x:v>
      </x:c>
      <x:c r="P212" s="7" t="n">
        <x:v>1</x:v>
      </x:c>
    </x:row>
    <x:row r="213" ht="134" customHeight="1">
      <x:c r="A213" s="7" t="str">
        <x:v>D-0206</x:v>
      </x:c>
      <x:c r="B213" s="7" t="str">
        <x:v>优先</x:v>
      </x:c>
      <x:c r="C213" s="16" t="n">
        <x:v>45930</x:v>
      </x:c>
      <x:c r="D213" s="7" t="str">
        <x:v>00:17:27–00:17:41</x:v>
      </x:c>
      <x:c r="E213" s="18" t="str">
        <x:v>2018 → 二零</x:v>
      </x:c>
      <x:c r="F213" s="18" t="str">
        <x:v>就是關門之後 哪怕像2018年 關門這麼長時間</x:v>
      </x:c>
      <x:c r="G213" s="18" t="str">
        <x:v>point在Q三也大概有这样的影响并不是那么严重那么第二呢就是呃以前就过往案例来看的话这是股票市场那么一般来说关门时间都不会特别长嘛就是关门之后哪怕像二零那个一八年关门这么长时间最后对于市场net的影响其实不一定是负面的因为诶有有几个方面考虑第一个呢就是市场是pricing和不pricing的影响虽然就业数据会变差但是大家都知道它是呃W W E你们知道这什么意思啊就是打着玩的就是最终这个问题总能解决并不是说政府关门了美国违约了</x:v>
      </x:c>
      <x:c r="H213" s="18" t="str">
        <x:v>数值表达不同，需回听确认。候选画面 slide-004；需回听并核对原图。解析单位：旧版年，新版未明确</x:v>
      </x:c>
      <x:c r="I213" s="20" t="str">
        <x:v>待听校</x:v>
      </x:c>
      <x:c r="J213" s="21" t="str"/>
      <x:c r="K213" s="21" t="str">
        <x:v>待听校；置信度：待核实；旧版“2018”（年），新版“二零”（单位未明确）。需核对完整读数、范围、口吃重复及量级，不能按更顺畅的一版确定。；未逐字听校
正式语料：未采用：待听校</x:v>
      </x:c>
      <x:c r="L213" s="23" t="str">
        <x:v>回听 00:17:27–00:17:41</x:v>
      </x:c>
      <x:c r="M213" s="7" t="str">
        <x:v>seg-000422</x:v>
      </x:c>
      <x:c r="N213" s="7" t="str">
        <x:v>seg-000018</x:v>
      </x:c>
      <x:c r="O213" s="23" t="str">
        <x:v>查看 slide-004.png</x:v>
      </x:c>
      <x:c r="P213" s="7" t="n">
        <x:v>1</x:v>
      </x:c>
    </x:row>
    <x:row r="214" ht="104" customHeight="1">
      <x:c r="A214" s="7" t="str">
        <x:v>D-0207</x:v>
      </x:c>
      <x:c r="B214" s="7" t="str">
        <x:v>优先</x:v>
      </x:c>
      <x:c r="C214" s="16" t="n">
        <x:v>45930</x:v>
      </x:c>
      <x:c r="D214" s="7" t="str">
        <x:v>00:18:58–00:19:11</x:v>
      </x:c>
      <x:c r="E214" s="18" t="str">
        <x:v>11 → 十</x:v>
      </x:c>
      <x:c r="F214" s="18" t="str">
        <x:v>把這個延後到7個星期 11月份才做決定 但是在參議院裡面的那個</x:v>
      </x:c>
      <x:c r="G214" s="18" t="str">
        <x:v>呃七个星期的延后嘛把这个把这个呃延后到七个星期十月份再做决定但是在参议院里面的那个呃民主党不同意然后民主党要达到表决虽然民主党是少数派啊但是民主党要直接投票结束辩论投票表决其实是需要六十票现在民主党没有到六十票五十一票还是五十三票然后那个民主党是没有到那种绝对多数票所以没有办法马上进行表决那么呃民主党就可以拖着这个事情不让它</x:v>
      </x:c>
      <x:c r="H214" s="18" t="str">
        <x:v>数值表达不同，需回听确认。候选画面 slide-004；需回听并核对原图。解析单位：旧版月，新版月</x:v>
      </x:c>
      <x:c r="I214" s="20" t="str">
        <x:v>待听校</x:v>
      </x:c>
      <x:c r="J214" s="21" t="str"/>
      <x:c r="K214" s="21" t="str">
        <x:v>待听校；置信度：待核实；旧版“11”（月），新版“十”（月）。需核对完整读数、范围、口吃重复及量级，不能按更顺畅的一版确定。；未逐字听校
正式语料：未采用：待听校</x:v>
      </x:c>
      <x:c r="L214" s="23" t="str">
        <x:v>回听 00:18:58–00:19:11</x:v>
      </x:c>
      <x:c r="M214" s="7" t="str">
        <x:v>seg-000468</x:v>
      </x:c>
      <x:c r="N214" s="7" t="str">
        <x:v>seg-000020</x:v>
      </x:c>
      <x:c r="O214" s="23" t="str">
        <x:v>查看 slide-004.png</x:v>
      </x:c>
      <x:c r="P214" s="7" t="n">
        <x:v>1</x:v>
      </x:c>
    </x:row>
    <x:row r="215" ht="119" customHeight="1">
      <x:c r="A215" s="7" t="str">
        <x:v>D-0208</x:v>
      </x:c>
      <x:c r="B215" s="7" t="str">
        <x:v>优先</x:v>
      </x:c>
      <x:c r="C215" s="16" t="n">
        <x:v>45930</x:v>
      </x:c>
      <x:c r="D215" s="7" t="str">
        <x:v>00:22:03–00:22:16</x:v>
      </x:c>
      <x:c r="E215" s="18" t="str">
        <x:v>2011 → 二零</x:v>
      </x:c>
      <x:c r="F215" s="18" t="str">
        <x:v>這個是相似度比較高的一個東西 所以在2011 就是現在的話</x:v>
      </x:c>
      <x:c r="G215" s="18" t="str">
        <x:v>人家不搞独裁，所以非常像就是二零一九年的时候很多中国人的反抗，就是或者香港的反抗，这个是相似度比较高的一个东西。所以在那个二零就是现在的话，就是美国的问题就在于这个地方，大家反抗Trump，那么民主党要刷存在感，他刷存在感的话他的问题就来了，他必须这一次要跟Trump就杠上了。所以政府关门的概率在这个时点上呢是比较高的，我觉得。但是他会不会关很长时间那又不太会，因为我看昨天的会议主要是在一个什么</x:v>
      </x:c>
      <x:c r="H215" s="18" t="str">
        <x:v>数值表达不同，需回听确认。候选画面 slide-004；需回听并核对原图</x:v>
      </x:c>
      <x:c r="I215" s="20" t="str">
        <x:v>待听校</x:v>
      </x:c>
      <x:c r="J215" s="21" t="str"/>
      <x:c r="K215" s="21" t="str">
        <x:v>待听校；置信度：待核实；旧版“2011”（单位未明确），新版“二零”（单位未明确）。需核对完整读数、范围、口吃重复及量级，不能按更顺畅的一版确定。；未逐字听校
正式语料：未采用：待听校</x:v>
      </x:c>
      <x:c r="L215" s="23" t="str">
        <x:v>回听 00:22:03–00:22:16</x:v>
      </x:c>
      <x:c r="M215" s="7" t="str">
        <x:v>seg-000564</x:v>
      </x:c>
      <x:c r="N215" s="7" t="str">
        <x:v>seg-000023</x:v>
      </x:c>
      <x:c r="O215" s="23" t="str">
        <x:v>查看 slide-004.png</x:v>
      </x:c>
      <x:c r="P215" s="7" t="n">
        <x:v>1</x:v>
      </x:c>
    </x:row>
    <x:row r="216" ht="89" customHeight="1">
      <x:c r="A216" s="7" t="str">
        <x:v>D-0209</x:v>
      </x:c>
      <x:c r="B216" s="7" t="str">
        <x:v>优先</x:v>
      </x:c>
      <x:c r="C216" s="16" t="n">
        <x:v>46000</x:v>
      </x:c>
      <x:c r="D216" s="7" t="str">
        <x:v>00:08:52–00:09:06</x:v>
      </x:c>
      <x:c r="E216" s="18" t="str">
        <x:v>2.8 → 二</x:v>
      </x:c>
      <x:c r="F216" s="18" t="str">
        <x:v>明年tariff的影響是會變小的 就是那個2.8 他可能會往2.5左右或2.2走</x:v>
      </x:c>
      <x:c r="G216" s="18" t="str">
        <x:v>松绑也好扩表也好这种东西，因为本质升息的你虽然说那个PCE看上去好了那么一点，但是现在还是在二点八，那明年明年呃tariff的影响是会变小的，就是那个二点</x:v>
      </x:c>
      <x:c r="H216" s="18" t="str">
        <x:v>数值表达不同，需回听确认。候选画面 slide-003；需回听并核对原图</x:v>
      </x:c>
      <x:c r="I216" s="20" t="str">
        <x:v>待听校</x:v>
      </x:c>
      <x:c r="J216" s="21" t="str"/>
      <x:c r="K216" s="21" t="str">
        <x:v>待听校；置信度：待核实；旧版“2.8”（单位未明确），新版“二”（单位未明确）。需核对完整读数、范围、口吃重复及量级，不能按更顺畅的一版确定。；未逐字听校
正式语料：未采用：待听校</x:v>
      </x:c>
      <x:c r="L216" s="23" t="str">
        <x:v>回听 00:08:52–00:09:06</x:v>
      </x:c>
      <x:c r="M216" s="7" t="str">
        <x:v>seg-000260</x:v>
      </x:c>
      <x:c r="N216" s="7" t="str">
        <x:v>seg-000009</x:v>
      </x:c>
      <x:c r="O216" s="23" t="str">
        <x:v>查看 slide-003.png</x:v>
      </x:c>
      <x:c r="P216" s="7" t="n">
        <x:v>1</x:v>
      </x:c>
    </x:row>
    <x:row r="217" ht="104" customHeight="1">
      <x:c r="A217" s="7" t="str">
        <x:v>D-0210</x:v>
      </x:c>
      <x:c r="B217" s="7" t="str">
        <x:v>优先</x:v>
      </x:c>
      <x:c r="C217" s="16" t="n">
        <x:v>46000</x:v>
      </x:c>
      <x:c r="D217" s="7" t="str">
        <x:v>00:08:54–00:09:09</x:v>
      </x:c>
      <x:c r="E217" s="18" t="str">
        <x:v>2.5 → 二点二二</x:v>
      </x:c>
      <x:c r="F217" s="18" t="str">
        <x:v>就是那個2.8 他可能會往2.5左右或2.2走 但是在明年中期的時候</x:v>
      </x:c>
      <x:c r="G217" s="18" t="str">
        <x:v>它可能会往二点二二点五左右或二点二走，但是呃在年终的时候到明年中期的时候，你毕竟不能变成负利息，所以呃联储降息的整体的空间没有那么大，就这这是我个人观点看法。那个呃Kevin哈撒上去以后呢其实还是会呃还是会偏鸽派。那么为什么市场特别关注它的分裂呢？因为不管谁当联储主席，他都是偏鸽派的，但是</x:v>
      </x:c>
      <x:c r="H217" s="18" t="str">
        <x:v>数值表达不同，需回听确认。候选画面 slide-003；需回听并核对原图</x:v>
      </x:c>
      <x:c r="I217" s="20" t="str">
        <x:v>待听校</x:v>
      </x:c>
      <x:c r="J217" s="21" t="str"/>
      <x:c r="K217" s="21" t="str">
        <x:v>待听校；置信度：待核实；旧版“2.5”（单位未明确），新版“二点二二”（单位未明确）。需核对完整读数、范围、口吃重复及量级，不能按更顺畅的一版确定。；未逐字听校
正式语料：未采用：待听校</x:v>
      </x:c>
      <x:c r="L217" s="23" t="str">
        <x:v>回听 00:08:54–00:09:09</x:v>
      </x:c>
      <x:c r="M217" s="7" t="str">
        <x:v>seg-000261</x:v>
      </x:c>
      <x:c r="N217" s="7" t="str">
        <x:v>seg-000010</x:v>
      </x:c>
      <x:c r="O217" s="23" t="str">
        <x:v>查看 slide-003.png</x:v>
      </x:c>
      <x:c r="P217" s="7" t="n">
        <x:v>1</x:v>
      </x:c>
    </x:row>
    <x:row r="218" ht="119" customHeight="1">
      <x:c r="A218" s="7" t="str">
        <x:v>D-0211</x:v>
      </x:c>
      <x:c r="B218" s="7" t="str">
        <x:v>优先</x:v>
      </x:c>
      <x:c r="C218" s="16" t="n">
        <x:v>46000</x:v>
      </x:c>
      <x:c r="D218" s="7" t="str">
        <x:v>00:14:01–00:14:17</x:v>
      </x:c>
      <x:c r="E218" s="18" t="str">
        <x:v>9 → 八九</x:v>
      </x:c>
      <x:c r="F218" s="18" t="str">
        <x:v>像去年今年4月份 最多是像去年本來說8、9月份這種市況 我覺得都不一定有</x:v>
      </x:c>
      <x:c r="G218" s="18" t="str">
        <x:v>就我觉得这个概率还是挺大的，但是这个下跌的幅度绝对不会预期到像去年啊今年四月份，最多是像今去年比方说八九月份这种水平，我觉得都不一定有。那因为现在现在多头太多了，其实就是唱空的人全是多头。你可以看所有推特上面那些唱空看K线看美股，然后说啊因为我们现在位置太高，然后要往下调。那个比方说华尔街那帮做空Oracle觉得AI是泡沫的人，他们其实你能够确定地知道他们明年全部要被打脸了。那这</x:v>
      </x:c>
      <x:c r="H218" s="18" t="str">
        <x:v>数值表达不同，需回听确认；含连续中文数字或近似表达。候选画面 slide-008；需回听并核对原图。解析单位：旧版月，新版月</x:v>
      </x:c>
      <x:c r="I218" s="20" t="str">
        <x:v>无需修改</x:v>
      </x:c>
      <x:c r="J218" s="21" t="str">
        <x:v>9</x:v>
      </x:c>
      <x:c r="K218" s="21" t="str">
        <x:v>无需修改；置信度：高；两版均为数字序列“8、9”；候选把连读序列误当一个数值。；未逐字听校
正式语料：保留旧版或等价写法</x:v>
      </x:c>
      <x:c r="L218" s="23" t="str">
        <x:v>回听 00:14:01–00:14:17</x:v>
      </x:c>
      <x:c r="M218" s="7" t="str">
        <x:v>seg-000408</x:v>
      </x:c>
      <x:c r="N218" s="7" t="str">
        <x:v>seg-000015</x:v>
      </x:c>
      <x:c r="O218" s="23" t="str">
        <x:v>查看 slide-008.png</x:v>
      </x:c>
      <x:c r="P218" s="7" t="n">
        <x:v>1</x:v>
      </x:c>
    </x:row>
    <x:row r="219" ht="119" customHeight="1">
      <x:c r="A219" s="7" t="str">
        <x:v>D-0212</x:v>
      </x:c>
      <x:c r="B219" s="7" t="str">
        <x:v>优先</x:v>
      </x:c>
      <x:c r="C219" s="16" t="n">
        <x:v>46000</x:v>
      </x:c>
      <x:c r="D219" s="7" t="str">
        <x:v>00:19:32–00:19:46</x:v>
      </x:c>
      <x:c r="E219" s="18" t="str">
        <x:v>11.5 → 一</x:v>
      </x:c>
      <x:c r="F219" s="18" t="str">
        <x:v>每一個月活客戶維護的成本 在OpenAI 11.5 你在抖音的初期你可以看看</x:v>
      </x:c>
      <x:c r="G219" s="18" t="str">
        <x:v>就说英伟达他们左脚踩右脚，就AI的东西左脚踩右脚，我上次也说过这个数据，就是你每嗯你每一个月活客户的维护的成本，每一个月活客户维护的成本在OpenAI是一块五，你在抖音的初期你可以看看，你在小红书的初期，包括你在啊所有的互联网，就中国互联网大战这些平台互相烧钱，比方说甚至哎旅游的平台阿里这个那个携程去跟什么，携程去跟那个哪家去打，他们其实都是在烧钱，这个是</x:v>
      </x:c>
      <x:c r="H219" s="18" t="str">
        <x:v>数值表达不同，需回听确认。候选画面 slide-008；需回听并核对原图</x:v>
      </x:c>
      <x:c r="I219" s="20" t="str">
        <x:v>待听校</x:v>
      </x:c>
      <x:c r="J219" s="21" t="str"/>
      <x:c r="K219" s="21" t="str">
        <x:v>待听校；置信度：待核实；旧版“11.5”（单位未明确），新版“一”（单位未明确）。需核对完整读数、范围、口吃重复及量级，不能按更顺畅的一版确定。；未逐字听校
正式语料：未采用：待听校</x:v>
      </x:c>
      <x:c r="L219" s="23" t="str">
        <x:v>回听 00:19:32–00:19:46</x:v>
      </x:c>
      <x:c r="M219" s="7" t="str">
        <x:v>seg-000570</x:v>
      </x:c>
      <x:c r="N219" s="7" t="str">
        <x:v>seg-000020</x:v>
      </x:c>
      <x:c r="O219" s="23" t="str">
        <x:v>查看 slide-008.png</x:v>
      </x:c>
      <x:c r="P219" s="7" t="n">
        <x:v>1</x:v>
      </x:c>
    </x:row>
    <x:row r="220" ht="119" customHeight="1">
      <x:c r="A220" s="7" t="str">
        <x:v>D-0213</x:v>
      </x:c>
      <x:c r="B220" s="7" t="str">
        <x:v>优先</x:v>
      </x:c>
      <x:c r="C220" s="16" t="n">
        <x:v>46000</x:v>
      </x:c>
      <x:c r="D220" s="7" t="str">
        <x:v>00:22:26–00:22:42</x:v>
      </x:c>
      <x:c r="E220" s="18" t="str">
        <x:v>53billion → 五十三</x:v>
      </x:c>
      <x:c r="F220" s="18" t="str">
        <x:v>雖然Google去賣了 比方說Anthropic去53billion Over五年時間去買TPU</x:v>
      </x:c>
      <x:c r="G220" s="18" t="str">
        <x:v>cubate。所以你当你看到TPU好像很好，那么你们可能不知道的是，谷歌在大规模下单去买NVIDIA的芯片。虽然谷歌去卖了比方说Anthropic去呃五十三个别联吧over五年的时间去买TPU，但是他这是over五年时间到时候能不能deliver都不好说，能不能有现成能deliver多少都不好说。但是谷歌自己当季现在在拼命地买英伟达的片，而且要锁定英伟达的片。那英伟达明年的这个盈利我觉得情况是其实是呃嗯我觉得不不用不用特别担心</x:v>
      </x:c>
      <x:c r="H220" s="18" t="str">
        <x:v>数值表达不同，需回听确认。候选画面 slide-008；需回听并核对原图</x:v>
      </x:c>
      <x:c r="I220" s="20" t="str">
        <x:v>待听校</x:v>
      </x:c>
      <x:c r="J220" s="21" t="str"/>
      <x:c r="K220" s="21" t="str">
        <x:v>待听校；置信度：待核实；旧版“53billion”（单位未明确），新版“五十三”（单位未明确）。需核对完整读数、范围、口吃重复及量级，不能按更顺畅的一版确定。；未逐字听校
正式语料：未采用：待听校</x:v>
      </x:c>
      <x:c r="L220" s="23" t="str">
        <x:v>回听 00:22:26–00:22:42</x:v>
      </x:c>
      <x:c r="M220" s="7" t="str">
        <x:v>seg-000670</x:v>
      </x:c>
      <x:c r="N220" s="7" t="str">
        <x:v>seg-000023</x:v>
      </x:c>
      <x:c r="O220" s="23" t="str">
        <x:v>查看 slide-008.png</x:v>
      </x:c>
      <x:c r="P220" s="7" t="n">
        <x:v>1</x:v>
      </x:c>
    </x:row>
    <x:row r="221" ht="134" customHeight="1">
      <x:c r="A221" s="7" t="str">
        <x:v>D-0214</x:v>
      </x:c>
      <x:c r="B221" s="7" t="str">
        <x:v>优先</x:v>
      </x:c>
      <x:c r="C221" s="16" t="n">
        <x:v>46000</x:v>
      </x:c>
      <x:c r="D221" s="7" t="str">
        <x:v>00:28:09–00:28:23</x:v>
      </x:c>
      <x:c r="E221" s="18" t="str">
        <x:v>2025 → 二二五</x:v>
      </x:c>
      <x:c r="F221" s="18" t="str">
        <x:v>所以我當我最早講intel的時候 2025年年初的時候 我就說2025年三季度是會比較難的</x:v>
      </x:c>
      <x:c r="G221" s="18" t="str">
        <x:v>里，但是这个价格是一个嗯我觉得对于至少对英特尔来说是一个非常过分的价格。就是大家很多人会看就是这个半导体的周期是很长啊，所以我当我最早讲英特尔的时候，二四年二二五年年初的时候我就说二五年三季度是会比较难的。然后三季度过了以后后面就是慢慢慢慢慢慢变好，因为半导体是需要时间的。十八A的设计PDK的设计不是给外部用的本来，所以后面走了一个十八AP是给是给外面用的。所以呢它的线程是没有问题的，但是呢它PDK不是很好，但PDK后面要更新</x:v>
      </x:c>
      <x:c r="H221" s="18" t="str">
        <x:v>数值表达不同，需回听确认；含连续中文数字或近似表达。候选画面 slide-008，OCR 含 2025；需回听并核对原图。解析单位：旧版年，新版年</x:v>
      </x:c>
      <x:c r="I221" s="20" t="str">
        <x:v>待听校</x:v>
      </x:c>
      <x:c r="J221" s="21" t="str"/>
      <x:c r="K221" s="21" t="str">
        <x:v>待听校；置信度：待核实；旧版“2025”（年），新版“二二五”（年）。需核对完整读数、范围、口吃重复及量级，不能按更顺畅的一版确定。；未逐字听校
正式语料：未采用：待听校</x:v>
      </x:c>
      <x:c r="L221" s="23" t="str">
        <x:v>回听 00:28:09–00:28:23</x:v>
      </x:c>
      <x:c r="M221" s="7" t="str">
        <x:v>seg-000855</x:v>
      </x:c>
      <x:c r="N221" s="7" t="str">
        <x:v>seg-000029</x:v>
      </x:c>
      <x:c r="O221" s="23" t="str">
        <x:v>查看 slide-008.png</x:v>
      </x:c>
      <x:c r="P221" s="7" t="n">
        <x:v>1</x:v>
      </x:c>
    </x:row>
    <x:row r="222" ht="74" customHeight="1">
      <x:c r="A222" s="7" t="str">
        <x:v>D-0215</x:v>
      </x:c>
      <x:c r="B222" s="7" t="str">
        <x:v>优先</x:v>
      </x:c>
      <x:c r="C222" s="16" t="n">
        <x:v>46000</x:v>
      </x:c>
      <x:c r="D222" s="7" t="str">
        <x:v>00:28:47–00:29:03</x:v>
      </x:c>
      <x:c r="E222" s="18" t="str">
        <x:v>18 → 十十八</x:v>
      </x:c>
      <x:c r="F222" s="18" t="str">
        <x:v>這個速度跟它今天差不多 也就是18A它的進度 就是它的那個產能</x:v>
      </x:c>
      <x:c r="G222" s="18" t="str">
        <x:v>设计就是给外部使用的，现在大家已经开始因为去年还在说英特尔流片很差良率很差，但是英特尔的良率的提升是每个月百分之二到五，这个速度跟台积电差不多。也就是十十八A它的它的精度啊就是它的那个线程对标是N三嘛。</x:v>
      </x:c>
      <x:c r="H222" s="18" t="str">
        <x:v>数值表达不同，需回听确认。候选画面 slide-008；需回听并核对原图</x:v>
      </x:c>
      <x:c r="I222" s="20" t="str">
        <x:v>无需修改</x:v>
      </x:c>
      <x:c r="J222" s="21" t="str">
        <x:v>18</x:v>
      </x:c>
      <x:c r="K222" s="21" t="str">
        <x:v>无需修改；置信度：高；新版包含数字的重复起读，最终完整数字与旧版一致；本条不构成数值变更。；未逐字听校
正式语料：保留旧版或等价写法</x:v>
      </x:c>
      <x:c r="L222" s="23" t="str">
        <x:v>回听 00:28:47–00:29:03</x:v>
      </x:c>
      <x:c r="M222" s="7" t="str">
        <x:v>seg-000876</x:v>
      </x:c>
      <x:c r="N222" s="7" t="str">
        <x:v>seg-000029</x:v>
      </x:c>
      <x:c r="O222" s="23" t="str">
        <x:v>查看 slide-008.png</x:v>
      </x:c>
      <x:c r="P222" s="7" t="n">
        <x:v>1</x:v>
      </x:c>
    </x:row>
    <x:row r="223" ht="134" customHeight="1">
      <x:c r="A223" s="7" t="str">
        <x:v>D-0216</x:v>
      </x:c>
      <x:c r="B223" s="7" t="str">
        <x:v>优先</x:v>
      </x:c>
      <x:c r="C223" s="16" t="n">
        <x:v>46000</x:v>
      </x:c>
      <x:c r="D223" s="7" t="str">
        <x:v>00:29:16–00:29:31</x:v>
      </x:c>
      <x:c r="E223" s="18" t="str">
        <x:v>60 → 六十七十</x:v>
      </x:c>
      <x:c r="F223" s="18" t="str">
        <x:v>所以你要自己留片 你能夠有60 70就夠用了 就是我如果60</x:v>
      </x:c>
      <x:c r="G223" s="18" t="str">
        <x:v>特尔才七十但是你想我留自己的片我留自己的片七十和给台积电九十不是一回事吗你的那个良率的差本身也就变成台积电毛利被台积电给赚走了所以你要自己留片你能够有六十七十就够用了就是我如果六十就跟交给台积电流片成本是一样的明白我意思吧因为台积电还要赚钱嘛那么你给外部客户用你确实是要到九十但是他现在十八A的良率的提升速度就是每个月百分之二非常稳定这个事情呢其实二五年的时候我们都知道二四年的时候看得到英特尔的所有的晶圆厂的这个速度都是差不多这</x:v>
      </x:c>
      <x:c r="H223" s="18" t="str">
        <x:v>数值表达不同，需回听确认。候选画面 slide-008；需回听并核对原图</x:v>
      </x:c>
      <x:c r="I223" s="20" t="str">
        <x:v>无需修改</x:v>
      </x:c>
      <x:c r="J223" s="21" t="str">
        <x:v>60</x:v>
      </x:c>
      <x:c r="K223" s="21" t="str">
        <x:v>无需修改；置信度：高；两版均为数字序列“60 70”；候选把连读序列误当一个数值。；未逐字听校
正式语料：保留旧版或等价写法</x:v>
      </x:c>
      <x:c r="L223" s="23" t="str">
        <x:v>回听 00:29:16–00:29:31</x:v>
      </x:c>
      <x:c r="M223" s="7" t="str">
        <x:v>seg-000893</x:v>
      </x:c>
      <x:c r="N223" s="7" t="str">
        <x:v>seg-000030</x:v>
      </x:c>
      <x:c r="O223" s="23" t="str">
        <x:v>查看 slide-008.png</x:v>
      </x:c>
      <x:c r="P223" s="7" t="n">
        <x:v>1</x:v>
      </x:c>
    </x:row>
    <x:row r="224" ht="134" customHeight="1">
      <x:c r="A224" s="7" t="str">
        <x:v>D-0217</x:v>
      </x:c>
      <x:c r="B224" s="7" t="str">
        <x:v>优先</x:v>
      </x:c>
      <x:c r="C224" s="16" t="n">
        <x:v>46000</x:v>
      </x:c>
      <x:c r="D224" s="7" t="str">
        <x:v>00:29:16–00:29:31</x:v>
      </x:c>
      <x:c r="E224" s="18" t="str">
        <x:v>70 → 六十七十</x:v>
      </x:c>
      <x:c r="F224" s="18" t="str">
        <x:v>所以你要自己留片 你能夠有60 70就夠用了 就是我如果60</x:v>
      </x:c>
      <x:c r="G224" s="18" t="str">
        <x:v>才七十但是你想我留自己的片我留自己的片七十和给台积电九十不是一回事吗你的那个良率的差本身也就变成台积电毛利被台积电给赚走了所以你要自己留片你能够有六十七十就够用了就是我如果六十就跟交给台积电流片成本是一样的明白我意思吧因为台积电还要赚钱嘛那么你给外部客户用你确实是要到九十但是他现在十八A的良率的提升速度就是每个月百分之二非常稳定这个事情呢其实二五年的时候我们都知道二四年的时候看得到英特尔的所有的晶圆厂的这个速度都是差不多这个样</x:v>
      </x:c>
      <x:c r="H224" s="18" t="str">
        <x:v>数值表达不同，需回听确认。候选画面 slide-008；需回听并核对原图</x:v>
      </x:c>
      <x:c r="I224" s="20" t="str">
        <x:v>无需修改</x:v>
      </x:c>
      <x:c r="J224" s="21" t="str">
        <x:v>70</x:v>
      </x:c>
      <x:c r="K224" s="21" t="str">
        <x:v>无需修改；置信度：高；两版均为数字序列“60 70”；候选把连读序列误当一个数值。；未逐字听校
正式语料：保留旧版或等价写法</x:v>
      </x:c>
      <x:c r="L224" s="23" t="str">
        <x:v>回听 00:29:16–00:29:31</x:v>
      </x:c>
      <x:c r="M224" s="7" t="str">
        <x:v>seg-000893</x:v>
      </x:c>
      <x:c r="N224" s="7" t="str">
        <x:v>seg-000030</x:v>
      </x:c>
      <x:c r="O224" s="23" t="str">
        <x:v>查看 slide-008.png</x:v>
      </x:c>
      <x:c r="P224" s="7" t="n">
        <x:v>1</x:v>
      </x:c>
    </x:row>
    <x:row r="225" ht="119" customHeight="1">
      <x:c r="A225" s="7" t="str">
        <x:v>D-0218</x:v>
      </x:c>
      <x:c r="B225" s="7" t="str">
        <x:v>优先</x:v>
      </x:c>
      <x:c r="C225" s="16" t="n">
        <x:v>46000</x:v>
      </x:c>
      <x:c r="D225" s="7" t="str">
        <x:v>00:29:34–00:29:48</x:v>
      </x:c>
      <x:c r="E225" s="18" t="str">
        <x:v>二二五 → 二五</x:v>
      </x:c>
      <x:c r="F225" s="18" t="str">
        <x:v>就是美國也保持非常穩定 這個事情其實二二五年的時候 我們都知道</x:v>
      </x:c>
      <x:c r="G225" s="18" t="str">
        <x:v>成本是一样的明白我意思吧因为台积电还要赚钱嘛那么你给外部客户用你确实是要到九十但是他现在十八A的良率的提升速度就是每个月百分之二非常稳定这个事情呢其实二五年的时候我们都知道二四年的时候看得到英特尔的所有的晶圆厂的这个速度都是差不多这个样子就是你要说他大规模的起量美国有各种各样问题O K是有但是人家晶圆厂这个是有数据的就是他的这个良率提高确确实是有数据的那十四A流片呃</x:v>
      </x:c>
      <x:c r="H225" s="18" t="str">
        <x:v>数值表达不同，需回听确认；含连续中文数字或近似表达。候选画面 slide-008；需回听并核对原图。解析单位：旧版年，新版年</x:v>
      </x:c>
      <x:c r="I225" s="20" t="str">
        <x:v>待听校</x:v>
      </x:c>
      <x:c r="J225" s="21" t="str"/>
      <x:c r="K225" s="21" t="str">
        <x:v>待听校；置信度：待核实；旧版“二二五”（年），新版“二五”（年）。需核对完整读数、范围、口吃重复及量级，不能按更顺畅的一版确定。；未逐字听校
正式语料：未采用：待听校</x:v>
      </x:c>
      <x:c r="L225" s="23" t="str">
        <x:v>回听 00:29:34–00:29:48</x:v>
      </x:c>
      <x:c r="M225" s="7" t="str">
        <x:v>seg-000902</x:v>
      </x:c>
      <x:c r="N225" s="7" t="str">
        <x:v>seg-000030</x:v>
      </x:c>
      <x:c r="O225" s="23" t="str">
        <x:v>查看 slide-008.png</x:v>
      </x:c>
      <x:c r="P225" s="7" t="n">
        <x:v>1</x:v>
      </x:c>
    </x:row>
    <x:row r="226" ht="119" customHeight="1">
      <x:c r="A226" s="7" t="str">
        <x:v>D-0219</x:v>
      </x:c>
      <x:c r="B226" s="7" t="str">
        <x:v>优先</x:v>
      </x:c>
      <x:c r="C226" s="16" t="n">
        <x:v>46000</x:v>
      </x:c>
      <x:c r="D226" s="7" t="str">
        <x:v>00:29:37–00:29:49</x:v>
      </x:c>
      <x:c r="E226" s="18" t="str">
        <x:v>二二四 → 二四</x:v>
      </x:c>
      <x:c r="F226" s="18" t="str">
        <x:v>我們都知道 二二四年的時候 都看到intel的所有的晶圓廠的這個速度</x:v>
      </x:c>
      <x:c r="G226" s="18" t="str">
        <x:v>吧因为台积电还要赚钱嘛那么你给外部客户用你确实是要到九十但是他现在十八A的良率的提升速度就是每个月百分之二非常稳定这个事情呢其实二五年的时候我们都知道二四年的时候看得到英特尔的所有的晶圆厂的这个速度都是差不多这个样子就是你要说他大规模的起量美国有各种各样问题O K是有但是人家晶圆厂这个是有数据的就是他的这个良率提高确确实是有数据的那十四A流片呃</x:v>
      </x:c>
      <x:c r="H226" s="18" t="str">
        <x:v>数值表达不同，需回听确认；含连续中文数字或近似表达。候选画面 slide-008；需回听并核对原图。解析单位：旧版年，新版年</x:v>
      </x:c>
      <x:c r="I226" s="20" t="str">
        <x:v>待听校</x:v>
      </x:c>
      <x:c r="J226" s="21" t="str"/>
      <x:c r="K226" s="21" t="str">
        <x:v>待听校；置信度：待核实；旧版“二二四”（年），新版“二四”（年）。需核对完整读数、范围、口吃重复及量级，不能按更顺畅的一版确定。；未逐字听校
正式语料：未采用：待听校</x:v>
      </x:c>
      <x:c r="L226" s="23" t="str">
        <x:v>回听 00:29:37–00:29:49</x:v>
      </x:c>
      <x:c r="M226" s="7" t="str">
        <x:v>seg-000904</x:v>
      </x:c>
      <x:c r="N226" s="7" t="str">
        <x:v>seg-000030</x:v>
      </x:c>
      <x:c r="O226" s="23" t="str">
        <x:v>查看 slide-008.png</x:v>
      </x:c>
      <x:c r="P226" s="7" t="n">
        <x:v>1</x:v>
      </x:c>
    </x:row>
    <x:row r="227" ht="134" customHeight="1">
      <x:c r="A227" s="7" t="str">
        <x:v>D-0220</x:v>
      </x:c>
      <x:c r="B227" s="7" t="str">
        <x:v>优先</x:v>
      </x:c>
      <x:c r="C227" s="16" t="n">
        <x:v>46000</x:v>
      </x:c>
      <x:c r="D227" s="7" t="str">
        <x:v>00:30:07–00:30:23</x:v>
      </x:c>
      <x:c r="E227" s="18" t="str">
        <x:v>1.6 → 六</x:v>
      </x:c>
      <x:c r="F227" s="18" t="str">
        <x:v>那個到了27年的時候 可能是1.6A/16A這樣子 然後可能那個時候最新愛20</x:v>
      </x:c>
      <x:c r="G227" s="18" t="str">
        <x:v>在苹果跟他谈的deal是本来是苹果要给他研发费用嘛，现在因为苹果每年给那个他可能到了二七年的时候啊，这是他的那个就是周期表那个到了二七年的时候可能是呃六A十九吧这样子，然后可能那个时候最新A二十啊推六二十A十九，所以十四A对标是一点一点六一点六呃台积电一点六的线程，所以十四A本身是说苹果要给呃intel呃这个费用，就是给他那个研发费，现在可能是苹果直接给他做投资，所以苹果投intel的deal也是谈了七七八八，就是我们从行业内</x:v>
      </x:c>
      <x:c r="H227" s="18" t="str">
        <x:v>数值表达不同，需回听确认。候选画面 slide-009；需回听并核对原图</x:v>
      </x:c>
      <x:c r="I227" s="20" t="str">
        <x:v>待听校</x:v>
      </x:c>
      <x:c r="J227" s="21" t="str"/>
      <x:c r="K227" s="21" t="str">
        <x:v>待听校；置信度：待核实；旧版“1.6”（单位未明确），新版“六”（单位未明确）。需核对完整读数、范围、口吃重复及量级，不能按更顺畅的一版确定。；未逐字听校
正式语料：未采用：待听校</x:v>
      </x:c>
      <x:c r="L227" s="23" t="str">
        <x:v>回听 00:30:07–00:30:23</x:v>
      </x:c>
      <x:c r="M227" s="7" t="str">
        <x:v>seg-000921</x:v>
      </x:c>
      <x:c r="N227" s="7" t="str">
        <x:v>seg-000031</x:v>
      </x:c>
      <x:c r="O227" s="23" t="str">
        <x:v>查看 slide-009.png</x:v>
      </x:c>
      <x:c r="P227" s="7" t="n">
        <x:v>1</x:v>
      </x:c>
    </x:row>
    <x:row r="228" ht="134" customHeight="1">
      <x:c r="A228" s="7" t="str">
        <x:v>D-0221</x:v>
      </x:c>
      <x:c r="B228" s="7" t="str">
        <x:v>优先</x:v>
      </x:c>
      <x:c r="C228" s="16" t="n">
        <x:v>46000</x:v>
      </x:c>
      <x:c r="D228" s="7" t="str">
        <x:v>00:30:07–00:30:27</x:v>
      </x:c>
      <x:c r="E228" s="18" t="str">
        <x:v>16 → 十九</x:v>
      </x:c>
      <x:c r="F228" s="18" t="str">
        <x:v>那個到了27年的時候 可能是1.6A/16A這樣子 然後可能那個時候最新愛20</x:v>
      </x:c>
      <x:c r="G228" s="18" t="str">
        <x:v>果跟他谈的deal是本来是苹果要给他研发费用嘛，现在因为苹果每年给那个他可能到了二七年的时候啊，这是他的那个就是周期表那个到了二七年的时候可能是呃六A十九吧这样子，然后可能那个时候最新A二十啊推六二十A十九，所以十四A对标是一点一点六一点六呃台积电一点六的线程，所以十四A本身是说苹果要给呃intel呃这个费用，就是给他那个研发费，现在可能是苹果直接给他做投资，所以苹果投intel的deal也是谈了七七八八，就是我们从行业内的信</x:v>
      </x:c>
      <x:c r="H228" s="18" t="str">
        <x:v>数值表达不同，需回听确认。候选画面 slide-009；需回听并核对原图。解析单位：旧版未明确，新版型号数字</x:v>
      </x:c>
      <x:c r="I228" s="20" t="str">
        <x:v>待听校</x:v>
      </x:c>
      <x:c r="J228" s="21" t="str"/>
      <x:c r="K228" s="21" t="str">
        <x:v>待听校；置信度：待核实；旧版“16”（单位未明确），新版“十九”（型号数字）。涉及型号，不能把数字部分单独替换。；未逐字听校
正式语料：未采用：待听校</x:v>
      </x:c>
      <x:c r="L228" s="23" t="str">
        <x:v>回听 00:30:07–00:30:27</x:v>
      </x:c>
      <x:c r="M228" s="7" t="str">
        <x:v>seg-000921, seg-000923</x:v>
      </x:c>
      <x:c r="N228" s="7" t="str">
        <x:v>seg-000031</x:v>
      </x:c>
      <x:c r="O228" s="23" t="str">
        <x:v>查看 slide-009.png</x:v>
      </x:c>
      <x:c r="P228" s="7" t="n">
        <x:v>2</x:v>
      </x:c>
    </x:row>
    <x:row r="229" ht="134" customHeight="1">
      <x:c r="A229" s="7" t="str">
        <x:v>D-0222</x:v>
      </x:c>
      <x:c r="B229" s="7" t="str">
        <x:v>优先</x:v>
      </x:c>
      <x:c r="C229" s="16" t="n">
        <x:v>46000</x:v>
      </x:c>
      <x:c r="D229" s="7" t="str">
        <x:v>00:30:13–00:30:27</x:v>
      </x:c>
      <x:c r="E229" s="18" t="str">
        <x:v>1.6 → 六二十</x:v>
      </x:c>
      <x:c r="F229" s="18" t="str">
        <x:v>然後可能那個時候最新愛20 然後1.6A/16A 所以14A對標是1.6</x:v>
      </x:c>
      <x:c r="G229" s="18" t="str">
        <x:v>嘛，现在因为苹果每年给那个他可能到了二七年的时候啊，这是他的那个就是周期表那个到了二七年的时候可能是呃六A十九吧这样子，然后可能那个时候最新A二十啊推六二十A十九，所以十四A对标是一点一点六一点六呃台积电一点六的线程，所以十四A本身是说苹果要给呃intel呃这个费用，就是给他那个研发费，现在可能是苹果直接给他做投资，所以苹果投intel的deal也是谈了七七八八，就是我们从行业内的信息知道，也是基本上是敲定走投资的方案，然后比</x:v>
      </x:c>
      <x:c r="H229" s="18" t="str">
        <x:v>数值表达不同，需回听确认。候选画面 slide-009；需回听并核对原图</x:v>
      </x:c>
      <x:c r="I229" s="20" t="str">
        <x:v>待听校</x:v>
      </x:c>
      <x:c r="J229" s="21" t="str"/>
      <x:c r="K229" s="21" t="str">
        <x:v>待听校；置信度：待核实；旧版“1.6”（单位未明确），新版“六二十”（单位未明确）。需核对完整读数、范围、口吃重复及量级，不能按更顺畅的一版确定。；未逐字听校
正式语料：未采用：待听校</x:v>
      </x:c>
      <x:c r="L229" s="23" t="str">
        <x:v>回听 00:30:13–00:30:27</x:v>
      </x:c>
      <x:c r="M229" s="7" t="str">
        <x:v>seg-000923</x:v>
      </x:c>
      <x:c r="N229" s="7" t="str">
        <x:v>seg-000031</x:v>
      </x:c>
      <x:c r="O229" s="23" t="str">
        <x:v>查看 slide-009.png</x:v>
      </x:c>
      <x:c r="P229" s="7" t="n">
        <x:v>1</x:v>
      </x:c>
    </x:row>
    <x:row r="230" ht="134" customHeight="1">
      <x:c r="A230" s="7" t="str">
        <x:v>D-0223</x:v>
      </x:c>
      <x:c r="B230" s="7" t="str">
        <x:v>优先</x:v>
      </x:c>
      <x:c r="C230" s="16" t="n">
        <x:v>46000</x:v>
      </x:c>
      <x:c r="D230" s="7" t="str">
        <x:v>00:30:15–00:30:29</x:v>
      </x:c>
      <x:c r="E230" s="18" t="str">
        <x:v>1.6 → 一点一</x:v>
      </x:c>
      <x:c r="F230" s="18" t="str">
        <x:v>然後1.6A/16A 所以14A對標是1.6 1.6台積電1.6的產能</x:v>
      </x:c>
      <x:c r="G230" s="18" t="str">
        <x:v>能到了二七年的时候啊，这是他的那个就是周期表那个到了二七年的时候可能是呃六A十九吧这样子，然后可能那个时候最新A二十啊推六二十A十九，所以十四A对标是一点一点六一点六呃台积电一点六的线程，所以十四A本身是说苹果要给呃intel呃这个费用，就是给他那个研发费，现在可能是苹果直接给他做投资，所以苹果投intel的deal也是谈了七七八八，就是我们从行业内的信息知道，也是基本上是敲定走投资的方案，然后比较快的会会给钱的，所以在这个情</x:v>
      </x:c>
      <x:c r="H230" s="18" t="str">
        <x:v>数值表达不同，需回听确认。候选画面 slide-009；需回听并核对原图</x:v>
      </x:c>
      <x:c r="I230" s="20" t="str">
        <x:v>待听校</x:v>
      </x:c>
      <x:c r="J230" s="21" t="str"/>
      <x:c r="K230" s="21" t="str">
        <x:v>待听校；置信度：待核实；旧版“1.6”（单位未明确），新版“一点一”（单位未明确）。需核对完整读数、范围、口吃重复及量级，不能按更顺畅的一版确定。；未逐字听校
正式语料：未采用：待听校</x:v>
      </x:c>
      <x:c r="L230" s="23" t="str">
        <x:v>回听 00:30:15–00:30:29</x:v>
      </x:c>
      <x:c r="M230" s="7" t="str">
        <x:v>seg-000924</x:v>
      </x:c>
      <x:c r="N230" s="7" t="str">
        <x:v>seg-000031</x:v>
      </x:c>
      <x:c r="O230" s="23" t="str">
        <x:v>查看 slide-009.png</x:v>
      </x:c>
      <x:c r="P230" s="7" t="n">
        <x:v>1</x:v>
      </x:c>
    </x:row>
    <x:row r="231" ht="134" customHeight="1">
      <x:c r="A231" s="7" t="str">
        <x:v>D-0224</x:v>
      </x:c>
      <x:c r="B231" s="7" t="str">
        <x:v>优先</x:v>
      </x:c>
      <x:c r="C231" s="16" t="n">
        <x:v>46000</x:v>
      </x:c>
      <x:c r="D231" s="7" t="str">
        <x:v>00:30:17–00:30:32</x:v>
      </x:c>
      <x:c r="E231" s="18" t="str">
        <x:v>1.6 → 六一点六</x:v>
      </x:c>
      <x:c r="F231" s="18" t="str">
        <x:v>所以14A對標是1.6 1.6台積電1.6的產能 所以14A本身是說蘋果要給intel這個費用</x:v>
      </x:c>
      <x:c r="G231" s="18" t="str">
        <x:v>年的时候啊，这是他的那个就是周期表那个到了二七年的时候可能是呃六A十九吧这样子，然后可能那个时候最新A二十啊推六二十A十九，所以十四A对标是一点一点六一点六呃台积电一点六的线程，所以十四A本身是说苹果要给呃intel呃这个费用，就是给他那个研发费，现在可能是苹果直接给他做投资，所以苹果投intel的deal也是谈了七七八八，就是我们从行业内的信息知道，也是基本上是敲定走投资的方案，然后比较快的会会给钱的，所以在这个情况下面就说</x:v>
      </x:c>
      <x:c r="H231" s="18" t="str">
        <x:v>数值表达不同，需回听确认。候选画面 slide-009；需回听并核对原图</x:v>
      </x:c>
      <x:c r="I231" s="20" t="str">
        <x:v>待听校</x:v>
      </x:c>
      <x:c r="J231" s="21" t="str"/>
      <x:c r="K231" s="21" t="str">
        <x:v>待听校；置信度：待核实；旧版“1.6”（单位未明确），新版“六一点六”（单位未明确）。需核对完整读数、范围、口吃重复及量级，不能按更顺畅的一版确定。；未逐字听校
正式语料：未采用：待听校</x:v>
      </x:c>
      <x:c r="L231" s="23" t="str">
        <x:v>回听 00:30:17–00:30:32</x:v>
      </x:c>
      <x:c r="M231" s="7" t="str">
        <x:v>seg-000925</x:v>
      </x:c>
      <x:c r="N231" s="7" t="str">
        <x:v>seg-000031</x:v>
      </x:c>
      <x:c r="O231" s="23" t="str">
        <x:v>查看 slide-009.png</x:v>
      </x:c>
      <x:c r="P231" s="7" t="n">
        <x:v>1</x:v>
      </x:c>
    </x:row>
    <x:row r="232" ht="134" customHeight="1">
      <x:c r="A232" s="7" t="str">
        <x:v>D-0225</x:v>
      </x:c>
      <x:c r="B232" s="7" t="str">
        <x:v>优先</x:v>
      </x:c>
      <x:c r="C232" s="16" t="n">
        <x:v>46000</x:v>
      </x:c>
      <x:c r="D232" s="7" t="str">
        <x:v>00:32:18–00:32:32</x:v>
      </x:c>
      <x:c r="E232" s="18" t="str">
        <x:v>2000亿 → 两千亿</x:v>
      </x:c>
      <x:c r="F232" s="18" t="str">
        <x:v>給他一個簡單的估值 就是市值2000億美元 Foundry如果兩倍PB的話</x:v>
      </x:c>
      <x:c r="G232" s="18" t="str">
        <x:v>，这这个是我对英特尔的一个看法。然后那个包括它十八A十八AP和十八A的现产，然后呃我本质上我觉得这个良率都不是一个问题，给他一个简单的估值吧，就CPA两千亿，Foundry如果两倍PB的话就是两千亿加一起四千亿，所以就把其他东西全部去忘了，全部归零，那就是就是四千亿。所以呃现在其实在半导体呃英特尔上和Oracle上，然后和英伟达上大家都是在博弈，就是行业内的看法，行业内的资金包括台湾那帮资金和美国对冲基金啊，就是美国的对冲基金</x:v>
      </x:c>
      <x:c r="H232" s="18" t="str">
        <x:v>单位表述不同。候选画面 slide-009；需回听并核对原图。解析单位：旧版美元，新版型号数字</x:v>
      </x:c>
      <x:c r="I232" s="20" t="str">
        <x:v>待听校</x:v>
      </x:c>
      <x:c r="J232" s="21" t="str"/>
      <x:c r="K232" s="21" t="str">
        <x:v>待听校；置信度：待核实；旧版“2000亿”（美元），新版“两千亿”（型号数字）。涉及型号，不能把数字部分单独替换。；未逐字听校
正式语料：未采用：待听校</x:v>
      </x:c>
      <x:c r="L232" s="23" t="str">
        <x:v>回听 00:32:18–00:32:32</x:v>
      </x:c>
      <x:c r="M232" s="7" t="str">
        <x:v>seg-000981</x:v>
      </x:c>
      <x:c r="N232" s="7" t="str">
        <x:v>seg-000033</x:v>
      </x:c>
      <x:c r="O232" s="23" t="str">
        <x:v>查看 slide-009.png</x:v>
      </x:c>
      <x:c r="P232" s="7" t="n">
        <x:v>1</x:v>
      </x:c>
    </x:row>
    <x:row r="233" ht="134" customHeight="1">
      <x:c r="A233" s="7" t="str">
        <x:v>D-0226</x:v>
      </x:c>
      <x:c r="B233" s="7" t="str">
        <x:v>优先</x:v>
      </x:c>
      <x:c r="C233" s="16" t="n">
        <x:v>46000</x:v>
      </x:c>
      <x:c r="D233" s="7" t="str">
        <x:v>00:32:21–00:32:35</x:v>
      </x:c>
      <x:c r="E233" s="18" t="str">
        <x:v>2000 → 两千亿</x:v>
      </x:c>
      <x:c r="F233" s="18" t="str">
        <x:v>Foundry如果兩倍PB的話 就是2000加一倍4000億美元 所以他其他東西全部去掉</x:v>
      </x:c>
      <x:c r="G233" s="18" t="str">
        <x:v>括它十八A十八AP和十八A的现产，然后呃我本质上我觉得这个良率都不是一个问题，给他一个简单的估值吧，就CPA两千亿，Foundry如果两倍PB的话就是两千亿加一起四千亿，所以就把其他东西全部去忘了，全部归零，那就是就是四千亿。所以呃现在其实在半导体呃英特尔上和Oracle上，然后和英伟达上大家都是在博弈，就是行业内的看法，行业内的资金包括台湾那帮资金和美国对冲基金啊，就是美国的对冲基金和华尔街那帮人的看法，或者是嗯有很多散户看</x:v>
      </x:c>
      <x:c r="H233" s="18" t="str">
        <x:v>数值表达不同，需回听确认。候选画面 slide-009；需回听并核对原图</x:v>
      </x:c>
      <x:c r="I233" s="20" t="str">
        <x:v>待听校</x:v>
      </x:c>
      <x:c r="J233" s="21" t="str"/>
      <x:c r="K233" s="21" t="str">
        <x:v>待听校；置信度：待核实；旧版“2000”（单位未明确），新版“两千亿”（单位未明确）。需核对完整读数、范围、口吃重复及量级，不能按更顺畅的一版确定。；未逐字听校
正式语料：未采用：待听校</x:v>
      </x:c>
      <x:c r="L233" s="23" t="str">
        <x:v>回听 00:32:21–00:32:35</x:v>
      </x:c>
      <x:c r="M233" s="7" t="str">
        <x:v>seg-000983</x:v>
      </x:c>
      <x:c r="N233" s="7" t="str">
        <x:v>seg-000033</x:v>
      </x:c>
      <x:c r="O233" s="23" t="str">
        <x:v>查看 slide-009.png</x:v>
      </x:c>
      <x:c r="P233" s="7" t="n">
        <x:v>1</x:v>
      </x:c>
    </x:row>
    <x:row r="234" ht="119" customHeight="1">
      <x:c r="A234" s="7" t="str">
        <x:v>D-0227</x:v>
      </x:c>
      <x:c r="B234" s="7" t="str">
        <x:v>优先</x:v>
      </x:c>
      <x:c r="C234" s="16" t="n">
        <x:v>46000</x:v>
      </x:c>
      <x:c r="D234" s="7" t="str">
        <x:v>00:32:26–00:32:40</x:v>
      </x:c>
      <x:c r="E234" s="18" t="str">
        <x:v>94000 → 四千亿</x:v>
      </x:c>
      <x:c r="F234" s="18" t="str">
        <x:v>全部歸零 那是94000元 所以現在其實在半導體intel上</x:v>
      </x:c>
      <x:c r="G234" s="18" t="str">
        <x:v>不是一个问题，给他一个简单的估值吧，就CPA两千亿，Foundry如果两倍PB的话就是两千亿加一起四千亿，所以就把其他东西全部去忘了，全部归零，那就是就是四千亿。所以呃现在其实在半导体呃英特尔上和Oracle上，然后和英伟达上大家都是在博弈，就是行业内的看法，行业内的资金包括台湾那帮资金和美国对冲基金啊，就是美国的对冲基金和华尔街那帮人的看法，或者是嗯有很多散户看线的散户他们形成。</x:v>
      </x:c>
      <x:c r="H234" s="18" t="str">
        <x:v>数值表达不同，需回听确认。候选画面 slide-009；需回听并核对原图</x:v>
      </x:c>
      <x:c r="I234" s="20" t="str">
        <x:v>待听校</x:v>
      </x:c>
      <x:c r="J234" s="21" t="str"/>
      <x:c r="K234" s="21" t="str">
        <x:v>待听校；置信度：待核实；旧版“94000”（单位未明确），新版“四千亿”（单位未明确）。需核对完整读数、范围、口吃重复及量级，不能按更顺畅的一版确定。；未逐字听校
正式语料：未采用：待听校</x:v>
      </x:c>
      <x:c r="L234" s="23" t="str">
        <x:v>回听 00:32:26–00:32:40</x:v>
      </x:c>
      <x:c r="M234" s="7" t="str">
        <x:v>seg-000986</x:v>
      </x:c>
      <x:c r="N234" s="7" t="str">
        <x:v>seg-000033</x:v>
      </x:c>
      <x:c r="O234" s="23" t="str">
        <x:v>查看 slide-009.png</x:v>
      </x:c>
      <x:c r="P234" s="7" t="n">
        <x:v>1</x:v>
      </x:c>
    </x:row>
    <x:row r="235" ht="104" customHeight="1">
      <x:c r="A235" s="7" t="str">
        <x:v>D-0228</x:v>
      </x:c>
      <x:c r="B235" s="7" t="str">
        <x:v>优先</x:v>
      </x:c>
      <x:c r="C235" s="16" t="n">
        <x:v>46021</x:v>
      </x:c>
      <x:c r="D235" s="7" t="str">
        <x:v>00:00:00–00:00:23</x:v>
      </x:c>
      <x:c r="E235" s="18" t="str">
        <x:v>25 → 二五二五</x:v>
      </x:c>
      <x:c r="F235" s="18" t="str">
        <x:v>今天应该是25年最后一天 然后我们正式的outlook一下2026年会怎么样 就是这个风险资产</x:v>
      </x:c>
      <x:c r="G235" s="18" t="str">
        <x:v>呃late merry christmas happy new year新年好然后呃今天应该是呃二五二五年最后一天了啊不最后第二天然后呢我们正式地outlook一下二零二六年会怎么样就是这个风险资产其实我今天想讲的几个问题啊就是二六年的宏观呃宏观上面有有没有雷然后宏观的大致的方向是怎么样这是我个人的看法怎么样然后呢第二个呢就是对于AI这个产业和半导体产业在这个产业里面哪一些</x:v>
      </x:c>
      <x:c r="H235" s="18" t="str">
        <x:v>数值表达不同，需回听确认。候选画面 slide-001；需回听并核对原图。解析单位：旧版年，新版年</x:v>
      </x:c>
      <x:c r="I235" s="20" t="str">
        <x:v>待听校</x:v>
      </x:c>
      <x:c r="J235" s="21" t="str"/>
      <x:c r="K235" s="21" t="str">
        <x:v>待听校；置信度：待核实；旧版“25”（年），新版“二五二五”（年）。需核对完整读数、范围、口吃重复及量级，不能按更顺畅的一版确定。；未逐字听校
正式语料：未采用：待听校</x:v>
      </x:c>
      <x:c r="L235" s="23" t="str">
        <x:v>回听 00:00:00–00:00:23</x:v>
      </x:c>
      <x:c r="M235" s="7" t="str">
        <x:v>seg-000001</x:v>
      </x:c>
      <x:c r="N235" s="7" t="str">
        <x:v>seg-000001</x:v>
      </x:c>
      <x:c r="O235" s="23" t="str">
        <x:v>查看 slide-001.png</x:v>
      </x:c>
      <x:c r="P235" s="7" t="n">
        <x:v>1</x:v>
      </x:c>
    </x:row>
    <x:row r="236" ht="74" customHeight="1">
      <x:c r="A236" s="7" t="str">
        <x:v>D-0229</x:v>
      </x:c>
      <x:c r="B236" s="7" t="str">
        <x:v>优先</x:v>
      </x:c>
      <x:c r="C236" s="16" t="n">
        <x:v>46021</x:v>
      </x:c>
      <x:c r="D236" s="7" t="str">
        <x:v>00:13:48–00:14:01</x:v>
      </x:c>
      <x:c r="E236" s="18" t="str">
        <x:v>0.2 → 零点二</x:v>
      </x:c>
      <x:c r="F236" s="18" t="str">
        <x:v>Global growth 0.2% 这其实挺大的</x:v>
      </x:c>
      <x:c r="G236" s="18" t="str">
        <x:v>还算比较好，因为你看反正就肯定是嗯就是那个流动性的financial condition大概支持呃零点二个percent吧，global growth零点二percent这其实挺大的，然后美国啊日本欧洲欧</x:v>
      </x:c>
      <x:c r="H236" s="18" t="str">
        <x:v>单位表述不同。候选画面 slide-004；需回听并核对原图。解析单位：旧版百分比，新版型号数字</x:v>
      </x:c>
      <x:c r="I236" s="20" t="str">
        <x:v>待听校</x:v>
      </x:c>
      <x:c r="J236" s="21" t="str"/>
      <x:c r="K236" s="21" t="str">
        <x:v>待听校；置信度：待核实；旧版“0.2”（百分比），新版“零点二”（型号数字）。涉及型号，不能把数字部分单独替换。；未逐字听校
正式语料：未采用：待听校</x:v>
      </x:c>
      <x:c r="L236" s="23" t="str">
        <x:v>回听 00:13:48–00:14:01</x:v>
      </x:c>
      <x:c r="M236" s="7" t="str">
        <x:v>seg-000507</x:v>
      </x:c>
      <x:c r="N236" s="7" t="str">
        <x:v>seg-000014</x:v>
      </x:c>
      <x:c r="O236" s="23" t="str">
        <x:v>查看 slide-004.png</x:v>
      </x:c>
      <x:c r="P236" s="7" t="n">
        <x:v>1</x:v>
      </x:c>
    </x:row>
    <x:row r="237" ht="134" customHeight="1">
      <x:c r="A237" s="7" t="str">
        <x:v>D-0230</x:v>
      </x:c>
      <x:c r="B237" s="7" t="str">
        <x:v>优先</x:v>
      </x:c>
      <x:c r="C237" s="16" t="n">
        <x:v>46021</x:v>
      </x:c>
      <x:c r="D237" s="7" t="str">
        <x:v>00:15:06–00:15:19</x:v>
      </x:c>
      <x:c r="E237" s="18" t="str">
        <x:v>千 → 一</x:v>
      </x:c>
      <x:c r="F237" s="18" t="str">
        <x:v>没效果它就继续影响 就跟四兩撥千斤/用力一样 它把那个</x:v>
      </x:c>
      <x:c r="G237" s="18" t="str">
        <x:v>啊，这就是拼命地在用印钱在用。但是呢呃三季度四季度你预期变少，它只是没有公布啊，但后面还有可能会继续印啊，它这里印了没效果，它就继续印，就是就跟切尔诺贝利一样，它把那个核电站的插销给拔掉，它觉得功率还是上不去，它就拔更多啊，所以还有持续的就是新增的政策。所以你会看到二六年这个在财政上面美国中国欧洲都是偏正的。呃反正选肯定是这样，都是这样的。所以宏观上呢就是指向的是一个牛市，这这个这个是比较清晰的啊。那么我们讲一下呃话术过程讲一</x:v>
      </x:c>
      <x:c r="H237" s="18" t="str">
        <x:v>数值表达不同，需回听确认。候选画面 slide-005；需回听并核对原图</x:v>
      </x:c>
      <x:c r="I237" s="20" t="str">
        <x:v>待听校</x:v>
      </x:c>
      <x:c r="J237" s="21" t="str"/>
      <x:c r="K237" s="21" t="str">
        <x:v>待听校；置信度：待核实；旧版“千”（单位未明确），新版“一”（单位未明确）。需核对完整读数、范围、口吃重复及量级，不能按更顺畅的一版确定。；未逐字听校
正式语料：未采用：待听校</x:v>
      </x:c>
      <x:c r="L237" s="23" t="str">
        <x:v>回听 00:15:06–00:15:19</x:v>
      </x:c>
      <x:c r="M237" s="7" t="str">
        <x:v>seg-000566</x:v>
      </x:c>
      <x:c r="N237" s="7" t="str">
        <x:v>seg-000016</x:v>
      </x:c>
      <x:c r="O237" s="23" t="str">
        <x:v>查看 slide-005.png</x:v>
      </x:c>
      <x:c r="P237" s="7" t="n">
        <x:v>1</x:v>
      </x:c>
    </x:row>
    <x:row r="238" ht="119" customHeight="1">
      <x:c r="A238" s="7" t="str">
        <x:v>D-0231</x:v>
      </x:c>
      <x:c r="B238" s="7" t="str">
        <x:v>优先</x:v>
      </x:c>
      <x:c r="C238" s="16" t="n">
        <x:v>46021</x:v>
      </x:c>
      <x:c r="D238" s="7" t="str">
        <x:v>00:16:33–00:16:47</x:v>
      </x:c>
      <x:c r="E238" s="18" t="str">
        <x:v>300万 → 三百三百万一</x:v>
      </x:c>
      <x:c r="F238" s="18" t="str">
        <x:v>英伟达的卡 300万 一个NVL72 它在那个里面</x:v>
      </x:c>
      <x:c r="G238" s="18" t="str">
        <x:v>ronic包括车包括手机因为你看很简单比方说英伟达的那个呃比方说那个就以英伟达为例吧这不太恰当因为那个手机上不怎么电脑上也用g p u那个呃英伟达的卡三百三百万一个n v七十二link它在那个里面一张卡的占的比率成本比率是很低的也就是说它比方说它在电脑上它占的成本比率是很高的那呃手机一样的就说手机你能够一张卡能够忍受的这个成本再上升百分之五十和一百你这个非常难因为你从呃从a</x:v>
      </x:c>
      <x:c r="H238" s="18" t="str">
        <x:v>数值表达不同，需回听确认。候选画面 slide-008；需回听并核对原图</x:v>
      </x:c>
      <x:c r="I238" s="20" t="str">
        <x:v>待听校</x:v>
      </x:c>
      <x:c r="J238" s="21" t="str"/>
      <x:c r="K238" s="21" t="str">
        <x:v>待听校；置信度：待核实；旧版“300万”（单位未明确），新版“三百三百万一”（单位未明确）。需核对完整读数、范围、口吃重复及量级，不能按更顺畅的一版确定。；未逐字听校
正式语料：未采用：待听校</x:v>
      </x:c>
      <x:c r="L238" s="23" t="str">
        <x:v>回听 00:16:33–00:16:47</x:v>
      </x:c>
      <x:c r="M238" s="7" t="str">
        <x:v>seg-000621</x:v>
      </x:c>
      <x:c r="N238" s="7" t="str">
        <x:v>seg-000017</x:v>
      </x:c>
      <x:c r="O238" s="23" t="str">
        <x:v>查看 slide-008.png</x:v>
      </x:c>
      <x:c r="P238" s="7" t="n">
        <x:v>1</x:v>
      </x:c>
    </x:row>
    <x:row r="239" ht="134" customHeight="1">
      <x:c r="A239" s="7" t="str">
        <x:v>D-0232</x:v>
      </x:c>
      <x:c r="B239" s="7" t="str">
        <x:v>优先</x:v>
      </x:c>
      <x:c r="C239" s="16" t="n">
        <x:v>46021</x:v>
      </x:c>
      <x:c r="D239" s="7" t="str">
        <x:v>00:17:31–00:17:45</x:v>
      </x:c>
      <x:c r="E239" s="18" t="str">
        <x:v>4 → 四万</x:v>
      </x:c>
      <x:c r="F239" s="18" t="str">
        <x:v>我具体算算一个 4美元的卡 你去切200片</x:v>
      </x:c>
      <x:c r="G239" s="18" t="str">
        <x:v>确定的一个过程。那为什么？因为端能够付出的成本就越来越低，你手机是没办法翻倍的，但是你的芯片在NB七十二link里面可能就占百分之五，嗯我具体算算一个一个片大概四万块钱吧，卡你就切两百片，就是呃但是NB七十二link你想它卖三百万，你说原料成本就是这个卡的GPU的原料成本就是没有那么高对吧？中间有各种各样的毛利，它所有的零配件全部加了很多毛利给你。所以英伟达是能够忍受更高的就是它因为它产一个最终解决方案。</x:v>
      </x:c>
      <x:c r="H239" s="18" t="str">
        <x:v>数值表达不同，需回听确认。候选画面 slide-008；需回听并核对原图。解析单位：旧版美元，新版未明确</x:v>
      </x:c>
      <x:c r="I239" s="20" t="str">
        <x:v>待听校</x:v>
      </x:c>
      <x:c r="J239" s="21" t="str"/>
      <x:c r="K239" s="21" t="str">
        <x:v>待听校；置信度：待核实；旧版“4”（美元），新版“四万”（单位未明确）。需核对完整读数、范围、口吃重复及量级，不能按更顺畅的一版确定。；未逐字听校
正式语料：未采用：待听校</x:v>
      </x:c>
      <x:c r="L239" s="23" t="str">
        <x:v>回听 00:17:31–00:17:45</x:v>
      </x:c>
      <x:c r="M239" s="7" t="str">
        <x:v>seg-000655</x:v>
      </x:c>
      <x:c r="N239" s="7" t="str">
        <x:v>seg-000018</x:v>
      </x:c>
      <x:c r="O239" s="23" t="str">
        <x:v>查看 slide-008.png</x:v>
      </x:c>
      <x:c r="P239" s="7" t="n">
        <x:v>1</x:v>
      </x:c>
    </x:row>
    <x:row r="240" ht="134" customHeight="1">
      <x:c r="A240" s="7" t="str">
        <x:v>D-0233</x:v>
      </x:c>
      <x:c r="B240" s="7" t="str">
        <x:v>优先</x:v>
      </x:c>
      <x:c r="C240" s="16" t="n">
        <x:v>46021</x:v>
      </x:c>
      <x:c r="D240" s="7" t="str">
        <x:v>00:21:30–00:21:43</x:v>
      </x:c>
      <x:c r="E240" s="18" t="str">
        <x:v>100 → 一百二</x:v>
      </x:c>
      <x:c r="F240" s="18" t="str">
        <x:v>长期要跌到120以下 100以下这个位置 那就是存储这些要跌一半</x:v>
      </x:c>
      <x:c r="G240" s="18" t="str">
        <x:v>你觉得英伟达是不行的这个票，那你也别要去抄三D X，三D X至少跌到百分之七十，就是那个N U至少跌一百，就是你要如果觉得英伟达是长期要跌到一百二以下的一百二以下这个位置，那就是存储这些要跌一百，那个呃L I T跌至少跌两百以下，跌到一百以下吧，就是A O I跌到十块钱以下，就这个就是大家认为最后没有这个需求，那个结果是船沉了船上的人怎么能活下来呢，就全部要死。但是呢我个人感觉是不会沉啊，对这个这个不会沉，但是那个那么这种不</x:v>
      </x:c>
      <x:c r="H240" s="18" t="str">
        <x:v>数值表达不同，需回听确认。候选画面 slide-008；需回听并核对原图</x:v>
      </x:c>
      <x:c r="I240" s="20" t="str">
        <x:v>待听校</x:v>
      </x:c>
      <x:c r="J240" s="21" t="str"/>
      <x:c r="K240" s="21" t="str">
        <x:v>待听校；置信度：待核实；旧版“100”（单位未明确），新版“一百二”（单位未明确）。需核对完整读数、范围、口吃重复及量级，不能按更顺畅的一版确定。；未逐字听校
正式语料：未采用：待听校</x:v>
      </x:c>
      <x:c r="L240" s="23" t="str">
        <x:v>回听 00:21:30–00:21:43</x:v>
      </x:c>
      <x:c r="M240" s="7" t="str">
        <x:v>seg-000798</x:v>
      </x:c>
      <x:c r="N240" s="7" t="str">
        <x:v>seg-000022</x:v>
      </x:c>
      <x:c r="O240" s="23" t="str">
        <x:v>查看 slide-008.png</x:v>
      </x:c>
      <x:c r="P240" s="7" t="n">
        <x:v>1</x:v>
      </x:c>
    </x:row>
    <x:row r="241" ht="134" customHeight="1">
      <x:c r="A241" s="7" t="str">
        <x:v>D-0234</x:v>
      </x:c>
      <x:c r="B241" s="7" t="str">
        <x:v>优先</x:v>
      </x:c>
      <x:c r="C241" s="16" t="n">
        <x:v>46021</x:v>
      </x:c>
      <x:c r="D241" s="7" t="str">
        <x:v>00:29:25–00:29:39</x:v>
      </x:c>
      <x:c r="E241" s="18" t="str">
        <x:v>10 → 十五</x:v>
      </x:c>
      <x:c r="F241" s="18" t="str">
        <x:v>就是你要真的是觉得明年 会有个10%到10%的调整 有可能</x:v>
      </x:c>
      <x:c r="G241" s="18" t="str">
        <x:v>没有到，然后GPU是确定性最高的。所以明年会有帮品吗？会有的，市场一旦不好，估值杀估值的时候这些都会被杀很深的。就是你要真的是觉得明年会有个百分之十到十五的调整有可能，有一些光模块的股票它就应该调百分之五十，调五十也很正常，但是它最终可能又涨百分之一百。然后呃存储涨百分之一百，但是它真的调起来也三十到五十的调。就是真的大家开始质疑的时候调的都是牛票涨得多的。那现在的仓位不能太低，现在仓位太低的风险比太高要高，就是现在仓位要偏高</x:v>
      </x:c>
      <x:c r="H241" s="18" t="str">
        <x:v>数值表达不同，需回听确认。候选画面 slide-011；需回听并核对原图。解析单位：旧版百分比，新版未明确</x:v>
      </x:c>
      <x:c r="I241" s="20" t="str">
        <x:v>待听校</x:v>
      </x:c>
      <x:c r="J241" s="21" t="str"/>
      <x:c r="K241" s="21" t="str">
        <x:v>待听校；置信度：待核实；旧版“10”（百分比），新版“十五”（单位未明确）。需核对完整读数、范围、口吃重复及量级，不能按更顺畅的一版确定。；未逐字听校
正式语料：未采用：待听校</x:v>
      </x:c>
      <x:c r="L241" s="23" t="str">
        <x:v>回听 00:29:25–00:29:39</x:v>
      </x:c>
      <x:c r="M241" s="7" t="str">
        <x:v>seg-001051</x:v>
      </x:c>
      <x:c r="N241" s="7" t="str">
        <x:v>seg-000030</x:v>
      </x:c>
      <x:c r="O241" s="23" t="str">
        <x:v>查看 slide-011.png</x:v>
      </x:c>
      <x:c r="P241" s="7" t="n">
        <x:v>1</x:v>
      </x:c>
    </x:row>
    <x:row r="242" ht="134" customHeight="1">
      <x:c r="A242" s="7" t="str">
        <x:v>D-0235</x:v>
      </x:c>
      <x:c r="B242" s="7" t="str">
        <x:v>优先</x:v>
      </x:c>
      <x:c r="C242" s="16" t="n">
        <x:v>46021</x:v>
      </x:c>
      <x:c r="D242" s="7" t="str">
        <x:v>00:30:09–00:30:23</x:v>
      </x:c>
      <x:c r="E242" s="18" t="str">
        <x:v>9.5 → 五</x:v>
      </x:c>
      <x:c r="F242" s="18" t="str">
        <x:v>那肯定很确定 那明年的earning就9.5美元 9块2到9.5美元</x:v>
      </x:c>
      <x:c r="G242" s="18" t="str">
        <x:v>这两个我一直在讲，比方说买英伟达，你要说英伟达不扛打它明年的是明年的earning，因为你我缺货能缺到四百万片那肯定很确定嘛，那明年的earning就是九块五嘛，九块到九块二到九块五，九块二到九块五现在就是十八倍的十九倍P，你你说它抗不抗打，你觉得英伟达跌到十五倍P，英伟达跌到十五倍P这里全部腰斩，就这这里统统腰斩，这个就是你证伪了嘛，你真的跌到十五倍以下P，比方说跌到十二倍P，那你就跌到一百二十块钱一百三十块钱，那你这个东西</x:v>
      </x:c>
      <x:c r="H242" s="18" t="str">
        <x:v>数值表达不同，需回听确认。候选画面 slide-008；需回听并核对原图。解析单位：旧版美元，新版未明确</x:v>
      </x:c>
      <x:c r="I242" s="20" t="str">
        <x:v>待听校</x:v>
      </x:c>
      <x:c r="J242" s="21" t="str"/>
      <x:c r="K242" s="21" t="str">
        <x:v>待听校；置信度：待核实；旧版“9.5”（美元），新版“五”（单位未明确）。需核对完整读数、范围、口吃重复及量级，不能按更顺畅的一版确定。；未逐字听校
正式语料：未采用：待听校</x:v>
      </x:c>
      <x:c r="L242" s="23" t="str">
        <x:v>回听 00:30:09–00:30:23</x:v>
      </x:c>
      <x:c r="M242" s="7" t="str">
        <x:v>seg-001083</x:v>
      </x:c>
      <x:c r="N242" s="7" t="str">
        <x:v>seg-000031</x:v>
      </x:c>
      <x:c r="O242" s="23" t="str">
        <x:v>查看 slide-008.png</x:v>
      </x:c>
      <x:c r="P242" s="7" t="n">
        <x:v>1</x:v>
      </x:c>
    </x:row>
    <x:row r="243" ht="134" customHeight="1">
      <x:c r="A243" s="7" t="str">
        <x:v>D-0236</x:v>
      </x:c>
      <x:c r="B243" s="7" t="str">
        <x:v>优先</x:v>
      </x:c>
      <x:c r="C243" s="16" t="n">
        <x:v>46021</x:v>
      </x:c>
      <x:c r="D243" s="7" t="str">
        <x:v>00:30:11–00:30:26</x:v>
      </x:c>
      <x:c r="E243" s="18" t="str">
        <x:v>9.5 → 九</x:v>
      </x:c>
      <x:c r="F243" s="18" t="str">
        <x:v>那明年的earning就9.5美元 9块2到9.5美元 9块2到9.5美元</x:v>
      </x:c>
      <x:c r="G243" s="18" t="str">
        <x:v>英伟达，你要说英伟达不扛打它明年的是明年的earning，因为你我缺货能缺到四百万片那肯定很确定嘛，那明年的earning就是九块五嘛，九块到九块二到九块五，九块二到九块五现在就是十八倍的十九倍P，你你说它抗不抗打，你觉得英伟达跌到十五倍P，英伟达跌到十五倍P这里全部腰斩，就这这里统统腰斩，这个就是你证伪了嘛，你真的跌到十五倍以下P，比方说跌到十二倍P，那你就跌到一百二十块钱一百三十块钱，那你这个东西就是把AI的需求给证伪了，</x:v>
      </x:c>
      <x:c r="H243" s="18" t="str">
        <x:v>数值表达不同，需回听确认。候选画面 slide-008；需回听并核对原图。解析单位：旧版美元，新版未明确</x:v>
      </x:c>
      <x:c r="I243" s="20" t="str">
        <x:v>待听校</x:v>
      </x:c>
      <x:c r="J243" s="21" t="str"/>
      <x:c r="K243" s="21" t="str">
        <x:v>待听校；置信度：待核实；旧版“9.5”（美元），新版“九”（单位未明确）。需核对完整读数、范围、口吃重复及量级，不能按更顺畅的一版确定。；未逐字听校
正式语料：未采用：待听校</x:v>
      </x:c>
      <x:c r="L243" s="23" t="str">
        <x:v>回听 00:30:11–00:30:26</x:v>
      </x:c>
      <x:c r="M243" s="7" t="str">
        <x:v>seg-001084, seg-001085</x:v>
      </x:c>
      <x:c r="N243" s="7" t="str">
        <x:v>seg-000031</x:v>
      </x:c>
      <x:c r="O243" s="23" t="str">
        <x:v>查看 slide-008.png</x:v>
      </x:c>
      <x:c r="P243" s="7" t="n">
        <x:v>2</x:v>
      </x:c>
    </x:row>
    <x:row r="244" ht="89" customHeight="1">
      <x:c r="A244" s="7" t="str">
        <x:v>D-0237</x:v>
      </x:c>
      <x:c r="B244" s="7" t="str">
        <x:v>优先</x:v>
      </x:c>
      <x:c r="C244" s="16" t="n">
        <x:v>46021</x:v>
      </x:c>
      <x:c r="D244" s="7" t="str">
        <x:v>00:31:45–00:31:58</x:v>
      </x:c>
      <x:c r="E244" s="18" t="str">
        <x:v>400亿一 → 四百亿一</x:v>
      </x:c>
      <x:c r="F244" s="18" t="str">
        <x:v>这两个公司 一个400亿一个500億美元 就是明年可能到</x:v>
      </x:c>
      <x:c r="G244" s="18" t="str">
        <x:v>是就像之前三星美三星美光和海士海海力士都在压着那个storage压的是谁压的是长存和长鑫我说你是长存和长鑫现在二七年一季度的产能全部排满这两个公司一个是四百亿一个五百亿盈利就是明年可能到中国说的那个你就所谓的牛市吧炒起来可能就炒这两个就炒到一万亿</x:v>
      </x:c>
      <x:c r="H244" s="18" t="str">
        <x:v>数值表达不同，需回听确认。候选画面 slide-013；需回听并核对原图</x:v>
      </x:c>
      <x:c r="I244" s="20" t="str">
        <x:v>待听校</x:v>
      </x:c>
      <x:c r="J244" s="21" t="str"/>
      <x:c r="K244" s="21" t="str">
        <x:v>待听校；置信度：待核实；旧版“400亿一”（单位未明确），新版“四百亿一”（单位未明确）。需核对完整读数、范围、口吃重复及量级，不能按更顺畅的一版确定。；未逐字听校
正式语料：未采用：待听校</x:v>
      </x:c>
      <x:c r="L244" s="23" t="str">
        <x:v>回听 00:31:45–00:31:58</x:v>
      </x:c>
      <x:c r="M244" s="7" t="str">
        <x:v>seg-001146</x:v>
      </x:c>
      <x:c r="N244" s="7" t="str">
        <x:v>seg-000032</x:v>
      </x:c>
      <x:c r="O244" s="23" t="str">
        <x:v>查看 slide-013.png</x:v>
      </x:c>
      <x:c r="P244" s="7" t="n">
        <x:v>1</x:v>
      </x:c>
    </x:row>
    <x:row r="245" ht="89" customHeight="1">
      <x:c r="A245" s="7" t="str">
        <x:v>D-0238</x:v>
      </x:c>
      <x:c r="B245" s="7" t="str">
        <x:v>优先</x:v>
      </x:c>
      <x:c r="C245" s="16" t="n">
        <x:v>46028</x:v>
      </x:c>
      <x:c r="D245" s="7" t="str">
        <x:v>00:02:51–00:03:07</x:v>
      </x:c>
      <x:c r="E245" s="18" t="str">
        <x:v>2024 → 二四</x:v>
      </x:c>
      <x:c r="F245" s="18" t="str">
        <x:v>是全世界的很多資產都做得不錯 就是我們叫2023年和2024年是decouple 就是全世界所有的增長吧</x:v>
      </x:c>
      <x:c r="G245" s="18" t="str">
        <x:v>看二零二五年的整个周期里面，就是我们先说一下宏观，那个二零二五年整个周期里面走的好的不光是中国股票是全世界的很多资产都走得不错，就是我们叫二零二三年和二四。</x:v>
      </x:c>
      <x:c r="H245" s="18" t="str">
        <x:v>数值表达不同，需回听确认；含连续中文数字或近似表达。候选画面 slide-002；需回听并核对原图。解析单位：旧版年，新版未明确</x:v>
      </x:c>
      <x:c r="I245" s="20" t="str">
        <x:v>待听校</x:v>
      </x:c>
      <x:c r="J245" s="21" t="str"/>
      <x:c r="K245" s="21" t="str">
        <x:v>待听校；置信度：待核实；旧版“2024”（年），新版“二四”（单位未明确）。需核对完整读数、范围、口吃重复及量级，不能按更顺畅的一版确定。；未逐字听校
正式语料：未采用：待听校</x:v>
      </x:c>
      <x:c r="L245" s="23" t="str">
        <x:v>回听 00:02:51–00:03:07</x:v>
      </x:c>
      <x:c r="M245" s="7" t="str">
        <x:v>seg-000070</x:v>
      </x:c>
      <x:c r="N245" s="7" t="str">
        <x:v>seg-000003</x:v>
      </x:c>
      <x:c r="O245" s="23" t="str">
        <x:v>查看 slide-002.png</x:v>
      </x:c>
      <x:c r="P245" s="7" t="n">
        <x:v>1</x:v>
      </x:c>
    </x:row>
    <x:row r="246" ht="134" customHeight="1">
      <x:c r="A246" s="7" t="str">
        <x:v>D-0239</x:v>
      </x:c>
      <x:c r="B246" s="7" t="str">
        <x:v>优先</x:v>
      </x:c>
      <x:c r="C246" s="16" t="n">
        <x:v>46028</x:v>
      </x:c>
      <x:c r="D246" s="7" t="str">
        <x:v>00:03:20–00:03:35</x:v>
      </x:c>
      <x:c r="E246" s="18" t="str">
        <x:v>2024 → 二三</x:v>
      </x:c>
      <x:c r="F246" s="18" t="str">
        <x:v>增長點在AI在美國 所以其實2024年的市場 特別2023年底</x:v>
      </x:c>
      <x:c r="G246" s="18" t="str">
        <x:v>力，呃疫情刚刚过去，然后生产没有恢复，消费其实消费消费因为这个大家抗通胀，所以呢这个利率很高，所以没有很大的消呃增长的点，增长点在AI在美国，所以其实二三年二四年的市场，特别二三年底吧，二四年的市场基本都是以美国以AI高科技为driven，二五年的市场有一点不一样，二五年的市场从二四年年底开始，我们经历了一轮资金的从美国的回流，所以导致全世界包括EM包括欧洲包括日本包括中国全部在涨，那个现在就是一个叫我们叫做重新recoupl</x:v>
      </x:c>
      <x:c r="H246" s="18" t="str">
        <x:v>数值表达不同，需回听确认；含连续中文数字或近似表达。候选画面 slide-002；需回听并核对原图。解析单位：旧版年，新版年</x:v>
      </x:c>
      <x:c r="I246" s="20" t="str">
        <x:v>待听校</x:v>
      </x:c>
      <x:c r="J246" s="21" t="str"/>
      <x:c r="K246" s="21" t="str">
        <x:v>待听校；置信度：待核实；旧版“2024”（年），新版“二三”（年）。需核对完整读数、范围、口吃重复及量级，不能按更顺畅的一版确定。；未逐字听校
正式语料：未采用：待听校</x:v>
      </x:c>
      <x:c r="L246" s="23" t="str">
        <x:v>回听 00:03:20–00:03:35</x:v>
      </x:c>
      <x:c r="M246" s="7" t="str">
        <x:v>seg-000083</x:v>
      </x:c>
      <x:c r="N246" s="7" t="str">
        <x:v>seg-000004</x:v>
      </x:c>
      <x:c r="O246" s="23" t="str">
        <x:v>查看 slide-002.png</x:v>
      </x:c>
      <x:c r="P246" s="7" t="n">
        <x:v>1</x:v>
      </x:c>
    </x:row>
    <x:row r="247" ht="89" customHeight="1">
      <x:c r="A247" s="7" t="str">
        <x:v>D-0240</x:v>
      </x:c>
      <x:c r="B247" s="7" t="str">
        <x:v>优先</x:v>
      </x:c>
      <x:c r="C247" s="16" t="n">
        <x:v>46028</x:v>
      </x:c>
      <x:c r="D247" s="7" t="str">
        <x:v>00:04:43–00:04:57</x:v>
      </x:c>
      <x:c r="E247" s="18" t="str">
        <x:v>2024 → 二三</x:v>
      </x:c>
      <x:c r="F247" s="18" t="str">
        <x:v>就是特別大的一個宏觀的一個看法 就是2024年是decouple 2025年是re-couple</x:v>
      </x:c>
      <x:c r="G247" s="18" t="str">
        <x:v>，但是真正的增长和科技增长在哪里呢，科技增长真正的增长还是在美国，所以啊我就借周末的时间来说一下我对啊宏观的一个呃就是特别大的一个宏观的一个看法，就是二三年二四年是decouple，二五年是recouple，二六二七年啊至少在二六年年终以后又是要decouple，因为</x:v>
      </x:c>
      <x:c r="H247" s="18" t="str">
        <x:v>数值表达不同，需回听确认；含连续中文数字或近似表达。候选画面 slide-002；需回听并核对原图。解析单位：旧版年，新版年</x:v>
      </x:c>
      <x:c r="I247" s="20" t="str">
        <x:v>待听校</x:v>
      </x:c>
      <x:c r="J247" s="21" t="str"/>
      <x:c r="K247" s="21" t="str">
        <x:v>待听校；置信度：待核实；旧版“2024”（年），新版“二三”（年）。需核对完整读数、范围、口吃重复及量级，不能按更顺畅的一版确定。；未逐字听校
正式语料：未采用：待听校</x:v>
      </x:c>
      <x:c r="L247" s="23" t="str">
        <x:v>回听 00:04:43–00:04:57</x:v>
      </x:c>
      <x:c r="M247" s="7" t="str">
        <x:v>seg-000123</x:v>
      </x:c>
      <x:c r="N247" s="7" t="str">
        <x:v>seg-000005</x:v>
      </x:c>
      <x:c r="O247" s="23" t="str">
        <x:v>查看 slide-002.png</x:v>
      </x:c>
      <x:c r="P247" s="7" t="n">
        <x:v>1</x:v>
      </x:c>
    </x:row>
    <x:row r="248" ht="89" customHeight="1">
      <x:c r="A248" s="7" t="str">
        <x:v>D-0241</x:v>
      </x:c>
      <x:c r="B248" s="7" t="str">
        <x:v>优先</x:v>
      </x:c>
      <x:c r="C248" s="16" t="n">
        <x:v>46028</x:v>
      </x:c>
      <x:c r="D248" s="7" t="str">
        <x:v>00:04:47–00:05:03</x:v>
      </x:c>
      <x:c r="E248" s="18" t="str">
        <x:v>2027 → 二六二七</x:v>
      </x:c>
      <x:c r="F248" s="18" t="str">
        <x:v>2025年是re-couple 2027年至少在2026年年中以後 又是要decouple</x:v>
      </x:c>
      <x:c r="G248" s="18" t="str">
        <x:v>在美国，所以啊我就借周末的时间来说一下我对啊宏观的一个呃就是特别大的一个宏观的一个看法，就是二三年二四年是decouple，二五年是recouple，二六二七年啊至少在二六年年终以后又是要decouple，因为</x:v>
      </x:c>
      <x:c r="H248" s="18" t="str">
        <x:v>数值表达不同，需回听确认。候选画面 slide-002；需回听并核对原图。解析单位：旧版年，新版年</x:v>
      </x:c>
      <x:c r="I248" s="20" t="str">
        <x:v>待听校</x:v>
      </x:c>
      <x:c r="J248" s="21" t="str"/>
      <x:c r="K248" s="21" t="str">
        <x:v>待听校；置信度：待核实；旧版“2027”（年），新版“二六二七”（年）。需核对完整读数、范围、口吃重复及量级，不能按更顺畅的一版确定。；未逐字听校
正式语料：未采用：待听校</x:v>
      </x:c>
      <x:c r="L248" s="23" t="str">
        <x:v>回听 00:04:47–00:05:03</x:v>
      </x:c>
      <x:c r="M248" s="7" t="str">
        <x:v>seg-000125</x:v>
      </x:c>
      <x:c r="N248" s="7" t="str">
        <x:v>seg-000005</x:v>
      </x:c>
      <x:c r="O248" s="23" t="str">
        <x:v>查看 slide-002.png</x:v>
      </x:c>
      <x:c r="P248" s="7" t="n">
        <x:v>1</x:v>
      </x:c>
    </x:row>
    <x:row r="249" ht="119" customHeight="1">
      <x:c r="A249" s="7" t="str">
        <x:v>D-0242</x:v>
      </x:c>
      <x:c r="B249" s="7" t="str">
        <x:v>优先</x:v>
      </x:c>
      <x:c r="C249" s="16" t="n">
        <x:v>46028</x:v>
      </x:c>
      <x:c r="D249" s="7" t="str">
        <x:v>00:09:59–00:10:14</x:v>
      </x:c>
      <x:c r="E249" s="18" t="str">
        <x:v>8 → 二八</x:v>
      </x:c>
      <x:c r="F249" s="18" t="str">
        <x:v>然後從這個角度來講 我認為你這個CAPEX才27年來8年 沒辦法延續</x:v>
      </x:c>
      <x:c r="G249" s="18" t="str">
        <x:v>一千五百块钱嘛对吧美美国三亿人口嘛然后从这个角度来讲哈我我认为你这个capex在二七年二八年没有办法延续了然后我给你的定价相对来说比较低那这个对比嗯有点像当年造铁路的时候就是你你从东海岸到西海岸造一条铁路没人用的所以我不认为现在没有人用你这个铁路造完以后那个你投资收益可能收不回来你现在再做capex可以我把你钢厂先炒上去炒一炒可以但是我对这件事情东西铁路需要运输需要</x:v>
      </x:c>
      <x:c r="H249" s="18" t="str">
        <x:v>数值表达不同，需回听确认；含连续中文数字或近似表达。候选画面 slide-003；需回听并核对原图。解析单位：旧版年，新版年</x:v>
      </x:c>
      <x:c r="I249" s="20" t="str">
        <x:v>待听校</x:v>
      </x:c>
      <x:c r="J249" s="21" t="str"/>
      <x:c r="K249" s="21" t="str">
        <x:v>待听校；置信度：待核实；旧版“8”（年），新版“二八”（年）。需核对完整读数、范围、口吃重复及量级，不能按更顺畅的一版确定。；未逐字听校
正式语料：未采用：待听校</x:v>
      </x:c>
      <x:c r="L249" s="23" t="str">
        <x:v>回听 00:09:59–00:10:14</x:v>
      </x:c>
      <x:c r="M249" s="7" t="str">
        <x:v>seg-000261</x:v>
      </x:c>
      <x:c r="N249" s="7" t="str">
        <x:v>seg-000011</x:v>
      </x:c>
      <x:c r="O249" s="23" t="str">
        <x:v>查看 slide-003.png</x:v>
      </x:c>
      <x:c r="P249" s="7" t="n">
        <x:v>1</x:v>
      </x:c>
    </x:row>
    <x:row r="250" ht="89" customHeight="1">
      <x:c r="A250" s="7" t="str">
        <x:v>D-0243</x:v>
      </x:c>
      <x:c r="B250" s="7" t="str">
        <x:v>优先</x:v>
      </x:c>
      <x:c r="C250" s="16" t="n">
        <x:v>46028</x:v>
      </x:c>
      <x:c r="D250" s="7" t="str">
        <x:v>00:11:45–00:11:59</x:v>
      </x:c>
      <x:c r="E250" s="18" t="str">
        <x:v>20 → 二十三十</x:v>
      </x:c>
      <x:c r="F250" s="18" t="str">
        <x:v>那過去每年 它其實預期都是20 30 然後最後增加了50</x:v>
      </x:c>
      <x:c r="G250" s="18" t="str">
        <x:v>定价的呃预期差在我们是按照最低的capex来定价就是那个投资每年的投资来定价那么这个capex的定价是今年比方说增长百分之三十那过去每年它其实预期都是二十三十然后最后增长了五十对吧那么我们现在所有的股票的估值比方说英伟达这些股票估值都是按照三</x:v>
      </x:c>
      <x:c r="H250" s="18" t="str">
        <x:v>数值表达不同，需回听确认。候选画面 slide-003；需回听并核对原图</x:v>
      </x:c>
      <x:c r="I250" s="20" t="str">
        <x:v>无需修改</x:v>
      </x:c>
      <x:c r="J250" s="21" t="str">
        <x:v>20</x:v>
      </x:c>
      <x:c r="K250" s="21" t="str">
        <x:v>无需修改；置信度：高；两版均为数字序列“20 30”；候选把连读序列误当一个数值。；未逐字听校
正式语料：保留旧版或等价写法</x:v>
      </x:c>
      <x:c r="L250" s="23" t="str">
        <x:v>回听 00:11:45–00:11:59</x:v>
      </x:c>
      <x:c r="M250" s="7" t="str">
        <x:v>seg-000320</x:v>
      </x:c>
      <x:c r="N250" s="7" t="str">
        <x:v>seg-000012</x:v>
      </x:c>
      <x:c r="O250" s="23" t="str">
        <x:v>查看 slide-003.png</x:v>
      </x:c>
      <x:c r="P250" s="7" t="n">
        <x:v>1</x:v>
      </x:c>
    </x:row>
    <x:row r="251" ht="89" customHeight="1">
      <x:c r="A251" s="7" t="str">
        <x:v>D-0244</x:v>
      </x:c>
      <x:c r="B251" s="7" t="str">
        <x:v>优先</x:v>
      </x:c>
      <x:c r="C251" s="16" t="n">
        <x:v>46028</x:v>
      </x:c>
      <x:c r="D251" s="7" t="str">
        <x:v>00:11:45–00:11:59</x:v>
      </x:c>
      <x:c r="E251" s="18" t="str">
        <x:v>30 → 二十三十</x:v>
      </x:c>
      <x:c r="F251" s="18" t="str">
        <x:v>那過去每年 它其實預期都是20 30 然後最後增加了50</x:v>
      </x:c>
      <x:c r="G251" s="18" t="str">
        <x:v>的呃预期差在我们是按照最低的capex来定价就是那个投资每年的投资来定价那么这个capex的定价是今年比方说增长百分之三十那过去每年它其实预期都是二十三十然后最后增长了五十对吧那么我们现在所有的股票的估值比方说英伟达这些股票估值都是按照三</x:v>
      </x:c>
      <x:c r="H251" s="18" t="str">
        <x:v>数值表达不同，需回听确认。候选画面 slide-003；需回听并核对原图</x:v>
      </x:c>
      <x:c r="I251" s="20" t="str">
        <x:v>无需修改</x:v>
      </x:c>
      <x:c r="J251" s="21" t="str">
        <x:v>30</x:v>
      </x:c>
      <x:c r="K251" s="21" t="str">
        <x:v>无需修改；置信度：高；两版均为数字序列“20 30”；候选把连读序列误当一个数值。；未逐字听校
正式语料：保留旧版或等价写法</x:v>
      </x:c>
      <x:c r="L251" s="23" t="str">
        <x:v>回听 00:11:45–00:11:59</x:v>
      </x:c>
      <x:c r="M251" s="7" t="str">
        <x:v>seg-000320</x:v>
      </x:c>
      <x:c r="N251" s="7" t="str">
        <x:v>seg-000012</x:v>
      </x:c>
      <x:c r="O251" s="23" t="str">
        <x:v>查看 slide-003.png</x:v>
      </x:c>
      <x:c r="P251" s="7" t="n">
        <x:v>1</x:v>
      </x:c>
    </x:row>
    <x:row r="252" ht="104" customHeight="1">
      <x:c r="A252" s="7" t="str">
        <x:v>D-0245</x:v>
      </x:c>
      <x:c r="B252" s="7" t="str">
        <x:v>优先</x:v>
      </x:c>
      <x:c r="C252" s="16" t="n">
        <x:v>46028</x:v>
      </x:c>
      <x:c r="D252" s="7" t="str">
        <x:v>00:11:56–00:12:11</x:v>
      </x:c>
      <x:c r="E252" s="18" t="str">
        <x:v>27 → 二六二七</x:v>
      </x:c>
      <x:c r="F252" s="18" t="str">
        <x:v>就是我CAPEX是最低 然後給你一個R&amp;D 27年28年 我不確定</x:v>
      </x:c>
      <x:c r="G252" s="18" t="str">
        <x:v>三十在定价就是我capex最低然后给你一个二六二七年二八年我不确定然后给你一个相对来说比较低的P现在是这样定的价比方说英伟达它是今年年底可能按照co box的现成就是台积电的那个流片的这个现成来看的话它可能是啊英伟达大概是啊九块二九块五吧九块二到九块五那么现在一百八十万今今天一百九了对吧一百九就是二十倍P嘛当然一百二十啊二十</x:v>
      </x:c>
      <x:c r="H252" s="18" t="str">
        <x:v>数值表达不同，需回听确认。候选画面 slide-003；需回听并核对原图。解析单位：旧版年，新版年</x:v>
      </x:c>
      <x:c r="I252" s="20" t="str">
        <x:v>待听校</x:v>
      </x:c>
      <x:c r="J252" s="21" t="str"/>
      <x:c r="K252" s="21" t="str">
        <x:v>待听校；置信度：待核实；旧版“27”（年），新版“二六二七”（年）。需核对完整读数、范围、口吃重复及量级，不能按更顺畅的一版确定。；未逐字听校
正式语料：未采用：待听校</x:v>
      </x:c>
      <x:c r="L252" s="23" t="str">
        <x:v>回听 00:11:56–00:12:11</x:v>
      </x:c>
      <x:c r="M252" s="7" t="str">
        <x:v>seg-000326</x:v>
      </x:c>
      <x:c r="N252" s="7" t="str">
        <x:v>seg-000013</x:v>
      </x:c>
      <x:c r="O252" s="23" t="str">
        <x:v>查看 slide-003.png</x:v>
      </x:c>
      <x:c r="P252" s="7" t="n">
        <x:v>1</x:v>
      </x:c>
    </x:row>
    <x:row r="253" ht="134" customHeight="1">
      <x:c r="A253" s="7" t="str">
        <x:v>D-0246</x:v>
      </x:c>
      <x:c r="B253" s="7" t="str">
        <x:v>优先</x:v>
      </x:c>
      <x:c r="C253" s="16" t="n">
        <x:v>46028</x:v>
      </x:c>
      <x:c r="D253" s="7" t="str">
        <x:v>00:12:16–00:12:29</x:v>
      </x:c>
      <x:c r="E253" s="18" t="str">
        <x:v>180 → 一百八十万</x:v>
      </x:c>
      <x:c r="F253" s="18" t="str">
        <x:v>9塊2到9塊5 那麼現在180 今天109了</x:v>
      </x:c>
      <x:c r="G253" s="18" t="str">
        <x:v>价比方说英伟达它是今年年底可能按照co box的现成就是台积电的那个流片的这个现成来看的话它可能是啊英伟达大概是啊九块二九块五吧九块二到九块五那么现在一百八十万今今天一百九了对吧一百九就是二十倍P嘛当然一百二十啊二十二十倍左右的P大概是这么这么给你定的价但是呢啊其实这是第一个第一第一个就是它真正的capex可能会增加的那个缺货的情况呃没有被完全pricing特别是C P U和G P U上的缺货它pricing的是光模块和存储这</x:v>
      </x:c>
      <x:c r="H253" s="18" t="str">
        <x:v>数值表达不同，需回听确认。候选画面 slide-003；需回听并核对原图</x:v>
      </x:c>
      <x:c r="I253" s="20" t="str">
        <x:v>待听校</x:v>
      </x:c>
      <x:c r="J253" s="21" t="str"/>
      <x:c r="K253" s="21" t="str">
        <x:v>待听校；置信度：待核实；旧版“180”（单位未明确），新版“一百八十万”（单位未明确）。需核对完整读数、范围、口吃重复及量级，不能按更顺畅的一版确定。；未逐字听校
正式语料：未采用：待听校</x:v>
      </x:c>
      <x:c r="L253" s="23" t="str">
        <x:v>回听 00:12:16–00:12:29</x:v>
      </x:c>
      <x:c r="M253" s="7" t="str">
        <x:v>seg-000337</x:v>
      </x:c>
      <x:c r="N253" s="7" t="str">
        <x:v>seg-000013</x:v>
      </x:c>
      <x:c r="O253" s="23" t="str">
        <x:v>查看 slide-003.png</x:v>
      </x:c>
      <x:c r="P253" s="7" t="n">
        <x:v>1</x:v>
      </x:c>
    </x:row>
    <x:row r="254" ht="134" customHeight="1">
      <x:c r="A254" s="7" t="str">
        <x:v>D-0247</x:v>
      </x:c>
      <x:c r="B254" s="7" t="str">
        <x:v>优先</x:v>
      </x:c>
      <x:c r="C254" s="16" t="n">
        <x:v>46028</x:v>
      </x:c>
      <x:c r="D254" s="7" t="str">
        <x:v>00:12:17–00:12:32</x:v>
      </x:c>
      <x:c r="E254" s="18" t="str">
        <x:v>109 → 一百九</x:v>
      </x:c>
      <x:c r="F254" s="18" t="str">
        <x:v>那麼現在180 今天109了 109就是20倍PE</x:v>
      </x:c>
      <x:c r="G254" s="18" t="str">
        <x:v>是今年年底可能按照co box的现成就是台积电的那个流片的这个现成来看的话它可能是啊英伟达大概是啊九块二九块五吧九块二到九块五那么现在一百八十万今今天一百九了对吧一百九就是二十倍P嘛当然一百二十啊二十二十倍左右的P大概是这么这么给你定的价但是呢啊其实这是第一个第一第一个就是它真正的capex可能会增加的那个缺货的情况呃没有被完全pricing特别是C P U和G P U上的缺货它pricing的是光模块和存储这个是比较前端的所</x:v>
      </x:c>
      <x:c r="H254" s="18" t="str">
        <x:v>数值表达不同，需回听确认。候选画面 slide-003；需回听并核对原图</x:v>
      </x:c>
      <x:c r="I254" s="20" t="str">
        <x:v>待听校</x:v>
      </x:c>
      <x:c r="J254" s="21" t="str"/>
      <x:c r="K254" s="21" t="str">
        <x:v>待听校；置信度：待核实；旧版“109”（单位未明确），新版“一百九”（单位未明确）。需核对完整读数、范围、口吃重复及量级，不能按更顺畅的一版确定。；未逐字听校
正式语料：未采用：待听校</x:v>
      </x:c>
      <x:c r="L254" s="23" t="str">
        <x:v>回听 00:12:17–00:12:32</x:v>
      </x:c>
      <x:c r="M254" s="7" t="str">
        <x:v>seg-000338, seg-000339</x:v>
      </x:c>
      <x:c r="N254" s="7" t="str">
        <x:v>seg-000013</x:v>
      </x:c>
      <x:c r="O254" s="23" t="str">
        <x:v>查看 slide-003.png</x:v>
      </x:c>
      <x:c r="P254" s="7" t="n">
        <x:v>2</x:v>
      </x:c>
    </x:row>
    <x:row r="255" ht="134" customHeight="1">
      <x:c r="A255" s="7" t="str">
        <x:v>D-0248</x:v>
      </x:c>
      <x:c r="B255" s="7" t="str">
        <x:v>优先</x:v>
      </x:c>
      <x:c r="C255" s="16" t="n">
        <x:v>46028</x:v>
      </x:c>
      <x:c r="D255" s="7" t="str">
        <x:v>00:12:20–00:12:34</x:v>
      </x:c>
      <x:c r="E255" s="18" t="str">
        <x:v>20 → 二十二十</x:v>
      </x:c>
      <x:c r="F255" s="18" t="str">
        <x:v>109就是20倍PE 20倍左右的PE 大概是這麼給你定的價</x:v>
      </x:c>
      <x:c r="G255" s="18" t="str">
        <x:v>是台积电的那个流片的这个现成来看的话它可能是啊英伟达大概是啊九块二九块五吧九块二到九块五那么现在一百八十万今今天一百九了对吧一百九就是二十倍P嘛当然一百二十啊二十二十倍左右的P大概是这么这么给你定的价但是呢啊其实这是第一个第一第一个就是它真正的capex可能会增加的那个缺货的情况呃没有被完全pricing特别是C P U和G P U上的缺货它pricing的是光模块和存储这个是比较前端的所以这个逻辑其实很混乱就是你既然已经选择</x:v>
      </x:c>
      <x:c r="H255" s="18" t="str">
        <x:v>数值表达不同，需回听确认。候选画面 slide-003；需回听并核对原图。解析单位：旧版倍，新版倍</x:v>
      </x:c>
      <x:c r="I255" s="20" t="str">
        <x:v>无需修改</x:v>
      </x:c>
      <x:c r="J255" s="21" t="str">
        <x:v>20</x:v>
      </x:c>
      <x:c r="K255" s="21" t="str">
        <x:v>无需修改；置信度：高；新版包含数字的重复起读，最终完整数字与旧版一致；本条不构成数值变更。；未逐字听校
正式语料：保留旧版或等价写法</x:v>
      </x:c>
      <x:c r="L255" s="23" t="str">
        <x:v>回听 00:12:20–00:12:34</x:v>
      </x:c>
      <x:c r="M255" s="7" t="str">
        <x:v>seg-000340</x:v>
      </x:c>
      <x:c r="N255" s="7" t="str">
        <x:v>seg-000013</x:v>
      </x:c>
      <x:c r="O255" s="23" t="str">
        <x:v>查看 slide-003.png</x:v>
      </x:c>
      <x:c r="P255" s="7" t="n">
        <x:v>1</x:v>
      </x:c>
    </x:row>
    <x:row r="256" ht="89" customHeight="1">
      <x:c r="A256" s="7" t="str">
        <x:v>D-0249</x:v>
      </x:c>
      <x:c r="B256" s="7" t="str">
        <x:v>优先</x:v>
      </x:c>
      <x:c r="C256" s="16" t="n">
        <x:v>46028</x:v>
      </x:c>
      <x:c r="D256" s="7" t="str">
        <x:v>00:16:48–00:17:03</x:v>
      </x:c>
      <x:c r="E256" s="18" t="str">
        <x:v>27 → 二二七</x:v>
      </x:c>
      <x:c r="F256" s="18" t="str">
        <x:v>我們不覺得在明年27年28年 就是至少不會覺得27年的投資會停下來 就是他是這個這些家伙們在用</x:v>
      </x:c>
      <x:c r="G256" s="18" t="str">
        <x:v>从PE和硅谷投资来看，包括OpenAI的投资，包括很多这些PE的那些社会的那些AI agent的公司的投资，我们不觉得在明年二七年二八年就至少不会觉得二二七年的投资会停下来，就是他是这个这些家伙们在用。</x:v>
      </x:c>
      <x:c r="H256" s="18" t="str">
        <x:v>数值表达不同，需回听确认；含连续中文数字或近似表达。候选画面 slide-003；需回听并核对原图。解析单位：旧版年，新版年</x:v>
      </x:c>
      <x:c r="I256" s="20" t="str">
        <x:v>待听校</x:v>
      </x:c>
      <x:c r="J256" s="21" t="str"/>
      <x:c r="K256" s="21" t="str">
        <x:v>待听校；置信度：待核实；旧版“27”（年），新版“二二七”（年）。需核对完整读数、范围、口吃重复及量级，不能按更顺畅的一版确定。；未逐字听校
正式语料：未采用：待听校</x:v>
      </x:c>
      <x:c r="L256" s="23" t="str">
        <x:v>回听 00:16:48–00:17:03</x:v>
      </x:c>
      <x:c r="M256" s="7" t="str">
        <x:v>seg-000469</x:v>
      </x:c>
      <x:c r="N256" s="7" t="str">
        <x:v>seg-000017</x:v>
      </x:c>
      <x:c r="O256" s="23" t="str">
        <x:v>查看 slide-003.png</x:v>
      </x:c>
      <x:c r="P256" s="7" t="n">
        <x:v>1</x:v>
      </x:c>
    </x:row>
    <x:row r="257" ht="119" customHeight="1">
      <x:c r="A257" s="7" t="str">
        <x:v>D-0250</x:v>
      </x:c>
      <x:c r="B257" s="7" t="str">
        <x:v>优先</x:v>
      </x:c>
      <x:c r="C257" s="16" t="n">
        <x:v>46028</x:v>
      </x:c>
      <x:c r="D257" s="7" t="str">
        <x:v>00:27:26–00:27:40</x:v>
      </x:c>
      <x:c r="E257" s="18" t="str">
        <x:v>72 → 100</x:v>
      </x:c>
      <x:c r="F257" s="18" t="str">
        <x:v>就是英偉達 它一個NVL72 應該300多萬美元吧</x:v>
      </x:c>
      <x:c r="G257" s="18" t="str">
        <x:v>现在废了对吧，就是我们叫做手机端或者是端和云云的算云的那个芯片设计公司要替代掉端口的设计公司，因为它能付更多的钱，就是英伟达它一个呃NVIDIA H100应该三百多万美元吧，它三百多万美元里面这个芯片就本身这个B系列芯片它的成本相对是比较低的，所以它能够接受涨价，而手机你没有办法再接受涨价这是一第二个算力的需求，就是AI时代你你很多的算力其实你想都已经替代到云上面去了嘛，所以有可能导致的是大家原来每一年</x:v>
      </x:c>
      <x:c r="H257" s="18" t="str">
        <x:v>数值表达不同，需回听确认。候选画面 slide-034；需回听并核对原图。解析单位：旧版型号数字，新版型号数字</x:v>
      </x:c>
      <x:c r="I257" s="20" t="str">
        <x:v>待听校</x:v>
      </x:c>
      <x:c r="J257" s="21" t="str"/>
      <x:c r="K257" s="21" t="str">
        <x:v>待听校；置信度：待核实；旧版“72”（型号数字），新版“100”（型号数字）。涉及型号，不能把数字部分单独替换。；未逐字听校
正式语料：未采用：待听校</x:v>
      </x:c>
      <x:c r="L257" s="23" t="str">
        <x:v>回听 00:27:26–00:27:40</x:v>
      </x:c>
      <x:c r="M257" s="7" t="str">
        <x:v>seg-000761</x:v>
      </x:c>
      <x:c r="N257" s="7" t="str">
        <x:v>seg-000028</x:v>
      </x:c>
      <x:c r="O257" s="23" t="str">
        <x:v>查看 slide-034.png</x:v>
      </x:c>
      <x:c r="P257" s="7" t="n">
        <x:v>1</x:v>
      </x:c>
    </x:row>
    <x:row r="258" ht="104" customHeight="1">
      <x:c r="A258" s="7" t="str">
        <x:v>D-0251</x:v>
      </x:c>
      <x:c r="B258" s="7" t="str">
        <x:v>优先</x:v>
      </x:c>
      <x:c r="C258" s="16" t="n">
        <x:v>46028</x:v>
      </x:c>
      <x:c r="D258" s="7" t="str">
        <x:v>00:27:57–00:28:12</x:v>
      </x:c>
      <x:c r="E258" s="18" t="str">
        <x:v>1920 → 一九一九二零</x:v>
      </x:c>
      <x:c r="F258" s="18" t="str">
        <x:v>內存的這個產線 現在產線都是1920年出來的 就是跟內存的那個產線</x:v>
      </x:c>
      <x:c r="G258" s="18" t="str">
        <x:v>呃这跟包括内存的内存的这个产产线现在产线都是一九一九二零年出来的嘛就是跟内存那个产线是一样的就是我我的手机更新迭代的速度一直在下降包括在现在时候包括过去几年一直在下降就迭代的速度在下降所以手机厂为什么都要去做车呢因为手机迭代速度下降了嘛产能过剩了嘛它毛margin在降低嘛中国手机厂margin才百分之五啊那个迭代下降是因为</x:v>
      </x:c>
      <x:c r="H258" s="18" t="str">
        <x:v>数值表达不同，需回听确认。候选画面 slide-034；需回听并核对原图。解析单位：旧版年，新版年</x:v>
      </x:c>
      <x:c r="I258" s="20" t="str">
        <x:v>待听校</x:v>
      </x:c>
      <x:c r="J258" s="21" t="str"/>
      <x:c r="K258" s="21" t="str">
        <x:v>待听校；置信度：待核实；旧版“1920”（年），新版“一九一九二零”（年）。需核对完整读数、范围、口吃重复及量级，不能按更顺畅的一版确定。；未逐字听校
正式语料：未采用：待听校</x:v>
      </x:c>
      <x:c r="L258" s="23" t="str">
        <x:v>回听 00:27:57–00:28:12</x:v>
      </x:c>
      <x:c r="M258" s="7" t="str">
        <x:v>seg-000781</x:v>
      </x:c>
      <x:c r="N258" s="7" t="str">
        <x:v>seg-000029</x:v>
      </x:c>
      <x:c r="O258" s="23" t="str">
        <x:v>查看 slide-034.png</x:v>
      </x:c>
      <x:c r="P258" s="7" t="n">
        <x:v>1</x:v>
      </x:c>
    </x:row>
    <x:row r="259" ht="104" customHeight="1">
      <x:c r="A259" s="7" t="str">
        <x:v>D-0252</x:v>
      </x:c>
      <x:c r="B259" s="7" t="str">
        <x:v>优先</x:v>
      </x:c>
      <x:c r="C259" s="16" t="n">
        <x:v>46028</x:v>
      </x:c>
      <x:c r="D259" s="7" t="str">
        <x:v>00:29:35–00:29:48</x:v>
      </x:c>
      <x:c r="E259" s="18" t="str">
        <x:v>70 → 六十</x:v>
      </x:c>
      <x:c r="F259" s="18" t="str">
        <x:v>那個應該新的 價錢廠70% 70% 那個就是低壓</x:v>
      </x:c>
      <x:c r="G259" s="18" t="str">
        <x:v>你自己抢货去跟我没有关系，我就做毛利率比较高的数据中心的生意，也就是我就卖给数据中心就那个数据中心涨百分之六十还是七十啊，那个那个应该新的价钱涨百分之六十还是七十，那个就呃d d r嘛，然后呃所以我我是觉得这样是一个趋势，所以就回到我们整体资产配置了，上周我们讲过这个事情，现在资产配置我我是觉得今年比较安全的在这两个资产，这两个资产是有</x:v>
      </x:c>
      <x:c r="H259" s="18" t="str">
        <x:v>数值表达不同，需回听确认。候选画面 slide-034；需回听并核对原图。解析单位：旧版百分比，新版百分比</x:v>
      </x:c>
      <x:c r="I259" s="20" t="str">
        <x:v>待听校</x:v>
      </x:c>
      <x:c r="J259" s="21" t="str"/>
      <x:c r="K259" s="21" t="str">
        <x:v>待听校；置信度：待核实；旧版“70”（百分比），新版“六十”（百分比）。需核对完整读数、范围、口吃重复及量级，不能按更顺畅的一版确定。；未逐字听校
正式语料：未采用：待听校</x:v>
      </x:c>
      <x:c r="L259" s="23" t="str">
        <x:v>回听 00:29:35–00:29:48</x:v>
      </x:c>
      <x:c r="M259" s="7" t="str">
        <x:v>seg-000851</x:v>
      </x:c>
      <x:c r="N259" s="7" t="str">
        <x:v>seg-000030</x:v>
      </x:c>
      <x:c r="O259" s="23" t="str">
        <x:v>查看 slide-034.png</x:v>
      </x:c>
      <x:c r="P259" s="7" t="n">
        <x:v>1</x:v>
      </x:c>
    </x:row>
    <x:row r="260" ht="119" customHeight="1">
      <x:c r="A260" s="7" t="str">
        <x:v>D-0253</x:v>
      </x:c>
      <x:c r="B260" s="7" t="str">
        <x:v>优先</x:v>
      </x:c>
      <x:c r="C260" s="16" t="n">
        <x:v>46028</x:v>
      </x:c>
      <x:c r="D260" s="7" t="str">
        <x:v>00:30:15–00:30:28</x:v>
      </x:c>
      <x:c r="E260" s="18" t="str">
        <x:v>7万亿 → 七万亿五万亿</x:v>
      </x:c>
      <x:c r="F260" s="18" t="str">
        <x:v>然後他已經炒到 7萬億 5萬億之類的</x:v>
      </x:c>
      <x:c r="G260" s="18" t="str">
        <x:v>opolitical 啊各个方面都有风险，然后呃真正的泡沫出现是要等到呃AI agent 的泡沫出现，就是比方说 OpenAI 上市啊，然后它给你炒到七万亿五万亿之类的，然后这种时候你才能认为是呃或者是我不知道把 Tensor 是超几倍，呃 Palantir 是因为军工的 deal 这个不能完全算，比方说你你搞个律所的呃应用AI，然后这个被炒到天上去之类的有这种的操作的时候才认为是有泡沫，我觉得现在预期差在美国还是很明显的，就</x:v>
      </x:c>
      <x:c r="H260" s="18" t="str">
        <x:v>数值表达不同，需回听确认。候选画面 slide-036；需回听并核对原图</x:v>
      </x:c>
      <x:c r="I260" s="20" t="str">
        <x:v>无需修改</x:v>
      </x:c>
      <x:c r="J260" s="21" t="str">
        <x:v>7万亿</x:v>
      </x:c>
      <x:c r="K260" s="21" t="str">
        <x:v>无需修改；置信度：高；两版均为数字序列“7万亿 5万亿”；候选把连读序列误当一个数值。；未逐字听校
正式语料：保留旧版或等价写法</x:v>
      </x:c>
      <x:c r="L260" s="23" t="str">
        <x:v>回听 00:30:15–00:30:28</x:v>
      </x:c>
      <x:c r="M260" s="7" t="str">
        <x:v>seg-000878</x:v>
      </x:c>
      <x:c r="N260" s="7" t="str">
        <x:v>seg-000031</x:v>
      </x:c>
      <x:c r="O260" s="23" t="str">
        <x:v>查看 slide-036.png</x:v>
      </x:c>
      <x:c r="P260" s="7" t="n">
        <x:v>1</x:v>
      </x:c>
    </x:row>
    <x:row r="261" ht="119" customHeight="1">
      <x:c r="A261" s="7" t="str">
        <x:v>D-0254</x:v>
      </x:c>
      <x:c r="B261" s="7" t="str">
        <x:v>优先</x:v>
      </x:c>
      <x:c r="C261" s="16" t="n">
        <x:v>46028</x:v>
      </x:c>
      <x:c r="D261" s="7" t="str">
        <x:v>00:30:16–00:30:29</x:v>
      </x:c>
      <x:c r="E261" s="18" t="str">
        <x:v>5万亿 → 七万亿五万亿</x:v>
      </x:c>
      <x:c r="F261" s="18" t="str">
        <x:v>7萬億 5萬億之類的 然後這種時候</x:v>
      </x:c>
      <x:c r="G261" s="18" t="str">
        <x:v>ical 啊各个方面都有风险，然后呃真正的泡沫出现是要等到呃AI agent 的泡沫出现，就是比方说 OpenAI 上市啊，然后它给你炒到七万亿五万亿之类的，然后这种时候你才能认为是呃或者是我不知道把 Tensor 是超几倍，呃 Palantir 是因为军工的 deal 这个不能完全算，比方说你你搞个律所的呃应用AI，然后这个被炒到天上去之类的有这种的操作的时候才认为是有泡沫，我觉得现在预期差在美国还是很明显的，就像大家定价很</x:v>
      </x:c>
      <x:c r="H261" s="18" t="str">
        <x:v>数值表达不同，需回听确认。候选画面 slide-036；需回听并核对原图</x:v>
      </x:c>
      <x:c r="I261" s="20" t="str">
        <x:v>无需修改</x:v>
      </x:c>
      <x:c r="J261" s="21" t="str">
        <x:v>5万亿</x:v>
      </x:c>
      <x:c r="K261" s="21" t="str">
        <x:v>无需修改；置信度：高；两版均为数字序列“7万亿 5万亿”；候选把连读序列误当一个数值。；未逐字听校
正式语料：保留旧版或等价写法</x:v>
      </x:c>
      <x:c r="L261" s="23" t="str">
        <x:v>回听 00:30:16–00:30:29</x:v>
      </x:c>
      <x:c r="M261" s="7" t="str">
        <x:v>seg-000879</x:v>
      </x:c>
      <x:c r="N261" s="7" t="str">
        <x:v>seg-000031</x:v>
      </x:c>
      <x:c r="O261" s="23" t="str">
        <x:v>查看 slide-036.png</x:v>
      </x:c>
      <x:c r="P261" s="7" t="n">
        <x:v>1</x:v>
      </x:c>
    </x:row>
    <x:row r="262" ht="89" customHeight="1">
      <x:c r="A262" s="7" t="str">
        <x:v>D-0255</x:v>
      </x:c>
      <x:c r="B262" s="7" t="str">
        <x:v>优先</x:v>
      </x:c>
      <x:c r="C262" s="16" t="n">
        <x:v>46042</x:v>
      </x:c>
      <x:c r="D262" s="7" t="str">
        <x:v>00:01:52–00:02:07</x:v>
      </x:c>
      <x:c r="E262" s="18" t="str">
        <x:v>15 → 十五二十</x:v>
      </x:c>
      <x:c r="F262" s="18" t="str">
        <x:v>不是說我今天買了股票可能會跌個5%對吧 你怕的是說它大盤給你調個15% 20% 然後這種情況下</x:v>
      </x:c>
      <x:c r="G262" s="18" t="str">
        <x:v>百分之十五二十，然后这种情况下，呃什么样的资什么样的东西去防止这样的资产就是做一个对冲，然后去防这个资产呃资产的下调。所以我觉得今天主要是讨论这四个四个话题啊，所以可能时间呃我我可能不不一定讲得完，我就下周讲哈。然后首先我觉得宏观上来说这个我觉得没有变化，呃上周的话其基本上经济数</x:v>
      </x:c>
      <x:c r="H262" s="18" t="str">
        <x:v>数值表达不同，需回听确认。候选画面 slide-001；需回听并核对原图。解析单位：旧版百分比，新版百分比</x:v>
      </x:c>
      <x:c r="I262" s="20" t="str">
        <x:v>待听校</x:v>
      </x:c>
      <x:c r="J262" s="21" t="str"/>
      <x:c r="K262" s="21" t="str">
        <x:v>待听校；置信度：待核实；旧版“15”（百分比），新版“十五二十”（百分比）。需核对完整读数、范围、口吃重复及量级，不能按更顺畅的一版确定。；未逐字听校
正式语料：未采用：待听校</x:v>
      </x:c>
      <x:c r="L262" s="23" t="str">
        <x:v>回听 00:01:52–00:02:07</x:v>
      </x:c>
      <x:c r="M262" s="7" t="str">
        <x:v>seg-000047</x:v>
      </x:c>
      <x:c r="N262" s="7" t="str">
        <x:v>seg-000003</x:v>
      </x:c>
      <x:c r="O262" s="23" t="str">
        <x:v>查看 slide-001.png</x:v>
      </x:c>
      <x:c r="P262" s="7" t="n">
        <x:v>1</x:v>
      </x:c>
    </x:row>
    <x:row r="263" ht="104" customHeight="1">
      <x:c r="A263" s="7" t="str">
        <x:v>D-0256</x:v>
      </x:c>
      <x:c r="B263" s="7" t="str">
        <x:v>优先</x:v>
      </x:c>
      <x:c r="C263" s="16" t="n">
        <x:v>46042</x:v>
      </x:c>
      <x:c r="D263" s="7" t="str">
        <x:v>00:01:52–00:02:07</x:v>
      </x:c>
      <x:c r="E263" s="18" t="str">
        <x:v>20 → 十五二十</x:v>
      </x:c>
      <x:c r="F263" s="18" t="str">
        <x:v>不是說我今天買了股票可能會跌個5%對吧 你怕的是說它大盤給你調個15% 20% 然後這種情況下</x:v>
      </x:c>
      <x:c r="G263" s="18" t="str">
        <x:v>百分之十五二十，然后这种情况下，呃什么样的资什么样的东西去防止这样的资产就是做一个对冲，然后去防这个资产呃资产的下调。所以我觉得今天主要是讨论这四个四个话题啊，所以可能时间呃我我可能不不一定讲得完，我就下周讲哈。然后首先我觉得宏观上来说这个我觉得没有变化，呃上周的话其基本上经济数据也是印继</x:v>
      </x:c>
      <x:c r="H263" s="18" t="str">
        <x:v>数值表达不同，需回听确认。候选画面 slide-001；需回听并核对原图。解析单位：旧版百分比，新版百分比</x:v>
      </x:c>
      <x:c r="I263" s="20" t="str">
        <x:v>待听校</x:v>
      </x:c>
      <x:c r="J263" s="21" t="str"/>
      <x:c r="K263" s="21" t="str">
        <x:v>待听校；置信度：待核实；旧版“20”（百分比），新版“十五二十”（百分比）。需核对完整读数、范围、口吃重复及量级，不能按更顺畅的一版确定。；未逐字听校
正式语料：未采用：待听校</x:v>
      </x:c>
      <x:c r="L263" s="23" t="str">
        <x:v>回听 00:01:52–00:02:07</x:v>
      </x:c>
      <x:c r="M263" s="7" t="str">
        <x:v>seg-000047</x:v>
      </x:c>
      <x:c r="N263" s="7" t="str">
        <x:v>seg-000003</x:v>
      </x:c>
      <x:c r="O263" s="23" t="str">
        <x:v>查看 slide-001.png</x:v>
      </x:c>
      <x:c r="P263" s="7" t="n">
        <x:v>1</x:v>
      </x:c>
    </x:row>
    <x:row r="264" ht="134" customHeight="1">
      <x:c r="A264" s="7" t="str">
        <x:v>D-0257</x:v>
      </x:c>
      <x:c r="B264" s="7" t="str">
        <x:v>优先</x:v>
      </x:c>
      <x:c r="C264" s="16" t="n">
        <x:v>46042</x:v>
      </x:c>
      <x:c r="D264" s="7" t="str">
        <x:v>00:08:11–00:08:27</x:v>
      </x:c>
      <x:c r="E264" s="18" t="str">
        <x:v>2 → 十</x:v>
      </x:c>
      <x:c r="F264" s="18" t="str">
        <x:v>就是這個是 假設他就是真的是加2%的萬稅 而且是能夠持續下來</x:v>
      </x:c>
      <x:c r="G264" s="18" t="str">
        <x:v>对吧，这个这个到底对市场有多大的冲击你也也不知道，就是说呃我们可以看一个这个表，就是它对于欧元区这些加税的国家，就是这个是呃假设它就是真的是呃真的是加上百分之十的关税，就而且是能够持续下来，它不是要演戏的话，大概是ten to twenty basis point对于这些国家影响吧，就是也没有很大，就是就这么一个东西。那么他为了维持关税，呃为了维持他所谓的因为你关税维持不住，他后面所谓的贸易协定其实全部维持不住，他的微贸易协定</x:v>
      </x:c>
      <x:c r="H264" s="18" t="str">
        <x:v>数值表达不同，需回听确认。候选画面 slide-003；需回听并核对原图。解析单位：旧版百分比，新版百分比</x:v>
      </x:c>
      <x:c r="I264" s="20" t="str">
        <x:v>待听校</x:v>
      </x:c>
      <x:c r="J264" s="21" t="str"/>
      <x:c r="K264" s="21" t="str">
        <x:v>待听校；置信度：待核实；旧版“2”（百分比），新版“十”（百分比）。需核对完整读数、范围、口吃重复及量级，不能按更顺畅的一版确定。；未逐字听校
正式语料：未采用：待听校</x:v>
      </x:c>
      <x:c r="L264" s="23" t="str">
        <x:v>回听 00:08:11–00:08:27</x:v>
      </x:c>
      <x:c r="M264" s="7" t="str">
        <x:v>seg-000213</x:v>
      </x:c>
      <x:c r="N264" s="7" t="str">
        <x:v>seg-000009</x:v>
      </x:c>
      <x:c r="O264" s="23" t="str">
        <x:v>查看 slide-003.png</x:v>
      </x:c>
      <x:c r="P264" s="7" t="n">
        <x:v>1</x:v>
      </x:c>
    </x:row>
    <x:row r="265" ht="134" customHeight="1">
      <x:c r="A265" s="7" t="str">
        <x:v>D-0258</x:v>
      </x:c>
      <x:c r="B265" s="7" t="str">
        <x:v>优先</x:v>
      </x:c>
      <x:c r="C265" s="16" t="n">
        <x:v>46042</x:v>
      </x:c>
      <x:c r="D265" s="7" t="str">
        <x:v>00:08:11–00:08:27</x:v>
      </x:c>
      <x:c r="E265" s="18" t="str">
        <x:v>万 → 十</x:v>
      </x:c>
      <x:c r="F265" s="18" t="str">
        <x:v>就是這個是 假設他就是真的是加2%的萬稅 而且是能夠持續下來</x:v>
      </x:c>
      <x:c r="G265" s="18" t="str">
        <x:v>个到底对市场有多大的冲击你也也不知道，就是说呃我们可以看一个这个表，就是它对于欧元区这些加税的国家，就是这个是呃假设它就是真的是呃真的是加上百分之十的关税，就而且是能够持续下来，它不是要演戏的话，大概是ten to twenty basis point对于这些国家影响吧，就是也没有很大，就是就这么一个东西。那么他为了维持关税，呃为了维持他所谓的因为你关税维持不住，他后面所谓的贸易协定其实全部维持不住，他的微贸易协定都是靠关税额</x:v>
      </x:c>
      <x:c r="H265" s="18" t="str">
        <x:v>数值表达不同，需回听确认。候选画面 slide-003；需回听并核对原图。解析单位：旧版未明确，新版百分比</x:v>
      </x:c>
      <x:c r="I265" s="20" t="str">
        <x:v>待听校</x:v>
      </x:c>
      <x:c r="J265" s="21" t="str"/>
      <x:c r="K265" s="21" t="str">
        <x:v>待听校；置信度：待核实；旧版“万”（单位未明确），新版“十”（百分比）。需核对完整读数、范围、口吃重复及量级，不能按更顺畅的一版确定。；未逐字听校
正式语料：未采用：待听校</x:v>
      </x:c>
      <x:c r="L265" s="23" t="str">
        <x:v>回听 00:08:11–00:08:27</x:v>
      </x:c>
      <x:c r="M265" s="7" t="str">
        <x:v>seg-000213</x:v>
      </x:c>
      <x:c r="N265" s="7" t="str">
        <x:v>seg-000009</x:v>
      </x:c>
      <x:c r="O265" s="23" t="str">
        <x:v>查看 slide-003.png</x:v>
      </x:c>
      <x:c r="P265" s="7" t="n">
        <x:v>1</x:v>
      </x:c>
    </x:row>
    <x:row r="266" ht="134" customHeight="1">
      <x:c r="A266" s="7" t="str">
        <x:v>D-0259</x:v>
      </x:c>
      <x:c r="B266" s="7" t="str">
        <x:v>优先</x:v>
      </x:c>
      <x:c r="C266" s="16" t="n">
        <x:v>46042</x:v>
      </x:c>
      <x:c r="D266" s="7" t="str">
        <x:v>00:12:21–00:12:35</x:v>
      </x:c>
      <x:c r="E266" s="18" t="str">
        <x:v>13 → 三</x:v>
      </x:c>
      <x:c r="F266" s="18" t="str">
        <x:v>就是算力的需求當然很缺了 他的算力增加了13倍 但是他的收入增加了10倍</x:v>
      </x:c>
      <x:c r="G266" s="18" t="str">
        <x:v>间讲到它的一个很亮点就是呃从算力上来说g瓦从二三年零点二到二五年的零一点九但是它的那个revenue是增加了十倍就是算力的需求当然很缺了它的算力增加了三倍但是它的收入增加了十倍所以你说呃现在状态是什么AI的公司背后推动最最后面去购买算力这些最后最终的买家其实是openai anthropicanthropic好像是昨天刚刚三千五百亿才融资吧然后他们都不会缺钱他们都能融得到钱所以那么在市场那么他们能融到钱而且他们的效率在提高就相</x:v>
      </x:c>
      <x:c r="H266" s="18" t="str">
        <x:v>数值表达不同，需回听确认。候选画面 slide-004；需回听并核对原图。解析单位：旧版倍，新版倍</x:v>
      </x:c>
      <x:c r="I266" s="20" t="str">
        <x:v>待听校</x:v>
      </x:c>
      <x:c r="J266" s="21" t="str"/>
      <x:c r="K266" s="21" t="str">
        <x:v>待听校；置信度：待核实；旧版“13”（倍），新版“三”（倍）。需核对完整读数、范围、口吃重复及量级，不能按更顺畅的一版确定。；未逐字听校
正式语料：未采用：待听校</x:v>
      </x:c>
      <x:c r="L266" s="23" t="str">
        <x:v>回听 00:12:21–00:12:35</x:v>
      </x:c>
      <x:c r="M266" s="7" t="str">
        <x:v>seg-000321</x:v>
      </x:c>
      <x:c r="N266" s="7" t="str">
        <x:v>seg-000013</x:v>
      </x:c>
      <x:c r="O266" s="23" t="str">
        <x:v>查看 slide-004.png</x:v>
      </x:c>
      <x:c r="P266" s="7" t="n">
        <x:v>1</x:v>
      </x:c>
    </x:row>
    <x:row r="267" ht="119" customHeight="1">
      <x:c r="A267" s="7" t="str">
        <x:v>D-0260</x:v>
      </x:c>
      <x:c r="B267" s="7" t="str">
        <x:v>优先</x:v>
      </x:c>
      <x:c r="C267" s="16" t="n">
        <x:v>46042</x:v>
      </x:c>
      <x:c r="D267" s="7" t="str">
        <x:v>00:25:32–00:25:46</x:v>
      </x:c>
      <x:c r="E267" s="18" t="str">
        <x:v>十 → 十五</x:v>
      </x:c>
      <x:c r="F267" s="18" t="str">
        <x:v>就是比方說 每股跌個百分之十是我 每股跌個百分之十是我</x:v>
      </x:c>
      <x:c r="G267" s="18" t="str">
        <x:v>后讲一下我认为什么东西去做一个对冲是比较合理的就是首先你要做一个tail risk catch发生的是呃至少两个方差以外的风险就是比方说美股跌个百分之十五美股跌个百分之十五二十啊这种这种风险为什么会发生不知道我现在没有看到宏观上会发生的原因但是头寸也没有很拥挤但是你怕它发生了嗯再看这个标的我觉得是十年期利率啊就是十年期利率我我记得我去年年底讲是在四点一五到四点二</x:v>
      </x:c>
      <x:c r="H267" s="18" t="str">
        <x:v>数值表达不同，需回听确认。候选画面 slide-007；需回听并核对原图。解析单位：旧版百分比，新版百分比</x:v>
      </x:c>
      <x:c r="I267" s="20" t="str">
        <x:v>待听校</x:v>
      </x:c>
      <x:c r="J267" s="21" t="str"/>
      <x:c r="K267" s="21" t="str">
        <x:v>待听校；置信度：待核实；旧版“十”（百分比），新版“十五”（百分比）。需核对完整读数、范围、口吃重复及量级，不能按更顺畅的一版确定。；未逐字听校
正式语料：未采用：待听校</x:v>
      </x:c>
      <x:c r="L267" s="23" t="str">
        <x:v>回听 00:25:32–00:25:46</x:v>
      </x:c>
      <x:c r="M267" s="7" t="str">
        <x:v>seg-000763</x:v>
      </x:c>
      <x:c r="N267" s="7" t="str">
        <x:v>seg-000026</x:v>
      </x:c>
      <x:c r="O267" s="23" t="str">
        <x:v>查看 slide-007.png</x:v>
      </x:c>
      <x:c r="P267" s="7" t="n">
        <x:v>1</x:v>
      </x:c>
    </x:row>
    <x:row r="268" ht="104" customHeight="1">
      <x:c r="A268" s="7" t="str">
        <x:v>D-0261</x:v>
      </x:c>
      <x:c r="B268" s="7" t="str">
        <x:v>优先</x:v>
      </x:c>
      <x:c r="C268" s="16" t="n">
        <x:v>46042</x:v>
      </x:c>
      <x:c r="D268" s="7" t="str">
        <x:v>00:25:34–00:25:47</x:v>
      </x:c>
      <x:c r="E268" s="18" t="str">
        <x:v>十 → 十五二十</x:v>
      </x:c>
      <x:c r="F268" s="18" t="str">
        <x:v>每股跌個百分之十是我 每股跌個百分之十是我 是這種風險</x:v>
      </x:c>
      <x:c r="G268" s="18" t="str">
        <x:v>东西去做一个对冲是比较合理的就是首先你要做一个tail risk catch发生的是呃至少两个方差以外的风险就是比方说美股跌个百分之十五美股跌个百分之十五二十啊这种这种风险为什么会发生不知道我现在没有看到宏观上会发生的原因但是头寸也没有很拥挤但是你怕它发生了嗯再看这个标的我觉得是十年期利率啊就是十年期利率我我记得我去年年底讲是在四点一五到四点二</x:v>
      </x:c>
      <x:c r="H268" s="18" t="str">
        <x:v>数值表达不同，需回听确认。候选画面 slide-007；需回听并核对原图。解析单位：旧版百分比，新版百分比</x:v>
      </x:c>
      <x:c r="I268" s="20" t="str">
        <x:v>待听校</x:v>
      </x:c>
      <x:c r="J268" s="21" t="str"/>
      <x:c r="K268" s="21" t="str">
        <x:v>待听校；置信度：待核实；旧版“十”（百分比），新版“十五二十”（百分比）。需核对完整读数、范围、口吃重复及量级，不能按更顺畅的一版确定。；未逐字听校
正式语料：未采用：待听校</x:v>
      </x:c>
      <x:c r="L268" s="23" t="str">
        <x:v>回听 00:25:34–00:25:47</x:v>
      </x:c>
      <x:c r="M268" s="7" t="str">
        <x:v>seg-000764</x:v>
      </x:c>
      <x:c r="N268" s="7" t="str">
        <x:v>seg-000026</x:v>
      </x:c>
      <x:c r="O268" s="23" t="str">
        <x:v>查看 slide-007.png</x:v>
      </x:c>
      <x:c r="P268" s="7" t="n">
        <x:v>1</x:v>
      </x:c>
    </x:row>
    <x:row r="269" ht="104" customHeight="1">
      <x:c r="A269" s="7" t="str">
        <x:v>D-0262</x:v>
      </x:c>
      <x:c r="B269" s="7" t="str">
        <x:v>优先</x:v>
      </x:c>
      <x:c r="C269" s="16" t="n">
        <x:v>46042</x:v>
      </x:c>
      <x:c r="D269" s="7" t="str">
        <x:v>00:28:37–00:28:51</x:v>
      </x:c>
      <x:c r="E269" s="18" t="str">
        <x:v>1 → 一百</x:v>
      </x:c>
      <x:c r="F269" s="18" t="str">
        <x:v>就是買一個彩票 你可能你的倉位裡面1%0.5% 你買一個彩票</x:v>
      </x:c>
      <x:c r="G269" s="18" t="str">
        <x:v>呃如果国债往下动二十个点，你大概收益就五十倍左右，啊这个是这个是swaption的这个收益啊，所以你这个非常比较符合就是买一个彩票，你可能你的仓位里面百分之一百分之零点五你买一个彩票，但是如果说整个大盘是发生剧烈下跌的话，这个彩票能让你multiple multiple就是几十倍的收益，呃我我是觉得就是如果说对冲一下呃调整的风险，因为现在的风险</x:v>
      </x:c>
      <x:c r="H269" s="18" t="str">
        <x:v>数值表达不同，需回听确认。候选画面 slide-007；需回听并核对原图。解析单位：旧版百分比，新版百分比</x:v>
      </x:c>
      <x:c r="I269" s="20" t="str">
        <x:v>待听校</x:v>
      </x:c>
      <x:c r="J269" s="21" t="str"/>
      <x:c r="K269" s="21" t="str">
        <x:v>待听校；置信度：待核实；旧版“1”（百分比），新版“一百”（百分比）。需核对完整读数、范围、口吃重复及量级，不能按更顺畅的一版确定。；未逐字听校
正式语料：未采用：待听校</x:v>
      </x:c>
      <x:c r="L269" s="23" t="str">
        <x:v>回听 00:28:37–00:28:51</x:v>
      </x:c>
      <x:c r="M269" s="7" t="str">
        <x:v>seg-000862</x:v>
      </x:c>
      <x:c r="N269" s="7" t="str">
        <x:v>seg-000029</x:v>
      </x:c>
      <x:c r="O269" s="23" t="str">
        <x:v>查看 slide-007.png</x:v>
      </x:c>
      <x:c r="P269" s="7" t="n">
        <x:v>1</x:v>
      </x:c>
    </x:row>
    <x:row r="270" ht="104" customHeight="1">
      <x:c r="A270" s="7" t="str">
        <x:v>D-0263</x:v>
      </x:c>
      <x:c r="B270" s="7" t="str">
        <x:v>优先</x:v>
      </x:c>
      <x:c r="C270" s="16" t="n">
        <x:v>46049</x:v>
      </x:c>
      <x:c r="D270" s="7" t="str">
        <x:v>00:02:33–00:02:49</x:v>
      </x:c>
      <x:c r="E270" s="18" t="str">
        <x:v>18 → 十</x:v>
      </x:c>
      <x:c r="F270" s="18" t="str">
        <x:v>所以我是覺得就是說利率市場 其實改變了過去18多月的利率市場 跟在以前是很不一樣的</x:v>
      </x:c>
      <x:c r="G270" s="18" t="str">
        <x:v>apping的时候。嗯其实达到了一个高点就是在那个上周是高点其实如果上周进swapping的话那现在就非常爽。所以我是觉得就说利率市场其实改变了过去呃十过去十八个月的利率市场嘛跟再以前是很不一样的就是说以前利率你可以把它认为是一个risk hedge就是我们呃风险资产上来讲那个呃债和股是走反过来走的如果风险偏好不好的时候呢那么就会债就会涨一涨。</x:v>
      </x:c>
      <x:c r="H270" s="18" t="str">
        <x:v>数值表达不同，需回听确认；含连续中文数字或近似表达。候选画面 slide-006；需回听并核对原图</x:v>
      </x:c>
      <x:c r="I270" s="20" t="str">
        <x:v>待听校</x:v>
      </x:c>
      <x:c r="J270" s="21" t="str"/>
      <x:c r="K270" s="21" t="str">
        <x:v>待听校；置信度：待核实；旧版“18”（单位未明确），新版“十”（单位未明确）。需核对完整读数、范围、口吃重复及量级，不能按更顺畅的一版确定。；未逐字听校
正式语料：未采用：待听校</x:v>
      </x:c>
      <x:c r="L270" s="23" t="str">
        <x:v>回听 00:02:33–00:02:49</x:v>
      </x:c>
      <x:c r="M270" s="7" t="str">
        <x:v>seg-000057</x:v>
      </x:c>
      <x:c r="N270" s="7" t="str">
        <x:v>seg-000003</x:v>
      </x:c>
      <x:c r="O270" s="23" t="str">
        <x:v>查看 slide-006.png</x:v>
      </x:c>
      <x:c r="P270" s="7" t="n">
        <x:v>1</x:v>
      </x:c>
    </x:row>
    <x:row r="271" ht="134" customHeight="1">
      <x:c r="A271" s="7" t="str">
        <x:v>D-0264</x:v>
      </x:c>
      <x:c r="B271" s="7" t="str">
        <x:v>优先</x:v>
      </x:c>
      <x:c r="C271" s="16" t="n">
        <x:v>46049</x:v>
      </x:c>
      <x:c r="D271" s="7" t="str">
        <x:v>00:05:14–00:05:30</x:v>
      </x:c>
      <x:c r="E271" s="18" t="str">
        <x:v>7 → 六七</x:v>
      </x:c>
      <x:c r="F271" s="18" t="str">
        <x:v>本來是想加息的嘛 然後可能就是到了6 7月份還是會加一次息 然後再有通脹壓力的時候</x:v>
      </x:c>
      <x:c r="G271" s="18" t="str">
        <x:v>很长时间，但是呢最近其实一个其实带着有一点通胀的影响，就日本其实是带有通胀的。那么在货币政策端呢，其实那个BOJ本来是想加息的嘛，然后可能啊就是到了六七月份还是会加一次息。然后在有通胀压力的时候，大家觉得财政政策呃货币政策其实它的余地不是特别大。然后为了呃高市其实是为了经济增长它其实继续搞财政政策。所以大家觉得ok那你没有办法拼命印钱了，然后那个利率的起我就把利率给你抛空。所以这个利率债其实十年期更其实这是十年期啊，其实更长期</x:v>
      </x:c>
      <x:c r="H271" s="18" t="str">
        <x:v>数值表达不同，需回听确认；含连续中文数字或近似表达。候选画面 slide-008；需回听并核对原图。解析单位：旧版月，新版月</x:v>
      </x:c>
      <x:c r="I271" s="20" t="str">
        <x:v>无需修改</x:v>
      </x:c>
      <x:c r="J271" s="21" t="str">
        <x:v>7</x:v>
      </x:c>
      <x:c r="K271" s="21" t="str">
        <x:v>无需修改；置信度：高；两版均为数字序列“6 7”；候选把连读序列误当一个数值。；未逐字听校
正式语料：保留旧版或等价写法</x:v>
      </x:c>
      <x:c r="L271" s="23" t="str">
        <x:v>回听 00:05:14–00:05:30</x:v>
      </x:c>
      <x:c r="M271" s="7" t="str">
        <x:v>seg-000117</x:v>
      </x:c>
      <x:c r="N271" s="7" t="str">
        <x:v>seg-000006</x:v>
      </x:c>
      <x:c r="O271" s="23" t="str">
        <x:v>查看 slide-008.png</x:v>
      </x:c>
      <x:c r="P271" s="7" t="n">
        <x:v>1</x:v>
      </x:c>
    </x:row>
    <x:row r="272" ht="134" customHeight="1">
      <x:c r="A272" s="7" t="str">
        <x:v>D-0265</x:v>
      </x:c>
      <x:c r="B272" s="7" t="str">
        <x:v>优先</x:v>
      </x:c>
      <x:c r="C272" s="16" t="n">
        <x:v>46049</x:v>
      </x:c>
      <x:c r="D272" s="7" t="str">
        <x:v>00:06:24–00:06:38</x:v>
      </x:c>
      <x:c r="E272" s="18" t="str">
        <x:v>5.1 → 五一</x:v>
      </x:c>
      <x:c r="F272" s="18" t="str">
        <x:v>那個我們看到BOJ出來的聲明 5.1大本來大家預期的聲明 它是會非常強硬的</x:v>
      </x:c>
      <x:c r="G272" s="18" t="str">
        <x:v>财政不负责任性呃其实市场没有意识到的一个问题是财政不负责任性它伴随的伴随着可能是货币的同时不负责任性。所以你在上周五的时候那个我们看到BOJ出来的声明嘛，五一呢本来大家预期的声明它是会非常强硬的就是我我相对来说会更加hawkish一点，但是呢它实际的声明出来讲到了一个问题就是说呃呃如果说他就是他们他对于那个日元贬值可能对通胀带来有益的影响是是刻意而说了这么一句话。所以呢大家觉得就是说日元可能会继续贬值然后那个他们BOJ没有办法</x:v>
      </x:c>
      <x:c r="H272" s="18" t="str">
        <x:v>数值表达不同，需回听确认；含连续中文数字或近似表达。候选画面 slide-009；需回听并核对原图</x:v>
      </x:c>
      <x:c r="I272" s="20" t="str">
        <x:v>待听校</x:v>
      </x:c>
      <x:c r="J272" s="21" t="str"/>
      <x:c r="K272" s="21" t="str">
        <x:v>待听校；置信度：待核实；旧版“5.1”（单位未明确），新版“五一”（单位未明确）。需核对完整读数、范围、口吃重复及量级，不能按更顺畅的一版确定。；未逐字听校
正式语料：未采用：待听校</x:v>
      </x:c>
      <x:c r="L272" s="23" t="str">
        <x:v>回听 00:06:24–00:06:38</x:v>
      </x:c>
      <x:c r="M272" s="7" t="str">
        <x:v>seg-000142</x:v>
      </x:c>
      <x:c r="N272" s="7" t="str">
        <x:v>seg-000007</x:v>
      </x:c>
      <x:c r="O272" s="23" t="str">
        <x:v>查看 slide-009.png</x:v>
      </x:c>
      <x:c r="P272" s="7" t="n">
        <x:v>1</x:v>
      </x:c>
    </x:row>
    <x:row r="273" ht="119" customHeight="1">
      <x:c r="A273" s="7" t="str">
        <x:v>D-0266</x:v>
      </x:c>
      <x:c r="B273" s="7" t="str">
        <x:v>优先</x:v>
      </x:c>
      <x:c r="C273" s="16" t="n">
        <x:v>46049</x:v>
      </x:c>
      <x:c r="D273" s="7" t="str">
        <x:v>00:09:17–00:09:33</x:v>
      </x:c>
      <x:c r="E273" s="18" t="str">
        <x:v>155 → 一百五十五一百五十五一百五十四</x:v>
      </x:c>
      <x:c r="F273" s="18" t="str">
        <x:v>crash到那個匯率 就是要crash到155 155 154</x:v>
      </x:c>
      <x:c r="G273" s="18" t="str">
        <x:v>那里的。但是呢在短期里面它可能需要干涉一下市场，那么嗯那个央行出来可能要干涉，那当然它rate直接crash了crash到那个那汇率就直接crash到一百五十五一百五十五一百五十四。那那我说一下它对那个整个carry trade的影响就是大家讨论很多carry trade，因为知道carry trade的是说我们把日元借出去然后去投了美元，然后如果日元上升了carry trade其实就要平仓嘛，然后日元如果走强的话carry </x:v>
      </x:c>
      <x:c r="H273" s="18" t="str">
        <x:v>数值表达不同，需回听确认。候选画面 slide-009；需回听并核对原图</x:v>
      </x:c>
      <x:c r="I273" s="20" t="str">
        <x:v>无需修改</x:v>
      </x:c>
      <x:c r="J273" s="21" t="str">
        <x:v>155</x:v>
      </x:c>
      <x:c r="K273" s="21" t="str">
        <x:v>无需修改；置信度：高；两版均为数字序列“155 155 154”；候选把连读序列误当一个数值。；未逐字听校
正式语料：保留旧版或等价写法</x:v>
      </x:c>
      <x:c r="L273" s="23" t="str">
        <x:v>回听 00:09:17–00:09:33</x:v>
      </x:c>
      <x:c r="M273" s="7" t="str">
        <x:v>seg-000208, seg-000209</x:v>
      </x:c>
      <x:c r="N273" s="7" t="str">
        <x:v>seg-000010</x:v>
      </x:c>
      <x:c r="O273" s="23" t="str">
        <x:v>查看 slide-009.png</x:v>
      </x:c>
      <x:c r="P273" s="7" t="n">
        <x:v>2</x:v>
      </x:c>
    </x:row>
    <x:row r="274" ht="119" customHeight="1">
      <x:c r="A274" s="7" t="str">
        <x:v>D-0267</x:v>
      </x:c>
      <x:c r="B274" s="7" t="str">
        <x:v>优先</x:v>
      </x:c>
      <x:c r="C274" s="16" t="n">
        <x:v>46049</x:v>
      </x:c>
      <x:c r="D274" s="7" t="str">
        <x:v>00:09:18–00:09:33</x:v>
      </x:c>
      <x:c r="E274" s="18" t="str">
        <x:v>154 → 一百五十五一百五十五一百五十四</x:v>
      </x:c>
      <x:c r="F274" s="18" t="str">
        <x:v>就是要crash到155 155 154 那我說一下它對那個整個carry tree的影響</x:v>
      </x:c>
      <x:c r="G274" s="18" t="str">
        <x:v>它可能需要干涉一下市场，那么嗯那个央行出来可能要干涉，那当然它rate直接crash了crash到那个那汇率就直接crash到一百五十五一百五十五一百五十四。那那我说一下它对那个整个carry trade的影响就是大家讨论很多carry trade，因为知道carry trade的是说我们把日元借出去然后去投了美元，然后如果日元上升了carry trade其实就要平仓嘛，然后日元如果走强的话carry trade也要平仓嘛。那</x:v>
      </x:c>
      <x:c r="H274" s="18" t="str">
        <x:v>数值表达不同，需回听确认。候选画面 slide-009；需回听并核对原图</x:v>
      </x:c>
      <x:c r="I274" s="20" t="str">
        <x:v>无需修改</x:v>
      </x:c>
      <x:c r="J274" s="21" t="str">
        <x:v>154</x:v>
      </x:c>
      <x:c r="K274" s="21" t="str">
        <x:v>无需修改；置信度：高；两版均为数字序列“155 155 154”；候选把连读序列误当一个数值。；未逐字听校
正式语料：保留旧版或等价写法</x:v>
      </x:c>
      <x:c r="L274" s="23" t="str">
        <x:v>回听 00:09:18–00:09:33</x:v>
      </x:c>
      <x:c r="M274" s="7" t="str">
        <x:v>seg-000209</x:v>
      </x:c>
      <x:c r="N274" s="7" t="str">
        <x:v>seg-000010</x:v>
      </x:c>
      <x:c r="O274" s="23" t="str">
        <x:v>查看 slide-009.png</x:v>
      </x:c>
      <x:c r="P274" s="7" t="n">
        <x:v>1</x:v>
      </x:c>
    </x:row>
    <x:row r="275" ht="119" customHeight="1">
      <x:c r="A275" s="7" t="str">
        <x:v>D-0268</x:v>
      </x:c>
      <x:c r="B275" s="7" t="str">
        <x:v>优先</x:v>
      </x:c>
      <x:c r="C275" s="16" t="n">
        <x:v>46049</x:v>
      </x:c>
      <x:c r="D275" s="7" t="str">
        <x:v>00:22:58–00:23:11</x:v>
      </x:c>
      <x:c r="E275" s="18" t="str">
        <x:v>10 → 十一</x:v>
      </x:c>
      <x:c r="F275" s="18" t="str">
        <x:v>但是這個趨勢 在12月份的10月份 完全被逆轉了</x:v>
      </x:c>
      <x:c r="G275" s="18" t="str">
        <x:v>就相当于我买一个房子，我的房租一直在降，因为有新的芯片出来，但是这个趋势在十二月份的十一月份就完全被逆转了。它的这个是H一百的，H一百是老片，老卡，老卡租金上升很多。然后为什么用老卡租金，因为新卡根本租不到，就是新卡没有市场的，就你你现在想去租B一百的芯片，你就不可能拿得到。所以英伟达不但是说老卡，不但是说新卡完全卖完，现在H两百和B一百完全无货，就是那个新的卡</x:v>
      </x:c>
      <x:c r="H275" s="18" t="str">
        <x:v>数值表达不同，需回听确认。候选画面 slide-003；需回听并核对原图。解析单位：旧版月，新版月</x:v>
      </x:c>
      <x:c r="I275" s="20" t="str">
        <x:v>待听校</x:v>
      </x:c>
      <x:c r="J275" s="21" t="str"/>
      <x:c r="K275" s="21" t="str">
        <x:v>待听校；置信度：待核实；旧版“10”（月），新版“十一”（月）。需核对完整读数、范围、口吃重复及量级，不能按更顺畅的一版确定。；未逐字听校
正式语料：未采用：待听校</x:v>
      </x:c>
      <x:c r="L275" s="23" t="str">
        <x:v>回听 00:22:58–00:23:11</x:v>
      </x:c>
      <x:c r="M275" s="7" t="str">
        <x:v>seg-000577</x:v>
      </x:c>
      <x:c r="N275" s="7" t="str">
        <x:v>seg-000024</x:v>
      </x:c>
      <x:c r="O275" s="23" t="str">
        <x:v>查看 slide-003.png</x:v>
      </x:c>
      <x:c r="P275" s="7" t="n">
        <x:v>1</x:v>
      </x:c>
    </x:row>
    <x:row r="276" ht="89" customHeight="1">
      <x:c r="A276" s="7" t="str">
        <x:v>D-0269</x:v>
      </x:c>
      <x:c r="B276" s="7" t="str">
        <x:v>优先</x:v>
      </x:c>
      <x:c r="C276" s="16" t="n">
        <x:v>46049</x:v>
      </x:c>
      <x:c r="D276" s="7" t="str">
        <x:v>00:23:52–00:24:06</x:v>
      </x:c>
      <x:c r="E276" s="18" t="str">
        <x:v>1250亿 → 一百五十亿</x:v>
      </x:c>
      <x:c r="F276" s="18" t="str">
        <x:v>然後CAPEX都會增加 大概1250億左右 這我覺得大概是</x:v>
      </x:c>
      <x:c r="G276" s="18" t="str">
        <x:v>rosoft earning我觉得呃Azure可能会加速，就是它的云可能会加速到三十九到四呃到到四十percent的增速吧，然后capex都会增加大概一千一千二百。</x:v>
      </x:c>
      <x:c r="H276" s="18" t="str">
        <x:v>数值表达不同，需回听确认。候选画面 slide-003；需回听并核对原图</x:v>
      </x:c>
      <x:c r="I276" s="20" t="str">
        <x:v>待听校</x:v>
      </x:c>
      <x:c r="J276" s="21" t="str"/>
      <x:c r="K276" s="21" t="str">
        <x:v>待听校；置信度：待核实；旧版“1250亿”（单位未明确），新版“一百五十亿”（单位未明确）。需核对完整读数、范围、口吃重复及量级，不能按更顺畅的一版确定。；未逐字听校
正式语料：未采用：待听校</x:v>
      </x:c>
      <x:c r="L276" s="23" t="str">
        <x:v>回听 00:23:52–00:24:06</x:v>
      </x:c>
      <x:c r="M276" s="7" t="str">
        <x:v>seg-000607</x:v>
      </x:c>
      <x:c r="N276" s="7" t="str">
        <x:v>seg-000024</x:v>
      </x:c>
      <x:c r="O276" s="23" t="str">
        <x:v>查看 slide-003.png</x:v>
      </x:c>
      <x:c r="P276" s="7" t="n">
        <x:v>1</x:v>
      </x:c>
    </x:row>
    <x:row r="277" ht="134" customHeight="1">
      <x:c r="A277" s="7" t="str">
        <x:v>D-0270</x:v>
      </x:c>
      <x:c r="B277" s="7" t="str">
        <x:v>优先</x:v>
      </x:c>
      <x:c r="C277" s="16" t="n">
        <x:v>46084</x:v>
      </x:c>
      <x:c r="D277" s="7" t="str">
        <x:v>00:05:03–00:05:18</x:v>
      </x:c>
      <x:c r="E277" s="18" t="str">
        <x:v>15 → 十五一百五十</x:v>
      </x:c>
      <x:c r="F277" s="18" t="str">
        <x:v>Supreme Court推翻了Trump的关税 Trump用那个122加了MG15 150天150天一个20天</x:v>
      </x:c>
      <x:c r="G277" s="18" t="str">
        <x:v>得国内矛盾太多也是一个很重要的原因吧需要把那个而且支持率实在太低了Supreme Court推翻了Trump的关税呃Trump用那个一二二加了百分之十五一百五十天呃一百五十天一百八十天然后可以重新去呃重新去那个呃去去调查那个每个国家关税以后给那个给美国每个国家再加上去其实你们可以这样理解因为我对于关税的事情我们之前讲过就是呃虽然按一趴是最简单的加关税的办法但是如果Trump想去给大家把关税重新加回来呢他肯定是可以重新加回来只是</x:v>
      </x:c>
      <x:c r="H277" s="18" t="str">
        <x:v>数值表达不同，需回听确认。候选画面 slide-002；需回听并核对原图。解析单位：旧版未明确，新版百分比</x:v>
      </x:c>
      <x:c r="I277" s="20" t="str">
        <x:v>无需修改</x:v>
      </x:c>
      <x:c r="J277" s="21" t="str">
        <x:v>15</x:v>
      </x:c>
      <x:c r="K277" s="21" t="str">
        <x:v>无需修改；置信度：高；两版均为数字序列“15 150”；候选把连读序列误当一个数值。；未逐字听校
正式语料：保留旧版或等价写法</x:v>
      </x:c>
      <x:c r="L277" s="23" t="str">
        <x:v>回听 00:05:03–00:05:18</x:v>
      </x:c>
      <x:c r="M277" s="7" t="str">
        <x:v>seg-000109</x:v>
      </x:c>
      <x:c r="N277" s="7" t="str">
        <x:v>seg-000006</x:v>
      </x:c>
      <x:c r="O277" s="23" t="str">
        <x:v>查看 slide-002.png</x:v>
      </x:c>
      <x:c r="P277" s="7" t="n">
        <x:v>1</x:v>
      </x:c>
    </x:row>
    <x:row r="278" ht="134" customHeight="1">
      <x:c r="A278" s="7" t="str">
        <x:v>D-0271</x:v>
      </x:c>
      <x:c r="B278" s="7" t="str">
        <x:v>优先</x:v>
      </x:c>
      <x:c r="C278" s="16" t="n">
        <x:v>46084</x:v>
      </x:c>
      <x:c r="D278" s="7" t="str">
        <x:v>00:05:06–00:05:21</x:v>
      </x:c>
      <x:c r="E278" s="18" t="str">
        <x:v>150 → 十五一百五十</x:v>
      </x:c>
      <x:c r="F278" s="18" t="str">
        <x:v>Trump用那个122加了MG15 150天150天一个20天 然后可以重新去重新去</x:v>
      </x:c>
      <x:c r="G278" s="18" t="str">
        <x:v>内矛盾太多也是一个很重要的原因吧需要把那个而且支持率实在太低了Supreme Court推翻了Trump的关税呃Trump用那个一二二加了百分之十五一百五十天呃一百五十天一百八十天然后可以重新去呃重新去那个呃去去调查那个每个国家关税以后给那个给美国每个国家再加上去其实你们可以这样理解因为我对于关税的事情我们之前讲过就是呃虽然按一趴是最简单的加关税的办法但是如果Trump想去给大家把关税重新加回来呢他肯定是可以重新加回来只是按一</x:v>
      </x:c>
      <x:c r="H278" s="18" t="str">
        <x:v>数值表达不同，需回听确认。候选画面 slide-002；需回听并核对原图。解析单位：旧版天，新版百分比</x:v>
      </x:c>
      <x:c r="I278" s="20" t="str">
        <x:v>无需修改</x:v>
      </x:c>
      <x:c r="J278" s="21" t="str">
        <x:v>150</x:v>
      </x:c>
      <x:c r="K278" s="21" t="str">
        <x:v>无需修改；置信度：高；两版均为数字序列“15 150”；候选把连读序列误当一个数值。；未逐字听校
正式语料：保留旧版或等价写法</x:v>
      </x:c>
      <x:c r="L278" s="23" t="str">
        <x:v>回听 00:05:06–00:05:21</x:v>
      </x:c>
      <x:c r="M278" s="7" t="str">
        <x:v>seg-000110</x:v>
      </x:c>
      <x:c r="N278" s="7" t="str">
        <x:v>seg-000006</x:v>
      </x:c>
      <x:c r="O278" s="23" t="str">
        <x:v>查看 slide-002.png</x:v>
      </x:c>
      <x:c r="P278" s="7" t="n">
        <x:v>1</x:v>
      </x:c>
    </x:row>
    <x:row r="279" ht="134" customHeight="1">
      <x:c r="A279" s="7" t="str">
        <x:v>D-0272</x:v>
      </x:c>
      <x:c r="B279" s="7" t="str">
        <x:v>优先</x:v>
      </x:c>
      <x:c r="C279" s="16" t="n">
        <x:v>46084</x:v>
      </x:c>
      <x:c r="D279" s="7" t="str">
        <x:v>00:05:06–00:05:21</x:v>
      </x:c>
      <x:c r="E279" s="18" t="str">
        <x:v>20 → 一百八十</x:v>
      </x:c>
      <x:c r="F279" s="18" t="str">
        <x:v>Trump用那个122加了MG15 150天150天一个20天 然后可以重新去重新去</x:v>
      </x:c>
      <x:c r="G279" s="18" t="str">
        <x:v>的原因吧需要把那个而且支持率实在太低了Supreme Court推翻了Trump的关税呃Trump用那个一二二加了百分之十五一百五十天呃一百五十天一百八十天然后可以重新去呃重新去那个呃去去调查那个每个国家关税以后给那个给美国每个国家再加上去其实你们可以这样理解因为我对于关税的事情我们之前讲过就是呃虽然按一趴是最简单的加关税的办法但是如果Trump想去给大家把关税重新加回来呢他肯定是可以重新加回来只是按一趴是最简单办法Supre</x:v>
      </x:c>
      <x:c r="H279" s="18" t="str">
        <x:v>数值表达不同，需回听确认。候选画面 slide-002；需回听并核对原图。解析单位：旧版天，新版天</x:v>
      </x:c>
      <x:c r="I279" s="20" t="str">
        <x:v>待听校</x:v>
      </x:c>
      <x:c r="J279" s="21" t="str"/>
      <x:c r="K279" s="21" t="str">
        <x:v>待听校；置信度：待核实；旧版“20”（天），新版“一百八十”（天）。需核对完整读数、范围、口吃重复及量级，不能按更顺畅的一版确定。；未逐字听校
正式语料：未采用：待听校</x:v>
      </x:c>
      <x:c r="L279" s="23" t="str">
        <x:v>回听 00:05:06–00:05:21</x:v>
      </x:c>
      <x:c r="M279" s="7" t="str">
        <x:v>seg-000110</x:v>
      </x:c>
      <x:c r="N279" s="7" t="str">
        <x:v>seg-000006</x:v>
      </x:c>
      <x:c r="O279" s="23" t="str">
        <x:v>查看 slide-002.png</x:v>
      </x:c>
      <x:c r="P279" s="7" t="n">
        <x:v>1</x:v>
      </x:c>
    </x:row>
    <x:row r="280" ht="89" customHeight="1">
      <x:c r="A280" s="7" t="str">
        <x:v>D-0273</x:v>
      </x:c>
      <x:c r="B280" s="7" t="str">
        <x:v>优先</x:v>
      </x:c>
      <x:c r="C280" s="16" t="n">
        <x:v>46084</x:v>
      </x:c>
      <x:c r="D280" s="7" t="str">
        <x:v>00:05:52–00:06:10</x:v>
      </x:c>
      <x:c r="E280" s="18" t="str">
        <x:v>122 → 一二</x:v>
      </x:c>
      <x:c r="F280" s="18" t="str">
        <x:v>他可以通过Executive Branch的其他的 122 301这些东西继续去加关税 所以我觉得就是你15%</x:v>
      </x:c>
      <x:c r="G280" s="18" t="str">
        <x:v>翻了这次的关税但是最高院其实也确认了就是说嗯关税是executive branch的事情就是他那个他可以通过executive branch的其他的呃一二</x:v>
      </x:c>
      <x:c r="H280" s="18" t="str">
        <x:v>数值表达不同，需回听确认；含连续中文数字或近似表达。候选画面 slide-002；需回听并核对原图</x:v>
      </x:c>
      <x:c r="I280" s="20" t="str">
        <x:v>待听校</x:v>
      </x:c>
      <x:c r="J280" s="21" t="str"/>
      <x:c r="K280" s="21" t="str">
        <x:v>待听校；置信度：待核实；旧版“122”（单位未明确），新版“一二”（单位未明确）。需核对完整读数、范围、口吃重复及量级，不能按更顺畅的一版确定。；未逐字听校
正式语料：未采用：待听校</x:v>
      </x:c>
      <x:c r="L280" s="23" t="str">
        <x:v>回听 00:05:52–00:06:10</x:v>
      </x:c>
      <x:c r="M280" s="7" t="str">
        <x:v>seg-000128</x:v>
      </x:c>
      <x:c r="N280" s="7" t="str">
        <x:v>seg-000006</x:v>
      </x:c>
      <x:c r="O280" s="23" t="str">
        <x:v>查看 slide-002.png</x:v>
      </x:c>
      <x:c r="P280" s="7" t="n">
        <x:v>1</x:v>
      </x:c>
    </x:row>
    <x:row r="281" ht="89" customHeight="1">
      <x:c r="A281" s="7" t="str">
        <x:v>D-0274</x:v>
      </x:c>
      <x:c r="B281" s="7" t="str">
        <x:v>优先</x:v>
      </x:c>
      <x:c r="C281" s="16" t="n">
        <x:v>46084</x:v>
      </x:c>
      <x:c r="D281" s="7" t="str">
        <x:v>00:05:52–00:06:10</x:v>
      </x:c>
      <x:c r="E281" s="18" t="str">
        <x:v>301 → 一二二三零一</x:v>
      </x:c>
      <x:c r="F281" s="18" t="str">
        <x:v>他可以通过Executive Branch的其他的 122 301这些东西继续去加关税 所以我觉得就是你15%</x:v>
      </x:c>
      <x:c r="G281" s="18" t="str">
        <x:v>一二二三零呃三呃一二二三零一啊这些东西去继续去加关税，所以呃我我觉得就是你百分之十五对应于原来那些被取消的啊一趴下面可以取消的effective tariff其实没有特别大的变化。嗯但是这些事情吧整体来说给市场带来的是不确定性，也就是现在市场处于一个非常差的position，你就说呃</x:v>
      </x:c>
      <x:c r="H281" s="18" t="str">
        <x:v>数值表达不同，需回听确认。候选画面 slide-002；需回听并核对原图</x:v>
      </x:c>
      <x:c r="I281" s="20" t="str">
        <x:v>待听校</x:v>
      </x:c>
      <x:c r="J281" s="21" t="str"/>
      <x:c r="K281" s="21" t="str">
        <x:v>待听校；置信度：待核实；旧版“301”（单位未明确），新版“一二二三零一”（单位未明确）。需核对完整读数、范围、口吃重复及量级，不能按更顺畅的一版确定。；未逐字听校
正式语料：未采用：待听校</x:v>
      </x:c>
      <x:c r="L281" s="23" t="str">
        <x:v>回听 00:05:52–00:06:10</x:v>
      </x:c>
      <x:c r="M281" s="7" t="str">
        <x:v>seg-000128</x:v>
      </x:c>
      <x:c r="N281" s="7" t="str">
        <x:v>seg-000007</x:v>
      </x:c>
      <x:c r="O281" s="23" t="str">
        <x:v>查看 slide-002.png</x:v>
      </x:c>
      <x:c r="P281" s="7" t="n">
        <x:v>1</x:v>
      </x:c>
    </x:row>
    <x:row r="282" ht="89" customHeight="1">
      <x:c r="A282" s="7" t="str">
        <x:v>D-0275</x:v>
      </x:c>
      <x:c r="B282" s="7" t="str">
        <x:v>优先</x:v>
      </x:c>
      <x:c r="C282" s="16" t="n">
        <x:v>46084</x:v>
      </x:c>
      <x:c r="D282" s="7" t="str">
        <x:v>00:10:58–00:11:12</x:v>
      </x:c>
      <x:c r="E282" s="18" t="str">
        <x:v>6.7 → 六点七个billion</x:v>
      </x:c>
      <x:c r="F282" s="18" t="str">
        <x:v>能低的大概卖了 二月份卖了6.7个别领 167亿美元</x:v>
      </x:c>
      <x:c r="G282" s="18" t="str">
        <x:v>那利了卖了多少呢那利了大概卖了二月份卖了六点七个billion六十七亿美元嘛然后systematic卖出了就是CTA那些卖出了二十六个billion systematic就你会看到一个我们在一月份讲的问题是盘口的流动性变小然后投行的对冲是助涨杀跌现在投行对冲是涨上去还也是要卖就投行对冲都是下跌的然后CTA也是要卖出的因</x:v>
      </x:c>
      <x:c r="H282" s="18" t="str">
        <x:v>数值表达不同，需回听确认。候选画面 slide-007；需回听并核对原图</x:v>
      </x:c>
      <x:c r="I282" s="20" t="str">
        <x:v>待听校</x:v>
      </x:c>
      <x:c r="J282" s="21" t="str"/>
      <x:c r="K282" s="21" t="str">
        <x:v>待听校；置信度：待核实；旧版“6.7”（单位未明确），新版“六点七个billion”（单位未明确）。需核对完整读数、范围、口吃重复及量级，不能按更顺畅的一版确定。；未逐字听校
正式语料：未采用：待听校</x:v>
      </x:c>
      <x:c r="L282" s="23" t="str">
        <x:v>回听 00:10:58–00:11:12</x:v>
      </x:c>
      <x:c r="M282" s="7" t="str">
        <x:v>seg-000257</x:v>
      </x:c>
      <x:c r="N282" s="7" t="str">
        <x:v>seg-000012</x:v>
      </x:c>
      <x:c r="O282" s="23" t="str">
        <x:v>查看 slide-007.png</x:v>
      </x:c>
      <x:c r="P282" s="7" t="n">
        <x:v>1</x:v>
      </x:c>
    </x:row>
    <x:row r="283" ht="104" customHeight="1">
      <x:c r="A283" s="7" t="str">
        <x:v>D-0276</x:v>
      </x:c>
      <x:c r="B283" s="7" t="str">
        <x:v>优先</x:v>
      </x:c>
      <x:c r="C283" s="16" t="n">
        <x:v>46084</x:v>
      </x:c>
      <x:c r="D283" s="7" t="str">
        <x:v>00:11:00–00:11:13</x:v>
      </x:c>
      <x:c r="E283" s="18" t="str">
        <x:v>167亿 → 六十七亿</x:v>
      </x:c>
      <x:c r="F283" s="18" t="str">
        <x:v>二月份卖了6.7个别领 167亿美元 然后systematic卖出了</x:v>
      </x:c>
      <x:c r="G283" s="18" t="str">
        <x:v>那利了卖了多少呢那利了大概卖了二月份卖了六点七个billion六十七亿美元嘛然后systematic卖出了就是CTA那些卖出了二十六个billion systematic就你会看到一个我们在一月份讲的问题是盘口的流动性变小然后投行的对冲是助涨杀跌现在投行对冲是涨上去还也是要卖就投行对冲都是下跌的然后CTA也是要卖出的因为CTA因为波动率</x:v>
      </x:c>
      <x:c r="H283" s="18" t="str">
        <x:v>数值表达不同，需回听确认。候选画面 slide-007；需回听并核对原图。解析单位：旧版美元，新版美元</x:v>
      </x:c>
      <x:c r="I283" s="20" t="str">
        <x:v>待听校</x:v>
      </x:c>
      <x:c r="J283" s="21" t="str"/>
      <x:c r="K283" s="21" t="str">
        <x:v>待听校；置信度：待核实；旧版“167亿”（美元），新版“六十七亿”（美元）。需核对完整读数、范围、口吃重复及量级，不能按更顺畅的一版确定。；未逐字听校
正式语料：未采用：待听校</x:v>
      </x:c>
      <x:c r="L283" s="23" t="str">
        <x:v>回听 00:11:00–00:11:13</x:v>
      </x:c>
      <x:c r="M283" s="7" t="str">
        <x:v>seg-000258</x:v>
      </x:c>
      <x:c r="N283" s="7" t="str">
        <x:v>seg-000012</x:v>
      </x:c>
      <x:c r="O283" s="23" t="str">
        <x:v>查看 slide-007.png</x:v>
      </x:c>
      <x:c r="P283" s="7" t="n">
        <x:v>1</x:v>
      </x:c>
    </x:row>
    <x:row r="284" ht="119" customHeight="1">
      <x:c r="A284" s="7" t="str">
        <x:v>D-0277</x:v>
      </x:c>
      <x:c r="B284" s="7" t="str">
        <x:v>优先</x:v>
      </x:c>
      <x:c r="C284" s="16" t="n">
        <x:v>46084</x:v>
      </x:c>
      <x:c r="D284" s="7" t="str">
        <x:v>00:11:03–00:11:19</x:v>
      </x:c>
      <x:c r="E284" s="18" t="str">
        <x:v>26 → 二十六个billion</x:v>
      </x:c>
      <x:c r="F284" s="18" t="str">
        <x:v>然后systematic卖出了 就是CTA那些卖出了26个别领 systematic</x:v>
      </x:c>
      <x:c r="G284" s="18" t="str">
        <x:v>那利了卖了多少呢那利了大概卖了二月份卖了六点七个billion六十七亿美元嘛然后systematic卖出了就是CTA那些卖出了二十六个billion systematic就你会看到一个我们在一月份讲的问题是盘口的流动性变小然后投行的对冲是助涨杀跌现在投行对冲是涨上去还也是要卖就投行对冲都是下跌的然后CTA也是要卖出的因为CTA因为波动率变大CTA也卖出所有的卖出的压力在二月份被消化掉它竟然没有跌下去正常</x:v>
      </x:c>
      <x:c r="H284" s="18" t="str">
        <x:v>数值表达不同，需回听确认。候选画面 slide-007；需回听并核对原图</x:v>
      </x:c>
      <x:c r="I284" s="20" t="str">
        <x:v>待听校</x:v>
      </x:c>
      <x:c r="J284" s="21" t="str"/>
      <x:c r="K284" s="21" t="str">
        <x:v>待听校；置信度：待核实；旧版“26”（单位未明确），新版“二十六个billion”（单位未明确）。需核对完整读数、范围、口吃重复及量级，不能按更顺畅的一版确定。；未逐字听校
正式语料：未采用：待听校</x:v>
      </x:c>
      <x:c r="L284" s="23" t="str">
        <x:v>回听 00:11:03–00:11:19</x:v>
      </x:c>
      <x:c r="M284" s="7" t="str">
        <x:v>seg-000260</x:v>
      </x:c>
      <x:c r="N284" s="7" t="str">
        <x:v>seg-000012</x:v>
      </x:c>
      <x:c r="O284" s="23" t="str">
        <x:v>查看 slide-007.png</x:v>
      </x:c>
      <x:c r="P284" s="7" t="n">
        <x:v>1</x:v>
      </x:c>
    </x:row>
    <x:row r="285" ht="119" customHeight="1">
      <x:c r="A285" s="7" t="str">
        <x:v>D-0278</x:v>
      </x:c>
      <x:c r="B285" s="7" t="str">
        <x:v>优先</x:v>
      </x:c>
      <x:c r="C285" s="16" t="n">
        <x:v>46084</x:v>
      </x:c>
      <x:c r="D285" s="7" t="str">
        <x:v>00:11:59–00:12:12</x:v>
      </x:c>
      <x:c r="E285" s="18" t="str">
        <x:v>3 → 三四</x:v>
      </x:c>
      <x:c r="F285" s="18" t="str">
        <x:v>拿到退税吧 然后3月份 我们看到要退税退一千亿</x:v>
      </x:c>
      <x:c r="G285" s="18" t="str">
        <x:v>四月份完成，就是还没有还没有deliver嘛，然后三月份大概百分之二十五吧。然后三四月份我们看到退税退一千亿，所以散户买入热情是非常非常好的，就是这个是目前市场的博弈。那么供应方从这个点下去，我觉得一个比较健康的是应该要调整一下，因为呃包括我们看到CDS spread也已经开始出来了，这个是让我会比较更加担心一点的吧，就是在短期里面更加担心一点。因为啊这个代</x:v>
      </x:c>
      <x:c r="H285" s="18" t="str">
        <x:v>数值表达不同，需回听确认；含连续中文数字或近似表达。候选画面 slide-008；需回听并核对原图。解析单位：旧版月，新版月</x:v>
      </x:c>
      <x:c r="I285" s="20" t="str">
        <x:v>待听校</x:v>
      </x:c>
      <x:c r="J285" s="21" t="str"/>
      <x:c r="K285" s="21" t="str">
        <x:v>待听校；置信度：待核实；旧版“3”（月），新版“三四”（月）。需核对完整读数、范围、口吃重复及量级，不能按更顺畅的一版确定。；未逐字听校
正式语料：未采用：待听校</x:v>
      </x:c>
      <x:c r="L285" s="23" t="str">
        <x:v>回听 00:11:59–00:12:12</x:v>
      </x:c>
      <x:c r="M285" s="7" t="str">
        <x:v>seg-000296</x:v>
      </x:c>
      <x:c r="N285" s="7" t="str">
        <x:v>seg-000013</x:v>
      </x:c>
      <x:c r="O285" s="23" t="str">
        <x:v>查看 slide-008.png</x:v>
      </x:c>
      <x:c r="P285" s="7" t="n">
        <x:v>1</x:v>
      </x:c>
    </x:row>
    <x:row r="286" ht="104" customHeight="1">
      <x:c r="A286" s="7" t="str">
        <x:v>D-0279</x:v>
      </x:c>
      <x:c r="B286" s="7" t="str">
        <x:v>优先</x:v>
      </x:c>
      <x:c r="C286" s="16" t="n">
        <x:v>46084</x:v>
      </x:c>
      <x:c r="D286" s="7" t="str">
        <x:v>00:23:36–00:23:50</x:v>
      </x:c>
      <x:c r="E286" s="18" t="str">
        <x:v>万亿 → 两点八</x:v>
      </x:c>
      <x:c r="F286" s="18" t="str">
        <x:v>大概在银行放完钱以后 两点八万亿左右 所以总之它是在4月1号</x:v>
      </x:c>
      <x:c r="G286" s="18" t="str">
        <x:v>大概有五万亿美元就是增加可借款就银行的增加可借款，然后两千亿美元左右的资本金的注入等同于两千亿美元的资本金注入，杰平摩根觉得大概在银行分完钱以后两点八万亿好像是，嗯两点八万亿左右，所以总之它是在四月一号可以被implement这个新的ESLR之后，呃市场的资金流动性是资金面是不差的，包括你们看呃financial condition index FCI它也</x:v>
      </x:c>
      <x:c r="H286" s="18" t="str">
        <x:v>数值表达不同，需回听确认。候选画面 slide-006；需回听并核对原图</x:v>
      </x:c>
      <x:c r="I286" s="20" t="str">
        <x:v>待听校</x:v>
      </x:c>
      <x:c r="J286" s="21" t="str"/>
      <x:c r="K286" s="21" t="str">
        <x:v>待听校；置信度：待核实；旧版“万亿”（单位未明确），新版“两点八”（单位未明确）。需核对完整读数、范围、口吃重复及量级，不能按更顺畅的一版确定。；未逐字听校
正式语料：未采用：待听校</x:v>
      </x:c>
      <x:c r="L286" s="23" t="str">
        <x:v>回听 00:23:36–00:23:50</x:v>
      </x:c>
      <x:c r="M286" s="7" t="str">
        <x:v>seg-000614</x:v>
      </x:c>
      <x:c r="N286" s="7" t="str">
        <x:v>seg-000024</x:v>
      </x:c>
      <x:c r="O286" s="23" t="str">
        <x:v>查看 slide-006.png</x:v>
      </x:c>
      <x:c r="P286" s="7" t="n">
        <x:v>1</x:v>
      </x:c>
    </x:row>
    <x:row r="287" ht="104" customHeight="1">
      <x:c r="A287" s="7" t="str">
        <x:v>D-0280</x:v>
      </x:c>
      <x:c r="B287" s="7" t="str">
        <x:v>优先</x:v>
      </x:c>
      <x:c r="C287" s="16" t="n">
        <x:v>46084</x:v>
      </x:c>
      <x:c r="D287" s="7" t="str">
        <x:v>00:25:33–00:25:47</x:v>
      </x:c>
      <x:c r="E287" s="18" t="str">
        <x:v>100 → 一百二四</x:v>
      </x:c>
      <x:c r="F287" s="18" t="str">
        <x:v>A100的租金都在长 就是老的卡H100 24年就有了</x:v>
      </x:c>
      <x:c r="G287" s="18" t="str">
        <x:v>个也是一样的，就说这个是H一百这里是A一百的把A一百的那个卡加上去，就是在一月份以后呃十二月份以后不光是H一百的租金连AA一百租金都在涨，就是老的卡H一百二四年就就有了，然后这些卡早就回本了去年年终嘛可能就回本了，然后回本的卡它的租金一直在上升，现在可能到二点四五这样子，所以嗯大概到二点四五左右，所以你会看到在AI时代</x:v>
      </x:c>
      <x:c r="H287" s="18" t="str">
        <x:v>数值表达不同，需回听确认。候选画面 slide-014，OCR 含 100；需回听并核对原图。解析单位：旧版型号数字，新版年</x:v>
      </x:c>
      <x:c r="I287" s="20" t="str">
        <x:v>待听校</x:v>
      </x:c>
      <x:c r="J287" s="21" t="str"/>
      <x:c r="K287" s="21" t="str">
        <x:v>待听校；置信度：待核实；旧版“100”（型号数字），新版“一百二四”（年）。涉及型号，不能把数字部分单独替换。；未逐字听校
正式语料：未采用：待听校</x:v>
      </x:c>
      <x:c r="L287" s="23" t="str">
        <x:v>回听 00:25:33–00:25:47</x:v>
      </x:c>
      <x:c r="M287" s="7" t="str">
        <x:v>seg-000663</x:v>
      </x:c>
      <x:c r="N287" s="7" t="str">
        <x:v>seg-000026</x:v>
      </x:c>
      <x:c r="O287" s="23" t="str">
        <x:v>查看 slide-014.png</x:v>
      </x:c>
      <x:c r="P287" s="7" t="n">
        <x:v>1</x:v>
      </x:c>
    </x:row>
    <x:row r="288" ht="104" customHeight="1">
      <x:c r="A288" s="7" t="str">
        <x:v>D-0281</x:v>
      </x:c>
      <x:c r="B288" s="7" t="str">
        <x:v>优先</x:v>
      </x:c>
      <x:c r="C288" s="16" t="n">
        <x:v>46084</x:v>
      </x:c>
      <x:c r="D288" s="7" t="str">
        <x:v>00:25:35–00:25:49</x:v>
      </x:c>
      <x:c r="E288" s="18" t="str">
        <x:v>24 → 一百二四</x:v>
      </x:c>
      <x:c r="F288" s="18" t="str">
        <x:v>就是老的卡H100 24年就有了 然后这些卡早就回本了</x:v>
      </x:c>
      <x:c r="G288" s="18" t="str">
        <x:v>一样的，就说这个是H一百这里是A一百的把A一百的那个卡加上去，就是在一月份以后呃十二月份以后不光是H一百的租金连AA一百租金都在涨，就是老的卡H一百二四年就就有了，然后这些卡早就回本了去年年终嘛可能就回本了，然后回本的卡它的租金一直在上升，现在可能到二点四五这样子，所以嗯大概到二点四五左右，所以你会看到在AI时代</x:v>
      </x:c>
      <x:c r="H288" s="18" t="str">
        <x:v>数值表达不同，需回听确认。候选画面 slide-014；需回听并核对原图。解析单位：旧版年，新版年</x:v>
      </x:c>
      <x:c r="I288" s="20" t="str">
        <x:v>待听校</x:v>
      </x:c>
      <x:c r="J288" s="21" t="str"/>
      <x:c r="K288" s="21" t="str">
        <x:v>待听校；置信度：待核实；旧版“24”（年），新版“一百二四”（年）。需核对完整读数、范围、口吃重复及量级，不能按更顺畅的一版确定。；未逐字听校
正式语料：未采用：待听校</x:v>
      </x:c>
      <x:c r="L288" s="23" t="str">
        <x:v>回听 00:25:35–00:25:49</x:v>
      </x:c>
      <x:c r="M288" s="7" t="str">
        <x:v>seg-000664</x:v>
      </x:c>
      <x:c r="N288" s="7" t="str">
        <x:v>seg-000026</x:v>
      </x:c>
      <x:c r="O288" s="23" t="str">
        <x:v>查看 slide-014.png</x:v>
      </x:c>
      <x:c r="P288" s="7" t="n">
        <x:v>1</x:v>
      </x:c>
    </x:row>
    <x:row r="289" ht="89" customHeight="1">
      <x:c r="A289" s="7" t="str">
        <x:v>D-0282</x:v>
      </x:c>
      <x:c r="B289" s="7" t="str">
        <x:v>优先</x:v>
      </x:c>
      <x:c r="C289" s="16" t="n">
        <x:v>46084</x:v>
      </x:c>
      <x:c r="D289" s="7" t="str">
        <x:v>00:25:44–00:26:03</x:v>
      </x:c>
      <x:c r="E289" s="18" t="str">
        <x:v>2045 → 二点四五</x:v>
      </x:c>
      <x:c r="F289" s="18" t="str">
        <x:v>它的租金一直在上升 现在可能到2045这样子 所以大家到2045左右</x:v>
      </x:c>
      <x:c r="G289" s="18" t="str">
        <x:v>一百的租金连AA一百租金都在涨，就是老的卡H一百二四年就就有了，然后这些卡早就回本了去年年终嘛可能就回本了，然后回本的卡它的租金一直在上升，现在可能到二点四五这样子，所以嗯大概到二点四五左右，所以你会看到在AI时代</x:v>
      </x:c>
      <x:c r="H289" s="18" t="str">
        <x:v>数值表达不同，需回听确认。候选画面 slide-014；需回听并核对原图</x:v>
      </x:c>
      <x:c r="I289" s="20" t="str">
        <x:v>待听校</x:v>
      </x:c>
      <x:c r="J289" s="21" t="str"/>
      <x:c r="K289" s="21" t="str">
        <x:v>待听校；置信度：待核实；旧版“2045”（单位未明确），新版“二点四五”（单位未明确）。需核对完整读数、范围、口吃重复及量级，不能按更顺畅的一版确定。；未逐字听校
正式语料：未采用：待听校</x:v>
      </x:c>
      <x:c r="L289" s="23" t="str">
        <x:v>回听 00:25:44–00:26:03</x:v>
      </x:c>
      <x:c r="M289" s="7" t="str">
        <x:v>seg-000670, seg-000671</x:v>
      </x:c>
      <x:c r="N289" s="7" t="str">
        <x:v>seg-000026</x:v>
      </x:c>
      <x:c r="O289" s="23" t="str">
        <x:v>查看 slide-014.png</x:v>
      </x:c>
      <x:c r="P289" s="7" t="n">
        <x:v>2</x:v>
      </x:c>
    </x:row>
    <x:row r="290" ht="119" customHeight="1">
      <x:c r="A290" s="7" t="str">
        <x:v>D-0283</x:v>
      </x:c>
      <x:c r="B290" s="7" t="str">
        <x:v>优先</x:v>
      </x:c>
      <x:c r="C290" s="16" t="n">
        <x:v>46084</x:v>
      </x:c>
      <x:c r="D290" s="7" t="str">
        <x:v>00:29:16–00:29:31</x:v>
      </x:c>
      <x:c r="E290" s="18" t="str">
        <x:v>317 → 三百一十七个billion</x:v>
      </x:c>
      <x:c r="F290" s="18" t="str">
        <x:v>还是支撑美股的一个很重要的原因 那个今年317个别链 那个股票回购</x:v>
      </x:c>
      <x:c r="G290" s="18" t="str">
        <x:v>了，这几家大公司的capex达到这些公司百分之九十二的现金流了，然后使得这些公司的股票回购，因为其实股票回购还是支撑美股的一个很重要的原因啊，那个今年三百一十七个billion那个股票回购，其实对整个市场支撑还是很重要的。那么但是呃它对于shareholder value return从四十三到十六，那这个就是他们要去投capex了，所以减少了对shareholder return，这样很正常的。那么这个是市场就比较担心的一个</x:v>
      </x:c>
      <x:c r="H290" s="18" t="str">
        <x:v>数值表达不同，需回听确认。候选画面 slide-013，OCR 含 317；需回听并核对原图</x:v>
      </x:c>
      <x:c r="I290" s="20" t="str">
        <x:v>待听校</x:v>
      </x:c>
      <x:c r="J290" s="21" t="str"/>
      <x:c r="K290" s="21" t="str">
        <x:v>待听校；置信度：待核实；旧版“317”（单位未明确），新版“三百一十七个billion”（单位未明确）。需核对完整读数、范围、口吃重复及量级，不能按更顺畅的一版确定。；未逐字听校
正式语料：未采用：待听校</x:v>
      </x:c>
      <x:c r="L290" s="23" t="str">
        <x:v>回听 00:29:16–00:29:31</x:v>
      </x:c>
      <x:c r="M290" s="7" t="str">
        <x:v>seg-000762</x:v>
      </x:c>
      <x:c r="N290" s="7" t="str">
        <x:v>seg-000030</x:v>
      </x:c>
      <x:c r="O290" s="23" t="str">
        <x:v>查看 slide-013.png</x:v>
      </x:c>
      <x:c r="P290" s="7" t="n">
        <x:v>1</x:v>
      </x:c>
    </x:row>
    <x:row r="291" ht="89" customHeight="1">
      <x:c r="A291" s="7" t="str">
        <x:v>D-0284</x:v>
      </x:c>
      <x:c r="B291" s="7" t="str">
        <x:v>优先</x:v>
      </x:c>
      <x:c r="C291" s="16" t="n">
        <x:v>46084</x:v>
      </x:c>
      <x:c r="D291" s="7" t="str">
        <x:v>00:30:54–00:31:08</x:v>
      </x:c>
      <x:c r="E291" s="18" t="str">
        <x:v>25 → 二五二六</x:v>
      </x:c>
      <x:c r="F291" s="18" t="str">
        <x:v>因为这两年 25年26年两年的投资 中间有一半是搞了土建</x:v>
      </x:c>
      <x:c r="G291" s="18" t="str">
        <x:v>这两年二五二六年两年的投资中间有一半是搞了土建就是建了机房土建是百分之你你们说capex的时候其实不太分开他是买卡还是造房子就是我是造了这个房子以后再把卡放进去对吧这个卡放进去的收益是一年半回本然后呃回本以后它租金还在涨这个是H一百这这条线是H一百那条是E一百然后买卡是B系列的卡一旦部</x:v>
      </x:c>
      <x:c r="H291" s="18" t="str">
        <x:v>数值表达不同，需回听确认。候选画面 slide-022；需回听并核对原图。解析单位：旧版年，新版年</x:v>
      </x:c>
      <x:c r="I291" s="20" t="str">
        <x:v>待听校</x:v>
      </x:c>
      <x:c r="J291" s="21" t="str"/>
      <x:c r="K291" s="21" t="str">
        <x:v>待听校；置信度：待核实；旧版“25”（年），新版“二五二六”（年）。需核对完整读数、范围、口吃重复及量级，不能按更顺畅的一版确定。；未逐字听校
正式语料：未采用：待听校</x:v>
      </x:c>
      <x:c r="L291" s="23" t="str">
        <x:v>回听 00:30:54–00:31:08</x:v>
      </x:c>
      <x:c r="M291" s="7" t="str">
        <x:v>seg-000807</x:v>
      </x:c>
      <x:c r="N291" s="7" t="str">
        <x:v>seg-000032</x:v>
      </x:c>
      <x:c r="O291" s="23" t="str">
        <x:v>查看 slide-022.png</x:v>
      </x:c>
      <x:c r="P291" s="7" t="n">
        <x:v>1</x:v>
      </x:c>
    </x:row>
    <x:row r="292" ht="104" customHeight="1">
      <x:c r="A292" s="7" t="str">
        <x:v>D-0285</x:v>
      </x:c>
      <x:c r="B292" s="7" t="str">
        <x:v>优先</x:v>
      </x:c>
      <x:c r="C292" s="16" t="n">
        <x:v>46084</x:v>
      </x:c>
      <x:c r="D292" s="7" t="str">
        <x:v>00:30:54–00:31:08</x:v>
      </x:c>
      <x:c r="E292" s="18" t="str">
        <x:v>26 → 二五二六</x:v>
      </x:c>
      <x:c r="F292" s="18" t="str">
        <x:v>因为这两年 25年26年两年的投资 中间有一半是搞了土建</x:v>
      </x:c>
      <x:c r="G292" s="18" t="str">
        <x:v>这两年二五二六年两年的投资中间有一半是搞了土建就是建了机房土建是百分之你你们说capex的时候其实不太分开他是买卡还是造房子就是我是造了这个房子以后再把卡放进去对吧这个卡放进去的收益是一年半回本然后呃回本以后它租金还在涨这个是H一百这这条线是H一百那条是E一百然后买卡是B系列的卡一旦部署一</x:v>
      </x:c>
      <x:c r="H292" s="18" t="str">
        <x:v>数值表达不同，需回听确认。候选画面 slide-022；需回听并核对原图。解析单位：旧版年，新版年</x:v>
      </x:c>
      <x:c r="I292" s="20" t="str">
        <x:v>待听校</x:v>
      </x:c>
      <x:c r="J292" s="21" t="str"/>
      <x:c r="K292" s="21" t="str">
        <x:v>待听校；置信度：待核实；旧版“26”（年），新版“二五二六”（年）。需核对完整读数、范围、口吃重复及量级，不能按更顺畅的一版确定。；未逐字听校
正式语料：未采用：待听校</x:v>
      </x:c>
      <x:c r="L292" s="23" t="str">
        <x:v>回听 00:30:54–00:31:08</x:v>
      </x:c>
      <x:c r="M292" s="7" t="str">
        <x:v>seg-000807</x:v>
      </x:c>
      <x:c r="N292" s="7" t="str">
        <x:v>seg-000032</x:v>
      </x:c>
      <x:c r="O292" s="23" t="str">
        <x:v>查看 slide-022.png</x:v>
      </x:c>
      <x:c r="P292" s="7" t="n">
        <x:v>1</x:v>
      </x:c>
    </x:row>
    <x:row r="293" ht="89" customHeight="1">
      <x:c r="A293" s="7" t="str">
        <x:v>D-0286</x:v>
      </x:c>
      <x:c r="B293" s="7" t="str">
        <x:v>优先</x:v>
      </x:c>
      <x:c r="C293" s="16" t="n">
        <x:v>46091</x:v>
      </x:c>
      <x:c r="D293" s="7" t="str">
        <x:v>00:03:42–00:03:56</x:v>
      </x:c>
      <x:c r="E293" s="18" t="str">
        <x:v>300 → 三百五百</x:v>
      </x:c>
      <x:c r="F293" s="18" t="str">
        <x:v>就是不是在一个星期两星期油价 你不管涨到300 500 这几个星期里面</x:v>
      </x:c>
      <x:c r="G293" s="18" t="str">
        <x:v>后现在看的是core PCE对吧，core PCE你说要从油价传导到core PCE会不会会的，但是不会短期，就是不是在一个星期两个星期油价你不管涨到三百五百，这几个星期里面它只能让你加油价钱变高，但是PCE的这个里面的service啊，rent shelter shelter啊就是那个房租啊，然后人员的成</x:v>
      </x:c>
      <x:c r="H293" s="18" t="str">
        <x:v>数值表达不同，需回听确认。候选画面 slide-002；需回听并核对原图</x:v>
      </x:c>
      <x:c r="I293" s="20" t="str">
        <x:v>无需修改</x:v>
      </x:c>
      <x:c r="J293" s="21" t="str">
        <x:v>300</x:v>
      </x:c>
      <x:c r="K293" s="21" t="str">
        <x:v>无需修改；置信度：高；两版均为数字序列“300 500”；候选把连读序列误当一个数值。；未逐字听校
正式语料：保留旧版或等价写法</x:v>
      </x:c>
      <x:c r="L293" s="23" t="str">
        <x:v>回听 00:03:42–00:03:56</x:v>
      </x:c>
      <x:c r="M293" s="7" t="str">
        <x:v>seg-000087</x:v>
      </x:c>
      <x:c r="N293" s="7" t="str">
        <x:v>seg-000004</x:v>
      </x:c>
      <x:c r="O293" s="23" t="str">
        <x:v>查看 slide-002.png</x:v>
      </x:c>
      <x:c r="P293" s="7" t="n">
        <x:v>1</x:v>
      </x:c>
    </x:row>
    <x:row r="294" ht="89" customHeight="1">
      <x:c r="A294" s="7" t="str">
        <x:v>D-0287</x:v>
      </x:c>
      <x:c r="B294" s="7" t="str">
        <x:v>优先</x:v>
      </x:c>
      <x:c r="C294" s="16" t="n">
        <x:v>46091</x:v>
      </x:c>
      <x:c r="D294" s="7" t="str">
        <x:v>00:03:42–00:03:56</x:v>
      </x:c>
      <x:c r="E294" s="18" t="str">
        <x:v>500 → 三百五百</x:v>
      </x:c>
      <x:c r="F294" s="18" t="str">
        <x:v>就是不是在一个星期两星期油价 你不管涨到300 500 这几个星期里面</x:v>
      </x:c>
      <x:c r="G294" s="18" t="str">
        <x:v>看的是core PCE对吧，core PCE你说要从油价传导到core PCE会不会会的，但是不会短期，就是不是在一个星期两个星期油价你不管涨到三百五百，这几个星期里面它只能让你加油价钱变高，但是PCE的这个里面的service啊，rent shelter shelter啊就是那个房租啊，然后人员的成</x:v>
      </x:c>
      <x:c r="H294" s="18" t="str">
        <x:v>数值表达不同，需回听确认。候选画面 slide-002；需回听并核对原图</x:v>
      </x:c>
      <x:c r="I294" s="20" t="str">
        <x:v>无需修改</x:v>
      </x:c>
      <x:c r="J294" s="21" t="str">
        <x:v>500</x:v>
      </x:c>
      <x:c r="K294" s="21" t="str">
        <x:v>无需修改；置信度：高；两版均为数字序列“300 500”；候选把连读序列误当一个数值。；未逐字听校
正式语料：保留旧版或等价写法</x:v>
      </x:c>
      <x:c r="L294" s="23" t="str">
        <x:v>回听 00:03:42–00:03:56</x:v>
      </x:c>
      <x:c r="M294" s="7" t="str">
        <x:v>seg-000087</x:v>
      </x:c>
      <x:c r="N294" s="7" t="str">
        <x:v>seg-000004</x:v>
      </x:c>
      <x:c r="O294" s="23" t="str">
        <x:v>查看 slide-002.png</x:v>
      </x:c>
      <x:c r="P294" s="7" t="n">
        <x:v>1</x:v>
      </x:c>
    </x:row>
    <x:row r="295" ht="104" customHeight="1">
      <x:c r="A295" s="7" t="str">
        <x:v>D-0288</x:v>
      </x:c>
      <x:c r="B295" s="7" t="str">
        <x:v>优先</x:v>
      </x:c>
      <x:c r="C295" s="16" t="n">
        <x:v>46091</x:v>
      </x:c>
      <x:c r="D295" s="7" t="str">
        <x:v>00:13:35–00:13:49</x:v>
      </x:c>
      <x:c r="E295" s="18" t="str">
        <x:v>205 → 二点五</x:v>
      </x:c>
      <x:c r="F295" s="18" t="str">
        <x:v>可能是跌了百分之二去 NASDAQ跌到205 然后最后收盤是上涨</x:v>
      </x:c>
      <x:c r="G295" s="18" t="str">
        <x:v>候美股当然了那个Trump美国方面这样的表态呃美国方面这样的表态呢其实让市场大规模反弹，就是那个SMP夜盘的时候可能是跌了百分之二点几吧呃纳斯达克跌了二点五，然后最后收盘是上涨。然后这个事情我个人感觉啊就说呃战争的风险还是非常大的，所以这个是说我们能不能risk，不好意思，那个有有点感冒，然后呢嗯</x:v>
      </x:c>
      <x:c r="H295" s="18" t="str">
        <x:v>数值表达不同，需回听确认。候选画面 slide-002；需回听并核对原图</x:v>
      </x:c>
      <x:c r="I295" s="20" t="str">
        <x:v>待听校</x:v>
      </x:c>
      <x:c r="J295" s="21" t="str"/>
      <x:c r="K295" s="21" t="str">
        <x:v>待听校；置信度：待核实；旧版“205”（单位未明确），新版“二点五”（单位未明确）。需核对完整读数、范围、口吃重复及量级，不能按更顺畅的一版确定。；未逐字听校
正式语料：未采用：待听校</x:v>
      </x:c>
      <x:c r="L295" s="23" t="str">
        <x:v>回听 00:13:35–00:13:49</x:v>
      </x:c>
      <x:c r="M295" s="7" t="str">
        <x:v>seg-000343</x:v>
      </x:c>
      <x:c r="N295" s="7" t="str">
        <x:v>seg-000014</x:v>
      </x:c>
      <x:c r="O295" s="23" t="str">
        <x:v>查看 slide-002.png</x:v>
      </x:c>
      <x:c r="P295" s="7" t="n">
        <x:v>1</x:v>
      </x:c>
    </x:row>
    <x:row r="296" ht="119" customHeight="1">
      <x:c r="A296" s="7" t="str">
        <x:v>D-0289</x:v>
      </x:c>
      <x:c r="B296" s="7" t="str">
        <x:v>优先</x:v>
      </x:c>
      <x:c r="C296" s="16" t="n">
        <x:v>46091</x:v>
      </x:c>
      <x:c r="D296" s="7" t="str">
        <x:v>00:15:01–00:15:16</x:v>
      </x:c>
      <x:c r="E296" s="18" t="str">
        <x:v>六千六千九 → 六千</x:v>
      </x:c>
      <x:c r="F296" s="18" t="str">
        <x:v>那么市场是应该反弹到 比较说六千六千九 然后到七千之间</x:v>
      </x:c>
      <x:c r="G296" s="18" t="str">
        <x:v>呃对伊朗这个态度但是伊朗继续反美然后大家事情如果就这样过去了结束那么市场是应该反弹到比方说六千呃六千九然后到七千之间但是在六千九到七千七千左右吧还是有很强的伽马物就是我们说在上面卖option的人还是很多所以他要再冲破上面需要大量的资金的堆积需要vol下降导致cta重新进去建仓然后买更多就比方说cta走上面那个路径下面是cta下面一个星期不同的情况的这个持仓呃你要让它</x:v>
      </x:c>
      <x:c r="H296" s="18" t="str">
        <x:v>数值表达不同，需回听确认。候选画面 slide-002；需回听并核对原图</x:v>
      </x:c>
      <x:c r="I296" s="20" t="str">
        <x:v>待听校</x:v>
      </x:c>
      <x:c r="J296" s="21" t="str"/>
      <x:c r="K296" s="21" t="str">
        <x:v>待听校；置信度：待核实；旧版“六千六千九”（单位未明确），新版“六千”（单位未明确）。需核对完整读数、范围、口吃重复及量级，不能按更顺畅的一版确定。；未逐字听校
正式语料：未采用：待听校</x:v>
      </x:c>
      <x:c r="L296" s="23" t="str">
        <x:v>回听 00:15:01–00:15:16</x:v>
      </x:c>
      <x:c r="M296" s="7" t="str">
        <x:v>seg-000377</x:v>
      </x:c>
      <x:c r="N296" s="7" t="str">
        <x:v>seg-000016</x:v>
      </x:c>
      <x:c r="O296" s="23" t="str">
        <x:v>查看 slide-002.png</x:v>
      </x:c>
      <x:c r="P296" s="7" t="n">
        <x:v>1</x:v>
      </x:c>
    </x:row>
    <x:row r="297" ht="89" customHeight="1">
      <x:c r="A297" s="7" t="str">
        <x:v>D-0290</x:v>
      </x:c>
      <x:c r="B297" s="7" t="str">
        <x:v>优先</x:v>
      </x:c>
      <x:c r="C297" s="16" t="n">
        <x:v>46091</x:v>
      </x:c>
      <x:c r="D297" s="7" t="str">
        <x:v>00:16:45–00:16:59</x:v>
      </x:c>
      <x:c r="E297" s="18" t="str">
        <x:v>21 → 二十亿个billion</x:v>
      </x:c>
      <x:c r="F297" s="18" t="str">
        <x:v>S&amp;P的CTA在flat平仓平的情况下 要卖出21个别领 卖出了大白11</x:v>
      </x:c>
      <x:c r="G297" s="18" t="str">
        <x:v>换头寸的时候呢就是它会变成很大量的卖出如果呃就说我们现在看C T A这个是S M P的C T A嘛S M P的C T A在flat平仓平的情况下要卖出二十亿个billion卖出二百一十亿这个规模是很大的然后你要让它不卖出就必须要上涨就是要</x:v>
      </x:c>
      <x:c r="H297" s="18" t="str">
        <x:v>数值表达不同，需回听确认。候选画面 slide-003；需回听并核对原图</x:v>
      </x:c>
      <x:c r="I297" s="20" t="str">
        <x:v>待听校</x:v>
      </x:c>
      <x:c r="J297" s="21" t="str"/>
      <x:c r="K297" s="21" t="str">
        <x:v>待听校；置信度：待核实；旧版“21”（单位未明确），新版“二十亿个billion”（单位未明确）。需核对完整读数、范围、口吃重复及量级，不能按更顺畅的一版确定。；未逐字听校
正式语料：未采用：待听校</x:v>
      </x:c>
      <x:c r="L297" s="23" t="str">
        <x:v>回听 00:16:45–00:16:59</x:v>
      </x:c>
      <x:c r="M297" s="7" t="str">
        <x:v>seg-000424</x:v>
      </x:c>
      <x:c r="N297" s="7" t="str">
        <x:v>seg-000017</x:v>
      </x:c>
      <x:c r="O297" s="23" t="str">
        <x:v>查看 slide-003.png</x:v>
      </x:c>
      <x:c r="P297" s="7" t="n">
        <x:v>1</x:v>
      </x:c>
    </x:row>
    <x:row r="298" ht="89" customHeight="1">
      <x:c r="A298" s="7" t="str">
        <x:v>D-0291</x:v>
      </x:c>
      <x:c r="B298" s="7" t="str">
        <x:v>优先</x:v>
      </x:c>
      <x:c r="C298" s="16" t="n">
        <x:v>46091</x:v>
      </x:c>
      <x:c r="D298" s="7" t="str">
        <x:v>00:16:47–00:17:00</x:v>
      </x:c>
      <x:c r="E298" s="18" t="str">
        <x:v>11 → 二百一十亿</x:v>
      </x:c>
      <x:c r="F298" s="18" t="str">
        <x:v>要卖出21个别领 卖出了大白11 这个规模是很大的</x:v>
      </x:c>
      <x:c r="G298" s="18" t="str">
        <x:v>卖出如果呃就说我们现在看C T A这个是S M P的C T A嘛S M P的C T A在flat平仓平的情况下要卖出二十亿个billion卖出二百一十亿这个规模是很大的然后你要让它不卖出就必须要上涨就是要</x:v>
      </x:c>
      <x:c r="H298" s="18" t="str">
        <x:v>数值表达不同，需回听确认。候选画面 slide-003；需回听并核对原图</x:v>
      </x:c>
      <x:c r="I298" s="20" t="str">
        <x:v>待听校</x:v>
      </x:c>
      <x:c r="J298" s="21" t="str"/>
      <x:c r="K298" s="21" t="str">
        <x:v>待听校；置信度：待核实；旧版“11”（单位未明确），新版“二百一十亿”（单位未明确）。需核对完整读数、范围、口吃重复及量级，不能按更顺畅的一版确定。；未逐字听校
正式语料：未采用：待听校</x:v>
      </x:c>
      <x:c r="L298" s="23" t="str">
        <x:v>回听 00:16:47–00:17:00</x:v>
      </x:c>
      <x:c r="M298" s="7" t="str">
        <x:v>seg-000425</x:v>
      </x:c>
      <x:c r="N298" s="7" t="str">
        <x:v>seg-000017</x:v>
      </x:c>
      <x:c r="O298" s="23" t="str">
        <x:v>查看 slide-003.png</x:v>
      </x:c>
      <x:c r="P298" s="7" t="n">
        <x:v>1</x:v>
      </x:c>
    </x:row>
    <x:row r="299" ht="104" customHeight="1">
      <x:c r="A299" s="7" t="str">
        <x:v>D-0292</x:v>
      </x:c>
      <x:c r="B299" s="7" t="str">
        <x:v>优先</x:v>
      </x:c>
      <x:c r="C299" s="16" t="n">
        <x:v>46091</x:v>
      </x:c>
      <x:c r="D299" s="7" t="str">
        <x:v>00:18:41–00:18:54</x:v>
      </x:c>
      <x:c r="E299" s="18" t="str">
        <x:v>五个billion → 五个million</x:v>
      </x:c>
      <x:c r="F299" s="18" t="str">
        <x:v>就是你可以看 现在在五个billion 然后那个时候在二十五个billion</x:v>
      </x:c>
      <x:c r="G299" s="18" t="str">
        <x:v>后这个星期看到的其实是比当时一月份更加差，那个啊top book order大概在呃今年啊一月份时候的呃四分之一到五分之一的水平吧，就是你可以看现在在五个million嘛，然后那个时候才二十五个million，那个是什么意思呢，就是我现在在盘口最近的盘口的挂单，然后这个挂单量比啊一月份或者</x:v>
      </x:c>
      <x:c r="H299" s="18" t="str">
        <x:v>数值表达不同，需回听确认。候选画面 slide-004；需回听并核对原图</x:v>
      </x:c>
      <x:c r="I299" s="20" t="str">
        <x:v>待听校</x:v>
      </x:c>
      <x:c r="J299" s="21" t="str"/>
      <x:c r="K299" s="21" t="str">
        <x:v>待听校；置信度：待核实；旧版“五个billion”（单位未明确），新版“五个million”（单位未明确）。需核对完整读数、范围、口吃重复及量级，不能按更顺畅的一版确定。；未逐字听校
正式语料：未采用：待听校</x:v>
      </x:c>
      <x:c r="L299" s="23" t="str">
        <x:v>回听 00:18:41–00:18:54</x:v>
      </x:c>
      <x:c r="M299" s="7" t="str">
        <x:v>seg-000485</x:v>
      </x:c>
      <x:c r="N299" s="7" t="str">
        <x:v>seg-000019</x:v>
      </x:c>
      <x:c r="O299" s="23" t="str">
        <x:v>查看 slide-004.png</x:v>
      </x:c>
      <x:c r="P299" s="7" t="n">
        <x:v>1</x:v>
      </x:c>
    </x:row>
    <x:row r="300" ht="104" customHeight="1">
      <x:c r="A300" s="7" t="str">
        <x:v>D-0293</x:v>
      </x:c>
      <x:c r="B300" s="7" t="str">
        <x:v>优先</x:v>
      </x:c>
      <x:c r="C300" s="16" t="n">
        <x:v>46091</x:v>
      </x:c>
      <x:c r="D300" s="7" t="str">
        <x:v>00:18:42–00:18:56</x:v>
      </x:c>
      <x:c r="E300" s="18" t="str">
        <x:v>二十五个billion → 二十五个million</x:v>
      </x:c>
      <x:c r="F300" s="18" t="str">
        <x:v>现在在五个billion 然后那个时候在二十五个billion 那个是什么意思呢</x:v>
      </x:c>
      <x:c r="G300" s="18" t="str">
        <x:v>加差，那个啊top book order大概在呃今年啊一月份时候的呃四分之一到五分之一的水平吧，就是你可以看现在在五个million嘛，然后那个时候才二十五个million，那个是什么意思呢，就是我现在在盘口最近的盘口的挂单，然后这个挂单量比啊一月份或者</x:v>
      </x:c>
      <x:c r="H300" s="18" t="str">
        <x:v>数值表达不同，需回听确认。候选画面 slide-004；需回听并核对原图</x:v>
      </x:c>
      <x:c r="I300" s="20" t="str">
        <x:v>待听校</x:v>
      </x:c>
      <x:c r="J300" s="21" t="str"/>
      <x:c r="K300" s="21" t="str">
        <x:v>待听校；置信度：待核实；旧版“二十五个billion”（单位未明确），新版“二十五个million”（单位未明确）。需核对完整读数、范围、口吃重复及量级，不能按更顺畅的一版确定。；未逐字听校
正式语料：未采用：待听校</x:v>
      </x:c>
      <x:c r="L300" s="23" t="str">
        <x:v>回听 00:18:42–00:18:56</x:v>
      </x:c>
      <x:c r="M300" s="7" t="str">
        <x:v>seg-000486</x:v>
      </x:c>
      <x:c r="N300" s="7" t="str">
        <x:v>seg-000019</x:v>
      </x:c>
      <x:c r="O300" s="23" t="str">
        <x:v>查看 slide-004.png</x:v>
      </x:c>
      <x:c r="P300" s="7" t="n">
        <x:v>1</x:v>
      </x:c>
    </x:row>
    <x:row r="301" ht="104" customHeight="1">
      <x:c r="A301" s="7" t="str">
        <x:v>D-0294</x:v>
      </x:c>
      <x:c r="B301" s="7" t="str">
        <x:v>优先</x:v>
      </x:c>
      <x:c r="C301" s="16" t="n">
        <x:v>46091</x:v>
      </x:c>
      <x:c r="D301" s="7" t="str">
        <x:v>00:20:35–00:20:51</x:v>
      </x:c>
      <x:c r="E301" s="18" t="str">
        <x:v>六千七六千六 → 六千七</x:v>
      </x:c>
      <x:c r="F301" s="18" t="str">
        <x:v>就是就negative gamma大量的卖盘 所以你想在六千七六千六 六千六到六千七</x:v>
      </x:c>
      <x:c r="G301" s="18" t="str">
        <x:v>就是如果是跌到六千五的话那个shorten gamma是会变得负得非常严重然后会有大量的卖盘出来就是就negative gamma大量的卖盘所以你想在六千七呃六千六六千六到六千七吧然后它有一个ctf level然后在六千五有个巨大的short gamma也就是如果你有机会就这个这个很难打穿到这个位置啊就是因为毕竟估值低嘛然后也有很多</x:v>
      </x:c>
      <x:c r="H301" s="18" t="str">
        <x:v>数值表达不同，需回听确认。候选画面 slide-006；需回听并核对原图</x:v>
      </x:c>
      <x:c r="I301" s="20" t="str">
        <x:v>待听校</x:v>
      </x:c>
      <x:c r="J301" s="21" t="str"/>
      <x:c r="K301" s="21" t="str">
        <x:v>待听校；置信度：待核实；旧版“六千七六千六”（单位未明确），新版“六千七”（单位未明确）。需核对完整读数、范围、口吃重复及量级，不能按更顺畅的一版确定。；未逐字听校
正式语料：未采用：待听校</x:v>
      </x:c>
      <x:c r="L301" s="23" t="str">
        <x:v>回听 00:20:35–00:20:51</x:v>
      </x:c>
      <x:c r="M301" s="7" t="str">
        <x:v>seg-000544</x:v>
      </x:c>
      <x:c r="N301" s="7" t="str">
        <x:v>seg-000021</x:v>
      </x:c>
      <x:c r="O301" s="23" t="str">
        <x:v>查看 slide-006.png</x:v>
      </x:c>
      <x:c r="P301" s="7" t="n">
        <x:v>1</x:v>
      </x:c>
    </x:row>
    <x:row r="302" ht="89" customHeight="1">
      <x:c r="A302" s="7" t="str">
        <x:v>D-0295</x:v>
      </x:c>
      <x:c r="B302" s="7" t="str">
        <x:v>优先</x:v>
      </x:c>
      <x:c r="C302" s="16" t="n">
        <x:v>46091</x:v>
      </x:c>
      <x:c r="D302" s="7" t="str">
        <x:v>00:20:39–00:20:53</x:v>
      </x:c>
      <x:c r="E302" s="18" t="str">
        <x:v>六千六 → 六千六六千六</x:v>
      </x:c>
      <x:c r="F302" s="18" t="str">
        <x:v>所以你想在六千七六千六 六千六到六千七 然后他有一个ZTA Flip</x:v>
      </x:c>
      <x:c r="G302" s="18" t="str">
        <x:v>跌到六千五的话那个shorten gamma是会变得负得非常严重然后会有大量的卖盘出来就是就negative gamma大量的卖盘所以你想在六千七呃六千六六千六到六千七吧然后它有一个ctf level然后在六千五有个巨大的short gamma也就是如果你有机会就这个这个很难打穿到这个位置啊就是因为毕竟估值低嘛然后也有很多</x:v>
      </x:c>
      <x:c r="H302" s="18" t="str">
        <x:v>数值表达不同，需回听确认。候选画面 slide-006；需回听并核对原图</x:v>
      </x:c>
      <x:c r="I302" s="20" t="str">
        <x:v>待听校</x:v>
      </x:c>
      <x:c r="J302" s="21" t="str"/>
      <x:c r="K302" s="21" t="str">
        <x:v>待听校；置信度：待核实；旧版“六千六”（单位未明确），新版“六千六六千六”（单位未明确）。需核对完整读数、范围、口吃重复及量级，不能按更顺畅的一版确定。；未逐字听校
正式语料：未采用：待听校</x:v>
      </x:c>
      <x:c r="L302" s="23" t="str">
        <x:v>回听 00:20:39–00:20:53</x:v>
      </x:c>
      <x:c r="M302" s="7" t="str">
        <x:v>seg-000545</x:v>
      </x:c>
      <x:c r="N302" s="7" t="str">
        <x:v>seg-000021</x:v>
      </x:c>
      <x:c r="O302" s="23" t="str">
        <x:v>查看 slide-006.png</x:v>
      </x:c>
      <x:c r="P302" s="7" t="n">
        <x:v>1</x:v>
      </x:c>
    </x:row>
    <x:row r="303" ht="134" customHeight="1">
      <x:c r="A303" s="7" t="str">
        <x:v>D-0296</x:v>
      </x:c>
      <x:c r="B303" s="7" t="str">
        <x:v>优先</x:v>
      </x:c>
      <x:c r="C303" s="16" t="n">
        <x:v>46091</x:v>
      </x:c>
      <x:c r="D303" s="7" t="str">
        <x:v>00:21:11–00:21:25</x:v>
      </x:c>
      <x:c r="E303" s="18" t="str">
        <x:v>六千六千八 → 六千六千</x:v>
      </x:c>
      <x:c r="F303" s="18" t="str">
        <x:v>对没到百分之五 就是现在六千六千八的话 往下大概三百个点</x:v>
      </x:c>
      <x:c r="G303" s="18" t="str">
        <x:v>这个市场的状态就是这样，它百分之它不到百分之十吧，现在六千六千啊，现在六千七了，那往下百分之五嘛，百分之五到百分之呃六千五，啊对没到百分之五，就是现在六千六千，现在六千八的话往下大概三百个点，埋了一个很大的雷，这个雷是可以吹得让你往下一下子跌很多的。所以如果说有调整的话，现在就我我我不是说它一定从估值上调整，因为美股从估值上来说并不贵，特别是很多科技公司，然后也杀过一轮，但是呃主要的是从仓位上来讲它的就是往下，如果要调整的仓位</x:v>
      </x:c>
      <x:c r="H303" s="18" t="str">
        <x:v>数值表达不同，需回听确认。候选画面 slide-006；需回听并核对原图</x:v>
      </x:c>
      <x:c r="I303" s="20" t="str">
        <x:v>待听校</x:v>
      </x:c>
      <x:c r="J303" s="21" t="str"/>
      <x:c r="K303" s="21" t="str">
        <x:v>待听校；置信度：待核实；旧版“六千六千八”（单位未明确），新版“六千六千”（单位未明确）。需核对完整读数、范围、口吃重复及量级，不能按更顺畅的一版确定。；未逐字听校
正式语料：未采用：待听校</x:v>
      </x:c>
      <x:c r="L303" s="23" t="str">
        <x:v>回听 00:21:11–00:21:25</x:v>
      </x:c>
      <x:c r="M303" s="7" t="str">
        <x:v>seg-000561</x:v>
      </x:c>
      <x:c r="N303" s="7" t="str">
        <x:v>seg-000022</x:v>
      </x:c>
      <x:c r="O303" s="23" t="str">
        <x:v>查看 slide-006.png</x:v>
      </x:c>
      <x:c r="P303" s="7" t="n">
        <x:v>1</x:v>
      </x:c>
    </x:row>
    <x:row r="304" ht="89" customHeight="1">
      <x:c r="A304" s="7" t="str">
        <x:v>D-0297</x:v>
      </x:c>
      <x:c r="B304" s="7" t="str">
        <x:v>优先</x:v>
      </x:c>
      <x:c r="C304" s="16" t="n">
        <x:v>46091</x:v>
      </x:c>
      <x:c r="D304" s="7" t="str">
        <x:v>00:25:44–00:26:00</x:v>
      </x:c>
      <x:c r="E304" s="18" t="str">
        <x:v>3007 → 三百三百七</x:v>
      </x:c>
      <x:c r="F304" s="18" t="str">
        <x:v>他如果调整的话 那个像美国的话已经调整到3007 调整到3007</x:v>
      </x:c>
      <x:c r="G304" s="18" t="str">
        <x:v>和存储有走到就是有点过头就是涨得有点过头就估值有点贵但是如果它调整也会有很好的机会就是光和存储确实是会有很好机会它如果调整的话那个像美光的话已经调整到三百三百七对吧它调整到三百七如果是能够有嗯更大的调整的机会的话因为这种调整</x:v>
      </x:c>
      <x:c r="H304" s="18" t="str">
        <x:v>数值表达不同，需回听确认。候选画面 slide-008；需回听并核对原图</x:v>
      </x:c>
      <x:c r="I304" s="20" t="str">
        <x:v>待听校</x:v>
      </x:c>
      <x:c r="J304" s="21" t="str"/>
      <x:c r="K304" s="21" t="str">
        <x:v>待听校；置信度：待核实；旧版“3007”（单位未明确），新版“三百三百七”（单位未明确）。需核对完整读数、范围、口吃重复及量级，不能按更顺畅的一版确定。；未逐字听校
正式语料：未采用：待听校</x:v>
      </x:c>
      <x:c r="L304" s="23" t="str">
        <x:v>回听 00:25:44–00:26:00</x:v>
      </x:c>
      <x:c r="M304" s="7" t="str">
        <x:v>seg-000683</x:v>
      </x:c>
      <x:c r="N304" s="7" t="str">
        <x:v>seg-000026</x:v>
      </x:c>
      <x:c r="O304" s="23" t="str">
        <x:v>查看 slide-008.png</x:v>
      </x:c>
      <x:c r="P304" s="7" t="n">
        <x:v>1</x:v>
      </x:c>
    </x:row>
    <x:row r="305" ht="89" customHeight="1">
      <x:c r="A305" s="7" t="str">
        <x:v>D-0298</x:v>
      </x:c>
      <x:c r="B305" s="7" t="str">
        <x:v>优先</x:v>
      </x:c>
      <x:c r="C305" s="16" t="n">
        <x:v>46091</x:v>
      </x:c>
      <x:c r="D305" s="7" t="str">
        <x:v>00:25:48–00:26:02</x:v>
      </x:c>
      <x:c r="E305" s="18" t="str">
        <x:v>3007 → 三百七</x:v>
      </x:c>
      <x:c r="F305" s="18" t="str">
        <x:v>那个像美国的话已经调整到3007 调整到3007 如果是能够有更大的调整机会的话</x:v>
      </x:c>
      <x:c r="G305" s="18" t="str">
        <x:v>头就是涨得有点过头就估值有点贵但是如果它调整也会有很好的机会就是光和存储确实是会有很好机会它如果调整的话那个像美光的话已经调整到三百三百七对吧它调整到三百七如果是能够有嗯更大的调整的机会的话因为这种调整</x:v>
      </x:c>
      <x:c r="H305" s="18" t="str">
        <x:v>数值表达不同，需回听确认。候选画面 slide-008；需回听并核对原图</x:v>
      </x:c>
      <x:c r="I305" s="20" t="str">
        <x:v>待听校</x:v>
      </x:c>
      <x:c r="J305" s="21" t="str"/>
      <x:c r="K305" s="21" t="str">
        <x:v>待听校；置信度：待核实；旧版“3007”（单位未明确），新版“三百七”（单位未明确）。需核对完整读数、范围、口吃重复及量级，不能按更顺畅的一版确定。；未逐字听校
正式语料：未采用：待听校</x:v>
      </x:c>
      <x:c r="L305" s="23" t="str">
        <x:v>回听 00:25:48–00:26:02</x:v>
      </x:c>
      <x:c r="M305" s="7" t="str">
        <x:v>seg-000684</x:v>
      </x:c>
      <x:c r="N305" s="7" t="str">
        <x:v>seg-000026</x:v>
      </x:c>
      <x:c r="O305" s="23" t="str">
        <x:v>查看 slide-008.png</x:v>
      </x:c>
      <x:c r="P305" s="7" t="n">
        <x:v>1</x:v>
      </x:c>
    </x:row>
    <x:row r="306" ht="104" customHeight="1">
      <x:c r="A306" s="7" t="str">
        <x:v>D-0299</x:v>
      </x:c>
      <x:c r="B306" s="7" t="str">
        <x:v>优先</x:v>
      </x:c>
      <x:c r="C306" s="16" t="n">
        <x:v>46098</x:v>
      </x:c>
      <x:c r="D306" s="7" t="str">
        <x:v>00:03:48–00:04:04</x:v>
      </x:c>
      <x:c r="E306" s="18" t="str">
        <x:v>19198万 → 十九一千九百万</x:v>
      </x:c>
      <x:c r="F306" s="18" t="str">
        <x:v>就是大概是一天走19到21個million barrel 原來就是19198萬到2100萬 我們用那個ambient million barrel來算</x:v>
      </x:c>
      <x:c r="G306" s="18" t="str">
        <x:v>CE动零点零四，你们这么算，那么现在在海峡内的这个石油大概是一个什么什么规模呢，就是大概是一天走呃十九到二十一个million barrel，原来就是十九一千九百万到两千一百万吧，我我们用那个MB MB</x:v>
      </x:c>
      <x:c r="H306" s="18" t="str">
        <x:v>数值表达不同，需回听确认。候选画面 slide-012；需回听并核对原图</x:v>
      </x:c>
      <x:c r="I306" s="20" t="str">
        <x:v>待听校</x:v>
      </x:c>
      <x:c r="J306" s="21" t="str"/>
      <x:c r="K306" s="21" t="str">
        <x:v>待听校；置信度：待核实；旧版“19198万”（单位未明确），新版“十九一千九百万”（单位未明确）。需核对完整读数、范围、口吃重复及量级，不能按更顺畅的一版确定。；未逐字听校
正式语料：未采用：待听校</x:v>
      </x:c>
      <x:c r="L306" s="23" t="str">
        <x:v>回听 00:03:48–00:04:04</x:v>
      </x:c>
      <x:c r="M306" s="7" t="str">
        <x:v>seg-000073</x:v>
      </x:c>
      <x:c r="N306" s="7" t="str">
        <x:v>seg-000004</x:v>
      </x:c>
      <x:c r="O306" s="23" t="str">
        <x:v>查看 slide-012.png</x:v>
      </x:c>
      <x:c r="P306" s="7" t="n">
        <x:v>1</x:v>
      </x:c>
    </x:row>
    <x:row r="307" ht="104" customHeight="1">
      <x:c r="A307" s="7" t="str">
        <x:v>D-0300</x:v>
      </x:c>
      <x:c r="B307" s="7" t="str">
        <x:v>优先</x:v>
      </x:c>
      <x:c r="C307" s="16" t="n">
        <x:v>46098</x:v>
      </x:c>
      <x:c r="D307" s="7" t="str">
        <x:v>00:04:54–00:05:09</x:v>
      </x:c>
      <x:c r="E307" s="18" t="str">
        <x:v>400million → 四百</x:v>
      </x:c>
      <x:c r="F307" s="18" t="str">
        <x:v>SPF放出來大概現在 就是120天說是放400million 就400m</x:v>
      </x:c>
      <x:c r="G307" s="18" t="str">
        <x:v>就是一百二十天说是放四百个m就四百个m嘛四个四百个m哈那相当于每天放二点五到四三点三取决于它的这个进程所以一开始会放得稍微少一点后来可能情况严重会放多一点那它放的规模就是二点五然后再把那个俄罗斯的这个原油运一部分过来因为原俄罗斯原来有一部分被禁了被禁了其实也是流通到市场上可能卖给中国或者是卖给那个伊</x:v>
      </x:c>
      <x:c r="H307" s="18" t="str">
        <x:v>数值表达不同，需回听确认。候选画面 slide-011；需回听并核对原图</x:v>
      </x:c>
      <x:c r="I307" s="20" t="str">
        <x:v>待听校</x:v>
      </x:c>
      <x:c r="J307" s="21" t="str"/>
      <x:c r="K307" s="21" t="str">
        <x:v>待听校；置信度：待核实；旧版“400million”（单位未明确），新版“四百”（单位未明确）。需核对完整读数、范围、口吃重复及量级，不能按更顺畅的一版确定。；未逐字听校
正式语料：未采用：待听校</x:v>
      </x:c>
      <x:c r="L307" s="23" t="str">
        <x:v>回听 00:04:54–00:05:09</x:v>
      </x:c>
      <x:c r="M307" s="7" t="str">
        <x:v>seg-000098</x:v>
      </x:c>
      <x:c r="N307" s="7" t="str">
        <x:v>seg-000006</x:v>
      </x:c>
      <x:c r="O307" s="23" t="str">
        <x:v>查看 slide-011.png</x:v>
      </x:c>
      <x:c r="P307" s="7" t="n">
        <x:v>1</x:v>
      </x:c>
    </x:row>
    <x:row r="308" ht="104" customHeight="1">
      <x:c r="A308" s="7" t="str">
        <x:v>D-0301</x:v>
      </x:c>
      <x:c r="B308" s="7" t="str">
        <x:v>优先</x:v>
      </x:c>
      <x:c r="C308" s="16" t="n">
        <x:v>46098</x:v>
      </x:c>
      <x:c r="D308" s="7" t="str">
        <x:v>00:04:57–00:05:11</x:v>
      </x:c>
      <x:c r="E308" s="18" t="str">
        <x:v>400 → 四</x:v>
      </x:c>
      <x:c r="F308" s="18" t="str">
        <x:v>就是120天說是放400million 就400m 400m</x:v>
      </x:c>
      <x:c r="G308" s="18" t="str">
        <x:v>就是一百二十天说是放四百个m就四百个m嘛四个四百个m哈那相当于每天放二点五到四三点三取决于它的这个进程所以一开始会放得稍微少一点后来可能情况严重会放多一点那它放的规模就是二点五然后再把那个俄罗斯的这个原油运一部分过来因为原俄罗斯原来有一部分被禁了被禁了其实也是流通到市场上可能卖给中国或者是卖给那个伊朗但是他把它可以</x:v>
      </x:c>
      <x:c r="H308" s="18" t="str">
        <x:v>数值表达不同，需回听确认。候选画面 slide-011；需回听并核对原图</x:v>
      </x:c>
      <x:c r="I308" s="20" t="str">
        <x:v>待听校</x:v>
      </x:c>
      <x:c r="J308" s="21" t="str"/>
      <x:c r="K308" s="21" t="str">
        <x:v>待听校；置信度：待核实；旧版“400”（单位未明确），新版“四”（单位未明确）。需核对完整读数、范围、口吃重复及量级，不能按更顺畅的一版确定。；未逐字听校
正式语料：未采用：待听校</x:v>
      </x:c>
      <x:c r="L308" s="23" t="str">
        <x:v>回听 00:04:57–00:05:11</x:v>
      </x:c>
      <x:c r="M308" s="7" t="str">
        <x:v>seg-000099</x:v>
      </x:c>
      <x:c r="N308" s="7" t="str">
        <x:v>seg-000006</x:v>
      </x:c>
      <x:c r="O308" s="23" t="str">
        <x:v>查看 slide-011.png</x:v>
      </x:c>
      <x:c r="P308" s="7" t="n">
        <x:v>1</x:v>
      </x:c>
    </x:row>
    <x:row r="309" ht="119" customHeight="1">
      <x:c r="A309" s="7" t="str">
        <x:v>D-0302</x:v>
      </x:c>
      <x:c r="B309" s="7" t="str">
        <x:v>优先</x:v>
      </x:c>
      <x:c r="C309" s="16" t="n">
        <x:v>46098</x:v>
      </x:c>
      <x:c r="D309" s="7" t="str">
        <x:v>00:05:03–00:05:19</x:v>
      </x:c>
      <x:c r="E309" s="18" t="str">
        <x:v>3.3 → 四三点三</x:v>
      </x:c>
      <x:c r="F309" s="18" t="str">
        <x:v>相當於每天放2.5到4 那3.3去源於它的這個進程 所以一開始的話</x:v>
      </x:c>
      <x:c r="G309" s="18" t="str">
        <x:v>就是一百二十天说是放四百个m就四百个m嘛四个四百个m哈那相当于每天放二点五到四三点三取决于它的这个进程所以一开始会放得稍微少一点后来可能情况严重会放多一点那它放的规模就是二点五然后再把那个俄罗斯的这个原油运一部分过来因为原俄罗斯原来有一部分被禁了被禁了其实也是流通到市场上可能卖给中国或者是卖给那个伊朗但是他把它可以让它不禁那么就是多多一份出来俄罗斯大概能够</x:v>
      </x:c>
      <x:c r="H309" s="18" t="str">
        <x:v>数值表达不同，需回听确认。候选画面 slide-011；需回听并核对原图</x:v>
      </x:c>
      <x:c r="I309" s="20" t="str">
        <x:v>待听校</x:v>
      </x:c>
      <x:c r="J309" s="21" t="str"/>
      <x:c r="K309" s="21" t="str">
        <x:v>待听校；置信度：待核实；旧版“3.3”（单位未明确），新版“四三点三”（单位未明确）。需核对完整读数、范围、口吃重复及量级，不能按更顺畅的一版确定。；未逐字听校
正式语料：未采用：待听校</x:v>
      </x:c>
      <x:c r="L309" s="23" t="str">
        <x:v>回听 00:05:03–00:05:19</x:v>
      </x:c>
      <x:c r="M309" s="7" t="str">
        <x:v>seg-000102</x:v>
      </x:c>
      <x:c r="N309" s="7" t="str">
        <x:v>seg-000006</x:v>
      </x:c>
      <x:c r="O309" s="23" t="str">
        <x:v>查看 slide-011.png</x:v>
      </x:c>
      <x:c r="P309" s="7" t="n">
        <x:v>1</x:v>
      </x:c>
    </x:row>
    <x:row r="310" ht="104" customHeight="1">
      <x:c r="A310" s="7" t="str">
        <x:v>D-0303</x:v>
      </x:c>
      <x:c r="B310" s="7" t="str">
        <x:v>优先</x:v>
      </x:c>
      <x:c r="C310" s="16" t="n">
        <x:v>46098</x:v>
      </x:c>
      <x:c r="D310" s="7" t="str">
        <x:v>00:05:31–00:05:45</x:v>
      </x:c>
      <x:c r="E310" s="18" t="str">
        <x:v>零点3 → 五零点三</x:v>
      </x:c>
      <x:c r="F310" s="18" t="str">
        <x:v>俄羅斯大概能夠多個零點 零點3到零點5 整個規模肯定是在補充的量</x:v>
      </x:c>
      <x:c r="G310" s="18" t="str">
        <x:v>原俄罗斯原来有一部分被禁了被禁了其实也是流通到市场上可能卖给中国或者是卖给那个伊朗但是他把它可以让它不禁那么就是多多一份出来俄罗斯大概能够多个零点零点五零点三到零点五吧整的规模肯定是在补充的量在三个m以下少掉一个m就能够通行一个m呃补充的规模在三个m然后呃净少大概十六个m这个规模很恐怖的十六个m的那个净净少</x:v>
      </x:c>
      <x:c r="H310" s="18" t="str">
        <x:v>数值表达不同，需回听确认。候选画面 slide-011；需回听并核对原图</x:v>
      </x:c>
      <x:c r="I310" s="20" t="str">
        <x:v>待听校</x:v>
      </x:c>
      <x:c r="J310" s="21" t="str"/>
      <x:c r="K310" s="21" t="str">
        <x:v>待听校；置信度：待核实；旧版“零点3”（单位未明确），新版“五零点三”（单位未明确）。需核对完整读数、范围、口吃重复及量级，不能按更顺畅的一版确定。；未逐字听校
正式语料：未采用：待听校</x:v>
      </x:c>
      <x:c r="L310" s="23" t="str">
        <x:v>回听 00:05:31–00:05:45</x:v>
      </x:c>
      <x:c r="M310" s="7" t="str">
        <x:v>seg-000115</x:v>
      </x:c>
      <x:c r="N310" s="7" t="str">
        <x:v>seg-000006</x:v>
      </x:c>
      <x:c r="O310" s="23" t="str">
        <x:v>查看 slide-011.png</x:v>
      </x:c>
      <x:c r="P310" s="7" t="n">
        <x:v>1</x:v>
      </x:c>
    </x:row>
    <x:row r="311" ht="89" customHeight="1">
      <x:c r="A311" s="7" t="str">
        <x:v>D-0304</x:v>
      </x:c>
      <x:c r="B311" s="7" t="str">
        <x:v>优先</x:v>
      </x:c>
      <x:c r="C311" s="16" t="n">
        <x:v>46098</x:v>
      </x:c>
      <x:c r="D311" s="7" t="str">
        <x:v>00:05:36–00:05:57</x:v>
      </x:c>
      <x:c r="E311" s="18" t="str">
        <x:v>三个million → 三</x:v>
      </x:c>
      <x:c r="F311" s="18" t="str">
        <x:v>整個規模肯定是在補充的量 在三個million以下 少掉一個million</x:v>
      </x:c>
      <x:c r="G311" s="18" t="str">
        <x:v>到市场上可能卖给中国或者是卖给那个伊朗但是他把它可以让它不禁那么就是多多一份出来俄罗斯大概能够多个零点零点五零点三到零点五吧整的规模肯定是在补充的量在三个m以下少掉一个m就能够通行一个m呃补充的规模在三个m然后呃净少大概十六个m这个规模很恐怖的十六个m的那个净净少</x:v>
      </x:c>
      <x:c r="H311" s="18" t="str">
        <x:v>数值表达不同，需回听确认。候选画面 slide-011；需回听并核对原图</x:v>
      </x:c>
      <x:c r="I311" s="20" t="str">
        <x:v>待听校</x:v>
      </x:c>
      <x:c r="J311" s="21" t="str"/>
      <x:c r="K311" s="21" t="str">
        <x:v>待听校；置信度：待核实；旧版“三个million”（单位未明确），新版“三”（单位未明确）。需核对完整读数、范围、口吃重复及量级，不能按更顺畅的一版确定。；未逐字听校
正式语料：未采用：待听校</x:v>
      </x:c>
      <x:c r="L311" s="23" t="str">
        <x:v>回听 00:05:36–00:05:57</x:v>
      </x:c>
      <x:c r="M311" s="7" t="str">
        <x:v>seg-000117, seg-000120</x:v>
      </x:c>
      <x:c r="N311" s="7" t="str">
        <x:v>seg-000006</x:v>
      </x:c>
      <x:c r="O311" s="23" t="str">
        <x:v>查看 slide-011.png</x:v>
      </x:c>
      <x:c r="P311" s="7" t="n">
        <x:v>2</x:v>
      </x:c>
    </x:row>
    <x:row r="312" ht="89" customHeight="1">
      <x:c r="A312" s="7" t="str">
        <x:v>D-0305</x:v>
      </x:c>
      <x:c r="B312" s="7" t="str">
        <x:v>优先</x:v>
      </x:c>
      <x:c r="C312" s="16" t="n">
        <x:v>46098</x:v>
      </x:c>
      <x:c r="D312" s="7" t="str">
        <x:v>00:05:39–00:05:55</x:v>
      </x:c>
      <x:c r="E312" s="18" t="str">
        <x:v>一个million → 一</x:v>
      </x:c>
      <x:c r="F312" s="18" t="str">
        <x:v>在三個million以下 少掉一個million 就能夠通行一個million</x:v>
      </x:c>
      <x:c r="G312" s="18" t="str">
        <x:v>给中国或者是卖给那个伊朗但是他把它可以让它不禁那么就是多多一份出来俄罗斯大概能够多个零点零点五零点三到零点五吧整的规模肯定是在补充的量在三个m以下少掉一个m就能够通行一个m呃补充的规模在三个m然后呃净少大概十六个m这个规模很恐怖的十六个m的那个净净少</x:v>
      </x:c>
      <x:c r="H312" s="18" t="str">
        <x:v>数值表达不同，需回听确认。候选画面 slide-011；需回听并核对原图</x:v>
      </x:c>
      <x:c r="I312" s="20" t="str">
        <x:v>待听校</x:v>
      </x:c>
      <x:c r="J312" s="21" t="str"/>
      <x:c r="K312" s="21" t="str">
        <x:v>待听校；置信度：待核实；旧版“一个million”（单位未明确），新版“一”（单位未明确）。需核对完整读数、范围、口吃重复及量级，不能按更顺畅的一版确定。；未逐字听校
正式语料：未采用：待听校</x:v>
      </x:c>
      <x:c r="L312" s="23" t="str">
        <x:v>回听 00:05:39–00:05:55</x:v>
      </x:c>
      <x:c r="M312" s="7" t="str">
        <x:v>seg-000118, seg-000119</x:v>
      </x:c>
      <x:c r="N312" s="7" t="str">
        <x:v>seg-000006</x:v>
      </x:c>
      <x:c r="O312" s="23" t="str">
        <x:v>查看 slide-011.png</x:v>
      </x:c>
      <x:c r="P312" s="7" t="n">
        <x:v>2</x:v>
      </x:c>
    </x:row>
    <x:row r="313" ht="89" customHeight="1">
      <x:c r="A313" s="7" t="str">
        <x:v>D-0306</x:v>
      </x:c>
      <x:c r="B313" s="7" t="str">
        <x:v>优先</x:v>
      </x:c>
      <x:c r="C313" s="16" t="n">
        <x:v>46098</x:v>
      </x:c>
      <x:c r="D313" s="7" t="str">
        <x:v>00:05:45–00:06:06</x:v>
      </x:c>
      <x:c r="E313" s="18" t="str">
        <x:v>16个million → 十六</x:v>
      </x:c>
      <x:c r="F313" s="18" t="str">
        <x:v>補充的規模在三個million 然後禁少大概16個million 這個規模很恐怖的</x:v>
      </x:c>
      <x:c r="G313" s="18" t="str">
        <x:v>多一份出来俄罗斯大概能够多个零点零点五零点三到零点五吧整的规模肯定是在补充的量在三个m以下少掉一个m就能够通行一个m呃补充的规模在三个m然后呃净少大概十六个m这个规模很恐怖的十六个m的那个净净少</x:v>
      </x:c>
      <x:c r="H313" s="18" t="str">
        <x:v>数值表达不同，需回听确认。候选画面 slide-011；需回听并核对原图</x:v>
      </x:c>
      <x:c r="I313" s="20" t="str">
        <x:v>待听校</x:v>
      </x:c>
      <x:c r="J313" s="21" t="str"/>
      <x:c r="K313" s="21" t="str">
        <x:v>待听校；置信度：待核实；旧版“16个million”（单位未明确），新版“十六”（单位未明确）。需核对完整读数、范围、口吃重复及量级，不能按更顺畅的一版确定。；未逐字听校
正式语料：未采用：待听校</x:v>
      </x:c>
      <x:c r="L313" s="23" t="str">
        <x:v>回听 00:05:45–00:06:06</x:v>
      </x:c>
      <x:c r="M313" s="7" t="str">
        <x:v>seg-000121, seg-000123</x:v>
      </x:c>
      <x:c r="N313" s="7" t="str">
        <x:v>seg-000006</x:v>
      </x:c>
      <x:c r="O313" s="23" t="str">
        <x:v>查看 slide-011.png</x:v>
      </x:c>
      <x:c r="P313" s="7" t="n">
        <x:v>2</x:v>
      </x:c>
    </x:row>
    <x:row r="314" ht="89" customHeight="1">
      <x:c r="A314" s="7" t="str">
        <x:v>D-0307</x:v>
      </x:c>
      <x:c r="B314" s="7" t="str">
        <x:v>优先</x:v>
      </x:c>
      <x:c r="C314" s="16" t="n">
        <x:v>46098</x:v>
      </x:c>
      <x:c r="D314" s="7" t="str">
        <x:v>00:05:50–00:06:06</x:v>
      </x:c>
      <x:c r="E314" s="18" t="str">
        <x:v>16个million → 十六</x:v>
      </x:c>
      <x:c r="F314" s="18" t="str">
        <x:v>這個規模很恐怖的 16個million的那個禁少16個million 如果維持21天的話</x:v>
      </x:c>
      <x:c r="G314" s="18" t="str">
        <x:v>十六个密炼如果维持二十一天的话那个就是三百三啊就是嗯三三三三百三十个密炼然后这个相当于是呃如果维持二十一天的话就维持到月底了再维持三个星期再维持三个星期的话就可以让全球所有的我们叫commercial oil inventory商业的用油就是减少大概百分之五十商商业用油的存储储量</x:v>
      </x:c>
      <x:c r="H314" s="18" t="str">
        <x:v>数值表达不同，需回听确认。候选画面 slide-011；需回听并核对原图</x:v>
      </x:c>
      <x:c r="I314" s="20" t="str">
        <x:v>待听校</x:v>
      </x:c>
      <x:c r="J314" s="21" t="str"/>
      <x:c r="K314" s="21" t="str">
        <x:v>待听校；置信度：待核实；旧版“16个million”（单位未明确），新版“十六”（单位未明确）。需核对完整读数、范围、口吃重复及量级，不能按更顺畅的一版确定。；未逐字听校
正式语料：未采用：待听校</x:v>
      </x:c>
      <x:c r="L314" s="23" t="str">
        <x:v>回听 00:05:50–00:06:06</x:v>
      </x:c>
      <x:c r="M314" s="7" t="str">
        <x:v>seg-000123</x:v>
      </x:c>
      <x:c r="N314" s="7" t="str">
        <x:v>seg-000007</x:v>
      </x:c>
      <x:c r="O314" s="23" t="str">
        <x:v>查看 slide-011.png</x:v>
      </x:c>
      <x:c r="P314" s="7" t="n">
        <x:v>1</x:v>
      </x:c>
    </x:row>
    <x:row r="315" ht="104" customHeight="1">
      <x:c r="A315" s="7" t="str">
        <x:v>D-0308</x:v>
      </x:c>
      <x:c r="B315" s="7" t="str">
        <x:v>优先</x:v>
      </x:c>
      <x:c r="C315" s="16" t="n">
        <x:v>46098</x:v>
      </x:c>
      <x:c r="D315" s="7" t="str">
        <x:v>00:05:56–00:06:09</x:v>
      </x:c>
      <x:c r="E315" s="18" t="str">
        <x:v>303 → 三百三</x:v>
      </x:c>
      <x:c r="F315" s="18" t="str">
        <x:v>如果維持21天的話 那個就是303 就是330個million</x:v>
      </x:c>
      <x:c r="G315" s="18" t="str">
        <x:v>十六个密炼如果维持二十一天的话那个就是三百三啊就是嗯三三三三百三十个密炼然后这个相当于是呃如果维持二十一天的话就维持到月底了再维持三个星期再维持三个星期的话就可以让全球所有的我们叫commercial oil inventory商业的用油就是减少大概百分之五十商商业用油的存储储量减少百分之五十价格真正上升是当呃dem</x:v>
      </x:c>
      <x:c r="H315" s="18" t="str">
        <x:v>数值表达不同，需回听确认。候选画面 slide-011；需回听并核对原图</x:v>
      </x:c>
      <x:c r="I315" s="20" t="str">
        <x:v>待听校</x:v>
      </x:c>
      <x:c r="J315" s="21" t="str"/>
      <x:c r="K315" s="21" t="str">
        <x:v>待听校；置信度：待核实；旧版“303”（单位未明确），新版“三百三”（单位未明确）。需核对完整读数、范围、口吃重复及量级，不能按更顺畅的一版确定。；未逐字听校
正式语料：未采用：待听校</x:v>
      </x:c>
      <x:c r="L315" s="23" t="str">
        <x:v>回听 00:05:56–00:06:09</x:v>
      </x:c>
      <x:c r="M315" s="7" t="str">
        <x:v>seg-000125</x:v>
      </x:c>
      <x:c r="N315" s="7" t="str">
        <x:v>seg-000007</x:v>
      </x:c>
      <x:c r="O315" s="23" t="str">
        <x:v>查看 slide-011.png</x:v>
      </x:c>
      <x:c r="P315" s="7" t="n">
        <x:v>1</x:v>
      </x:c>
    </x:row>
    <x:row r="316" ht="104" customHeight="1">
      <x:c r="A316" s="7" t="str">
        <x:v>D-0309</x:v>
      </x:c>
      <x:c r="B316" s="7" t="str">
        <x:v>优先</x:v>
      </x:c>
      <x:c r="C316" s="16" t="n">
        <x:v>46098</x:v>
      </x:c>
      <x:c r="D316" s="7" t="str">
        <x:v>00:05:57–00:06:14</x:v>
      </x:c>
      <x:c r="E316" s="18" t="str">
        <x:v>330个million → 三三三三百三十</x:v>
      </x:c>
      <x:c r="F316" s="18" t="str">
        <x:v>那個就是303 就是330個million 然後這個相當於是</x:v>
      </x:c>
      <x:c r="G316" s="18" t="str">
        <x:v>十六个密炼如果维持二十一天的话那个就是三百三啊就是嗯三三三三百三十个密炼然后这个相当于是呃如果维持二十一天的话就维持到月底了再维持三个星期再维持三个星期的话就可以让全球所有的我们叫commercial oil inventory商业的用油就是减少大概百分之五十商商业用油的存储储量减少百分之五十价格真正上升是当呃demand就需求被</x:v>
      </x:c>
      <x:c r="H316" s="18" t="str">
        <x:v>数值表达不同，需回听确认。候选画面 slide-011；需回听并核对原图</x:v>
      </x:c>
      <x:c r="I316" s="20" t="str">
        <x:v>待听校</x:v>
      </x:c>
      <x:c r="J316" s="21" t="str"/>
      <x:c r="K316" s="21" t="str">
        <x:v>待听校；置信度：待核实；旧版“330个million”（单位未明确），新版“三三三三百三十”（单位未明确）。需核对完整读数、范围、口吃重复及量级，不能按更顺畅的一版确定。；未逐字听校
正式语料：未采用：待听校</x:v>
      </x:c>
      <x:c r="L316" s="23" t="str">
        <x:v>回听 00:05:57–00:06:14</x:v>
      </x:c>
      <x:c r="M316" s="7" t="str">
        <x:v>seg-000126</x:v>
      </x:c>
      <x:c r="N316" s="7" t="str">
        <x:v>seg-000007</x:v>
      </x:c>
      <x:c r="O316" s="23" t="str">
        <x:v>查看 slide-011.png</x:v>
      </x:c>
      <x:c r="P316" s="7" t="n">
        <x:v>1</x:v>
      </x:c>
    </x:row>
    <x:row r="317" ht="119" customHeight="1">
      <x:c r="A317" s="7" t="str">
        <x:v>D-0310</x:v>
      </x:c>
      <x:c r="B317" s="7" t="str">
        <x:v>优先</x:v>
      </x:c>
      <x:c r="C317" s="16" t="n">
        <x:v>46098</x:v>
      </x:c>
      <x:c r="D317" s="7" t="str">
        <x:v>00:06:05–00:06:18</x:v>
      </x:c>
      <x:c r="E317" s="18" t="str">
        <x:v>20 → 二十一</x:v>
      </x:c>
      <x:c r="F317" s="18" t="str">
        <x:v>然後這個相當於是 如果維持20天的話 就維持到月底了</x:v>
      </x:c>
      <x:c r="G317" s="18" t="str">
        <x:v>十六个密炼如果维持二十一天的话那个就是三百三啊就是嗯三三三三百三十个密炼然后这个相当于是呃如果维持二十一天的话就维持到月底了再维持三个星期再维持三个星期的话就可以让全球所有的我们叫commercial oil inventory商业的用油就是减少大概百分之五十商商业用油的存储储量减少百分之五十价格真正上升是当呃demand就需求被消消需需求被那个减掉的时候就会导致恐慌性的上升</x:v>
      </x:c>
      <x:c r="H317" s="18" t="str">
        <x:v>数值表达不同，需回听确认。候选画面 slide-011；需回听并核对原图。解析单位：旧版天，新版天</x:v>
      </x:c>
      <x:c r="I317" s="20" t="str">
        <x:v>待听校</x:v>
      </x:c>
      <x:c r="J317" s="21" t="str"/>
      <x:c r="K317" s="21" t="str">
        <x:v>待听校；置信度：待核实；旧版“20”（天），新版“二十一”（天）。需核对完整读数、范围、口吃重复及量级，不能按更顺畅的一版确定。；未逐字听校
正式语料：未采用：待听校</x:v>
      </x:c>
      <x:c r="L317" s="23" t="str">
        <x:v>回听 00:06:05–00:06:18</x:v>
      </x:c>
      <x:c r="M317" s="7" t="str">
        <x:v>seg-000128</x:v>
      </x:c>
      <x:c r="N317" s="7" t="str">
        <x:v>seg-000007</x:v>
      </x:c>
      <x:c r="O317" s="23" t="str">
        <x:v>查看 slide-011.png</x:v>
      </x:c>
      <x:c r="P317" s="7" t="n">
        <x:v>1</x:v>
      </x:c>
    </x:row>
    <x:row r="318" ht="134" customHeight="1">
      <x:c r="A318" s="7" t="str">
        <x:v>D-0311</x:v>
      </x:c>
      <x:c r="B318" s="7" t="str">
        <x:v>优先</x:v>
      </x:c>
      <x:c r="C318" s="16" t="n">
        <x:v>46098</x:v>
      </x:c>
      <x:c r="D318" s="7" t="str">
        <x:v>00:11:15–00:11:36</x:v>
      </x:c>
      <x:c r="E318" s="18" t="str">
        <x:v>4个million → 四</x:v>
      </x:c>
      <x:c r="F318" s="18" t="str">
        <x:v>美國手上是有石油的 它每天出口4個million 就像整個波斯灣出去是20個million</x:v>
      </x:c>
      <x:c r="G318" s="18" t="str">
        <x:v>的难度肯定很大嘛，对吧？呃美国受到这个东西的影响呢，如果说一直不通航，美国受到这个东西的影响会比欧洲日本中国要小很多的。美国手上是有石油的，它每天出口四个面脸，就相当于整个波斯湾出去是二十个面脸。美国出口是四个面脸，当然它要进口一些油，因为它用的它是light的嘛，它要呃它sun sunlight嘛，它还是需要进口一些重油的。所以呃但重油这个东西在加拿大和在南美也都有，就是美从美国角度来说，它如果做很极端的事情，嗯比方说它限制</x:v>
      </x:c>
      <x:c r="H318" s="18" t="str">
        <x:v>数值表达不同，需回听确认。候选画面 slide-011；需回听并核对原图</x:v>
      </x:c>
      <x:c r="I318" s="20" t="str">
        <x:v>待听校</x:v>
      </x:c>
      <x:c r="J318" s="21" t="str"/>
      <x:c r="K318" s="21" t="str">
        <x:v>待听校；置信度：待核实；旧版“4个million”（单位未明确），新版“四”（单位未明确）。需核对完整读数、范围、口吃重复及量级，不能按更顺畅的一版确定。；未逐字听校
正式语料：未采用：待听校</x:v>
      </x:c>
      <x:c r="L318" s="23" t="str">
        <x:v>回听 00:11:15–00:11:36</x:v>
      </x:c>
      <x:c r="M318" s="7" t="str">
        <x:v>seg-000256, seg-000258</x:v>
      </x:c>
      <x:c r="N318" s="7" t="str">
        <x:v>seg-000012</x:v>
      </x:c>
      <x:c r="O318" s="23" t="str">
        <x:v>查看 slide-011.png</x:v>
      </x:c>
      <x:c r="P318" s="7" t="n">
        <x:v>2</x:v>
      </x:c>
    </x:row>
    <x:row r="319" ht="134" customHeight="1">
      <x:c r="A319" s="7" t="str">
        <x:v>D-0312</x:v>
      </x:c>
      <x:c r="B319" s="7" t="str">
        <x:v>优先</x:v>
      </x:c>
      <x:c r="C319" s="16" t="n">
        <x:v>46098</x:v>
      </x:c>
      <x:c r="D319" s="7" t="str">
        <x:v>00:11:17–00:11:34</x:v>
      </x:c>
      <x:c r="E319" s="18" t="str">
        <x:v>20个million → 二十</x:v>
      </x:c>
      <x:c r="F319" s="18" t="str">
        <x:v>它每天出口4個million 就像整個波斯灣出去是20個million 美國出口是4個million</x:v>
      </x:c>
      <x:c r="G319" s="18" t="str">
        <x:v>这个东西的影响呢，如果说一直不通航，美国受到这个东西的影响会比欧洲日本中国要小很多的。美国手上是有石油的，它每天出口四个面脸，就相当于整个波斯湾出去是二十个面脸。美国出口是四个面脸，当然它要进口一些油，因为它用的它是light的嘛，它要呃它sun sunlight嘛，它还是需要进口一些重油的。所以呃但重油这个东西在加拿大和在南美也都有，就是美从美国角度来说，它如果做很极端的事情，嗯比方说它限制石油出口，因为我们WTI油价太高了</x:v>
      </x:c>
      <x:c r="H319" s="18" t="str">
        <x:v>数值表达不同，需回听确认。候选画面 slide-011；需回听并核对原图</x:v>
      </x:c>
      <x:c r="I319" s="20" t="str">
        <x:v>待听校</x:v>
      </x:c>
      <x:c r="J319" s="21" t="str"/>
      <x:c r="K319" s="21" t="str">
        <x:v>待听校；置信度：待核实；旧版“20个million”（单位未明确），新版“二十”（单位未明确）。需核对完整读数、范围、口吃重复及量级，不能按更顺畅的一版确定。；未逐字听校
正式语料：未采用：待听校</x:v>
      </x:c>
      <x:c r="L319" s="23" t="str">
        <x:v>回听 00:11:17–00:11:34</x:v>
      </x:c>
      <x:c r="M319" s="7" t="str">
        <x:v>seg-000257</x:v>
      </x:c>
      <x:c r="N319" s="7" t="str">
        <x:v>seg-000012</x:v>
      </x:c>
      <x:c r="O319" s="23" t="str">
        <x:v>查看 slide-011.png</x:v>
      </x:c>
      <x:c r="P319" s="7" t="n">
        <x:v>1</x:v>
      </x:c>
    </x:row>
    <x:row r="320" ht="119" customHeight="1">
      <x:c r="A320" s="7" t="str">
        <x:v>D-0313</x:v>
      </x:c>
      <x:c r="B320" s="7" t="str">
        <x:v>优先</x:v>
      </x:c>
      <x:c r="C320" s="16" t="n">
        <x:v>46098</x:v>
      </x:c>
      <x:c r="D320" s="7" t="str">
        <x:v>00:12:28–00:12:43</x:v>
      </x:c>
      <x:c r="E320" s="18" t="str">
        <x:v>4.2 → 十四</x:v>
      </x:c>
      <x:c r="F320" s="18" t="str">
        <x:v>10年期利率其實一直在上升了 上到4.2、4.2、4.2、4.5 然後在4.8、4.2、4.2、4.5之間</x:v>
      </x:c>
      <x:c r="G320" s="18" t="str">
        <x:v>ation影响是很大的但是对于核心CPI影响没有那么大那这就是为什么我们看到利率市场我们说十年期利率十年期利率其实一直在上升了上到了四点二百分之四点二十四吧啊四点二五吧然后再再四点百分四点二二二四二五之间吧上上升到一个比较高的水平其实就pricing了我们可能面临滞胀但是我觉得滞胀并不是一个选项因为你通胀不管到多少水平啊那个最后看的是核心通胀率核心通胀到核心通胀的传导因为油价和进口商品它的这个传导是</x:v>
      </x:c>
      <x:c r="H320" s="18" t="str">
        <x:v>数值表达不同，需回听确认。候选画面 slide-014；需回听并核对原图</x:v>
      </x:c>
      <x:c r="I320" s="20" t="str">
        <x:v>待听校</x:v>
      </x:c>
      <x:c r="J320" s="21" t="str"/>
      <x:c r="K320" s="21" t="str">
        <x:v>待听校；置信度：待核实；旧版“4.2”（单位未明确），新版“十四”（单位未明确）。需核对完整读数、范围、口吃重复及量级，不能按更顺畅的一版确定。；未逐字听校
正式语料：未采用：待听校</x:v>
      </x:c>
      <x:c r="L320" s="23" t="str">
        <x:v>回听 00:12:28–00:12:43</x:v>
      </x:c>
      <x:c r="M320" s="7" t="str">
        <x:v>seg-000289</x:v>
      </x:c>
      <x:c r="N320" s="7" t="str">
        <x:v>seg-000013</x:v>
      </x:c>
      <x:c r="O320" s="23" t="str">
        <x:v>查看 slide-014.png</x:v>
      </x:c>
      <x:c r="P320" s="7" t="n">
        <x:v>1</x:v>
      </x:c>
    </x:row>
    <x:row r="321" ht="119" customHeight="1">
      <x:c r="A321" s="7" t="str">
        <x:v>D-0314</x:v>
      </x:c>
      <x:c r="B321" s="7" t="str">
        <x:v>优先</x:v>
      </x:c>
      <x:c r="C321" s="16" t="n">
        <x:v>46098</x:v>
      </x:c>
      <x:c r="D321" s="7" t="str">
        <x:v>00:12:28–00:12:43</x:v>
      </x:c>
      <x:c r="E321" s="18" t="str">
        <x:v>4.5 → 四点二五</x:v>
      </x:c>
      <x:c r="F321" s="18" t="str">
        <x:v>10年期利率其實一直在上升了 上到4.2、4.2、4.2、4.5 然後在4.8、4.2、4.2、4.5之間</x:v>
      </x:c>
      <x:c r="G321" s="18" t="str">
        <x:v>n影响是很大的但是对于核心CPI影响没有那么大那这就是为什么我们看到利率市场我们说十年期利率十年期利率其实一直在上升了上到了四点二百分之四点二十四吧啊四点二五吧然后再再四点百分四点二二二四二五之间吧上上升到一个比较高的水平其实就pricing了我们可能面临滞胀但是我觉得滞胀并不是一个选项因为你通胀不管到多少水平啊那个最后看的是核心通胀率核心通胀到核心通胀的传导因为油价和进口商品它的这个传导是</x:v>
      </x:c>
      <x:c r="H321" s="18" t="str">
        <x:v>数值表达不同，需回听确认。候选画面 slide-014；需回听并核对原图</x:v>
      </x:c>
      <x:c r="I321" s="20" t="str">
        <x:v>待听校</x:v>
      </x:c>
      <x:c r="J321" s="21" t="str"/>
      <x:c r="K321" s="21" t="str">
        <x:v>待听校；置信度：待核实；旧版“4.5”（单位未明确），新版“四点二五”（单位未明确）。需核对完整读数、范围、口吃重复及量级，不能按更顺畅的一版确定。；未逐字听校
正式语料：未采用：待听校</x:v>
      </x:c>
      <x:c r="L321" s="23" t="str">
        <x:v>回听 00:12:28–00:12:43</x:v>
      </x:c>
      <x:c r="M321" s="7" t="str">
        <x:v>seg-000289</x:v>
      </x:c>
      <x:c r="N321" s="7" t="str">
        <x:v>seg-000013</x:v>
      </x:c>
      <x:c r="O321" s="23" t="str">
        <x:v>查看 slide-014.png</x:v>
      </x:c>
      <x:c r="P321" s="7" t="n">
        <x:v>1</x:v>
      </x:c>
    </x:row>
    <x:row r="322" ht="119" customHeight="1">
      <x:c r="A322" s="7" t="str">
        <x:v>D-0315</x:v>
      </x:c>
      <x:c r="B322" s="7" t="str">
        <x:v>优先</x:v>
      </x:c>
      <x:c r="C322" s="16" t="n">
        <x:v>46098</x:v>
      </x:c>
      <x:c r="D322" s="7" t="str">
        <x:v>00:12:31–00:12:46</x:v>
      </x:c>
      <x:c r="E322" s="18" t="str">
        <x:v>4.2 → 四点二二二四二五</x:v>
      </x:c>
      <x:c r="F322" s="18" t="str">
        <x:v>上到4.2、4.2、4.2、4.5 然後在4.8、4.2、4.2、4.5之間 上升到一個比較高的水平</x:v>
      </x:c>
      <x:c r="G322" s="18" t="str">
        <x:v>CPI影响没有那么大那这就是为什么我们看到利率市场我们说十年期利率十年期利率其实一直在上升了上到了四点二百分之四点二十四吧啊四点二五吧然后再再四点百分四点二二二四二五之间吧上上升到一个比较高的水平其实就pricing了我们可能面临滞胀但是我觉得滞胀并不是一个选项因为你通胀不管到多少水平啊那个最后看的是核心通胀率核心通胀到核心通胀的传导因为油价和进口商品它的这个传导是</x:v>
      </x:c>
      <x:c r="H322" s="18" t="str">
        <x:v>数值表达不同，需回听确认。候选画面 slide-014；需回听并核对原图</x:v>
      </x:c>
      <x:c r="I322" s="20" t="str">
        <x:v>待听校</x:v>
      </x:c>
      <x:c r="J322" s="21" t="str"/>
      <x:c r="K322" s="21" t="str">
        <x:v>待听校；置信度：待核实；旧版“4.2”（单位未明确），新版“四点二二二四二五”（单位未明确）。需核对完整读数、范围、口吃重复及量级，不能按更顺畅的一版确定。；未逐字听校
正式语料：未采用：待听校</x:v>
      </x:c>
      <x:c r="L322" s="23" t="str">
        <x:v>回听 00:12:31–00:12:46</x:v>
      </x:c>
      <x:c r="M322" s="7" t="str">
        <x:v>seg-000290</x:v>
      </x:c>
      <x:c r="N322" s="7" t="str">
        <x:v>seg-000013</x:v>
      </x:c>
      <x:c r="O322" s="23" t="str">
        <x:v>查看 slide-014.png</x:v>
      </x:c>
      <x:c r="P322" s="7" t="n">
        <x:v>2</x:v>
      </x:c>
    </x:row>
    <x:row r="323" ht="119" customHeight="1">
      <x:c r="A323" s="7" t="str">
        <x:v>D-0316</x:v>
      </x:c>
      <x:c r="B323" s="7" t="str">
        <x:v>优先</x:v>
      </x:c>
      <x:c r="C323" s="16" t="n">
        <x:v>46098</x:v>
      </x:c>
      <x:c r="D323" s="7" t="str">
        <x:v>00:12:31–00:12:46</x:v>
      </x:c>
      <x:c r="E323" s="18" t="str">
        <x:v>4.5 → 四点二二二四二五</x:v>
      </x:c>
      <x:c r="F323" s="18" t="str">
        <x:v>上到4.2、4.2、4.2、4.5 然後在4.8、4.2、4.2、4.5之間 上升到一個比較高的水平</x:v>
      </x:c>
      <x:c r="G323" s="18" t="str">
        <x:v>没有那么大那这就是为什么我们看到利率市场我们说十年期利率十年期利率其实一直在上升了上到了四点二百分之四点二十四吧啊四点二五吧然后再再四点百分四点二二二四二五之间吧上上升到一个比较高的水平其实就pricing了我们可能面临滞胀但是我觉得滞胀并不是一个选项因为你通胀不管到多少水平啊那个最后看的是核心通胀率核心通胀到核心通胀的传导因为油价和进口商品它的这个传导是</x:v>
      </x:c>
      <x:c r="H323" s="18" t="str">
        <x:v>数值表达不同，需回听确认。候选画面 slide-014；需回听并核对原图</x:v>
      </x:c>
      <x:c r="I323" s="20" t="str">
        <x:v>待听校</x:v>
      </x:c>
      <x:c r="J323" s="21" t="str"/>
      <x:c r="K323" s="21" t="str">
        <x:v>待听校；置信度：待核实；旧版“4.5”（单位未明确），新版“四点二二二四二五”（单位未明确）。需核对完整读数、范围、口吃重复及量级，不能按更顺畅的一版确定。；未逐字听校
正式语料：未采用：待听校</x:v>
      </x:c>
      <x:c r="L323" s="23" t="str">
        <x:v>回听 00:12:31–00:12:46</x:v>
      </x:c>
      <x:c r="M323" s="7" t="str">
        <x:v>seg-000290</x:v>
      </x:c>
      <x:c r="N323" s="7" t="str">
        <x:v>seg-000013</x:v>
      </x:c>
      <x:c r="O323" s="23" t="str">
        <x:v>查看 slide-014.png</x:v>
      </x:c>
      <x:c r="P323" s="7" t="n">
        <x:v>1</x:v>
      </x:c>
    </x:row>
    <x:row r="324" ht="119" customHeight="1">
      <x:c r="A324" s="7" t="str">
        <x:v>D-0317</x:v>
      </x:c>
      <x:c r="B324" s="7" t="str">
        <x:v>优先</x:v>
      </x:c>
      <x:c r="C324" s="16" t="n">
        <x:v>46098</x:v>
      </x:c>
      <x:c r="D324" s="7" t="str">
        <x:v>00:12:31–00:12:46</x:v>
      </x:c>
      <x:c r="E324" s="18" t="str">
        <x:v>4.8 → 百</x:v>
      </x:c>
      <x:c r="F324" s="18" t="str">
        <x:v>上到4.2、4.2、4.2、4.5 然後在4.8、4.2、4.2、4.5之間 上升到一個比較高的水平</x:v>
      </x:c>
      <x:c r="G324" s="18" t="str">
        <x:v>对于核心CPI影响没有那么大那这就是为什么我们看到利率市场我们说十年期利率十年期利率其实一直在上升了上到了四点二百分之四点二十四吧啊四点二五吧然后再再四点百分四点二二二四二五之间吧上上升到一个比较高的水平其实就pricing了我们可能面临滞胀但是我觉得滞胀并不是一个选项因为你通胀不管到多少水平啊那个最后看的是核心通胀率核心通胀到核心通胀的传导因为油价和进口商品它的这个传导是</x:v>
      </x:c>
      <x:c r="H324" s="18" t="str">
        <x:v>数值表达不同，需回听确认。候选画面 slide-014；需回听并核对原图</x:v>
      </x:c>
      <x:c r="I324" s="20" t="str">
        <x:v>待听校</x:v>
      </x:c>
      <x:c r="J324" s="21" t="str"/>
      <x:c r="K324" s="21" t="str">
        <x:v>待听校；置信度：待核实；旧版“4.8”（单位未明确），新版“百”（单位未明确）。需核对完整读数、范围、口吃重复及量级，不能按更顺畅的一版确定。；未逐字听校
正式语料：未采用：待听校</x:v>
      </x:c>
      <x:c r="L324" s="23" t="str">
        <x:v>回听 00:12:31–00:12:46</x:v>
      </x:c>
      <x:c r="M324" s="7" t="str">
        <x:v>seg-000290</x:v>
      </x:c>
      <x:c r="N324" s="7" t="str">
        <x:v>seg-000013</x:v>
      </x:c>
      <x:c r="O324" s="23" t="str">
        <x:v>查看 slide-014.png</x:v>
      </x:c>
      <x:c r="P324" s="7" t="n">
        <x:v>1</x:v>
      </x:c>
    </x:row>
    <x:row r="325" ht="89" customHeight="1">
      <x:c r="A325" s="7" t="str">
        <x:v>D-0318</x:v>
      </x:c>
      <x:c r="B325" s="7" t="str">
        <x:v>优先</x:v>
      </x:c>
      <x:c r="C325" s="16" t="n">
        <x:v>46098</x:v>
      </x:c>
      <x:c r="D325" s="7" t="str">
        <x:v>00:19:41–00:19:56</x:v>
      </x:c>
      <x:c r="E325" s="18" t="str">
        <x:v>280万 → 两百八十</x:v>
      </x:c>
      <x:c r="F325" s="18" t="str">
        <x:v>那麼這一週還要考驗一下 因為這一週賣280萬 280個28billion</x:v>
      </x:c>
      <x:c r="G325" s="18" t="str">
        <x:v>gative gamma时候绝对不是这样一个跌幅你看跌幅要大很多所以感觉这个就是retail买入股票的这个机器积极性很高那么这周还要考验一下因为这周卖两百八十个啊两百八十万两百八十个呃两百八十亿就二点二二十八个billion嗯然后再再那个在SMP上如果你把它扩展到扩展</x:v>
      </x:c>
      <x:c r="H325" s="18" t="str">
        <x:v>数值表达不同，需回听确认。候选画面 slide-008；需回听并核对原图</x:v>
      </x:c>
      <x:c r="I325" s="20" t="str">
        <x:v>待听校</x:v>
      </x:c>
      <x:c r="J325" s="21" t="str"/>
      <x:c r="K325" s="21" t="str">
        <x:v>待听校；置信度：待核实；旧版“280万”（单位未明确），新版“两百八十”（单位未明确）。需核对完整读数、范围、口吃重复及量级，不能按更顺畅的一版确定。；未逐字听校
正式语料：未采用：待听校</x:v>
      </x:c>
      <x:c r="L325" s="23" t="str">
        <x:v>回听 00:19:41–00:19:56</x:v>
      </x:c>
      <x:c r="M325" s="7" t="str">
        <x:v>seg-000471</x:v>
      </x:c>
      <x:c r="N325" s="7" t="str">
        <x:v>seg-000020</x:v>
      </x:c>
      <x:c r="O325" s="23" t="str">
        <x:v>查看 slide-008.png</x:v>
      </x:c>
      <x:c r="P325" s="7" t="n">
        <x:v>1</x:v>
      </x:c>
    </x:row>
    <x:row r="326" ht="89" customHeight="1">
      <x:c r="A326" s="7" t="str">
        <x:v>D-0319</x:v>
      </x:c>
      <x:c r="B326" s="7" t="str">
        <x:v>优先</x:v>
      </x:c>
      <x:c r="C326" s="16" t="n">
        <x:v>46098</x:v>
      </x:c>
      <x:c r="D326" s="7" t="str">
        <x:v>00:19:44–00:20:00</x:v>
      </x:c>
      <x:c r="E326" s="18" t="str">
        <x:v>280 → 两百八十万两百八十</x:v>
      </x:c>
      <x:c r="F326" s="18" t="str">
        <x:v>因為這一週賣280萬 280個28billion 然後在S&amp;P上</x:v>
      </x:c>
      <x:c r="G326" s="18" t="str">
        <x:v>a时候绝对不是这样一个跌幅你看跌幅要大很多所以感觉这个就是retail买入股票的这个机器积极性很高那么这周还要考验一下因为这周卖两百八十个啊两百八十万两百八十个呃两百八十亿就二点二二十八个billion嗯然后再再那个在SMP上如果你把它扩展到扩展</x:v>
      </x:c>
      <x:c r="H326" s="18" t="str">
        <x:v>数值表达不同，需回听确认。候选画面 slide-008；需回听并核对原图</x:v>
      </x:c>
      <x:c r="I326" s="20" t="str">
        <x:v>无需修改</x:v>
      </x:c>
      <x:c r="J326" s="21" t="str">
        <x:v>280</x:v>
      </x:c>
      <x:c r="K326" s="21" t="str">
        <x:v>无需修改；置信度：高；两版均为数字序列“280万 280”；候选把连读序列误当一个数值。；未逐字听校
正式语料：保留旧版或等价写法</x:v>
      </x:c>
      <x:c r="L326" s="23" t="str">
        <x:v>回听 00:19:44–00:20:00</x:v>
      </x:c>
      <x:c r="M326" s="7" t="str">
        <x:v>seg-000472</x:v>
      </x:c>
      <x:c r="N326" s="7" t="str">
        <x:v>seg-000020</x:v>
      </x:c>
      <x:c r="O326" s="23" t="str">
        <x:v>查看 slide-008.png</x:v>
      </x:c>
      <x:c r="P326" s="7" t="n">
        <x:v>1</x:v>
      </x:c>
    </x:row>
    <x:row r="327" ht="89" customHeight="1">
      <x:c r="A327" s="7" t="str">
        <x:v>D-0320</x:v>
      </x:c>
      <x:c r="B327" s="7" t="str">
        <x:v>优先</x:v>
      </x:c>
      <x:c r="C327" s="16" t="n">
        <x:v>46098</x:v>
      </x:c>
      <x:c r="D327" s="7" t="str">
        <x:v>00:19:44–00:20:00</x:v>
      </x:c>
      <x:c r="E327" s="18" t="str">
        <x:v>28billion → 二点二二</x:v>
      </x:c>
      <x:c r="F327" s="18" t="str">
        <x:v>因為這一週賣280萬 280個28billion 然後在S&amp;P上</x:v>
      </x:c>
      <x:c r="G327" s="18" t="str">
        <x:v>是这样一个跌幅你看跌幅要大很多所以感觉这个就是retail买入股票的这个机器积极性很高那么这周还要考验一下因为这周卖两百八十个啊两百八十万两百八十个呃两百八十亿就二点二二十八个billion嗯然后再再那个在SMP上如果你把它扩展到扩展</x:v>
      </x:c>
      <x:c r="H327" s="18" t="str">
        <x:v>数值表达不同，需回听确认。候选画面 slide-008；需回听并核对原图</x:v>
      </x:c>
      <x:c r="I327" s="20" t="str">
        <x:v>待听校</x:v>
      </x:c>
      <x:c r="J327" s="21" t="str"/>
      <x:c r="K327" s="21" t="str">
        <x:v>待听校；置信度：待核实；旧版“28billion”（单位未明确），新版“二点二二”（单位未明确）。需核对完整读数、范围、口吃重复及量级，不能按更顺畅的一版确定。；未逐字听校
正式语料：未采用：待听校</x:v>
      </x:c>
      <x:c r="L327" s="23" t="str">
        <x:v>回听 00:19:44–00:20:00</x:v>
      </x:c>
      <x:c r="M327" s="7" t="str">
        <x:v>seg-000472</x:v>
      </x:c>
      <x:c r="N327" s="7" t="str">
        <x:v>seg-000020</x:v>
      </x:c>
      <x:c r="O327" s="23" t="str">
        <x:v>查看 slide-008.png</x:v>
      </x:c>
      <x:c r="P327" s="7" t="n">
        <x:v>1</x:v>
      </x:c>
    </x:row>
    <x:row r="328" ht="119" customHeight="1">
      <x:c r="A328" s="7" t="str">
        <x:v>D-0321</x:v>
      </x:c>
      <x:c r="B328" s="7" t="str">
        <x:v>优先</x:v>
      </x:c>
      <x:c r="C328" s="16" t="n">
        <x:v>46098</x:v>
      </x:c>
      <x:c r="D328" s="7" t="str">
        <x:v>00:23:26–00:23:40</x:v>
      </x:c>
      <x:c r="E328" s="18" t="str">
        <x:v>30万 → 三十</x:v>
      </x:c>
      <x:c r="F328" s="18" t="str">
        <x:v>在所有Private Credit裡面 可能下完30萬 就是不同的基金持倉會有點不一樣</x:v>
      </x:c>
      <x:c r="G328" s="18" t="str">
        <x:v>是像Oracle这些呃AI capex领领跌的，然后接着的话那个大家担心那个软件，软件的exposure在所有private credit里面可能占百分之三十吧，就是不同的基金持仓会有点不一样，比方说嗯GSCM就高盛那边可能会少一点，但是有一些会多一点，大概在百分之三二十五到三十之间，所以对呃啊对credit对于那个债的影响肯定很负面。然后那个第二个趋势是嗯有可能跟AI来有关，也有可能就是AI来了然后信息。</x:v>
      </x:c>
      <x:c r="H328" s="18" t="str">
        <x:v>数值表达不同，需回听确认。候选画面 slide-013；需回听并核对原图。解析单位：旧版未明确，新版百分比</x:v>
      </x:c>
      <x:c r="I328" s="20" t="str">
        <x:v>待听校</x:v>
      </x:c>
      <x:c r="J328" s="21" t="str"/>
      <x:c r="K328" s="21" t="str">
        <x:v>待听校；置信度：待核实；旧版“30万”（单位未明确），新版“三十”（百分比）。需核对完整读数、范围、口吃重复及量级，不能按更顺畅的一版确定。；未逐字听校
正式语料：未采用：待听校</x:v>
      </x:c>
      <x:c r="L328" s="23" t="str">
        <x:v>回听 00:23:26–00:23:40</x:v>
      </x:c>
      <x:c r="M328" s="7" t="str">
        <x:v>seg-000571</x:v>
      </x:c>
      <x:c r="N328" s="7" t="str">
        <x:v>seg-000024</x:v>
      </x:c>
      <x:c r="O328" s="23" t="str">
        <x:v>查看 slide-013.png</x:v>
      </x:c>
      <x:c r="P328" s="7" t="n">
        <x:v>1</x:v>
      </x:c>
    </x:row>
    <x:row r="329" ht="89" customHeight="1">
      <x:c r="A329" s="7" t="str">
        <x:v>D-0322</x:v>
      </x:c>
      <x:c r="B329" s="7" t="str">
        <x:v>优先</x:v>
      </x:c>
      <x:c r="C329" s="16" t="n">
        <x:v>46098</x:v>
      </x:c>
      <x:c r="D329" s="7" t="str">
        <x:v>00:23:36–00:23:50</x:v>
      </x:c>
      <x:c r="E329" s="18" t="str">
        <x:v>25 → 三二十五</x:v>
      </x:c>
      <x:c r="F329" s="18" t="str">
        <x:v>但是有一些會多一點 大概在25%到30%之間 所以對快捷</x:v>
      </x:c>
      <x:c r="G329" s="18" t="str">
        <x:v>private credit里面可能占百分之三十吧，就是不同的基金持仓会有点不一样，比方说嗯GSCM就高盛那边可能会少一点，但是有一些会多一点，大概在百分之三二十五到三十之间，所以对呃啊对credit对于那个债的影响肯定很负面。然后那个第二个趋势是嗯有可能跟AI来有关，也有可能就是AI来了然后信息。</x:v>
      </x:c>
      <x:c r="H329" s="18" t="str">
        <x:v>数值表达不同，需回听确认。候选画面 slide-013；需回听并核对原图。解析单位：旧版百分比，新版百分比</x:v>
      </x:c>
      <x:c r="I329" s="20" t="str">
        <x:v>待听校</x:v>
      </x:c>
      <x:c r="J329" s="21" t="str"/>
      <x:c r="K329" s="21" t="str">
        <x:v>待听校；置信度：待核实；旧版“25”（百分比），新版“三二十五”（百分比）。需核对完整读数、范围、口吃重复及量级，不能按更顺畅的一版确定。；未逐字听校
正式语料：未采用：待听校</x:v>
      </x:c>
      <x:c r="L329" s="23" t="str">
        <x:v>回听 00:23:36–00:23:50</x:v>
      </x:c>
      <x:c r="M329" s="7" t="str">
        <x:v>seg-000575</x:v>
      </x:c>
      <x:c r="N329" s="7" t="str">
        <x:v>seg-000024</x:v>
      </x:c>
      <x:c r="O329" s="23" t="str">
        <x:v>查看 slide-013.png</x:v>
      </x:c>
      <x:c r="P329" s="7" t="n">
        <x:v>1</x:v>
      </x:c>
    </x:row>
    <x:row r="330" ht="134" customHeight="1">
      <x:c r="A330" s="7" t="str">
        <x:v>D-0323</x:v>
      </x:c>
      <x:c r="B330" s="7" t="str">
        <x:v>优先</x:v>
      </x:c>
      <x:c r="C330" s="16" t="n">
        <x:v>46098</x:v>
      </x:c>
      <x:c r="D330" s="7" t="str">
        <x:v>00:24:11–00:24:26</x:v>
      </x:c>
      <x:c r="E330" s="18" t="str">
        <x:v>23 → 二十三十</x:v>
      </x:c>
      <x:c r="F330" s="18" t="str">
        <x:v>它一般來說 至少會持個23%式的信用債 然後因為信用債本身</x:v>
      </x:c>
      <x:c r="G330" s="18" t="str">
        <x:v>始选择不去买基金去自己做投资，这个在牛市里面也挺普遍，然后在美国这一轮里面也是我觉得也变慢慢变成更加更加强的一个风气，作为一个基金它一般来说至少会持个百分之二十三十的那个信用债，然后因为信用债本身和等于做一个资产配置嘛，它不会完全是买股，不不大有很大型完全买股票，它会配一部分信用债二十三十，但是散户只会配百分之一，所以这个就是看到为什么资金就从我们叫technical就技术战术层面，资金一直从啊private satellin</x:v>
      </x:c>
      <x:c r="H330" s="18" t="str">
        <x:v>数值表达不同，需回听确认。候选画面 slide-013；需回听并核对原图。解析单位：旧版百分比，新版百分比</x:v>
      </x:c>
      <x:c r="I330" s="20" t="str">
        <x:v>待听校</x:v>
      </x:c>
      <x:c r="J330" s="21" t="str"/>
      <x:c r="K330" s="21" t="str">
        <x:v>待听校；置信度：待核实；旧版“23”（百分比），新版“二十三十”（百分比）。需核对完整读数、范围、口吃重复及量级，不能按更顺畅的一版确定。；未逐字听校
正式语料：未采用：待听校</x:v>
      </x:c>
      <x:c r="L330" s="23" t="str">
        <x:v>回听 00:24:11–00:24:26</x:v>
      </x:c>
      <x:c r="M330" s="7" t="str">
        <x:v>seg-000591</x:v>
      </x:c>
      <x:c r="N330" s="7" t="str">
        <x:v>seg-000025</x:v>
      </x:c>
      <x:c r="O330" s="23" t="str">
        <x:v>查看 slide-013.png</x:v>
      </x:c>
      <x:c r="P330" s="7" t="n">
        <x:v>1</x:v>
      </x:c>
    </x:row>
    <x:row r="331" ht="119" customHeight="1">
      <x:c r="A331" s="7" t="str">
        <x:v>D-0324</x:v>
      </x:c>
      <x:c r="B331" s="7" t="str">
        <x:v>优先</x:v>
      </x:c>
      <x:c r="C331" s="16" t="n">
        <x:v>46098</x:v>
      </x:c>
      <x:c r="D331" s="7" t="str">
        <x:v>00:24:22–00:24:36</x:v>
      </x:c>
      <x:c r="E331" s="18" t="str">
        <x:v>20 → 二十三十</x:v>
      </x:c>
      <x:c r="F331" s="18" t="str">
        <x:v>它有很大基金完全買股票 它會配一部分信用債20、30 但是散戶只會配1%</x:v>
      </x:c>
      <x:c r="G331" s="18" t="str">
        <x:v>一般来说至少会持个百分之二十三十的那个信用债，然后因为信用债本身和等于做一个资产配置嘛，它不会完全是买股，不不大有很大型完全买股票，它会配一部分信用债二十三十，但是散户只会配百分之一，所以这个就是看到为什么资金就从我们叫technical就技术战术层面，资金一直从啊private satelline里面去redeem，很多的基金它都设了比方说一个月redeem百分之五的cap嘛，就是最多能够redeem百分之五，所以一直有你看</x:v>
      </x:c>
      <x:c r="H331" s="18" t="str">
        <x:v>数值表达不同，需回听确认。候选画面 slide-013；需回听并核对原图</x:v>
      </x:c>
      <x:c r="I331" s="20" t="str">
        <x:v>无需修改</x:v>
      </x:c>
      <x:c r="J331" s="21" t="str">
        <x:v>20</x:v>
      </x:c>
      <x:c r="K331" s="21" t="str">
        <x:v>无需修改；置信度：高；两版均为数字序列“20、30”；候选把连读序列误当一个数值。；未逐字听校
正式语料：保留旧版或等价写法</x:v>
      </x:c>
      <x:c r="L331" s="23" t="str">
        <x:v>回听 00:24:22–00:24:36</x:v>
      </x:c>
      <x:c r="M331" s="7" t="str">
        <x:v>seg-000596</x:v>
      </x:c>
      <x:c r="N331" s="7" t="str">
        <x:v>seg-000025</x:v>
      </x:c>
      <x:c r="O331" s="23" t="str">
        <x:v>查看 slide-013.png</x:v>
      </x:c>
      <x:c r="P331" s="7" t="n">
        <x:v>1</x:v>
      </x:c>
    </x:row>
    <x:row r="332" ht="119" customHeight="1">
      <x:c r="A332" s="7" t="str">
        <x:v>D-0325</x:v>
      </x:c>
      <x:c r="B332" s="7" t="str">
        <x:v>优先</x:v>
      </x:c>
      <x:c r="C332" s="16" t="n">
        <x:v>46098</x:v>
      </x:c>
      <x:c r="D332" s="7" t="str">
        <x:v>00:24:22–00:24:36</x:v>
      </x:c>
      <x:c r="E332" s="18" t="str">
        <x:v>30 → 二十三十</x:v>
      </x:c>
      <x:c r="F332" s="18" t="str">
        <x:v>它有很大基金完全買股票 它會配一部分信用債20、30 但是散戶只會配1%</x:v>
      </x:c>
      <x:c r="G332" s="18" t="str">
        <x:v>来说至少会持个百分之二十三十的那个信用债，然后因为信用债本身和等于做一个资产配置嘛，它不会完全是买股，不不大有很大型完全买股票，它会配一部分信用债二十三十，但是散户只会配百分之一，所以这个就是看到为什么资金就从我们叫technical就技术战术层面，资金一直从啊private satelline里面去redeem，很多的基金它都设了比方说一个月redeem百分之五的cap嘛，就是最多能够redeem百分之五，所以一直有你看到u</x:v>
      </x:c>
      <x:c r="H332" s="18" t="str">
        <x:v>数值表达不同，需回听确认。候选画面 slide-013；需回听并核对原图</x:v>
      </x:c>
      <x:c r="I332" s="20" t="str">
        <x:v>无需修改</x:v>
      </x:c>
      <x:c r="J332" s="21" t="str">
        <x:v>30</x:v>
      </x:c>
      <x:c r="K332" s="21" t="str">
        <x:v>无需修改；置信度：高；两版均为数字序列“20、30”；候选把连读序列误当一个数值。；未逐字听校
正式语料：保留旧版或等价写法</x:v>
      </x:c>
      <x:c r="L332" s="23" t="str">
        <x:v>回听 00:24:22–00:24:36</x:v>
      </x:c>
      <x:c r="M332" s="7" t="str">
        <x:v>seg-000596</x:v>
      </x:c>
      <x:c r="N332" s="7" t="str">
        <x:v>seg-000025</x:v>
      </x:c>
      <x:c r="O332" s="23" t="str">
        <x:v>查看 slide-013.png</x:v>
      </x:c>
      <x:c r="P332" s="7" t="n">
        <x:v>1</x:v>
      </x:c>
    </x:row>
    <x:row r="333" ht="134" customHeight="1">
      <x:c r="A333" s="7" t="str">
        <x:v>D-0326</x:v>
      </x:c>
      <x:c r="B333" s="7" t="str">
        <x:v>优先</x:v>
      </x:c>
      <x:c r="C333" s="16" t="n">
        <x:v>46098</x:v>
      </x:c>
      <x:c r="D333" s="7" t="str">
        <x:v>00:26:22–00:26:36</x:v>
      </x:c>
      <x:c r="E333" s="18" t="str">
        <x:v>2万 → 两千两万</x:v>
      </x:c>
      <x:c r="F333" s="18" t="str">
        <x:v>這兩年可能要到2萬億 這兩三年可能要到2萬多億 明年要8000億的AI CAPEX</x:v>
      </x:c>
      <x:c r="G333" s="18" t="str">
        <x:v>这些基金现在其实因为信贷的问题受到影响所以没有那么快建立这么大的表外业务因为AI的AI的需求是明年可能要八千亿嘛这两年可能要到两万亿啊这这两三年可能到两千两万多亿明年要八千亿的AI capex嗯所以这也是回答一个问题啊就是为什么说昨天黄仁勋说我业绩一万亿就是我我revenue到一万亿去了然后那个市场并没有那么买单但是要知道一个点就是呃我补充一下关于呃英伟达的一个说法吧就是其实呃虽然说AI capex有可能会增速有可能会下降增速</x:v>
      </x:c>
      <x:c r="H333" s="18" t="str">
        <x:v>数值表达不同，需回听确认；含连续中文数字或近似表达。候选画面 slide-013；需回听并核对原图</x:v>
      </x:c>
      <x:c r="I333" s="20" t="str">
        <x:v>待听校</x:v>
      </x:c>
      <x:c r="J333" s="21" t="str"/>
      <x:c r="K333" s="21" t="str">
        <x:v>待听校；置信度：待核实；旧版“2万”（单位未明确），新版“两千两万”（单位未明确）。需核对完整读数、范围、口吃重复及量级，不能按更顺畅的一版确定。；未逐字听校
正式语料：未采用：待听校</x:v>
      </x:c>
      <x:c r="L333" s="23" t="str">
        <x:v>回听 00:26:22–00:26:36</x:v>
      </x:c>
      <x:c r="M333" s="7" t="str">
        <x:v>seg-000649</x:v>
      </x:c>
      <x:c r="N333" s="7" t="str">
        <x:v>seg-000027</x:v>
      </x:c>
      <x:c r="O333" s="23" t="str">
        <x:v>查看 slide-013.png</x:v>
      </x:c>
      <x:c r="P333" s="7" t="n">
        <x:v>1</x:v>
      </x:c>
    </x:row>
    <x:row r="334" ht="134" customHeight="1">
      <x:c r="A334" s="7" t="str">
        <x:v>D-0327</x:v>
      </x:c>
      <x:c r="B334" s="7" t="str">
        <x:v>优先</x:v>
      </x:c>
      <x:c r="C334" s="16" t="n">
        <x:v>46098</x:v>
      </x:c>
      <x:c r="D334" s="7" t="str">
        <x:v>00:28:24–00:28:38</x:v>
      </x:c>
      <x:c r="E334" s="18" t="str">
        <x:v>400万 → 四百</x:v>
      </x:c>
      <x:c r="F334" s="18" t="str">
        <x:v>今年可能還缺300多萬張卡 明年可能缺400萬多萬張卡 就是我們說的那個</x:v>
      </x:c>
      <x:c r="G334" s="18" t="str">
        <x:v>apex变缓之后它的ROE会变高的，因为直接买卡它的ROE就变高了。现在建完的储存就是建完的算力中心缺大概还是缺今年可能还缺三百多万张卡吧，明年可能缺四百多万张卡，就是那我们说的那个就是我们说的英伟达GPU，GPU的单位还缺缺大概这么规规模的卡。所以呃yes这个capex的速度下降有可能会对AI呃AI capex相关的公司也会有一些影响，但是呢呃真正业绩出来的时候我会发觉其实没有那么大影响，就是可能还是没有大的这么大影响。后后</x:v>
      </x:c>
      <x:c r="H334" s="18" t="str">
        <x:v>数值表达不同，需回听确认；含连续中文数字或近似表达。候选画面 slide-013；需回听并核对原图</x:v>
      </x:c>
      <x:c r="I334" s="20" t="str">
        <x:v>待听校</x:v>
      </x:c>
      <x:c r="J334" s="21" t="str"/>
      <x:c r="K334" s="21" t="str">
        <x:v>待听校；置信度：待核实；旧版“400万”（单位未明确），新版“四百”（单位未明确）。需核对完整读数、范围、口吃重复及量级，不能按更顺畅的一版确定。；未逐字听校
正式语料：未采用：待听校</x:v>
      </x:c>
      <x:c r="L334" s="23" t="str">
        <x:v>回听 00:28:24–00:28:38</x:v>
      </x:c>
      <x:c r="M334" s="7" t="str">
        <x:v>seg-000706</x:v>
      </x:c>
      <x:c r="N334" s="7" t="str">
        <x:v>seg-000029</x:v>
      </x:c>
      <x:c r="O334" s="23" t="str">
        <x:v>查看 slide-013.png</x:v>
      </x:c>
      <x:c r="P334" s="7" t="n">
        <x:v>1</x:v>
      </x:c>
    </x:row>
    <x:row r="335" ht="89" customHeight="1">
      <x:c r="A335" s="7" t="str">
        <x:v>D-0328</x:v>
      </x:c>
      <x:c r="B335" s="7" t="str">
        <x:v>优先</x:v>
      </x:c>
      <x:c r="C335" s="16" t="n">
        <x:v>46105</x:v>
      </x:c>
      <x:c r="D335" s="7" t="str">
        <x:v>00:01:39–00:01:55</x:v>
      </x:c>
      <x:c r="E335" s="18" t="str">
        <x:v>20 → 二十个million</x:v>
      </x:c>
      <x:c r="F335" s="18" t="str">
        <x:v>你想 正常的情況下應該要走20個米臉一天吧 只要它沒有過去就是會有很多的變數</x:v>
      </x:c>
      <x:c r="G335" s="18" t="str">
        <x:v>质上呃最终就我先说一下我对于这个嗯星期一的这个新闻的一个看法。我觉得只要油还没有过霍尔木兹海峡，还没有大量的过这海峡，你想你想呃以正常的情况下应该要走二十个million一天嘛，只要它还没有过去，就是会有很多的变数。然后是不是说现在呃因为有传言是这么讲的就是美国其实和中国谈得不错，然</x:v>
      </x:c>
      <x:c r="H335" s="18" t="str">
        <x:v>数值表达不同，需回听确认。候选画面 slide-001；需回听并核对原图</x:v>
      </x:c>
      <x:c r="I335" s="20" t="str">
        <x:v>待听校</x:v>
      </x:c>
      <x:c r="J335" s="21" t="str"/>
      <x:c r="K335" s="21" t="str">
        <x:v>待听校；置信度：待核实；旧版“20”（单位未明确），新版“二十个million”（单位未明确）。需核对完整读数、范围、口吃重复及量级，不能按更顺畅的一版确定。；未逐字听校
正式语料：未采用：待听校</x:v>
      </x:c>
      <x:c r="L335" s="23" t="str">
        <x:v>回听 00:01:39–00:01:55</x:v>
      </x:c>
      <x:c r="M335" s="7" t="str">
        <x:v>seg-000036</x:v>
      </x:c>
      <x:c r="N335" s="7" t="str">
        <x:v>seg-000002</x:v>
      </x:c>
      <x:c r="O335" s="23" t="str">
        <x:v>查看 slide-001.png</x:v>
      </x:c>
      <x:c r="P335" s="7" t="n">
        <x:v>1</x:v>
      </x:c>
    </x:row>
    <x:row r="336" ht="119" customHeight="1">
      <x:c r="A336" s="7" t="str">
        <x:v>D-0329</x:v>
      </x:c>
      <x:c r="B336" s="7" t="str">
        <x:v>优先</x:v>
      </x:c>
      <x:c r="C336" s="16" t="n">
        <x:v>46105</x:v>
      </x:c>
      <x:c r="D336" s="7" t="str">
        <x:v>00:07:26–00:07:39</x:v>
      </x:c>
      <x:c r="E336" s="18" t="str">
        <x:v>3 → 两三</x:v>
      </x:c>
      <x:c r="F336" s="18" t="str">
        <x:v>走到更長的時間 比方說我們2、3個月 那麽它對於通脹的影響</x:v>
      </x:c>
      <x:c r="G336" s="18" t="str">
        <x:v>应冲击，是需要时间来消化的，并不是马上能够解决的。那如果说油的危机像高盛的base case和高盛的upside case嗯走到更长时间，比方说我们两三个月，那么它对于通胀影响和特别是我觉得比较严重的是对GDP的影响是会呃是会后面体现的。而且对于GDP的影响呃我们在呃这个这个预期高盛的这个上面PPT预期可能稍微是上一次的，高盛的预期可能在base case二点三吧，然后就是降零点二到零点三个percent呃零点二。</x:v>
      </x:c>
      <x:c r="H336" s="18" t="str">
        <x:v>数值表达不同，需回听确认；含连续中文数字或近似表达。候选画面 slide-002；需回听并核对原图。解析单位：旧版月，新版月</x:v>
      </x:c>
      <x:c r="I336" s="20" t="str">
        <x:v>无需修改</x:v>
      </x:c>
      <x:c r="J336" s="21" t="str">
        <x:v>3</x:v>
      </x:c>
      <x:c r="K336" s="21" t="str">
        <x:v>无需修改；置信度：高；两版均为数字序列“2、3”；候选把连读序列误当一个数值。；未逐字听校
正式语料：保留旧版或等价写法</x:v>
      </x:c>
      <x:c r="L336" s="23" t="str">
        <x:v>回听 00:07:26–00:07:39</x:v>
      </x:c>
      <x:c r="M336" s="7" t="str">
        <x:v>seg-000176</x:v>
      </x:c>
      <x:c r="N336" s="7" t="str">
        <x:v>seg-000008</x:v>
      </x:c>
      <x:c r="O336" s="23" t="str">
        <x:v>查看 slide-002.png</x:v>
      </x:c>
      <x:c r="P336" s="7" t="n">
        <x:v>1</x:v>
      </x:c>
    </x:row>
    <x:row r="337" ht="89" customHeight="1">
      <x:c r="A337" s="7" t="str">
        <x:v>D-0330</x:v>
      </x:c>
      <x:c r="B337" s="7" t="str">
        <x:v>优先</x:v>
      </x:c>
      <x:c r="C337" s="16" t="n">
        <x:v>46105</x:v>
      </x:c>
      <x:c r="D337" s="7" t="str">
        <x:v>00:07:49–00:08:08</x:v>
      </x:c>
      <x:c r="E337" s="18" t="str">
        <x:v>0.3 → 零点二</x:v>
      </x:c>
      <x:c r="F337" s="18" t="str">
        <x:v>高盛的預期可能在basic case 2.3 然後就是降0.2%到0.3%的GDP增長 就是現在這個叫做damage is done</x:v>
      </x:c>
      <x:c r="G337" s="18" t="str">
        <x:v>。而且对于GDP的影响呃我们在呃这个这个预期高盛的这个上面PPT预期可能稍微是上一次的，高盛的预期可能在base case二点三吧，然后就是降零点二到零点三个percent呃零点二。</x:v>
      </x:c>
      <x:c r="H337" s="18" t="str">
        <x:v>数值表达不同，需回听确认。候选画面 slide-002；需回听并核对原图。解析单位：旧版百分比，新版未明确</x:v>
      </x:c>
      <x:c r="I337" s="20" t="str">
        <x:v>待听校</x:v>
      </x:c>
      <x:c r="J337" s="21" t="str"/>
      <x:c r="K337" s="21" t="str">
        <x:v>待听校；置信度：待核实；旧版“0.3”（百分比），新版“零点二”（单位未明确）。需核对完整读数、范围、口吃重复及量级，不能按更顺畅的一版确定。；未逐字听校
正式语料：未采用：待听校</x:v>
      </x:c>
      <x:c r="L337" s="23" t="str">
        <x:v>回听 00:07:49–00:08:08</x:v>
      </x:c>
      <x:c r="M337" s="7" t="str">
        <x:v>seg-000186</x:v>
      </x:c>
      <x:c r="N337" s="7" t="str">
        <x:v>seg-000008</x:v>
      </x:c>
      <x:c r="O337" s="23" t="str">
        <x:v>查看 slide-002.png</x:v>
      </x:c>
      <x:c r="P337" s="7" t="n">
        <x:v>1</x:v>
      </x:c>
    </x:row>
    <x:row r="338" ht="89" customHeight="1">
      <x:c r="A338" s="7" t="str">
        <x:v>D-0331</x:v>
      </x:c>
      <x:c r="B338" s="7" t="str">
        <x:v>优先</x:v>
      </x:c>
      <x:c r="C338" s="16" t="n">
        <x:v>46105</x:v>
      </x:c>
      <x:c r="D338" s="7" t="str">
        <x:v>00:14:38–00:14:51</x:v>
      </x:c>
      <x:c r="E338" s="18" t="str">
        <x:v>2.83 → 两</x:v>
      </x:c>
      <x:c r="F338" s="18" t="str">
        <x:v>我要投票design 上次好像是2.83個 就說明</x:v>
      </x:c>
      <x:c r="G338" s="18" t="str">
        <x:v>的话他提到了就是那个政治原因就伊朗这些问题的可能带来的不确定性。嗯有点意外的是只有一个dissent就是一个人说我要就投票dissent嘛，上次好像是两个还是三个，就说明嗯这个相当于是比较鹰派的一个信号，因为呃大家其实都是倾向于观望。但是市场的定价呢，在现在的市场就是对于因为在伊朗的这</x:v>
      </x:c>
      <x:c r="H338" s="18" t="str">
        <x:v>数值表达不同，需回听确认。候选画面 slide-003；需回听并核对原图</x:v>
      </x:c>
      <x:c r="I338" s="20" t="str">
        <x:v>待听校</x:v>
      </x:c>
      <x:c r="J338" s="21" t="str"/>
      <x:c r="K338" s="21" t="str">
        <x:v>待听校；置信度：待核实；旧版“2.83”（单位未明确），新版“两”（单位未明确）。需核对完整读数、范围、口吃重复及量级，不能按更顺畅的一版确定。；未逐字听校
正式语料：未采用：待听校</x:v>
      </x:c>
      <x:c r="L338" s="23" t="str">
        <x:v>回听 00:14:38–00:14:51</x:v>
      </x:c>
      <x:c r="M338" s="7" t="str">
        <x:v>seg-000394</x:v>
      </x:c>
      <x:c r="N338" s="7" t="str">
        <x:v>seg-000015</x:v>
      </x:c>
      <x:c r="O338" s="23" t="str">
        <x:v>查看 slide-003.png</x:v>
      </x:c>
      <x:c r="P338" s="7" t="n">
        <x:v>1</x:v>
      </x:c>
    </x:row>
    <x:row r="339" ht="89" customHeight="1">
      <x:c r="A339" s="7" t="str">
        <x:v>D-0332</x:v>
      </x:c>
      <x:c r="B339" s="7" t="str">
        <x:v>优先</x:v>
      </x:c>
      <x:c r="C339" s="16" t="n">
        <x:v>46105</x:v>
      </x:c>
      <x:c r="D339" s="7" t="str">
        <x:v>00:25:48–00:26:06</x:v>
      </x:c>
      <x:c r="E339" s="18" t="str">
        <x:v>80个billion → 八十</x:v>
      </x:c>
      <x:c r="F339" s="18" t="str">
        <x:v>那一個月 賣了80個billion 這裡沒有寫</x:v>
      </x:c>
      <x:c r="G339" s="18" t="str">
        <x:v>什么估值这东西。呃策略性仓位我们认为position很危险，我记得是春节左右吧，春节后，春节后春节前后，春节前后那一个月就是到上周再上周那一个月，卖了八十个b链，这里没有写这里是过去一个月卖了大概八十个b链的这个。</x:v>
      </x:c>
      <x:c r="H339" s="18" t="str">
        <x:v>数值表达不同，需回听确认。候选画面 slide-005；需回听并核对原图</x:v>
      </x:c>
      <x:c r="I339" s="20" t="str">
        <x:v>待听校</x:v>
      </x:c>
      <x:c r="J339" s="21" t="str"/>
      <x:c r="K339" s="21" t="str">
        <x:v>待听校；置信度：待核实；旧版“80个billion”（单位未明确），新版“八十”（单位未明确）。需核对完整读数、范围、口吃重复及量级，不能按更顺畅的一版确定。；未逐字听校
正式语料：未采用：待听校</x:v>
      </x:c>
      <x:c r="L339" s="23" t="str">
        <x:v>回听 00:25:48–00:26:06</x:v>
      </x:c>
      <x:c r="M339" s="7" t="str">
        <x:v>seg-000706, seg-000709</x:v>
      </x:c>
      <x:c r="N339" s="7" t="str">
        <x:v>seg-000026</x:v>
      </x:c>
      <x:c r="O339" s="23" t="str">
        <x:v>查看 slide-005.png</x:v>
      </x:c>
      <x:c r="P339" s="7" t="n">
        <x:v>2</x:v>
      </x:c>
    </x:row>
    <x:row r="340" ht="89" customHeight="1">
      <x:c r="A340" s="7" t="str">
        <x:v>D-0333</x:v>
      </x:c>
      <x:c r="B340" s="7" t="str">
        <x:v>优先</x:v>
      </x:c>
      <x:c r="C340" s="16" t="n">
        <x:v>46126</x:v>
      </x:c>
      <x:c r="D340" s="7" t="str">
        <x:v>00:03:44–00:03:59</x:v>
      </x:c>
      <x:c r="E340" s="18" t="str">
        <x:v>1800 → 一千八百亿</x:v>
      </x:c>
      <x:c r="F340" s="18" t="str">
        <x:v>抛掉上个星期 卖了180billion就1800银 这个力量是极大的</x:v>
      </x:c>
      <x:c r="G340" s="18" t="str">
        <x:v>史上非常非常高的。整个卖盘有多少，就过去一个月吧，总的卖盘从啊二月份开始可能更多，但是呃过去一个月抛掉上个星期卖了一百八一百八十个别联，就一千八百亿，这个力量是极大的，就是说能够让这个市场砸下去，然后突破了一些关键的点位，就CTA看的话。</x:v>
      </x:c>
      <x:c r="H340" s="18" t="str">
        <x:v>数值表达不同，需回听确认。候选画面 slide-002；需回听并核对原图</x:v>
      </x:c>
      <x:c r="I340" s="20" t="str">
        <x:v>待听校</x:v>
      </x:c>
      <x:c r="J340" s="21" t="str"/>
      <x:c r="K340" s="21" t="str">
        <x:v>待听校；置信度：待核实；旧版“1800”（单位未明确），新版“一千八百亿”（单位未明确）。需核对完整读数、范围、口吃重复及量级，不能按更顺畅的一版确定。；未逐字听校
正式语料：未采用：待听校</x:v>
      </x:c>
      <x:c r="L340" s="23" t="str">
        <x:v>回听 00:03:44–00:03:59</x:v>
      </x:c>
      <x:c r="M340" s="7" t="str">
        <x:v>seg-000083</x:v>
      </x:c>
      <x:c r="N340" s="7" t="str">
        <x:v>seg-000004</x:v>
      </x:c>
      <x:c r="O340" s="23" t="str">
        <x:v>查看 slide-002.png</x:v>
      </x:c>
      <x:c r="P340" s="7" t="n">
        <x:v>1</x:v>
      </x:c>
    </x:row>
    <x:row r="341" ht="104" customHeight="1">
      <x:c r="A341" s="7" t="str">
        <x:v>D-0334</x:v>
      </x:c>
      <x:c r="B341" s="7" t="str">
        <x:v>优先</x:v>
      </x:c>
      <x:c r="C341" s="16" t="n">
        <x:v>46126</x:v>
      </x:c>
      <x:c r="D341" s="7" t="str">
        <x:v>00:03:58–00:04:12</x:v>
      </x:c>
      <x:c r="E341" s="18" t="str">
        <x:v>6600 → 六千七六千六</x:v>
      </x:c>
      <x:c r="F341" s="18" t="str">
        <x:v>我们上两周讲 就是大概6700 6600这样 这样两个S&amp;P的点位</x:v>
      </x:c>
      <x:c r="G341" s="18" t="str">
        <x:v>关键点位点位这个可以回顾一下我们上上两周价格就是大概六千七六千六这样这样两个SMP的点位而且是global CTA可能卖出的幅度可能更大等一下嗯ok吧啊global CTA卖出的其实幅度相对来说呃是更加大一点的然后那个美国中间占一半嘛那美国在里面可能占了八十到九十那也呃看到大规模的这个卖盘然后加上我们看到historical就历史最高</x:v>
      </x:c>
      <x:c r="H341" s="18" t="str">
        <x:v>数值表达不同，需回听确认。候选画面 slide-002；需回听并核对原图</x:v>
      </x:c>
      <x:c r="I341" s="20" t="str">
        <x:v>待听校</x:v>
      </x:c>
      <x:c r="J341" s="21" t="str"/>
      <x:c r="K341" s="21" t="str">
        <x:v>待听校；置信度：待核实；旧版“6600”（单位未明确），新版“六千七六千六”（单位未明确）。需核对完整读数、范围、口吃重复及量级，不能按更顺畅的一版确定。；未逐字听校
正式语料：未采用：待听校</x:v>
      </x:c>
      <x:c r="L341" s="23" t="str">
        <x:v>回听 00:03:58–00:04:12</x:v>
      </x:c>
      <x:c r="M341" s="7" t="str">
        <x:v>seg-000090</x:v>
      </x:c>
      <x:c r="N341" s="7" t="str">
        <x:v>seg-000005</x:v>
      </x:c>
      <x:c r="O341" s="23" t="str">
        <x:v>查看 slide-002.png</x:v>
      </x:c>
      <x:c r="P341" s="7" t="n">
        <x:v>1</x:v>
      </x:c>
    </x:row>
    <x:row r="342" ht="104" customHeight="1">
      <x:c r="A342" s="7" t="str">
        <x:v>D-0335</x:v>
      </x:c>
      <x:c r="B342" s="7" t="str">
        <x:v>优先</x:v>
      </x:c>
      <x:c r="C342" s="16" t="n">
        <x:v>46126</x:v>
      </x:c>
      <x:c r="D342" s="7" t="str">
        <x:v>00:03:58–00:04:12</x:v>
      </x:c>
      <x:c r="E342" s="18" t="str">
        <x:v>6700 → 六千七六千六</x:v>
      </x:c>
      <x:c r="F342" s="18" t="str">
        <x:v>我们上两周讲 就是大概6700 6600这样 这样两个S&amp;P的点位</x:v>
      </x:c>
      <x:c r="G342" s="18" t="str">
        <x:v>关键点位点位这个可以回顾一下我们上上两周价格就是大概六千七六千六这样这样两个SMP的点位而且是global CTA可能卖出的幅度可能更大等一下嗯ok吧啊global CTA卖出的其实幅度相对来说呃是更加大一点的然后那个美国中间占一半嘛那美国在里面可能占了八十到九十那也呃看到大规模的这个卖盘然后加上我们看到historical就历史</x:v>
      </x:c>
      <x:c r="H342" s="18" t="str">
        <x:v>数值表达不同，需回听确认。候选画面 slide-002；需回听并核对原图</x:v>
      </x:c>
      <x:c r="I342" s="20" t="str">
        <x:v>待听校</x:v>
      </x:c>
      <x:c r="J342" s="21" t="str"/>
      <x:c r="K342" s="21" t="str">
        <x:v>待听校；置信度：待核实；旧版“6700”（单位未明确），新版“六千七六千六”（单位未明确）。需核对完整读数、范围、口吃重复及量级，不能按更顺畅的一版确定。；未逐字听校
正式语料：未采用：待听校</x:v>
      </x:c>
      <x:c r="L342" s="23" t="str">
        <x:v>回听 00:03:58–00:04:12</x:v>
      </x:c>
      <x:c r="M342" s="7" t="str">
        <x:v>seg-000090</x:v>
      </x:c>
      <x:c r="N342" s="7" t="str">
        <x:v>seg-000005</x:v>
      </x:c>
      <x:c r="O342" s="23" t="str">
        <x:v>查看 slide-002.png</x:v>
      </x:c>
      <x:c r="P342" s="7" t="n">
        <x:v>1</x:v>
      </x:c>
    </x:row>
    <x:row r="343" ht="89" customHeight="1">
      <x:c r="A343" s="7" t="str">
        <x:v>D-0336</x:v>
      </x:c>
      <x:c r="B343" s="7" t="str">
        <x:v>优先</x:v>
      </x:c>
      <x:c r="C343" s="16" t="n">
        <x:v>46126</x:v>
      </x:c>
      <x:c r="D343" s="7" t="str">
        <x:v>00:04:40–00:04:54</x:v>
      </x:c>
      <x:c r="E343" s="18" t="str">
        <x:v>17 → 二七</x:v>
      </x:c>
      <x:c r="F343" s="18" t="str">
        <x:v>就是因为统计上 你不能够把17年的水平 和现在这水平做比较</x:v>
      </x:c>
      <x:c r="G343" s="18" t="str">
        <x:v>ok历史上最高的那个prime book做空这个是到四月九号为止prime book做空我们叫this go就是有多少个方差啊就是因为统计上你不能够把二七年一七年的这个水平和现在这水平做比较对吧那你做空其实是看那个有多少个方差做就是呃就是方差就是什么就统计上统计上的有有多么</x:v>
      </x:c>
      <x:c r="H343" s="18" t="str">
        <x:v>数值表达不同，需回听确认；含连续中文数字或近似表达。候选画面 slide-004；需回听并核对原图。解析单位：旧版年，新版年</x:v>
      </x:c>
      <x:c r="I343" s="20" t="str">
        <x:v>待听校</x:v>
      </x:c>
      <x:c r="J343" s="21" t="str"/>
      <x:c r="K343" s="21" t="str">
        <x:v>待听校；置信度：待核实；旧版“17”（年），新版“二七”（年）。需核对完整读数、范围、口吃重复及量级，不能按更顺畅的一版确定。；未逐字听校
正式语料：未采用：待听校</x:v>
      </x:c>
      <x:c r="L343" s="23" t="str">
        <x:v>回听 00:04:40–00:04:54</x:v>
      </x:c>
      <x:c r="M343" s="7" t="str">
        <x:v>seg-000108</x:v>
      </x:c>
      <x:c r="N343" s="7" t="str">
        <x:v>seg-000005</x:v>
      </x:c>
      <x:c r="O343" s="23" t="str">
        <x:v>查看 slide-004.png</x:v>
      </x:c>
      <x:c r="P343" s="7" t="n">
        <x:v>1</x:v>
      </x:c>
    </x:row>
    <x:row r="344" ht="134" customHeight="1">
      <x:c r="A344" s="7" t="str">
        <x:v>D-0337</x:v>
      </x:c>
      <x:c r="B344" s="7" t="str">
        <x:v>优先</x:v>
      </x:c>
      <x:c r="C344" s="16" t="n">
        <x:v>46126</x:v>
      </x:c>
      <x:c r="D344" s="7" t="str">
        <x:v>00:15:17–00:15:32</x:v>
      </x:c>
      <x:c r="E344" s="18" t="str">
        <x:v>1000亿 → 一千亿一千两百亿</x:v>
      </x:c>
      <x:c r="F344" s="18" t="str">
        <x:v>到后面这一个月 是买1000亿 1200亿 就是在市场持平的时候</x:v>
      </x:c>
      <x:c r="G344" s="18" t="str">
        <x:v>情况下买八十个billion，啊这这个量会非常大就是嗯而且这个量没有结束，因为接下去从从四月九号往后一个星期就是我们这个星期开盘吧，到后面这一个月是买一千亿一千两百亿就是在市场持平的时候，但是买一千两百亿它很难持平，所以大概率他会买买入更多，所以在这个比较大的这个买盘下面其实我们看到position买盘预期这么明确的情况下prambook就enone了，在在就是那个对冲基金上个星期并不是CTA推动的，CTA大概一共就买了十个b</x:v>
      </x:c>
      <x:c r="H344" s="18" t="str">
        <x:v>数值表达不同，需回听确认。候选画面 slide-005；需回听并核对原图</x:v>
      </x:c>
      <x:c r="I344" s="20" t="str">
        <x:v>无需修改</x:v>
      </x:c>
      <x:c r="J344" s="21" t="str">
        <x:v>1000亿</x:v>
      </x:c>
      <x:c r="K344" s="21" t="str">
        <x:v>无需修改；置信度：高；两版均为数字序列“1000亿 1200亿”；候选把连读序列误当一个数值。；未逐字听校
正式语料：保留旧版或等价写法</x:v>
      </x:c>
      <x:c r="L344" s="23" t="str">
        <x:v>回听 00:15:17–00:15:32</x:v>
      </x:c>
      <x:c r="M344" s="7" t="str">
        <x:v>seg-000415</x:v>
      </x:c>
      <x:c r="N344" s="7" t="str">
        <x:v>seg-000016</x:v>
      </x:c>
      <x:c r="O344" s="23" t="str">
        <x:v>查看 slide-005.png</x:v>
      </x:c>
      <x:c r="P344" s="7" t="n">
        <x:v>1</x:v>
      </x:c>
    </x:row>
    <x:row r="345" ht="119" customHeight="1">
      <x:c r="A345" s="7" t="str">
        <x:v>D-0338</x:v>
      </x:c>
      <x:c r="B345" s="7" t="str">
        <x:v>优先</x:v>
      </x:c>
      <x:c r="C345" s="16" t="n">
        <x:v>46126</x:v>
      </x:c>
      <x:c r="D345" s="7" t="str">
        <x:v>00:15:17–00:15:32</x:v>
      </x:c>
      <x:c r="E345" s="18" t="str">
        <x:v>1200亿 → 一千亿一千两百亿</x:v>
      </x:c>
      <x:c r="F345" s="18" t="str">
        <x:v>到后面这一个月 是买1000亿 1200亿 就是在市场持平的时候</x:v>
      </x:c>
      <x:c r="G345" s="18" t="str">
        <x:v>illion，啊这这个量会非常大就是嗯而且这个量没有结束，因为接下去从从四月九号往后一个星期就是我们这个星期开盘吧，到后面这一个月是买一千亿一千两百亿就是在市场持平的时候，但是买一千两百亿它很难持平，所以大概率他会买买入更多，所以在这个比较大的这个买盘下面其实我们看到position买盘预期这么明确的情况下prambook就enone了，在在就是那个对冲基金上个星期并不是CTA推动的，CTA大概一共就买了十个billion我刚</x:v>
      </x:c>
      <x:c r="H345" s="18" t="str">
        <x:v>数值表达不同，需回听确认。候选画面 slide-005；需回听并核对原图</x:v>
      </x:c>
      <x:c r="I345" s="20" t="str">
        <x:v>无需修改</x:v>
      </x:c>
      <x:c r="J345" s="21" t="str">
        <x:v>1200亿</x:v>
      </x:c>
      <x:c r="K345" s="21" t="str">
        <x:v>无需修改；置信度：高；两版均为数字序列“1000亿 1200亿”；候选把连读序列误当一个数值。；未逐字听校
正式语料：保留旧版或等价写法</x:v>
      </x:c>
      <x:c r="L345" s="23" t="str">
        <x:v>回听 00:15:17–00:15:32</x:v>
      </x:c>
      <x:c r="M345" s="7" t="str">
        <x:v>seg-000415</x:v>
      </x:c>
      <x:c r="N345" s="7" t="str">
        <x:v>seg-000016</x:v>
      </x:c>
      <x:c r="O345" s="23" t="str">
        <x:v>查看 slide-005.png</x:v>
      </x:c>
      <x:c r="P345" s="7" t="n">
        <x:v>1</x:v>
      </x:c>
    </x:row>
    <x:row r="346" ht="104" customHeight="1">
      <x:c r="A346" s="7" t="str">
        <x:v>D-0339</x:v>
      </x:c>
      <x:c r="B346" s="7" t="str">
        <x:v>优先</x:v>
      </x:c>
      <x:c r="C346" s="16" t="n">
        <x:v>46126</x:v>
      </x:c>
      <x:c r="D346" s="7" t="str">
        <x:v>00:15:48–00:16:02</x:v>
      </x:c>
      <x:c r="E346" s="18" t="str">
        <x:v>一百五十一百 → 一一百五十亿</x:v>
      </x:c>
      <x:c r="F346" s="18" t="str">
        <x:v>Global就大概买了15billion 就是一百五十一百 但是Prime book经历了大规模的平仓</x:v>
      </x:c>
      <x:c r="G346" s="18" t="str">
        <x:v>TA推动的，CTA大概一共就买了十个billion我刚刚讲是买了十个，美国的话就买了十个billion，global就大概买了十五个billion就是一一百五十亿吧，但是prambo经历了大规模的平仓那个</x:v>
      </x:c>
      <x:c r="H346" s="18" t="str">
        <x:v>数值表达不同，需回听确认。候选画面 slide-004；需回听并核对原图</x:v>
      </x:c>
      <x:c r="I346" s="20" t="str">
        <x:v>待听校</x:v>
      </x:c>
      <x:c r="J346" s="21" t="str"/>
      <x:c r="K346" s="21" t="str">
        <x:v>待听校；置信度：待核实；旧版“一百五十一百”（单位未明确），新版“一一百五十亿”（单位未明确）。需核对完整读数、范围、口吃重复及量级，不能按更顺畅的一版确定。；未逐字听校
正式语料：未采用：待听校</x:v>
      </x:c>
      <x:c r="L346" s="23" t="str">
        <x:v>回听 00:15:48–00:16:02</x:v>
      </x:c>
      <x:c r="M346" s="7" t="str">
        <x:v>seg-000430</x:v>
      </x:c>
      <x:c r="N346" s="7" t="str">
        <x:v>seg-000016</x:v>
      </x:c>
      <x:c r="O346" s="23" t="str">
        <x:v>查看 slide-004.png</x:v>
      </x:c>
      <x:c r="P346" s="7" t="n">
        <x:v>1</x:v>
      </x:c>
    </x:row>
    <x:row r="347" ht="134" customHeight="1">
      <x:c r="A347" s="7" t="str">
        <x:v>D-0340</x:v>
      </x:c>
      <x:c r="B347" s="7" t="str">
        <x:v>优先</x:v>
      </x:c>
      <x:c r="C347" s="16" t="n">
        <x:v>46126</x:v>
      </x:c>
      <x:c r="D347" s="7" t="str">
        <x:v>00:17:13–00:17:31</x:v>
      </x:c>
      <x:c r="E347" s="18" t="str">
        <x:v>50 → 五十十</x:v>
      </x:c>
      <x:c r="F347" s="18" t="str">
        <x:v>IRGC的目的是永久执政 它掌握了全国50% 40%以上的财政资源 就是它是一个非常腐坏的军政府</x:v>
      </x:c>
      <x:c r="G347" s="18" t="str">
        <x:v>手美国和伊朗四十年的恩怨然后就一次化解然后就达成deal没有一个有这样的预期首先就是呃伊朗这一边其实它是非常分裂的IRGC的目的是永久执政它掌握了全国百分之五十十几吧百分之四十以上的财政资源就是它是一个非常腐败的这个军政府它这个军队经商拿了国家百分之四十的资源和油的资源这帮人自肥非常非常有钱小孩都在美国然后最近还被赶回来了对吧然后他们其实对抗美国要强硬其实是需要一个因为美伊朗国内的民生英国上次大屠杀以后伊朗国内的民生对他已经非</x:v>
      </x:c>
      <x:c r="H347" s="18" t="str">
        <x:v>数值表达不同，需回听确认；含连续中文数字或近似表达。候选画面 slide-003；需回听并核对原图。解析单位：旧版百分比，新版百分比</x:v>
      </x:c>
      <x:c r="I347" s="20" t="str">
        <x:v>待听校</x:v>
      </x:c>
      <x:c r="J347" s="21" t="str"/>
      <x:c r="K347" s="21" t="str">
        <x:v>待听校；置信度：待核实；旧版“50”（百分比），新版“五十十”（百分比）。需核对完整读数、范围、口吃重复及量级，不能按更顺畅的一版确定。；未逐字听校
正式语料：未采用：待听校</x:v>
      </x:c>
      <x:c r="L347" s="23" t="str">
        <x:v>回听 00:17:13–00:17:31</x:v>
      </x:c>
      <x:c r="M347" s="7" t="str">
        <x:v>seg-000469</x:v>
      </x:c>
      <x:c r="N347" s="7" t="str">
        <x:v>seg-000018</x:v>
      </x:c>
      <x:c r="O347" s="23" t="str">
        <x:v>查看 slide-003.png</x:v>
      </x:c>
      <x:c r="P347" s="7" t="n">
        <x:v>1</x:v>
      </x:c>
    </x:row>
    <x:row r="348" ht="134" customHeight="1">
      <x:c r="A348" s="7" t="str">
        <x:v>D-0341</x:v>
      </x:c>
      <x:c r="B348" s="7" t="str">
        <x:v>优先</x:v>
      </x:c>
      <x:c r="C348" s="16" t="n">
        <x:v>46126</x:v>
      </x:c>
      <x:c r="D348" s="7" t="str">
        <x:v>00:22:29–00:22:42</x:v>
      </x:c>
      <x:c r="E348" s="18" t="str">
        <x:v>4.3 → 四点三四</x:v>
      </x:c>
      <x:c r="F348" s="18" t="str">
        <x:v>也就是说我从4.1 慢慢涨到4.3 4.4</x:v>
      </x:c>
      <x:c r="G348" s="18" t="str">
        <x:v>影响是利率上涨一般性长端利率上涨对股票市场影响比较负面。但是之前也经常讲过嘛，呃影响最负面的不是利率本身，而是利率的波动率。也就是说我从四点一慢慢涨到四点三四点四四点五，它对市场影响是负面，但是不是很大。但是它从四点一猛升到四点二，那这个影响就很负面，就是这个叫呃rate vol，我们在上周看到rate vol整体下跌，而且下跌幅度很大。因为之前我们认为这个rate vol有点太过分了，然后rate vol下跌呢就是呃下跌幅度</x:v>
      </x:c>
      <x:c r="H348" s="18" t="str">
        <x:v>数值表达不同，需回听确认。候选画面 slide-006；需回听并核对原图</x:v>
      </x:c>
      <x:c r="I348" s="20" t="str">
        <x:v>待听校</x:v>
      </x:c>
      <x:c r="J348" s="21" t="str"/>
      <x:c r="K348" s="21" t="str">
        <x:v>待听校；置信度：待核实；旧版“4.3”（单位未明确），新版“四点三四”（单位未明确）。需核对完整读数、范围、口吃重复及量级，不能按更顺畅的一版确定。；未逐字听校
正式语料：未采用：待听校</x:v>
      </x:c>
      <x:c r="L348" s="23" t="str">
        <x:v>回听 00:22:29–00:22:42</x:v>
      </x:c>
      <x:c r="M348" s="7" t="str">
        <x:v>seg-000630</x:v>
      </x:c>
      <x:c r="N348" s="7" t="str">
        <x:v>seg-000023</x:v>
      </x:c>
      <x:c r="O348" s="23" t="str">
        <x:v>查看 slide-006.png</x:v>
      </x:c>
      <x:c r="P348" s="7" t="n">
        <x:v>1</x:v>
      </x:c>
    </x:row>
    <x:row r="349" ht="134" customHeight="1">
      <x:c r="A349" s="7" t="str">
        <x:v>D-0342</x:v>
      </x:c>
      <x:c r="B349" s="7" t="str">
        <x:v>优先</x:v>
      </x:c>
      <x:c r="C349" s="16" t="n">
        <x:v>46126</x:v>
      </x:c>
      <x:c r="D349" s="7" t="str">
        <x:v>00:22:30–00:22:43</x:v>
      </x:c>
      <x:c r="E349" s="18" t="str">
        <x:v>4.4 → 四点三四</x:v>
      </x:c>
      <x:c r="F349" s="18" t="str">
        <x:v>慢慢涨到4.3 4.4 4.5</x:v>
      </x:c>
      <x:c r="G349" s="18" t="str">
        <x:v>利率上涨一般性长端利率上涨对股票市场影响比较负面。但是之前也经常讲过嘛，呃影响最负面的不是利率本身，而是利率的波动率。也就是说我从四点一慢慢涨到四点三四点四四点五，它对市场影响是负面，但是不是很大。但是它从四点一猛升到四点二，那这个影响就很负面，就是这个叫呃rate vol，我们在上周看到rate vol整体下跌，而且下跌幅度很大。因为之前我们认为这个rate vol有点太过分了，然后rate vol下跌呢就是呃下跌幅度很大的</x:v>
      </x:c>
      <x:c r="H349" s="18" t="str">
        <x:v>数值表达不同，需回听确认。候选画面 slide-006；需回听并核对原图</x:v>
      </x:c>
      <x:c r="I349" s="20" t="str">
        <x:v>待听校</x:v>
      </x:c>
      <x:c r="J349" s="21" t="str"/>
      <x:c r="K349" s="21" t="str">
        <x:v>待听校；置信度：待核实；旧版“4.4”（单位未明确），新版“四点三四”（单位未明确）。需核对完整读数、范围、口吃重复及量级，不能按更顺畅的一版确定。；未逐字听校
正式语料：未采用：待听校</x:v>
      </x:c>
      <x:c r="L349" s="23" t="str">
        <x:v>回听 00:22:30–00:22:43</x:v>
      </x:c>
      <x:c r="M349" s="7" t="str">
        <x:v>seg-000631</x:v>
      </x:c>
      <x:c r="N349" s="7" t="str">
        <x:v>seg-000023</x:v>
      </x:c>
      <x:c r="O349" s="23" t="str">
        <x:v>查看 slide-006.png</x:v>
      </x:c>
      <x:c r="P349" s="7" t="n">
        <x:v>1</x:v>
      </x:c>
    </x:row>
    <x:row r="350" ht="134" customHeight="1">
      <x:c r="A350" s="7" t="str">
        <x:v>D-0343</x:v>
      </x:c>
      <x:c r="B350" s="7" t="str">
        <x:v>优先</x:v>
      </x:c>
      <x:c r="C350" s="16" t="n">
        <x:v>46126</x:v>
      </x:c>
      <x:c r="D350" s="7" t="str">
        <x:v>00:22:31–00:22:43</x:v>
      </x:c>
      <x:c r="E350" s="18" t="str">
        <x:v>4.5 → 四四点五</x:v>
      </x:c>
      <x:c r="F350" s="18" t="str">
        <x:v>4.4 4.5 它对市场影响是负面</x:v>
      </x:c>
      <x:c r="G350" s="18" t="str">
        <x:v>涨一般性长端利率上涨对股票市场影响比较负面。但是之前也经常讲过嘛，呃影响最负面的不是利率本身，而是利率的波动率。也就是说我从四点一慢慢涨到四点三四点四四点五，它对市场影响是负面，但是不是很大。但是它从四点一猛升到四点二，那这个影响就很负面，就是这个叫呃rate vol，我们在上周看到rate vol整体下跌，而且下跌幅度很大。因为之前我们认为这个rate vol有点太过分了，然后rate vol下跌呢就是呃下跌幅度很大的是两个</x:v>
      </x:c>
      <x:c r="H350" s="18" t="str">
        <x:v>数值表达不同，需回听确认。候选画面 slide-006；需回听并核对原图</x:v>
      </x:c>
      <x:c r="I350" s="20" t="str">
        <x:v>无需修改</x:v>
      </x:c>
      <x:c r="J350" s="21" t="str">
        <x:v>4.5</x:v>
      </x:c>
      <x:c r="K350" s="21" t="str">
        <x:v>无需修改；置信度：高；新版包含数字的重复起读，最终完整数字与旧版一致；本条不构成数值变更。；未逐字听校
正式语料：保留旧版或等价写法</x:v>
      </x:c>
      <x:c r="L350" s="23" t="str">
        <x:v>回听 00:22:31–00:22:43</x:v>
      </x:c>
      <x:c r="M350" s="7" t="str">
        <x:v>seg-000632</x:v>
      </x:c>
      <x:c r="N350" s="7" t="str">
        <x:v>seg-000023</x:v>
      </x:c>
      <x:c r="O350" s="23" t="str">
        <x:v>查看 slide-006.png</x:v>
      </x:c>
      <x:c r="P350" s="7" t="n">
        <x:v>1</x:v>
      </x:c>
    </x:row>
    <x:row r="351" ht="89" customHeight="1">
      <x:c r="A351" s="7" t="str">
        <x:v>D-0344</x:v>
      </x:c>
      <x:c r="B351" s="7" t="str">
        <x:v>优先</x:v>
      </x:c>
      <x:c r="C351" s="16" t="n">
        <x:v>46126</x:v>
      </x:c>
      <x:c r="D351" s="7" t="str">
        <x:v>00:23:53–00:24:07</x:v>
      </x:c>
      <x:c r="E351" s="18" t="str">
        <x:v>15 → 十</x:v>
      </x:c>
      <x:c r="F351" s="18" t="str">
        <x:v>就是daily跑出去 15个别人到RRP里面 RRP是reverse repo</x:v>
      </x:c>
      <x:c r="G351" s="18" t="str">
        <x:v>不能够比美联储利率低但是呢呃sofa rate就是上周的话就是比那个更低然后这个表明银行间流动性极为宽裕然后这么多流动其中间的一天就是daily跑出去十</x:v>
      </x:c>
      <x:c r="H351" s="18" t="str">
        <x:v>数值表达不同，需回听确认。候选画面 slide-007；需回听并核对原图</x:v>
      </x:c>
      <x:c r="I351" s="20" t="str">
        <x:v>待听校</x:v>
      </x:c>
      <x:c r="J351" s="21" t="str"/>
      <x:c r="K351" s="21" t="str">
        <x:v>待听校；置信度：待核实；旧版“15”（单位未明确），新版“十”（单位未明确）。需核对完整读数、范围、口吃重复及量级，不能按更顺畅的一版确定。；未逐字听校
正式语料：未采用：待听校</x:v>
      </x:c>
      <x:c r="L351" s="23" t="str">
        <x:v>回听 00:23:53–00:24:07</x:v>
      </x:c>
      <x:c r="M351" s="7" t="str">
        <x:v>seg-000672</x:v>
      </x:c>
      <x:c r="N351" s="7" t="str">
        <x:v>seg-000024</x:v>
      </x:c>
      <x:c r="O351" s="23" t="str">
        <x:v>查看 slide-007.png</x:v>
      </x:c>
      <x:c r="P351" s="7" t="n">
        <x:v>1</x:v>
      </x:c>
    </x:row>
    <x:row r="352" ht="134" customHeight="1">
      <x:c r="A352" s="7" t="str">
        <x:v>D-0345</x:v>
      </x:c>
      <x:c r="B352" s="7" t="str">
        <x:v>优先</x:v>
      </x:c>
      <x:c r="C352" s="16" t="n">
        <x:v>46126</x:v>
      </x:c>
      <x:c r="D352" s="7" t="str">
        <x:v>00:29:05–00:29:19</x:v>
      </x:c>
      <x:c r="E352" s="18" t="str">
        <x:v>三六 → 三六零</x:v>
      </x:c>
      <x:c r="F352" s="18" t="str">
        <x:v>这个就是非常恐怖的 就是你表述三六的安全 就被垃圾了</x:v>
      </x:c>
      <x:c r="G352" s="18" t="str">
        <x:v>每个月叠一次代，然后每一次都是性能巨大提升以后，人类写的代码过往人类手搓的东西，在那个机器面前的安全性，这个就是非常恐怖的，就是你比方说三六零安全就变垃圾了啊，这这个没有用就是在在AI的这些这些攻击下面，所以大家对软件的质疑也本质于来来源于这个东西，软件的业绩本身有没有问题呢没有任何问题，然后呃软件业绩其实软件业绩增长的变缓跟AI现在关系不是很大，就并不完全是因为AI吧，然后AI还是要用到这些saas，它是工具它</x:v>
      </x:c>
      <x:c r="H352" s="18" t="str">
        <x:v>数值表达不同，需回听确认；含连续中文数字或近似表达。候选画面 slide-011；需回听并核对原图</x:v>
      </x:c>
      <x:c r="I352" s="20" t="str">
        <x:v>待听校</x:v>
      </x:c>
      <x:c r="J352" s="21" t="str"/>
      <x:c r="K352" s="21" t="str">
        <x:v>待听校；置信度：待核实；旧版“三六”（单位未明确），新版“三六零”（单位未明确）。需核对完整读数、范围、口吃重复及量级，不能按更顺畅的一版确定。；未逐字听校
正式语料：未采用：待听校</x:v>
      </x:c>
      <x:c r="L352" s="23" t="str">
        <x:v>回听 00:29:05–00:29:19</x:v>
      </x:c>
      <x:c r="M352" s="7" t="str">
        <x:v>seg-000833</x:v>
      </x:c>
      <x:c r="N352" s="7" t="str">
        <x:v>seg-000030</x:v>
      </x:c>
      <x:c r="O352" s="23" t="str">
        <x:v>查看 slide-011.png</x:v>
      </x:c>
      <x:c r="P352" s="7" t="n">
        <x:v>1</x:v>
      </x:c>
    </x:row>
    <x:row r="353" ht="89" customHeight="1">
      <x:c r="A353" s="7" t="str">
        <x:v>D-0346</x:v>
      </x:c>
      <x:c r="B353" s="7" t="str">
        <x:v>优先</x:v>
      </x:c>
      <x:c r="C353" s="16" t="n">
        <x:v>46126</x:v>
      </x:c>
      <x:c r="D353" s="7" t="str">
        <x:v>00:33:48–00:34:02</x:v>
      </x:c>
      <x:c r="E353" s="18" t="str">
        <x:v>8910 → 八九十</x:v>
      </x:c>
      <x:c r="F353" s="18" t="str">
        <x:v>那基站电的应用 现在是可能8910是不用的 以后要把</x:v>
      </x:c>
      <x:c r="G353" s="18" t="str">
        <x:v>的时刻呢黄仁勋说那个雷军威武这个时代过去了现在的时代在端口所以他端的这个需求非常明确第二个基站的电的应用就是nokia做基站嘛那基站电的应用现在是可能八九十是不用的以后要把ai叫airun就这是好像你</x:v>
      </x:c>
      <x:c r="H353" s="18" t="str">
        <x:v>数值表达不同，需回听确认。候选画面 slide-011；需回听并核对原图</x:v>
      </x:c>
      <x:c r="I353" s="20" t="str">
        <x:v>待听校</x:v>
      </x:c>
      <x:c r="J353" s="21" t="str"/>
      <x:c r="K353" s="21" t="str">
        <x:v>待听校；置信度：待核实；旧版“8910”（单位未明确），新版“八九十”（单位未明确）。需核对完整读数、范围、口吃重复及量级，不能按更顺畅的一版确定。；未逐字听校
正式语料：未采用：待听校</x:v>
      </x:c>
      <x:c r="L353" s="23" t="str">
        <x:v>回听 00:33:48–00:34:02</x:v>
      </x:c>
      <x:c r="M353" s="7" t="str">
        <x:v>seg-001002</x:v>
      </x:c>
      <x:c r="N353" s="7" t="str">
        <x:v>seg-000034</x:v>
      </x:c>
      <x:c r="O353" s="23" t="str">
        <x:v>查看 slide-011.png</x:v>
      </x:c>
      <x:c r="P353" s="7" t="n">
        <x:v>1</x:v>
      </x:c>
    </x:row>
    <x:row r="354" ht="119" customHeight="1">
      <x:c r="A354" s="7" t="str">
        <x:v>D-0347</x:v>
      </x:c>
      <x:c r="B354" s="7" t="str">
        <x:v>优先</x:v>
      </x:c>
      <x:c r="C354" s="16" t="n">
        <x:v>46133</x:v>
      </x:c>
      <x:c r="D354" s="7" t="str">
        <x:v>00:04:00–00:04:17</x:v>
      </x:c>
      <x:c r="E354" s="18" t="str">
        <x:v>200亿 → 二二两百亿</x:v>
      </x:c>
      <x:c r="F354" s="18" t="str">
        <x:v>根據過去權重還是要把它買回來 那就是無敏感性的有200億的買盤 所以其實這個回答有不少人</x:v>
      </x:c>
      <x:c r="G354" s="18" t="str">
        <x:v>他就要去买回来，你哪怕跌了它还是等于是根据过去的权重还是要把它买回来。那那就是呃无敏感性的有二二两百亿的买盘。所以其实这个回答有不少人在问我关于CTA的事情。嗯，说CTA是追涨杀跌，那没错它是追涨杀跌，但它追涨杀跌根据的趋势它并不是一天或者是两天的趋势，它这个趋势时间更长。所以我们回顾过去一个月的市场，之前CTA和呃系统性的卖盘一千八百亿一千八百亿的样子，在一个月里面卖</x:v>
      </x:c>
      <x:c r="H354" s="18" t="str">
        <x:v>数值表达不同，需回听确认。候选画面 slide-004；需回听并核对原图</x:v>
      </x:c>
      <x:c r="I354" s="20" t="str">
        <x:v>待听校</x:v>
      </x:c>
      <x:c r="J354" s="21" t="str"/>
      <x:c r="K354" s="21" t="str">
        <x:v>待听校；置信度：待核实；旧版“200亿”（单位未明确），新版“二二两百亿”（单位未明确）。需核对完整读数、范围、口吃重复及量级，不能按更顺畅的一版确定。；未逐字听校
正式语料：未采用：待听校</x:v>
      </x:c>
      <x:c r="L354" s="23" t="str">
        <x:v>回听 00:04:00–00:04:17</x:v>
      </x:c>
      <x:c r="M354" s="7" t="str">
        <x:v>seg-000101</x:v>
      </x:c>
      <x:c r="N354" s="7" t="str">
        <x:v>seg-000005</x:v>
      </x:c>
      <x:c r="O354" s="23" t="str">
        <x:v>查看 slide-004.png</x:v>
      </x:c>
      <x:c r="P354" s="7" t="n">
        <x:v>1</x:v>
      </x:c>
    </x:row>
    <x:row r="355" ht="134" customHeight="1">
      <x:c r="A355" s="7" t="str">
        <x:v>D-0348</x:v>
      </x:c>
      <x:c r="B355" s="7" t="str">
        <x:v>优先</x:v>
      </x:c>
      <x:c r="C355" s="16" t="n">
        <x:v>46133</x:v>
      </x:c>
      <x:c r="D355" s="7" t="str">
        <x:v>00:04:21–00:04:41</x:v>
      </x:c>
      <x:c r="E355" s="18" t="str">
        <x:v>1800亿 → 一千八百亿一千八百亿</x:v>
      </x:c>
      <x:c r="F355" s="18" t="str">
        <x:v>所以我們回顧過去一個月的市場 之前CTA和系統性的賣盤1800億 1800億的樣子在一個月裡面賣出1800億</x:v>
      </x:c>
      <x:c r="G355" s="18" t="str">
        <x:v>，那没错它是追涨杀跌，但它追涨杀跌根据的趋势它并不是一天或者是两天的趋势，它这个趋势时间更长。所以我们回顾过去一个月的市场，之前CTA和呃系统性的卖盘一千八百亿一千八百亿的样子，在一个月里面卖出一千八百亿，它砸到了六千三，然后其实在六千三这位置是砸不动了。如果你就从一个拉盘的角度来讲，就是你市场上你自己操作拉盘角度，你拼命砸砸了一千八百亿还是砸不动，在那个位置肯定就是阶段性的底部，就是你肯定是砸不动，然后稍微一点买盘就能把它点</x:v>
      </x:c>
      <x:c r="H355" s="18" t="str">
        <x:v>数值表达不同，需回听确认。候选画面 slide-004；需回听并核对原图</x:v>
      </x:c>
      <x:c r="I355" s="20" t="str">
        <x:v>无需修改</x:v>
      </x:c>
      <x:c r="J355" s="21" t="str">
        <x:v>1800亿</x:v>
      </x:c>
      <x:c r="K355" s="21" t="str">
        <x:v>无需修改；置信度：高；新版包含数字的重复起读，最终完整数字与旧版一致；本条不构成数值变更。；未逐字听校
正式语料：保留旧版或等价写法</x:v>
      </x:c>
      <x:c r="L355" s="23" t="str">
        <x:v>回听 00:04:21–00:04:41</x:v>
      </x:c>
      <x:c r="M355" s="7" t="str">
        <x:v>seg-000111, seg-000112</x:v>
      </x:c>
      <x:c r="N355" s="7" t="str">
        <x:v>seg-000005</x:v>
      </x:c>
      <x:c r="O355" s="23" t="str">
        <x:v>查看 slide-004.png</x:v>
      </x:c>
      <x:c r="P355" s="7" t="n">
        <x:v>2</x:v>
      </x:c>
    </x:row>
    <x:row r="356" ht="104" customHeight="1">
      <x:c r="A356" s="7" t="str">
        <x:v>D-0349</x:v>
      </x:c>
      <x:c r="B356" s="7" t="str">
        <x:v>优先</x:v>
      </x:c>
      <x:c r="C356" s="16" t="n">
        <x:v>46133</x:v>
      </x:c>
      <x:c r="D356" s="7" t="str">
        <x:v>00:11:02–00:11:16</x:v>
      </x:c>
      <x:c r="E356" s="18" t="str">
        <x:v>2.5 → 两两点五</x:v>
      </x:c>
      <x:c r="F356" s="18" t="str">
        <x:v>它其實賣出的量是非常多的 2.5個Zisco 就2.5個Sigma以外的賣盤</x:v>
      </x:c>
      <x:c r="G356" s="18" t="str">
        <x:v>就是这个是对冲基金啊对冲基金这往下就是卖嘛那其实你看这个二六年打仗以后它其实卖出的量是非常多的两两点五个两点五个Z score就两点五个sigma以外的卖盘卖盘很大然后呃上两周基本上卖盘从E T F角度是平掉了从美国E T F角度是平掉global没有平global呃prime book现在基本上还是stay on stay shot但是美国E T F是平了但它平的是E </x:v>
      </x:c>
      <x:c r="H356" s="18" t="str">
        <x:v>数值表达不同，需回听确认。候选画面 slide-005；需回听并核对原图</x:v>
      </x:c>
      <x:c r="I356" s="20" t="str">
        <x:v>无需修改</x:v>
      </x:c>
      <x:c r="J356" s="21" t="str">
        <x:v>2.5</x:v>
      </x:c>
      <x:c r="K356" s="21" t="str">
        <x:v>无需修改；置信度：高；新版包含数字的重复起读，最终完整数字与旧版一致；本条不构成数值变更。；未逐字听校
正式语料：保留旧版或等价写法</x:v>
      </x:c>
      <x:c r="L356" s="23" t="str">
        <x:v>回听 00:11:02–00:11:16</x:v>
      </x:c>
      <x:c r="M356" s="7" t="str">
        <x:v>seg-000303</x:v>
      </x:c>
      <x:c r="N356" s="7" t="str">
        <x:v>seg-000012</x:v>
      </x:c>
      <x:c r="O356" s="23" t="str">
        <x:v>查看 slide-005.png</x:v>
      </x:c>
      <x:c r="P356" s="7" t="n">
        <x:v>1</x:v>
      </x:c>
    </x:row>
    <x:row r="357" ht="89" customHeight="1">
      <x:c r="A357" s="7" t="str">
        <x:v>D-0350</x:v>
      </x:c>
      <x:c r="B357" s="7" t="str">
        <x:v>优先</x:v>
      </x:c>
      <x:c r="C357" s="16" t="n">
        <x:v>46133</x:v>
      </x:c>
      <x:c r="D357" s="7" t="str">
        <x:v>00:27:45–00:28:00</x:v>
      </x:c>
      <x:c r="E357" s="18" t="str">
        <x:v>两五 → 两</x:v>
      </x:c>
      <x:c r="F357" s="18" t="str">
        <x:v>但是在下一種考試 我最後兩五分鐘 我假想英特爾</x:v>
      </x:c>
      <x:c r="G357" s="18" t="str">
        <x:v>在中期里面还是非常非常看好，就是整个市场我觉得啊从token的需求，从半导体的earning，然后从联储流动性都非常看好。但是在下一周啊考试呃呃我最后两个五分钟我讲一下像英特尔吧，英特尔必定逃不好，就是那个有很多人在说，因为其实</x:v>
      </x:c>
      <x:c r="H357" s="18" t="str">
        <x:v>数值表达不同，需回听确认；含连续中文数字或近似表达。候选画面 slide-011；需回听并核对原图</x:v>
      </x:c>
      <x:c r="I357" s="20" t="str">
        <x:v>待听校</x:v>
      </x:c>
      <x:c r="J357" s="21" t="str"/>
      <x:c r="K357" s="21" t="str">
        <x:v>待听校；置信度：待核实；旧版“两五”（单位未明确），新版“两”（单位未明确）。需核对完整读数、范围、口吃重复及量级，不能按更顺畅的一版确定。；未逐字听校
正式语料：未采用：待听校</x:v>
      </x:c>
      <x:c r="L357" s="23" t="str">
        <x:v>回听 00:27:45–00:28:00</x:v>
      </x:c>
      <x:c r="M357" s="7" t="str">
        <x:v>seg-000795</x:v>
      </x:c>
      <x:c r="N357" s="7" t="str">
        <x:v>seg-000028</x:v>
      </x:c>
      <x:c r="O357" s="23" t="str">
        <x:v>查看 slide-011.png</x:v>
      </x:c>
      <x:c r="P357" s="7" t="n">
        <x:v>1</x:v>
      </x:c>
    </x:row>
    <x:row r="358" ht="119" customHeight="1">
      <x:c r="A358" s="7" t="str">
        <x:v>D-0351</x:v>
      </x:c>
      <x:c r="B358" s="7" t="str">
        <x:v>优先</x:v>
      </x:c>
      <x:c r="C358" s="16" t="n">
        <x:v>46133</x:v>
      </x:c>
      <x:c r="D358" s="7" t="str">
        <x:v>00:28:07–00:28:21</x:v>
      </x:c>
      <x:c r="E358" s="18" t="str">
        <x:v>65万 → 六十五</x:v>
      </x:c>
      <x:c r="F358" s="18" t="str">
        <x:v>但是現在找到70塊錢 昨天現在65萬 65、66、65到70塊錢</x:v>
      </x:c>
      <x:c r="G358" s="18" t="str">
        <x:v>我我是最早吹捧英特尔的人大家都是身边朋友们都知道了然后那个有一些可能知道我在二十块钱的时候都在都在说你们不早去买这个东西呃但是现在它涨到七十块钱昨天先六十五吧六十五六十六六十五到七十块钱然后呃C P U的需求最近市场上就市场讨论得非常多C P U的需求会很大因为原来有个错误的认知就是我在training的阶段我只用G P U然后G P U和C P U是一比十所以我们以后的数据站都是按照G P U C P U一比十这样去建但是问</x:v>
      </x:c>
      <x:c r="H358" s="18" t="str">
        <x:v>数值表达不同，需回听确认。候选画面 slide-011；需回听并核对原图</x:v>
      </x:c>
      <x:c r="I358" s="20" t="str">
        <x:v>待听校</x:v>
      </x:c>
      <x:c r="J358" s="21" t="str"/>
      <x:c r="K358" s="21" t="str">
        <x:v>待听校；置信度：待核实；旧版“65万”（单位未明确），新版“六十五”（单位未明确）。需核对完整读数、范围、口吃重复及量级，不能按更顺畅的一版确定。；未逐字听校
正式语料：未采用：待听校</x:v>
      </x:c>
      <x:c r="L358" s="23" t="str">
        <x:v>回听 00:28:07–00:28:21</x:v>
      </x:c>
      <x:c r="M358" s="7" t="str">
        <x:v>seg-000806</x:v>
      </x:c>
      <x:c r="N358" s="7" t="str">
        <x:v>seg-000029</x:v>
      </x:c>
      <x:c r="O358" s="23" t="str">
        <x:v>查看 slide-011.png</x:v>
      </x:c>
      <x:c r="P358" s="7" t="n">
        <x:v>1</x:v>
      </x:c>
    </x:row>
    <x:row r="359" ht="119" customHeight="1">
      <x:c r="A359" s="7" t="str">
        <x:v>D-0352</x:v>
      </x:c>
      <x:c r="B359" s="7" t="str">
        <x:v>优先</x:v>
      </x:c>
      <x:c r="C359" s="16" t="n">
        <x:v>46133</x:v>
      </x:c>
      <x:c r="D359" s="7" t="str">
        <x:v>00:28:09–00:28:23</x:v>
      </x:c>
      <x:c r="E359" s="18" t="str">
        <x:v>65 → 六十五六十六六十五</x:v>
      </x:c>
      <x:c r="F359" s="18" t="str">
        <x:v>昨天現在65萬 65、66、65到70塊錢 然後CPU的需求</x:v>
      </x:c>
      <x:c r="G359" s="18" t="str">
        <x:v>英特尔的人大家都是身边朋友们都知道了然后那个有一些可能知道我在二十块钱的时候都在都在说你们不早去买这个东西呃但是现在它涨到七十块钱昨天先六十五吧六十五六十六六十五到七十块钱然后呃C P U的需求最近市场上就市场讨论得非常多C P U的需求会很大因为原来有个错误的认知就是我在training的阶段我只用G P U然后G P U和C P U是一比十所以我们以后的数据站都是按照G P U C P U一比十这样去建但是问题并不是这样子</x:v>
      </x:c>
      <x:c r="H359" s="18" t="str">
        <x:v>数值表达不同，需回听确认。候选画面 slide-011；需回听并核对原图</x:v>
      </x:c>
      <x:c r="I359" s="20" t="str">
        <x:v>待听校</x:v>
      </x:c>
      <x:c r="J359" s="21" t="str"/>
      <x:c r="K359" s="21" t="str">
        <x:v>待听校；置信度：待核实；旧版“65”（单位未明确），新版“六十五六十六六十五”（单位未明确）。需核对完整读数、范围、口吃重复及量级，不能按更顺畅的一版确定。；未逐字听校
正式语料：未采用：待听校</x:v>
      </x:c>
      <x:c r="L359" s="23" t="str">
        <x:v>回听 00:28:09–00:28:23</x:v>
      </x:c>
      <x:c r="M359" s="7" t="str">
        <x:v>seg-000807</x:v>
      </x:c>
      <x:c r="N359" s="7" t="str">
        <x:v>seg-000029</x:v>
      </x:c>
      <x:c r="O359" s="23" t="str">
        <x:v>查看 slide-011.png</x:v>
      </x:c>
      <x:c r="P359" s="7" t="n">
        <x:v>1</x:v>
      </x:c>
    </x:row>
    <x:row r="360" ht="119" customHeight="1">
      <x:c r="A360" s="7" t="str">
        <x:v>D-0353</x:v>
      </x:c>
      <x:c r="B360" s="7" t="str">
        <x:v>优先</x:v>
      </x:c>
      <x:c r="C360" s="16" t="n">
        <x:v>46133</x:v>
      </x:c>
      <x:c r="D360" s="7" t="str">
        <x:v>00:28:09–00:28:23</x:v>
      </x:c>
      <x:c r="E360" s="18" t="str">
        <x:v>65 → 七十</x:v>
      </x:c>
      <x:c r="F360" s="18" t="str">
        <x:v>昨天現在65萬 65、66、65到70塊錢 然後CPU的需求</x:v>
      </x:c>
      <x:c r="G360" s="18" t="str">
        <x:v>人大家都是身边朋友们都知道了然后那个有一些可能知道我在二十块钱的时候都在都在说你们不早去买这个东西呃但是现在它涨到七十块钱昨天先六十五吧六十五六十六六十五到七十块钱然后呃C P U的需求最近市场上就市场讨论得非常多C P U的需求会很大因为原来有个错误的认知就是我在training的阶段我只用G P U然后G P U和C P U是一比十所以我们以后的数据站都是按照G P U C P U一比十这样去建但是问题并不是这样子的就是在</x:v>
      </x:c>
      <x:c r="H360" s="18" t="str">
        <x:v>数值表达不同，需回听确认。候选画面 slide-011；需回听并核对原图</x:v>
      </x:c>
      <x:c r="I360" s="20" t="str">
        <x:v>待听校</x:v>
      </x:c>
      <x:c r="J360" s="21" t="str"/>
      <x:c r="K360" s="21" t="str">
        <x:v>待听校；置信度：待核实；旧版“65”（单位未明确），新版“七十”（单位未明确）。需核对完整读数、范围、口吃重复及量级，不能按更顺畅的一版确定。；未逐字听校
正式语料：未采用：待听校</x:v>
      </x:c>
      <x:c r="L360" s="23" t="str">
        <x:v>回听 00:28:09–00:28:23</x:v>
      </x:c>
      <x:c r="M360" s="7" t="str">
        <x:v>seg-000807</x:v>
      </x:c>
      <x:c r="N360" s="7" t="str">
        <x:v>seg-000029</x:v>
      </x:c>
      <x:c r="O360" s="23" t="str">
        <x:v>查看 slide-011.png</x:v>
      </x:c>
      <x:c r="P360" s="7" t="n">
        <x:v>1</x:v>
      </x:c>
    </x:row>
    <x:row r="361" ht="119" customHeight="1">
      <x:c r="A361" s="7" t="str">
        <x:v>D-0354</x:v>
      </x:c>
      <x:c r="B361" s="7" t="str">
        <x:v>优先</x:v>
      </x:c>
      <x:c r="C361" s="16" t="n">
        <x:v>46133</x:v>
      </x:c>
      <x:c r="D361" s="7" t="str">
        <x:v>00:28:09–00:28:23</x:v>
      </x:c>
      <x:c r="E361" s="18" t="str">
        <x:v>66 → 六十五六十六六十五</x:v>
      </x:c>
      <x:c r="F361" s="18" t="str">
        <x:v>昨天現在65萬 65、66、65到70塊錢 然後CPU的需求</x:v>
      </x:c>
      <x:c r="G361" s="18" t="str">
        <x:v>尔的人大家都是身边朋友们都知道了然后那个有一些可能知道我在二十块钱的时候都在都在说你们不早去买这个东西呃但是现在它涨到七十块钱昨天先六十五吧六十五六十六六十五到七十块钱然后呃C P U的需求最近市场上就市场讨论得非常多C P U的需求会很大因为原来有个错误的认知就是我在training的阶段我只用G P U然后G P U和C P U是一比十所以我们以后的数据站都是按照G P U C P U一比十这样去建但是问题并不是这样子的就</x:v>
      </x:c>
      <x:c r="H361" s="18" t="str">
        <x:v>数值表达不同，需回听确认。候选画面 slide-011；需回听并核对原图</x:v>
      </x:c>
      <x:c r="I361" s="20" t="str">
        <x:v>待听校</x:v>
      </x:c>
      <x:c r="J361" s="21" t="str"/>
      <x:c r="K361" s="21" t="str">
        <x:v>待听校；置信度：待核实；旧版“66”（单位未明确），新版“六十五六十六六十五”（单位未明确）。需核对完整读数、范围、口吃重复及量级，不能按更顺畅的一版确定。；未逐字听校
正式语料：未采用：待听校</x:v>
      </x:c>
      <x:c r="L361" s="23" t="str">
        <x:v>回听 00:28:09–00:28:23</x:v>
      </x:c>
      <x:c r="M361" s="7" t="str">
        <x:v>seg-000807</x:v>
      </x:c>
      <x:c r="N361" s="7" t="str">
        <x:v>seg-000029</x:v>
      </x:c>
      <x:c r="O361" s="23" t="str">
        <x:v>查看 slide-011.png</x:v>
      </x:c>
      <x:c r="P361" s="7" t="n">
        <x:v>1</x:v>
      </x:c>
    </x:row>
    <x:row r="362" ht="119" customHeight="1">
      <x:c r="A362" s="7" t="str">
        <x:v>D-0355</x:v>
      </x:c>
      <x:c r="B362" s="7" t="str">
        <x:v>优先</x:v>
      </x:c>
      <x:c r="C362" s="16" t="n">
        <x:v>46133</x:v>
      </x:c>
      <x:c r="D362" s="7" t="str">
        <x:v>00:30:30–00:30:46</x:v>
      </x:c>
      <x:c r="E362" s="18" t="str">
        <x:v>80 → 八</x:v>
      </x:c>
      <x:c r="F362" s="18" t="str">
        <x:v>對於Intel來說 但是data center的業務佔到它只有80% 也就是我那邊的業務確實很缺貨</x:v>
      </x:c>
      <x:c r="G362" s="18" t="str">
        <x:v>芯片，所以产能是一个问题。第二呢，在短期里面，短期里面呃有两亿张pc的卡出货，就对于对于那个intel来说，但是data center的业务占到它只有百分之八到十，也就是我那边的业务确实是很缺货，然后我确实margin更高，那里的margin更高，那我的pc端的业务的margin就没有那么高，但是pc端的业务被存储给打击了，就是存储导致电脑变贵了，所以买的人就变少了，这这个很容易理解，因为存储。</x:v>
      </x:c>
      <x:c r="H362" s="18" t="str">
        <x:v>数值表达不同，需回听确认。候选画面 slide-011；需回听并核对原图。解析单位：旧版百分比，新版百分比</x:v>
      </x:c>
      <x:c r="I362" s="20" t="str">
        <x:v>待听校</x:v>
      </x:c>
      <x:c r="J362" s="21" t="str"/>
      <x:c r="K362" s="21" t="str">
        <x:v>待听校；置信度：待核实；旧版“80”（百分比），新版“八”（百分比）。需核对完整读数、范围、口吃重复及量级，不能按更顺畅的一版确定。；未逐字听校
正式语料：未采用：待听校</x:v>
      </x:c>
      <x:c r="L362" s="23" t="str">
        <x:v>回听 00:30:30–00:30:46</x:v>
      </x:c>
      <x:c r="M362" s="7" t="str">
        <x:v>seg-000878</x:v>
      </x:c>
      <x:c r="N362" s="7" t="str">
        <x:v>seg-000031</x:v>
      </x:c>
      <x:c r="O362" s="23" t="str">
        <x:v>查看 slide-011.png</x:v>
      </x:c>
      <x:c r="P362" s="7" t="n">
        <x:v>1</x:v>
      </x:c>
    </x:row>
    <x:row r="363" ht="119" customHeight="1">
      <x:c r="A363" s="7" t="str">
        <x:v>D-0356</x:v>
      </x:c>
      <x:c r="B363" s="7" t="str">
        <x:v>优先</x:v>
      </x:c>
      <x:c r="C363" s="16" t="n">
        <x:v>46147</x:v>
      </x:c>
      <x:c r="D363" s="7" t="str">
        <x:v>00:03:03–00:03:16</x:v>
      </x:c>
      <x:c r="E363" s="18" t="str">
        <x:v>20 → 十</x:v>
      </x:c>
      <x:c r="F363" s="18" t="str">
        <x:v>所以这个我说的长一点 20年了吧 那个从互联网革命到现在</x:v>
      </x:c>
      <x:c r="G363" s="18" t="str">
        <x:v>长时间没有去定价，计算计算能力也提高，直接等于生产力。所以这个我我说得长一点二十年了吧，那个从互联网革命到现在，虽然我们的芯片一直在迭代，然后但是芯片的迭代卖到这手机上，其实你说你iphone每一代能够差多少，手机客户用户是有差别的，但是它没有直接变成生产力。所以这个和就是在互联网芯片上的这个革命，在过去几十年里面，它和啊比方说蒸汽机的革命和内燃机的革命</x:v>
      </x:c>
      <x:c r="H363" s="18" t="str">
        <x:v>数值表达不同，需回听确认。候选画面 slide-002；需回听并核对原图。解析单位：旧版年，新版年</x:v>
      </x:c>
      <x:c r="I363" s="20" t="str">
        <x:v>待听校</x:v>
      </x:c>
      <x:c r="J363" s="21" t="str"/>
      <x:c r="K363" s="21" t="str">
        <x:v>待听校；置信度：待核实；旧版“20”（年），新版“十”（年）。需核对完整读数、范围、口吃重复及量级，不能按更顺畅的一版确定。；未逐字听校
正式语料：未采用：待听校</x:v>
      </x:c>
      <x:c r="L363" s="23" t="str">
        <x:v>回听 00:03:03–00:03:16</x:v>
      </x:c>
      <x:c r="M363" s="7" t="str">
        <x:v>seg-000069</x:v>
      </x:c>
      <x:c r="N363" s="7" t="str">
        <x:v>seg-000004</x:v>
      </x:c>
      <x:c r="O363" s="23" t="str">
        <x:v>查看 slide-002.png</x:v>
      </x:c>
      <x:c r="P363" s="7" t="n">
        <x:v>1</x:v>
      </x:c>
    </x:row>
    <x:row r="364" ht="104" customHeight="1">
      <x:c r="A364" s="7" t="str">
        <x:v>D-0357</x:v>
      </x:c>
      <x:c r="B364" s="7" t="str">
        <x:v>优先</x:v>
      </x:c>
      <x:c r="C364" s="16" t="n">
        <x:v>46147</x:v>
      </x:c>
      <x:c r="D364" s="7" t="str">
        <x:v>00:03:35–00:03:52</x:v>
      </x:c>
      <x:c r="E364" s="18" t="str">
        <x:v>1920 → 十九二十</x:v>
      </x:c>
      <x:c r="F364" s="18" t="str">
        <x:v>你是直接能够多产衣服的 你的电力提高在1920世纪初的时候 你是直接变成生产力</x:v>
      </x:c>
      <x:c r="G364" s="18" t="str">
        <x:v>上的这个革命，在过去几十年里面，它和啊比方说蒸汽机的革命和内燃机的革命是不一样的，你蒸蒸汽机的这个功率上升了，你是直接能够多产衣服的，你的呃电力提高在十九二十世纪初的时候，你是直接变成生产力。所以技术革命并没有直接过去变成生产力，但是现在因为AI，然后半导体的革命或者半导体的制程的提高吧，制程。</x:v>
      </x:c>
      <x:c r="H364" s="18" t="str">
        <x:v>数值表达不同，需回听确认。候选画面 slide-002；需回听并核对原图</x:v>
      </x:c>
      <x:c r="I364" s="20" t="str">
        <x:v>待听校</x:v>
      </x:c>
      <x:c r="J364" s="21" t="str"/>
      <x:c r="K364" s="21" t="str">
        <x:v>待听校；置信度：待核实；旧版“1920”（单位未明确），新版“十九二十”（单位未明确）。需核对完整读数、范围、口吃重复及量级，不能按更顺畅的一版确定。；未逐字听校
正式语料：未采用：待听校</x:v>
      </x:c>
      <x:c r="L364" s="23" t="str">
        <x:v>回听 00:03:35–00:03:52</x:v>
      </x:c>
      <x:c r="M364" s="7" t="str">
        <x:v>seg-000082</x:v>
      </x:c>
      <x:c r="N364" s="7" t="str">
        <x:v>seg-000004</x:v>
      </x:c>
      <x:c r="O364" s="23" t="str">
        <x:v>查看 slide-002.png</x:v>
      </x:c>
      <x:c r="P364" s="7" t="n">
        <x:v>1</x:v>
      </x:c>
    </x:row>
    <x:row r="365" ht="119" customHeight="1">
      <x:c r="A365" s="7" t="str">
        <x:v>D-0358</x:v>
      </x:c>
      <x:c r="B365" s="7" t="str">
        <x:v>优先</x:v>
      </x:c>
      <x:c r="C365" s="16" t="n">
        <x:v>46147</x:v>
      </x:c>
      <x:c r="D365" s="7" t="str">
        <x:v>00:07:11–00:07:27</x:v>
      </x:c>
      <x:c r="E365" s="18" t="str">
        <x:v>0.04 → 零四零点四</x:v>
      </x:c>
      <x:c r="F365" s="18" t="str">
        <x:v>但是我们NPC来核算 就是核心PC CorePC0.04 然后PCE的话0.02</x:v>
      </x:c>
      <x:c r="G365" s="18" t="str">
        <x:v>价影响是零点一的GDP，是零点零四的PCE。虽然Kevin Wash可能不是完全看PCE了，但是我们按PCE来核算吧，就是呃核心PCE core PCE零点零点零四零点四。然后那个PCE的话零点零二。嗯哎这个把我写错了，零点零二不是零点二，然后这个少少一个零哈，然后但是这一次对于demand destruction就是你现在的感受是价格是上升了，但是需求并没有减少，因为大家还在用呃很多的商业存呃储存油，然后还有国家存储战略储存</x:v>
      </x:c>
      <x:c r="H365" s="18" t="str">
        <x:v>数值表达不同，需回听确认。候选画面 slide-002；需回听并核对原图</x:v>
      </x:c>
      <x:c r="I365" s="20" t="str">
        <x:v>待听校</x:v>
      </x:c>
      <x:c r="J365" s="21" t="str"/>
      <x:c r="K365" s="21" t="str">
        <x:v>待听校；置信度：待核实；旧版“0.04”（单位未明确），新版“零四零点四”（单位未明确）。需核对完整读数、范围、口吃重复及量级，不能按更顺畅的一版确定。；未逐字听校
正式语料：未采用：待听校</x:v>
      </x:c>
      <x:c r="L365" s="23" t="str">
        <x:v>回听 00:07:11–00:07:27</x:v>
      </x:c>
      <x:c r="M365" s="7" t="str">
        <x:v>seg-000161</x:v>
      </x:c>
      <x:c r="N365" s="7" t="str">
        <x:v>seg-000008</x:v>
      </x:c>
      <x:c r="O365" s="23" t="str">
        <x:v>查看 slide-002.png</x:v>
      </x:c>
      <x:c r="P365" s="7" t="n">
        <x:v>1</x:v>
      </x:c>
    </x:row>
    <x:row r="366" ht="119" customHeight="1">
      <x:c r="A366" s="7" t="str">
        <x:v>D-0359</x:v>
      </x:c>
      <x:c r="B366" s="7" t="str">
        <x:v>优先</x:v>
      </x:c>
      <x:c r="C366" s="16" t="n">
        <x:v>46147</x:v>
      </x:c>
      <x:c r="D366" s="7" t="str">
        <x:v>00:07:22–00:07:35</x:v>
      </x:c>
      <x:c r="E366" s="18" t="str">
        <x:v>0.02 → 零点二</x:v>
      </x:c>
      <x:c r="F366" s="18" t="str">
        <x:v>这个帮我写错了 0.02不是0.02 然后这个小一个零</x:v>
      </x:c>
      <x:c r="G366" s="18" t="str">
        <x:v>PCE了，但是我们按PCE来核算吧，就是呃核心PCE core PCE零点零点零四零点四。然后那个PCE的话零点零二。嗯哎这个把我写错了，零点零二不是零点二，然后这个少少一个零哈，然后但是这一次对于demand destruction就是你现在的感受是价格是上升了，但是需求并没有减少，因为大家还在用呃很多的商业存呃储存油，然后还有国家存储战略储存油，呃战储的油现在在中国在美国都被放出来，然后呃商业存的油和那个存的这个呃材材料现</x:v>
      </x:c>
      <x:c r="H366" s="18" t="str">
        <x:v>数值表达不同，需回听确认。候选画面 slide-002；需回听并核对原图</x:v>
      </x:c>
      <x:c r="I366" s="20" t="str">
        <x:v>待听校</x:v>
      </x:c>
      <x:c r="J366" s="21" t="str"/>
      <x:c r="K366" s="21" t="str">
        <x:v>待听校；置信度：待核实；旧版“0.02”（单位未明确），新版“零点二”（单位未明确）。需核对完整读数、范围、口吃重复及量级，不能按更顺畅的一版确定。；未逐字听校
正式语料：未采用：待听校</x:v>
      </x:c>
      <x:c r="L366" s="23" t="str">
        <x:v>回听 00:07:22–00:07:35</x:v>
      </x:c>
      <x:c r="M366" s="7" t="str">
        <x:v>seg-000164</x:v>
      </x:c>
      <x:c r="N366" s="7" t="str">
        <x:v>seg-000008</x:v>
      </x:c>
      <x:c r="O366" s="23" t="str">
        <x:v>查看 slide-002.png</x:v>
      </x:c>
      <x:c r="P366" s="7" t="n">
        <x:v>1</x:v>
      </x:c>
    </x:row>
    <x:row r="367" ht="134" customHeight="1">
      <x:c r="A367" s="7" t="str">
        <x:v>D-0360</x:v>
      </x:c>
      <x:c r="B367" s="7" t="str">
        <x:v>优先</x:v>
      </x:c>
      <x:c r="C367" s="16" t="n">
        <x:v>46147</x:v>
      </x:c>
      <x:c r="D367" s="7" t="str">
        <x:v>00:13:04–00:13:18</x:v>
      </x:c>
      <x:c r="E367" s="18" t="str">
        <x:v>30 → 十</x:v>
      </x:c>
      <x:c r="F367" s="18" t="str">
        <x:v>其实利率市场有很大的波动 30年利率超过5 这30年利率不是一个很好的参考</x:v>
      </x:c>
      <x:c r="G367" s="18" t="str">
        <x:v>对通胀预期有影响让联储其实很难做，同时的话我们看到上周这边没有数据没有放啊就是昨天晚上其实利率市场上有很大的波动，十年三十年利率超过百分之五，那这三十年利率不是一个很好的参考，但是十年期利率啊四点四六好像是接近四点五，这个也是一个非常危险的信号，然后十年期利率的波动率在上升，所以我刚刚讲到的就是宏观层面的危险信号，在多方位在多方维度下在累积啊，就是呃这个一般来说啊你可以看就是我我不能说比方说</x:v>
      </x:c>
      <x:c r="H367" s="18" t="str">
        <x:v>数值表达不同，需回听确认。候选画面 slide-003；需回听并核对原图。解析单位：旧版年，新版年</x:v>
      </x:c>
      <x:c r="I367" s="20" t="str">
        <x:v>待听校</x:v>
      </x:c>
      <x:c r="J367" s="21" t="str"/>
      <x:c r="K367" s="21" t="str">
        <x:v>待听校；置信度：待核实；旧版“30”（年），新版“十”（年）。需核对完整读数、范围、口吃重复及量级，不能按更顺畅的一版确定。；未逐字听校
正式语料：未采用：待听校</x:v>
      </x:c>
      <x:c r="L367" s="23" t="str">
        <x:v>回听 00:13:04–00:13:18</x:v>
      </x:c>
      <x:c r="M367" s="7" t="str">
        <x:v>seg-000316</x:v>
      </x:c>
      <x:c r="N367" s="7" t="str">
        <x:v>seg-000014</x:v>
      </x:c>
      <x:c r="O367" s="23" t="str">
        <x:v>查看 slide-003.png</x:v>
      </x:c>
      <x:c r="P367" s="7" t="n">
        <x:v>1</x:v>
      </x:c>
    </x:row>
    <x:row r="368" ht="89" customHeight="1">
      <x:c r="A368" s="7" t="str">
        <x:v>D-0361</x:v>
      </x:c>
      <x:c r="B368" s="7" t="str">
        <x:v>优先</x:v>
      </x:c>
      <x:c r="C368" s="16" t="n">
        <x:v>46147</x:v>
      </x:c>
      <x:c r="D368" s="7" t="str">
        <x:v>00:13:46–00:14:03</x:v>
      </x:c>
      <x:c r="E368" s="18" t="str">
        <x:v>91 → 九九九十亿</x:v>
      </x:c>
      <x:c r="F368" s="18" t="str">
        <x:v>最多的一天达到9别人刀了 就是有91美元 91美元的rebalance的这个訂單</x:v>
      </x:c>
      <x:c r="G368" s="18" t="str">
        <x:v>会涨对吧，微观上为什么会涨，因为ETF的买盘你就你知道上一周对于三米ETF的买盘最多的一天达到nine billion dollar了，就是就呃就是有有九九九十亿美元，九十亿美元的这个rebalance的这个order。</x:v>
      </x:c>
      <x:c r="H368" s="18" t="str">
        <x:v>数值表达不同，需回听确认。候选画面 slide-005；需回听并核对原图。解析单位：旧版美元，新版美元</x:v>
      </x:c>
      <x:c r="I368" s="20" t="str">
        <x:v>待听校</x:v>
      </x:c>
      <x:c r="J368" s="21" t="str"/>
      <x:c r="K368" s="21" t="str">
        <x:v>待听校；置信度：待核实；旧版“91”（美元），新版“九九九十亿”（美元）。需核对完整读数、范围、口吃重复及量级，不能按更顺畅的一版确定。；未逐字听校
正式语料：未采用：待听校</x:v>
      </x:c>
      <x:c r="L368" s="23" t="str">
        <x:v>回听 00:13:46–00:14:03</x:v>
      </x:c>
      <x:c r="M368" s="7" t="str">
        <x:v>seg-000334</x:v>
      </x:c>
      <x:c r="N368" s="7" t="str">
        <x:v>seg-000014</x:v>
      </x:c>
      <x:c r="O368" s="23" t="str">
        <x:v>查看 slide-005.png</x:v>
      </x:c>
      <x:c r="P368" s="7" t="n">
        <x:v>1</x:v>
      </x:c>
    </x:row>
    <x:row r="369" ht="89" customHeight="1">
      <x:c r="A369" s="7" t="str">
        <x:v>D-0362</x:v>
      </x:c>
      <x:c r="B369" s="7" t="str">
        <x:v>优先</x:v>
      </x:c>
      <x:c r="C369" s="16" t="n">
        <x:v>46147</x:v>
      </x:c>
      <x:c r="D369" s="7" t="str">
        <x:v>00:13:51–00:14:06</x:v>
      </x:c>
      <x:c r="E369" s="18" t="str">
        <x:v>91 → 九十亿</x:v>
      </x:c>
      <x:c r="F369" s="18" t="str">
        <x:v>就是有91美元 91美元的rebalance的这个訂單 就是我rebalance訂單是什么意思</x:v>
      </x:c>
      <x:c r="G369" s="18" t="str">
        <x:v>什么会涨，因为ETF的买盘你就你知道上一周对于三米ETF的买盘最多的一天达到nine billion dollar了，就是就呃就是有有九九九十亿美元，九十亿美元的这个rebalance的这个order。</x:v>
      </x:c>
      <x:c r="H369" s="18" t="str">
        <x:v>数值表达不同，需回听确认。候选画面 slide-005；需回听并核对原图。解析单位：旧版美元，新版美元</x:v>
      </x:c>
      <x:c r="I369" s="20" t="str">
        <x:v>待听校</x:v>
      </x:c>
      <x:c r="J369" s="21" t="str"/>
      <x:c r="K369" s="21" t="str">
        <x:v>待听校；置信度：待核实；旧版“91”（美元），新版“九十亿”（美元）。需核对完整读数、范围、口吃重复及量级，不能按更顺畅的一版确定。；未逐字听校
正式语料：未采用：待听校</x:v>
      </x:c>
      <x:c r="L369" s="23" t="str">
        <x:v>回听 00:13:51–00:14:06</x:v>
      </x:c>
      <x:c r="M369" s="7" t="str">
        <x:v>seg-000335</x:v>
      </x:c>
      <x:c r="N369" s="7" t="str">
        <x:v>seg-000014</x:v>
      </x:c>
      <x:c r="O369" s="23" t="str">
        <x:v>查看 slide-005.png</x:v>
      </x:c>
      <x:c r="P369" s="7" t="n">
        <x:v>1</x:v>
      </x:c>
    </x:row>
    <x:row r="370" ht="89" customHeight="1">
      <x:c r="A370" s="7" t="str">
        <x:v>D-0363</x:v>
      </x:c>
      <x:c r="B370" s="7" t="str">
        <x:v>优先</x:v>
      </x:c>
      <x:c r="C370" s="16" t="n">
        <x:v>46147</x:v>
      </x:c>
      <x:c r="D370" s="7" t="str">
        <x:v>00:19:39–00:19:53</x:v>
      </x:c>
      <x:c r="E370" s="18" t="str">
        <x:v>5.5 → 五点五五</x:v>
      </x:c>
      <x:c r="F370" s="18" t="str">
        <x:v>比方说我现在不管怎么样 用5.5更贵了 用那个GPT5.5去做很多口音</x:v>
      </x:c>
      <x:c r="G370" s="18" t="str">
        <x:v>上呢就是我讲的就是token当每年四倍的增加，而且这个token的增加背后带动的是真实的需求，因为它的真实的需求是我不管怎么样比方说我现在不管怎么样用五点五五点五更贵了，用那个GPT五点五去做很多coding它比人要便宜得多，它让我可以砍掉人，就是人砍掉然后需求变少。</x:v>
      </x:c>
      <x:c r="H370" s="18" t="str">
        <x:v>数值表达不同，需回听确认。候选画面 slide-008；需回听并核对原图</x:v>
      </x:c>
      <x:c r="I370" s="20" t="str">
        <x:v>待听校</x:v>
      </x:c>
      <x:c r="J370" s="21" t="str"/>
      <x:c r="K370" s="21" t="str">
        <x:v>待听校；置信度：待核实；旧版“5.5”（单位未明确），新版“五点五五”（单位未明确）。需核对完整读数、范围、口吃重复及量级，不能按更顺畅的一版确定。；未逐字听校
正式语料：未采用：待听校</x:v>
      </x:c>
      <x:c r="L370" s="23" t="str">
        <x:v>回听 00:19:39–00:19:53</x:v>
      </x:c>
      <x:c r="M370" s="7" t="str">
        <x:v>seg-000482</x:v>
      </x:c>
      <x:c r="N370" s="7" t="str">
        <x:v>seg-000020</x:v>
      </x:c>
      <x:c r="O370" s="23" t="str">
        <x:v>查看 slide-008.png</x:v>
      </x:c>
      <x:c r="P370" s="7" t="n">
        <x:v>1</x:v>
      </x:c>
    </x:row>
    <x:row r="371" ht="104" customHeight="1">
      <x:c r="A371" s="7" t="str">
        <x:v>D-0364</x:v>
      </x:c>
      <x:c r="B371" s="7" t="str">
        <x:v>优先</x:v>
      </x:c>
      <x:c r="C371" s="16" t="n">
        <x:v>46161</x:v>
      </x:c>
      <x:c r="D371" s="7" t="str">
        <x:v>00:00:00–00:00:12</x:v>
      </x:c>
      <x:c r="E371" s="18" t="str">
        <x:v>3 → 一</x:v>
      </x:c>
      <x:c r="F371" s="18" t="str">
        <x:v>对 我觉得上周试试是挺刺激的 然后3倍有一些N1 然后我说一下基本的几个看法</x:v>
      </x:c>
      <x:c r="G371" s="18" t="str">
        <x:v>对，我就我觉得上周是上周事情挺刺激的啊，然后呃semi有一些unwind，然后我说一下基本的几个看法啊，我看看怎么往下调啊，然呃semi其实这个事情要回到呃将近一个月前吧，三两三个星期前，其实你回头看我们从呃三月三月三十一号抄底，然后其实在五月出的时候逃跑的，然后呃很多仓位逃跑没有全跑完，然后但是整体的呃整体的看法是这样的，</x:v>
      </x:c>
      <x:c r="H371" s="18" t="str">
        <x:v>数值表达不同，需回听确认。候选画面 slide-002；需回听并核对原图。解析单位：旧版倍，新版未明确</x:v>
      </x:c>
      <x:c r="I371" s="20" t="str">
        <x:v>待听校</x:v>
      </x:c>
      <x:c r="J371" s="21" t="str"/>
      <x:c r="K371" s="21" t="str">
        <x:v>待听校；置信度：待核实；旧版“3”（倍），新版“一”（单位未明确）。需核对完整读数、范围、口吃重复及量级，不能按更顺畅的一版确定。；未逐字听校
正式语料：未采用：待听校</x:v>
      </x:c>
      <x:c r="L371" s="23" t="str">
        <x:v>回听 00:00:00–00:00:12</x:v>
      </x:c>
      <x:c r="M371" s="7" t="str">
        <x:v>seg-000002</x:v>
      </x:c>
      <x:c r="N371" s="7" t="str">
        <x:v>seg-000001</x:v>
      </x:c>
      <x:c r="O371" s="23" t="str">
        <x:v>查看 slide-002.png</x:v>
      </x:c>
      <x:c r="P371" s="7" t="n">
        <x:v>1</x:v>
      </x:c>
    </x:row>
    <x:row r="372" ht="134" customHeight="1">
      <x:c r="A372" s="7" t="str">
        <x:v>D-0365</x:v>
      </x:c>
      <x:c r="B372" s="7" t="str">
        <x:v>优先</x:v>
      </x:c>
      <x:c r="C372" s="16" t="n">
        <x:v>46161</x:v>
      </x:c>
      <x:c r="D372" s="7" t="str">
        <x:v>00:06:23–00:06:36</x:v>
      </x:c>
      <x:c r="E372" s="18" t="str">
        <x:v>106万 → 一百零</x:v>
      </x:c>
      <x:c r="F372" s="18" t="str">
        <x:v>快速的上涨 现在106万 我今天早上没注意看</x:v>
      </x:c>
      <x:c r="G372" s="18" t="str">
        <x:v>重复啊，这个需求是真实的，token需求也是真实的，但是同时的话宏观上的风险的风宏观上的风险也是真实的。就是我们现在并没有看到一个油价快速的上涨，现在一百零啊我今天早上没注意看，然后大概在一百块钱以上的油价。那么这个油价其实并没有涨到我们认为它应该高应应该够高的位置，也没有造成现在大规模的这个需求的减少。那个油价的没有新高有几方面原因啊，第一个呢就是啊政治上没有给出足够的预期。呃也就是比方说Trump经常跑出来讲伊朗要和谈了。</x:v>
      </x:c>
      <x:c r="H372" s="18" t="str">
        <x:v>数值表达不同，需回听确认。候选画面 slide-004；需回听并核对原图</x:v>
      </x:c>
      <x:c r="I372" s="20" t="str">
        <x:v>待听校</x:v>
      </x:c>
      <x:c r="J372" s="21" t="str"/>
      <x:c r="K372" s="21" t="str">
        <x:v>待听校；置信度：待核实；旧版“106万”（单位未明确），新版“一百零”（单位未明确）。需核对完整读数、范围、口吃重复及量级，不能按更顺畅的一版确定。；未逐字听校
正式语料：未采用：待听校</x:v>
      </x:c>
      <x:c r="L372" s="23" t="str">
        <x:v>回听 00:06:23–00:06:36</x:v>
      </x:c>
      <x:c r="M372" s="7" t="str">
        <x:v>seg-000170</x:v>
      </x:c>
      <x:c r="N372" s="7" t="str">
        <x:v>seg-000007</x:v>
      </x:c>
      <x:c r="O372" s="23" t="str">
        <x:v>查看 slide-004.png</x:v>
      </x:c>
      <x:c r="P372" s="7" t="n">
        <x:v>1</x:v>
      </x:c>
    </x:row>
    <x:row r="373" ht="134" customHeight="1">
      <x:c r="A373" s="7" t="str">
        <x:v>D-0366</x:v>
      </x:c>
      <x:c r="B373" s="7" t="str">
        <x:v>优先</x:v>
      </x:c>
      <x:c r="C373" s="16" t="n">
        <x:v>46161</x:v>
      </x:c>
      <x:c r="D373" s="7" t="str">
        <x:v>00:07:08–00:07:23</x:v>
      </x:c>
      <x:c r="E373" s="18" t="str">
        <x:v>2000万一 → 两千两千万一</x:v>
      </x:c>
      <x:c r="F373" s="18" t="str">
        <x:v>原来那个运力大概20个Million 就是在2000万一桶每天左右 那以前在1400万</x:v>
      </x:c>
      <x:c r="G373" s="18" t="str">
        <x:v>呃我大概少三个million吧，就是有条有条沙特的油港可能走可以走掉三个million barrel吧。原来那个运力大概才二十个million，就是在两千两千万一桶每天左右。那你现在一千四百万或者到一千两百万到一千四百万桶的减少还是有的，就基本上现在还是不通的嘛。然后呃第一方面政治上没有给出很明确的预期。呃Trump一直在说我来和谈，然后伊朗方面就是反正谈谈打打谈谈得打，但也没有直接开战。所以这个事情僵持着，然后给到市场一直有</x:v>
      </x:c>
      <x:c r="H373" s="18" t="str">
        <x:v>数值表达不同，需回听确认。候选画面 slide-004；需回听并核对原图</x:v>
      </x:c>
      <x:c r="I373" s="20" t="str">
        <x:v>待听校</x:v>
      </x:c>
      <x:c r="J373" s="21" t="str"/>
      <x:c r="K373" s="21" t="str">
        <x:v>待听校；置信度：待核实；旧版“2000万一”（单位未明确），新版“两千两千万一”（单位未明确）。需核对完整读数、范围、口吃重复及量级，不能按更顺畅的一版确定。；未逐字听校
正式语料：未采用：待听校</x:v>
      </x:c>
      <x:c r="L373" s="23" t="str">
        <x:v>回听 00:07:08–00:07:23</x:v>
      </x:c>
      <x:c r="M373" s="7" t="str">
        <x:v>seg-000191</x:v>
      </x:c>
      <x:c r="N373" s="7" t="str">
        <x:v>seg-000008</x:v>
      </x:c>
      <x:c r="O373" s="23" t="str">
        <x:v>查看 slide-004.png</x:v>
      </x:c>
      <x:c r="P373" s="7" t="n">
        <x:v>1</x:v>
      </x:c>
    </x:row>
    <x:row r="374" ht="89" customHeight="1">
      <x:c r="A374" s="7" t="str">
        <x:v>D-0367</x:v>
      </x:c>
      <x:c r="B374" s="7" t="str">
        <x:v>优先</x:v>
      </x:c>
      <x:c r="C374" s="16" t="n">
        <x:v>46161</x:v>
      </x:c>
      <x:c r="D374" s="7" t="str">
        <x:v>00:09:42–00:09:58</x:v>
      </x:c>
      <x:c r="E374" s="18" t="str">
        <x:v>5.2 → 五点二五</x:v>
      </x:c>
      <x:c r="F374" s="18" t="str">
        <x:v>突破4.6了 现在那么30年好像是5.2 5.3万 30年我觉得不一定要作为一个很重要的参考</x:v>
      </x:c>
      <x:c r="G374" s="18" t="str">
        <x:v>个cloud帮我画，但基本上数字是抓的trading view的数字。就是十年期的利率的上涨，十年期利率一直在往上涨突破四点六了现在。那么三十年好像是五点二五点三吧，三十年我觉得不一定要作为作为一个很重要的参考，因为三十年主要买家其实是那个</x:v>
      </x:c>
      <x:c r="H374" s="18" t="str">
        <x:v>数值表达不同，需回听确认。候选画面 slide-001；需回听并核对原图</x:v>
      </x:c>
      <x:c r="I374" s="20" t="str">
        <x:v>待听校</x:v>
      </x:c>
      <x:c r="J374" s="21" t="str"/>
      <x:c r="K374" s="21" t="str">
        <x:v>待听校；置信度：待核实；旧版“5.2”（单位未明确），新版“五点二五”（单位未明确）。需核对完整读数、范围、口吃重复及量级，不能按更顺畅的一版确定。；未逐字听校
正式语料：未采用：待听校</x:v>
      </x:c>
      <x:c r="L374" s="23" t="str">
        <x:v>回听 00:09:42–00:09:58</x:v>
      </x:c>
      <x:c r="M374" s="7" t="str">
        <x:v>seg-000253</x:v>
      </x:c>
      <x:c r="N374" s="7" t="str">
        <x:v>seg-000010</x:v>
      </x:c>
      <x:c r="O374" s="23" t="str">
        <x:v>查看 slide-001.png</x:v>
      </x:c>
      <x:c r="P374" s="7" t="n">
        <x:v>1</x:v>
      </x:c>
    </x:row>
    <x:row r="375" ht="89" customHeight="1">
      <x:c r="A375" s="7" t="str">
        <x:v>D-0368</x:v>
      </x:c>
      <x:c r="B375" s="7" t="str">
        <x:v>优先</x:v>
      </x:c>
      <x:c r="C375" s="16" t="n">
        <x:v>46161</x:v>
      </x:c>
      <x:c r="D375" s="7" t="str">
        <x:v>00:09:42–00:09:58</x:v>
      </x:c>
      <x:c r="E375" s="18" t="str">
        <x:v>5.3 → 三</x:v>
      </x:c>
      <x:c r="F375" s="18" t="str">
        <x:v>突破4.6了 现在那么30年好像是5.2 5.3万 30年我觉得不一定要作为一个很重要的参考</x:v>
      </x:c>
      <x:c r="G375" s="18" t="str">
        <x:v>oud帮我画，但基本上数字是抓的trading view的数字。就是十年期的利率的上涨，十年期利率一直在往上涨突破四点六了现在。那么三十年好像是五点二五点三吧，三十年我觉得不一定要作为作为一个很重要的参考，因为三十年主要买家其实是那个</x:v>
      </x:c>
      <x:c r="H375" s="18" t="str">
        <x:v>数值表达不同，需回听确认。候选画面 slide-001；需回听并核对原图</x:v>
      </x:c>
      <x:c r="I375" s="20" t="str">
        <x:v>待听校</x:v>
      </x:c>
      <x:c r="J375" s="21" t="str"/>
      <x:c r="K375" s="21" t="str">
        <x:v>待听校；置信度：待核实；旧版“5.3”（单位未明确），新版“三”（单位未明确）。需核对完整读数、范围、口吃重复及量级，不能按更顺畅的一版确定。；未逐字听校
正式语料：未采用：待听校</x:v>
      </x:c>
      <x:c r="L375" s="23" t="str">
        <x:v>回听 00:09:42–00:09:58</x:v>
      </x:c>
      <x:c r="M375" s="7" t="str">
        <x:v>seg-000253</x:v>
      </x:c>
      <x:c r="N375" s="7" t="str">
        <x:v>seg-000010</x:v>
      </x:c>
      <x:c r="O375" s="23" t="str">
        <x:v>查看 slide-001.png</x:v>
      </x:c>
      <x:c r="P375" s="7" t="n">
        <x:v>1</x:v>
      </x:c>
    </x:row>
    <x:row r="376" ht="89" customHeight="1">
      <x:c r="A376" s="7" t="str">
        <x:v>D-0369</x:v>
      </x:c>
      <x:c r="B376" s="7" t="str">
        <x:v>优先</x:v>
      </x:c>
      <x:c r="C376" s="16" t="n">
        <x:v>46161</x:v>
      </x:c>
      <x:c r="D376" s="7" t="str">
        <x:v>00:09:42–00:09:58</x:v>
      </x:c>
      <x:c r="E376" s="18" t="str">
        <x:v>万 → 三</x:v>
      </x:c>
      <x:c r="F376" s="18" t="str">
        <x:v>突破4.6了 现在那么30年好像是5.2 5.3万 30年我觉得不一定要作为一个很重要的参考</x:v>
      </x:c>
      <x:c r="G376" s="18" t="str">
        <x:v>帮我画，但基本上数字是抓的trading view的数字。就是十年期的利率的上涨，十年期利率一直在往上涨突破四点六了现在。那么三十年好像是五点二五点三吧，三十年我觉得不一定要作为作为一个很重要的参考，因为三十年主要买家其实是那个</x:v>
      </x:c>
      <x:c r="H376" s="18" t="str">
        <x:v>数值表达不同，需回听确认。候选画面 slide-001；需回听并核对原图</x:v>
      </x:c>
      <x:c r="I376" s="20" t="str">
        <x:v>待听校</x:v>
      </x:c>
      <x:c r="J376" s="21" t="str"/>
      <x:c r="K376" s="21" t="str">
        <x:v>待听校；置信度：待核实；旧版“万”（单位未明确），新版“三”（单位未明确）。需核对完整读数、范围、口吃重复及量级，不能按更顺畅的一版确定。；未逐字听校
正式语料：未采用：待听校</x:v>
      </x:c>
      <x:c r="L376" s="23" t="str">
        <x:v>回听 00:09:42–00:09:58</x:v>
      </x:c>
      <x:c r="M376" s="7" t="str">
        <x:v>seg-000253</x:v>
      </x:c>
      <x:c r="N376" s="7" t="str">
        <x:v>seg-000010</x:v>
      </x:c>
      <x:c r="O376" s="23" t="str">
        <x:v>查看 slide-001.png</x:v>
      </x:c>
      <x:c r="P376" s="7" t="n">
        <x:v>1</x:v>
      </x:c>
    </x:row>
    <x:row r="377" ht="119" customHeight="1">
      <x:c r="A377" s="7" t="str">
        <x:v>D-0370</x:v>
      </x:c>
      <x:c r="B377" s="7" t="str">
        <x:v>优先</x:v>
      </x:c>
      <x:c r="C377" s="16" t="n">
        <x:v>46161</x:v>
      </x:c>
      <x:c r="D377" s="7" t="str">
        <x:v>00:22:18–00:22:32</x:v>
      </x:c>
      <x:c r="E377" s="18" t="str">
        <x:v>300亿 → 两三百亿</x:v>
      </x:c>
      <x:c r="F377" s="18" t="str">
        <x:v>涨的话也会卖200亿 那么跌的话大概300亿吧 这个数量不算特别大</x:v>
      </x:c>
      <x:c r="G377" s="18" t="str">
        <x:v>，我觉得C T A现在其实是有一个风险性，就是呃我们在未来一个星期大概会卖两百亿，就是C T A大概会卖出两百亿，涨的话也会卖两百亿，那么呃跌的话大概两三百亿吧，这个数量不算特别大，你记得你们记得五月一号的时候我们将mainsand rebalance，mainsand rebalance卖了两百三十亿，但是市场一样给你封模上去了对吧，它不是一个这个量没有达到一定主导性，而且是global的，在美国的话一百亿吧，但是如果下跌的</x:v>
      </x:c>
      <x:c r="H377" s="18" t="str">
        <x:v>数值表达不同，需回听确认。候选画面 slide-001；需回听并核对原图</x:v>
      </x:c>
      <x:c r="I377" s="20" t="str">
        <x:v>待听校</x:v>
      </x:c>
      <x:c r="J377" s="21" t="str"/>
      <x:c r="K377" s="21" t="str">
        <x:v>待听校；置信度：待核实；旧版“300亿”（单位未明确），新版“两三百亿”（单位未明确）。需核对完整读数、范围、口吃重复及量级，不能按更顺畅的一版确定。；未逐字听校
正式语料：未采用：待听校</x:v>
      </x:c>
      <x:c r="L377" s="23" t="str">
        <x:v>回听 00:22:18–00:22:32</x:v>
      </x:c>
      <x:c r="M377" s="7" t="str">
        <x:v>seg-000569</x:v>
      </x:c>
      <x:c r="N377" s="7" t="str">
        <x:v>seg-000023</x:v>
      </x:c>
      <x:c r="O377" s="23" t="str">
        <x:v>查看 slide-001.png</x:v>
      </x:c>
      <x:c r="P377" s="7" t="n">
        <x:v>1</x:v>
      </x:c>
    </x:row>
    <x:row r="378" ht="89" customHeight="1">
      <x:c r="A378" s="7" t="str">
        <x:v>D-0371</x:v>
      </x:c>
      <x:c r="B378" s="7" t="str">
        <x:v>优先</x:v>
      </x:c>
      <x:c r="C378" s="16" t="n">
        <x:v>46161</x:v>
      </x:c>
      <x:c r="D378" s="7" t="str">
        <x:v>00:25:46–00:25:59</x:v>
      </x:c>
      <x:c r="E378" s="18" t="str">
        <x:v>5202 → 五八零二</x:v>
      </x:c>
      <x:c r="F378" s="18" t="str">
        <x:v>对吧 5202 有时候我增产30%</x:v>
      </x:c>
      <x:c r="G378" s="18" t="str">
        <x:v>叠到CPU去而且还要你起产能就是它这个东西它很难起产能过往都不是这样起产能的你比方说在那个磷化铟的那个wafer底层那个在日本人家说缺货缺得很厉害对吧五八零二就是说我增增长百分之三十增长百分之四十对他们来讲已经很多了这个整个行业没有经历过这样的起呃</x:v>
      </x:c>
      <x:c r="H378" s="18" t="str">
        <x:v>数值表达不同，需回听确认。候选画面 slide-001；需回听并核对原图</x:v>
      </x:c>
      <x:c r="I378" s="20" t="str">
        <x:v>待听校</x:v>
      </x:c>
      <x:c r="J378" s="21" t="str"/>
      <x:c r="K378" s="21" t="str">
        <x:v>待听校；置信度：待核实；旧版“5202”（单位未明确），新版“五八零二”（单位未明确）。需核对完整读数、范围、口吃重复及量级，不能按更顺畅的一版确定。；未逐字听校
正式语料：未采用：待听校</x:v>
      </x:c>
      <x:c r="L378" s="23" t="str">
        <x:v>回听 00:25:46–00:25:59</x:v>
      </x:c>
      <x:c r="M378" s="7" t="str">
        <x:v>seg-000665</x:v>
      </x:c>
      <x:c r="N378" s="7" t="str">
        <x:v>seg-000026</x:v>
      </x:c>
      <x:c r="O378" s="23" t="str">
        <x:v>查看 slide-001.png</x:v>
      </x:c>
      <x:c r="P378" s="7" t="n">
        <x:v>1</x:v>
      </x:c>
    </x:row>
    <x:row r="379" ht="104" customHeight="1">
      <x:c r="A379" s="7" t="str">
        <x:v>D-0372</x:v>
      </x:c>
      <x:c r="B379" s="7" t="str">
        <x:v>优先</x:v>
      </x:c>
      <x:c r="C379" s="16" t="n">
        <x:v>46161</x:v>
      </x:c>
      <x:c r="D379" s="7" t="str">
        <x:v>00:28:56–00:29:09</x:v>
      </x:c>
      <x:c r="E379" s="18" t="str">
        <x:v>二八 → 八</x:v>
      </x:c>
      <x:c r="F379" s="18" t="str">
        <x:v>它的软件 其实真二八截的软件收入 现在35%</x:v>
      </x:c>
      <x:c r="G379" s="18" t="str">
        <x:v>人家是做算力的嘛对吧他的软件其实真儿八经的软件收入现在的百分之三十五吧然后有不不他有一部分的那个云相关的这个软件收入其实不能完全算是软件他那个玩意要算成云的对吧所以其实其实他的那个就是因为AI的算力中心给他贡献的这个收入已经比方说超过超过超过五十了那么你认为token不够然后token需求是无限那么token需求</x:v>
      </x:c>
      <x:c r="H379" s="18" t="str">
        <x:v>数值表达不同，需回听确认；含连续中文数字或近似表达。候选画面 slide-001；需回听并核对原图</x:v>
      </x:c>
      <x:c r="I379" s="20" t="str">
        <x:v>待听校</x:v>
      </x:c>
      <x:c r="J379" s="21" t="str"/>
      <x:c r="K379" s="21" t="str">
        <x:v>待听校；置信度：待核实；旧版“二八”（单位未明确），新版“八”（单位未明确）。需核对完整读数、范围、口吃重复及量级，不能按更顺畅的一版确定。；未逐字听校
正式语料：未采用：待听校</x:v>
      </x:c>
      <x:c r="L379" s="23" t="str">
        <x:v>回听 00:28:56–00:29:09</x:v>
      </x:c>
      <x:c r="M379" s="7" t="str">
        <x:v>seg-000771</x:v>
      </x:c>
      <x:c r="N379" s="7" t="str">
        <x:v>seg-000030</x:v>
      </x:c>
      <x:c r="O379" s="23" t="str">
        <x:v>查看 slide-001.png</x:v>
      </x:c>
      <x:c r="P379" s="7" t="n">
        <x:v>1</x:v>
      </x:c>
    </x:row>
    <x:row r="380" ht="119" customHeight="1">
      <x:c r="A380" s="7" t="str">
        <x:v>D-0373</x:v>
      </x:c>
      <x:c r="B380" s="7" t="str">
        <x:v>优先</x:v>
      </x:c>
      <x:c r="C380" s="16" t="n">
        <x:v>46182</x:v>
      </x:c>
      <x:c r="D380" s="7" t="str">
        <x:v>00:01:09–00:01:30</x:v>
      </x:c>
      <x:c r="E380" s="18" t="str">
        <x:v>一 → 三一</x:v>
      </x:c>
      <x:c r="F380" s="18" t="str">
        <x:v>然後這個powerpoint是用Claude一樣的4.8模型生成 然後給你們看一個,這個記得吧,這個是我們在一個月前生成,一個半月以前生成 所以你可以看到這個模型,就是肉眼可見的模型的質量下降的,下降的幅度</x:v>
      </x:c>
      <x:c r="G380" s="18" t="str">
        <x:v>好上午生成了这个powerpoint嘛，然后这个powerpoint是嗯用glock一样的四点八模型生成，然后嗯给你们看一个，这个记得吧，这个是我们在三一个月前生成的一个半月以前生成的，所以你可以看到这个模型就是肉眼可见的模型的质量下降的下降的幅度没有做任何修改，这个这个powerpoint我还是自己改过一点，所以你可以看得到啊他们之间的这个模型的能力的差别，那么这只是写PPT啊，那你再写写程序的时候那出来的bug可能是这个差</x:v>
      </x:c>
      <x:c r="H380" s="18" t="str">
        <x:v>数值表达不同，需回听确认；含连续中文数字或近似表达。候选画面 slide-007；需回听并核对原图。解析单位：旧版月，新版月</x:v>
      </x:c>
      <x:c r="I380" s="20" t="str">
        <x:v>待听校</x:v>
      </x:c>
      <x:c r="J380" s="21" t="str"/>
      <x:c r="K380" s="21" t="str">
        <x:v>待听校；置信度：待核实；旧版“一”（月），新版“三一”（月）。需核对完整读数、范围、口吃重复及量级，不能按更顺畅的一版确定。；未逐字听校
正式语料：未采用：待听校</x:v>
      </x:c>
      <x:c r="L380" s="23" t="str">
        <x:v>回听 00:01:09–00:01:30</x:v>
      </x:c>
      <x:c r="M380" s="7" t="str">
        <x:v>seg-000012</x:v>
      </x:c>
      <x:c r="N380" s="7" t="str">
        <x:v>seg-000002</x:v>
      </x:c>
      <x:c r="O380" s="23" t="str">
        <x:v>查看 slide-007.png</x:v>
      </x:c>
      <x:c r="P380" s="7" t="n">
        <x:v>1</x:v>
      </x:c>
    </x:row>
    <x:row r="381" ht="89" customHeight="1">
      <x:c r="A381" s="7" t="str">
        <x:v>D-0374</x:v>
      </x:c>
      <x:c r="B381" s="7" t="str">
        <x:v>优先</x:v>
      </x:c>
      <x:c r="C381" s="16" t="n">
        <x:v>46182</x:v>
      </x:c>
      <x:c r="D381" s="7" t="str">
        <x:v>00:03:49–00:04:06</x:v>
      </x:c>
      <x:c r="E381" s="18" t="str">
        <x:v>五十六十 → 一</x:v>
      </x:c>
      <x:c r="F381" s="18" t="str">
        <x:v>vix上週其實只跑到二十幾 那相對於去年跑到四十六十,去年還跑到五十六十吧 今年年初跑到五四十幾</x:v>
      </x:c>
      <x:c r="G381" s="18" t="str">
        <x:v>去就是你们看到如果看那个打开那个比方说Trading View你去看一下VIX的话呃VIX上周其实只跑到二十几那相对于去年跑到四十六十这种去年好像跑到过一次六十吧</x:v>
      </x:c>
      <x:c r="H381" s="18" t="str">
        <x:v>数值表达不同，需回听确认。候选画面 slide-020；需回听并核对原图</x:v>
      </x:c>
      <x:c r="I381" s="20" t="str">
        <x:v>待听校</x:v>
      </x:c>
      <x:c r="J381" s="21" t="str"/>
      <x:c r="K381" s="21" t="str">
        <x:v>待听校；置信度：待核实；旧版“五十六十”（单位未明确），新版“一”（单位未明确）。需核对完整读数、范围、口吃重复及量级，不能按更顺畅的一版确定。；未逐字听校
正式语料：未采用：待听校</x:v>
      </x:c>
      <x:c r="L381" s="23" t="str">
        <x:v>回听 00:03:49–00:04:06</x:v>
      </x:c>
      <x:c r="M381" s="7" t="str">
        <x:v>seg-000044</x:v>
      </x:c>
      <x:c r="N381" s="7" t="str">
        <x:v>seg-000004</x:v>
      </x:c>
      <x:c r="O381" s="23" t="str">
        <x:v>查看 slide-020.png</x:v>
      </x:c>
      <x:c r="P381" s="7" t="n">
        <x:v>1</x:v>
      </x:c>
    </x:row>
    <x:row r="382" ht="89" customHeight="1">
      <x:c r="A382" s="7" t="str">
        <x:v>D-0375</x:v>
      </x:c>
      <x:c r="B382" s="7" t="str">
        <x:v>优先</x:v>
      </x:c>
      <x:c r="C382" s="16" t="n">
        <x:v>46182</x:v>
      </x:c>
      <x:c r="D382" s="7" t="str">
        <x:v>00:03:54–00:04:08</x:v>
      </x:c>
      <x:c r="E382" s="18" t="str">
        <x:v>五四十 → 四十</x:v>
      </x:c>
      <x:c r="F382" s="18" t="str">
        <x:v>那相對於去年跑到四十六十,去年還跑到五十六十吧 今年年初跑到五四十幾 這種幅度的波動率的上升</x:v>
      </x:c>
      <x:c r="G382" s="18" t="str">
        <x:v>今年年初碰到过四十几，呃这种幅度的波动率的上升，我觉得相对来说还是比较可控的，也就是周周五的时候，虽然半导体跌得很凶，基本上啊看得到的名字都跌了百分之十八，整个纳斯达克指数跌了百分之四点几，但是呃没有看到啊过往那种恐慌vix的上升，其实和呃整个我觉得gamma position上没有那么厚，</x:v>
      </x:c>
      <x:c r="H382" s="18" t="str">
        <x:v>数值表达不同，需回听确认；含连续中文数字或近似表达。候选画面 slide-020；需回听并核对原图</x:v>
      </x:c>
      <x:c r="I382" s="20" t="str">
        <x:v>待听校</x:v>
      </x:c>
      <x:c r="J382" s="21" t="str"/>
      <x:c r="K382" s="21" t="str">
        <x:v>待听校；置信度：待核实；旧版“五四十”（单位未明确），新版“四十”（单位未明确）。需核对完整读数、范围、口吃重复及量级，不能按更顺畅的一版确定。；未逐字听校
正式语料：未采用：待听校</x:v>
      </x:c>
      <x:c r="L382" s="23" t="str">
        <x:v>回听 00:03:54–00:04:08</x:v>
      </x:c>
      <x:c r="M382" s="7" t="str">
        <x:v>seg-000045</x:v>
      </x:c>
      <x:c r="N382" s="7" t="str">
        <x:v>seg-000005</x:v>
      </x:c>
      <x:c r="O382" s="23" t="str">
        <x:v>查看 slide-020.png</x:v>
      </x:c>
      <x:c r="P382" s="7" t="n">
        <x:v>1</x:v>
      </x:c>
    </x:row>
    <x:row r="383" ht="134" customHeight="1">
      <x:c r="A383" s="7" t="str">
        <x:v>D-0376</x:v>
      </x:c>
      <x:c r="B383" s="7" t="str">
        <x:v>优先</x:v>
      </x:c>
      <x:c r="C383" s="16" t="n">
        <x:v>46182</x:v>
      </x:c>
      <x:c r="D383" s="7" t="str">
        <x:v>00:04:06–00:04:22</x:v>
      </x:c>
      <x:c r="E383" s="18" t="str">
        <x:v>十百 → 十八</x:v>
      </x:c>
      <x:c r="F383" s="18" t="str">
        <x:v>也就是週五的時候,雖然半導體跌了很凶 基本上看到的名字都跌了百分之十百 整個NASDAQ指數跌了百分之四年</x:v>
      </x:c>
      <x:c r="G383" s="18" t="str">
        <x:v>今年年初碰到过四十几，呃这种幅度的波动率的上升，我觉得相对来说还是比较可控的，也就是周周五的时候，虽然半导体跌得很凶，基本上啊看得到的名字都跌了百分之十八，整个纳斯达克指数跌了百分之四点几，但是呃没有看到啊过往那种恐慌vix的上升，其实和呃整个我觉得gamma position上没有那么厚，就是卖卖卖出put的人没有那么厚也有关系，呃市场在周一的时候迅速做一轮做了一轮修复，其实特别是在存储上面，这个修复是比较明显，这就是我们讲</x:v>
      </x:c>
      <x:c r="H383" s="18" t="str">
        <x:v>数值表达不同，需回听确认。候选画面 slide-020；需回听并核对原图。解析单位：旧版百分比，新版百分比</x:v>
      </x:c>
      <x:c r="I383" s="20" t="str">
        <x:v>待听校</x:v>
      </x:c>
      <x:c r="J383" s="21" t="str"/>
      <x:c r="K383" s="21" t="str">
        <x:v>待听校；置信度：待核实；旧版“十百”（百分比），新版“十八”（百分比）。需核对完整读数、范围、口吃重复及量级，不能按更顺畅的一版确定。；未逐字听校
正式语料：未采用：待听校</x:v>
      </x:c>
      <x:c r="L383" s="23" t="str">
        <x:v>回听 00:04:06–00:04:22</x:v>
      </x:c>
      <x:c r="M383" s="7" t="str">
        <x:v>seg-000049</x:v>
      </x:c>
      <x:c r="N383" s="7" t="str">
        <x:v>seg-000005</x:v>
      </x:c>
      <x:c r="O383" s="23" t="str">
        <x:v>查看 slide-020.png</x:v>
      </x:c>
      <x:c r="P383" s="7" t="n">
        <x:v>1</x:v>
      </x:c>
    </x:row>
    <x:row r="384" ht="89" customHeight="1">
      <x:c r="A384" s="7" t="str">
        <x:v>D-0377</x:v>
      </x:c>
      <x:c r="B384" s="7" t="str">
        <x:v>优先</x:v>
      </x:c>
      <x:c r="C384" s="16" t="n">
        <x:v>46182</x:v>
      </x:c>
      <x:c r="D384" s="7" t="str">
        <x:v>00:05:54–00:06:12</x:v>
      </x:c>
      <x:c r="E384" s="18" t="str">
        <x:v>2000 → 零零两零二两千</x:v>
      </x:c>
      <x:c r="F384" s="18" t="str">
        <x:v>所以我們不要覺得上週這種回調一旦發生 可能會出現2000年泡沫後面這種事情不太會的 哪怕這週其實是有CTA賣出的</x:v>
      </x:c>
      <x:c r="G384" s="18" t="str">
        <x:v>可能会出现那个零零两零二两千年泡沫破灭这种事情不太会的，哪怕这周其实是有CTA卖出的，看看他有没有把我CTA数据写进去啊，他也没有把我CTA写出的数据写进去，那这周是有明确是有CTA卖出的，然后啊不是在这个位置吧，就是如果下跌超过百分之一点五左右，就现在这个位置往下跌百分之一点五，短期的C</x:v>
      </x:c>
      <x:c r="H384" s="18" t="str">
        <x:v>数值表达不同，需回听确认。候选画面 slide-001；需回听并核对原图。解析单位：旧版年，新版年</x:v>
      </x:c>
      <x:c r="I384" s="20" t="str">
        <x:v>待听校</x:v>
      </x:c>
      <x:c r="J384" s="21" t="str"/>
      <x:c r="K384" s="21" t="str">
        <x:v>待听校；置信度：待核实；旧版“2000”（年），新版“零零两零二两千”（年）。需核对完整读数、范围、口吃重复及量级，不能按更顺畅的一版确定。；未逐字听校
正式语料：未采用：待听校</x:v>
      </x:c>
      <x:c r="L384" s="23" t="str">
        <x:v>回听 00:05:54–00:06:12</x:v>
      </x:c>
      <x:c r="M384" s="7" t="str">
        <x:v>seg-000076</x:v>
      </x:c>
      <x:c r="N384" s="7" t="str">
        <x:v>seg-000007</x:v>
      </x:c>
      <x:c r="O384" s="23" t="str">
        <x:v>查看 slide-001.png</x:v>
      </x:c>
      <x:c r="P384" s="7" t="n">
        <x:v>1</x:v>
      </x:c>
    </x:row>
    <x:row r="385" ht="134" customHeight="1">
      <x:c r="A385" s="7" t="str">
        <x:v>D-0378</x:v>
      </x:c>
      <x:c r="B385" s="7" t="str">
        <x:v>优先</x:v>
      </x:c>
      <x:c r="C385" s="16" t="n">
        <x:v>46182</x:v>
      </x:c>
      <x:c r="D385" s="7" t="str">
        <x:v>00:06:20–00:06:38</x:v>
      </x:c>
      <x:c r="E385" s="18" t="str">
        <x:v>500 → 五十</x:v>
      </x:c>
      <x:c r="F385" s="18" t="str">
        <x:v>短期的CTA要被flip被逆轉 然後有賣出大概500到100億 所以即使這件事情都不太會對本質造成影響</x:v>
      </x:c>
      <x:c r="G385" s="18" t="str">
        <x:v>TA卖出的，然后啊不是在这个位置吧，就是如果下跌超过百分之一点五左右，就现在这个位置往下跌百分之一点五，短期的CTA要被flip被逆转，然后又卖出大概一百亿，嗯五十到一百亿吧，卖出五十到一百亿，所以即使这些事情都不太会对本质造成影响，就是你可以想这个市场是非常坚固的，因为它的PE并不高，有很多公司的PE看上去很高，但是看上去高是你在Bloomberg上看那个PE很高，但其实它预期定加上去明年的增产，加上可能会缺货涨价，它到了f</x:v>
      </x:c>
      <x:c r="H385" s="18" t="str">
        <x:v>数值表达不同，需回听确认。候选画面 slide-016；需回听并核对原图</x:v>
      </x:c>
      <x:c r="I385" s="20" t="str">
        <x:v>待听校</x:v>
      </x:c>
      <x:c r="J385" s="21" t="str"/>
      <x:c r="K385" s="21" t="str">
        <x:v>待听校；置信度：待核实；旧版“500”（单位未明确），新版“五十”（单位未明确）。需核对完整读数、范围、口吃重复及量级，不能按更顺畅的一版确定。；未逐字听校
正式语料：未采用：待听校</x:v>
      </x:c>
      <x:c r="L385" s="23" t="str">
        <x:v>回听 00:06:20–00:06:38</x:v>
      </x:c>
      <x:c r="M385" s="7" t="str">
        <x:v>seg-000085</x:v>
      </x:c>
      <x:c r="N385" s="7" t="str">
        <x:v>seg-000007</x:v>
      </x:c>
      <x:c r="O385" s="23" t="str">
        <x:v>查看 slide-016.png</x:v>
      </x:c>
      <x:c r="P385" s="7" t="n">
        <x:v>1</x:v>
      </x:c>
    </x:row>
    <x:row r="386" ht="119" customHeight="1">
      <x:c r="A386" s="7" t="str">
        <x:v>D-0379</x:v>
      </x:c>
      <x:c r="B386" s="7" t="str">
        <x:v>优先</x:v>
      </x:c>
      <x:c r="C386" s="16" t="n">
        <x:v>46182</x:v>
      </x:c>
      <x:c r="D386" s="7" t="str">
        <x:v>00:08:20–00:08:35</x:v>
      </x:c>
      <x:c r="E386" s="18" t="str">
        <x:v>四万一五万一 → 四万亿五万亿</x:v>
      </x:c>
      <x:c r="F386" s="18" t="str">
        <x:v>hyperscale 那些四萬一五萬一個公司 四萬一萬一個公司</x:v>
      </x:c>
      <x:c r="G386" s="18" t="str">
        <x:v>就是我觉得今天要讲的一个很重要的呃观点我认为这这个观点其实我是拿来主义从达里奥那里拿来就是呃财富其实不等于钱财富不等于钱hyper scaler那些呃四万亿五万亿的公司四万亿五万亿的公司他们有的是财富但他以前有财富和钱现在有的是财富但他没有钱钱是cash cash和wealth是不是一回事那为什么A股过去嗯十年基本上没有涨但我觉得最近可能会有一些变化吧最近里面的fundamental本质上是有一些变化过去十年没有涨涨得只有茅台</x:v>
      </x:c>
      <x:c r="H386" s="18" t="str">
        <x:v>数值表达不同，需回听确认。候选画面 slide-001；需回听并核对原图</x:v>
      </x:c>
      <x:c r="I386" s="20" t="str">
        <x:v>待听校</x:v>
      </x:c>
      <x:c r="J386" s="21" t="str"/>
      <x:c r="K386" s="21" t="str">
        <x:v>待听校；置信度：待核实；旧版“四万一五万一”（单位未明确），新版“四万亿五万亿”（单位未明确）。需核对完整读数、范围、口吃重复及量级，不能按更顺畅的一版确定。；未逐字听校
正式语料：未采用：待听校</x:v>
      </x:c>
      <x:c r="L386" s="23" t="str">
        <x:v>回听 00:08:20–00:08:35</x:v>
      </x:c>
      <x:c r="M386" s="7" t="str">
        <x:v>seg-000143</x:v>
      </x:c>
      <x:c r="N386" s="7" t="str">
        <x:v>seg-000009</x:v>
      </x:c>
      <x:c r="O386" s="23" t="str">
        <x:v>查看 slide-001.png</x:v>
      </x:c>
      <x:c r="P386" s="7" t="n">
        <x:v>1</x:v>
      </x:c>
    </x:row>
    <x:row r="387" ht="119" customHeight="1">
      <x:c r="A387" s="7" t="str">
        <x:v>D-0380</x:v>
      </x:c>
      <x:c r="B387" s="7" t="str">
        <x:v>优先</x:v>
      </x:c>
      <x:c r="C387" s="16" t="n">
        <x:v>46182</x:v>
      </x:c>
      <x:c r="D387" s="7" t="str">
        <x:v>00:08:23–00:08:37</x:v>
      </x:c>
      <x:c r="E387" s="18" t="str">
        <x:v>四万一万一 → 四万亿五万亿</x:v>
      </x:c>
      <x:c r="F387" s="18" t="str">
        <x:v>那些四萬一五萬一個公司 四萬一萬一個公司 他們有的是財富</x:v>
      </x:c>
      <x:c r="G387" s="18" t="str">
        <x:v>的一个很重要的呃观点我认为这这个观点其实我是拿来主义从达里奥那里拿来就是呃财富其实不等于钱财富不等于钱hyper scaler那些呃四万亿五万亿的公司四万亿五万亿的公司他们有的是财富但他以前有财富和钱现在有的是财富但他没有钱钱是cash cash和wealth是不是一回事那为什么A股过去嗯十年基本上没有涨但我觉得最近可能会有一些变化吧最近里面的fundamental本质上是有一些变化过去十年没有涨涨得只有茅台这个是就说我们说这</x:v>
      </x:c>
      <x:c r="H387" s="18" t="str">
        <x:v>数值表达不同，需回听确认。候选画面 slide-001；需回听并核对原图</x:v>
      </x:c>
      <x:c r="I387" s="20" t="str">
        <x:v>待听校</x:v>
      </x:c>
      <x:c r="J387" s="21" t="str"/>
      <x:c r="K387" s="21" t="str">
        <x:v>待听校；置信度：待核实；旧版“四万一万一”（单位未明确），新版“四万亿五万亿”（单位未明确）。需核对完整读数、范围、口吃重复及量级，不能按更顺畅的一版确定。；未逐字听校
正式语料：未采用：待听校</x:v>
      </x:c>
      <x:c r="L387" s="23" t="str">
        <x:v>回听 00:08:23–00:08:37</x:v>
      </x:c>
      <x:c r="M387" s="7" t="str">
        <x:v>seg-000144</x:v>
      </x:c>
      <x:c r="N387" s="7" t="str">
        <x:v>seg-000009</x:v>
      </x:c>
      <x:c r="O387" s="23" t="str">
        <x:v>查看 slide-001.png</x:v>
      </x:c>
      <x:c r="P387" s="7" t="n">
        <x:v>1</x:v>
      </x:c>
    </x:row>
    <x:row r="388" ht="134" customHeight="1">
      <x:c r="A388" s="7" t="str">
        <x:v>D-0381</x:v>
      </x:c>
      <x:c r="B388" s="7" t="str">
        <x:v>优先</x:v>
      </x:c>
      <x:c r="C388" s="16" t="n">
        <x:v>46182</x:v>
      </x:c>
      <x:c r="D388" s="7" t="str">
        <x:v>00:10:09–00:10:25</x:v>
      </x:c>
      <x:c r="E388" s="18" t="str">
        <x:v>1.8 → 八亿</x:v>
      </x:c>
      <x:c r="F388" s="18" t="str">
        <x:v>小米今年一塌糊塗 小米那個去年1.8億台手機 今年預期要銷量</x:v>
      </x:c>
      <x:c r="G388" s="18" t="str">
        <x:v>毛利率低，他就需要去融资，他就股市里面，他的港股A股都一样的，那个科技公司他就，你比方说你说小米，小米很牛，小米不赚钱，小米今年一塌糊涂，小米那个去年一点一点八亿台手机预，今年预期要销量，今年才六千万台，一塌糊涂，但不去说它啊，但是整体整体的那个它的逻辑是说我低毛利，所以我要融资，我走规模，所以我的股市不会好，然后美国呢是我高毛利，我是轻资产，然后我走回购，我走分红，我的股市就是长牛，但是呢，在AI时代，这个被改变了，就是AI</x:v>
      </x:c>
      <x:c r="H388" s="18" t="str">
        <x:v>数值表达不同，需回听确认。候选画面 slide-001；需回听并核对原图</x:v>
      </x:c>
      <x:c r="I388" s="20" t="str">
        <x:v>待听校</x:v>
      </x:c>
      <x:c r="J388" s="21" t="str"/>
      <x:c r="K388" s="21" t="str">
        <x:v>待听校；置信度：待核实；旧版“1.8”（单位未明确），新版“八亿”（单位未明确）。需核对完整读数、范围、口吃重复及量级，不能按更顺畅的一版确定。；未逐字听校
正式语料：未采用：待听校</x:v>
      </x:c>
      <x:c r="L388" s="23" t="str">
        <x:v>回听 00:10:09–00:10:25</x:v>
      </x:c>
      <x:c r="M388" s="7" t="str">
        <x:v>seg-000211</x:v>
      </x:c>
      <x:c r="N388" s="7" t="str">
        <x:v>seg-000011</x:v>
      </x:c>
      <x:c r="O388" s="23" t="str">
        <x:v>查看 slide-001.png</x:v>
      </x:c>
      <x:c r="P388" s="7" t="n">
        <x:v>1</x:v>
      </x:c>
    </x:row>
    <x:row r="389" ht="134" customHeight="1">
      <x:c r="A389" s="7" t="str">
        <x:v>D-0382</x:v>
      </x:c>
      <x:c r="B389" s="7" t="str">
        <x:v>优先</x:v>
      </x:c>
      <x:c r="C389" s="16" t="n">
        <x:v>46182</x:v>
      </x:c>
      <x:c r="D389" s="7" t="str">
        <x:v>00:10:09–00:10:25</x:v>
      </x:c>
      <x:c r="E389" s="18" t="str">
        <x:v>亿 → 八亿</x:v>
      </x:c>
      <x:c r="F389" s="18" t="str">
        <x:v>小米今年一塌糊塗 小米那個去年1.8億台手機 今年預期要銷量</x:v>
      </x:c>
      <x:c r="G389" s="18" t="str">
        <x:v>，他就需要去融资，他就股市里面，他的港股A股都一样的，那个科技公司他就，你比方说你说小米，小米很牛，小米不赚钱，小米今年一塌糊涂，小米那个去年一点一点八亿台手机预，今年预期要销量，今年才六千万台，一塌糊涂，但不去说它啊，但是整体整体的那个它的逻辑是说我低毛利，所以我要融资，我走规模，所以我的股市不会好，然后美国呢是我高毛利，我是轻资产，然后我走回购，我走分红，我的股市就是长牛，但是呢，在AI时代，这个被改变了，就是AI的这些五</x:v>
      </x:c>
      <x:c r="H389" s="18" t="str">
        <x:v>数值表达不同，需回听确认。候选画面 slide-001；需回听并核对原图</x:v>
      </x:c>
      <x:c r="I389" s="20" t="str">
        <x:v>待听校</x:v>
      </x:c>
      <x:c r="J389" s="21" t="str"/>
      <x:c r="K389" s="21" t="str">
        <x:v>待听校；置信度：待核实；旧版“亿”（单位未明确），新版“八亿”（单位未明确）。需核对完整读数、范围、口吃重复及量级，不能按更顺畅的一版确定。；未逐字听校
正式语料：未采用：待听校</x:v>
      </x:c>
      <x:c r="L389" s="23" t="str">
        <x:v>回听 00:10:09–00:10:25</x:v>
      </x:c>
      <x:c r="M389" s="7" t="str">
        <x:v>seg-000211</x:v>
      </x:c>
      <x:c r="N389" s="7" t="str">
        <x:v>seg-000011</x:v>
      </x:c>
      <x:c r="O389" s="23" t="str">
        <x:v>查看 slide-001.png</x:v>
      </x:c>
      <x:c r="P389" s="7" t="n">
        <x:v>1</x:v>
      </x:c>
    </x:row>
    <x:row r="390" ht="119" customHeight="1">
      <x:c r="A390" s="7" t="str">
        <x:v>D-0383</x:v>
      </x:c>
      <x:c r="B390" s="7" t="str">
        <x:v>优先</x:v>
      </x:c>
      <x:c r="C390" s="16" t="n">
        <x:v>46182</x:v>
      </x:c>
      <x:c r="D390" s="7" t="str">
        <x:v>00:11:29–00:11:43</x:v>
      </x:c>
      <x:c r="E390" s="18" t="str">
        <x:v>三千亿 → 三三三三三千亿</x:v>
      </x:c>
      <x:c r="F390" s="18" t="str">
        <x:v>就是你整個真正的原來的cash flow 三千億到四千億 三四千億</x:v>
      </x:c>
      <x:c r="G390" s="18" t="str">
        <x:v>enAI，OpenAI本身是他们投的。所以我投了你一千亿，然后你每年在我这里采购一百亿，那这个钱不算的，就是你整个真正的原来的这个cash flow，哎三三三三三千亿到四千亿吧三四千亿吧。啊然后所以几家加一起啊，那么我拿个每家拿个几百亿出来投，这是跟一个小助很小助。然后呃我不做的话我可能会完全淘汰，所以其实这个AI泡沫刚刚开始的时候很健康。那么到现在这个规模，今年要投七千五百亿，明年要投一万亿。</x:v>
      </x:c>
      <x:c r="H390" s="18" t="str">
        <x:v>数值表达不同，需回听确认。候选画面 slide-001；需回听并核对原图</x:v>
      </x:c>
      <x:c r="I390" s="20" t="str">
        <x:v>待听校</x:v>
      </x:c>
      <x:c r="J390" s="21" t="str"/>
      <x:c r="K390" s="21" t="str">
        <x:v>待听校；置信度：待核实；旧版“三千亿”（单位未明确），新版“三三三三三千亿”（单位未明确）。需核对完整读数、范围、口吃重复及量级，不能按更顺畅的一版确定。；未逐字听校
正式语料：未采用：待听校</x:v>
      </x:c>
      <x:c r="L390" s="23" t="str">
        <x:v>回听 00:11:29–00:11:43</x:v>
      </x:c>
      <x:c r="M390" s="7" t="str">
        <x:v>seg-000257</x:v>
      </x:c>
      <x:c r="N390" s="7" t="str">
        <x:v>seg-000012</x:v>
      </x:c>
      <x:c r="O390" s="23" t="str">
        <x:v>查看 slide-001.png</x:v>
      </x:c>
      <x:c r="P390" s="7" t="n">
        <x:v>1</x:v>
      </x:c>
    </x:row>
    <x:row r="391" ht="104" customHeight="1">
      <x:c r="A391" s="7" t="str">
        <x:v>D-0384</x:v>
      </x:c>
      <x:c r="B391" s="7" t="str">
        <x:v>优先</x:v>
      </x:c>
      <x:c r="C391" s="16" t="n">
        <x:v>46182</x:v>
      </x:c>
      <x:c r="D391" s="7" t="str">
        <x:v>00:14:37–00:14:52</x:v>
      </x:c>
      <x:c r="E391" s="18" t="str">
        <x:v>一两三千亿 → 两三千亿</x:v>
      </x:c>
      <x:c r="F391" s="18" t="str">
        <x:v>這個是最基本的 也不是收入一兩三千億 是你要賺兩三千億</x:v>
      </x:c>
      <x:c r="G391" s="18" t="str">
        <x:v>持续，我们叫可持续规模比方说你一年投一万亿，你得你得给我以赚个两三千亿对吧，你才能够说我能够投一万亿，你赚两三千亿投一万亿，这个是最基本的，也不是收入两三千亿，是你要赚两三千亿。然后这个才是最基本，这个我们叫做这个gap，这这个分歧在变大还是在变小，我觉得在变大，一直在变大啊，现在市场是定价。</x:v>
      </x:c>
      <x:c r="H391" s="18" t="str">
        <x:v>数值表达不同，需回听确认。候选画面 slide-001；需回听并核对原图</x:v>
      </x:c>
      <x:c r="I391" s="20" t="str">
        <x:v>待听校</x:v>
      </x:c>
      <x:c r="J391" s="21" t="str"/>
      <x:c r="K391" s="21" t="str">
        <x:v>待听校；置信度：待核实；旧版“一两三千亿”（单位未明确），新版“两三千亿”（单位未明确）。需核对完整读数、范围、口吃重复及量级，不能按更顺畅的一版确定。；未逐字听校
正式语料：未采用：待听校</x:v>
      </x:c>
      <x:c r="L391" s="23" t="str">
        <x:v>回听 00:14:37–00:14:52</x:v>
      </x:c>
      <x:c r="M391" s="7" t="str">
        <x:v>seg-000351</x:v>
      </x:c>
      <x:c r="N391" s="7" t="str">
        <x:v>seg-000015</x:v>
      </x:c>
      <x:c r="O391" s="23" t="str">
        <x:v>查看 slide-001.png</x:v>
      </x:c>
      <x:c r="P391" s="7" t="n">
        <x:v>1</x:v>
      </x:c>
    </x:row>
    <x:row r="392" ht="89" customHeight="1">
      <x:c r="A392" s="7" t="str">
        <x:v>D-0385</x:v>
      </x:c>
      <x:c r="B392" s="7" t="str">
        <x:v>优先</x:v>
      </x:c>
      <x:c r="C392" s="16" t="n">
        <x:v>46182</x:v>
      </x:c>
      <x:c r="D392" s="7" t="str">
        <x:v>00:15:45–00:16:01</x:v>
      </x:c>
      <x:c r="E392" s="18" t="str">
        <x:v>800亿 → 八八八百亿</x:v>
      </x:c>
      <x:c r="F392" s="18" t="str">
        <x:v>第一個發股票 Google發了Google發800億 Google融了800億</x:v>
      </x:c>
      <x:c r="G392" s="18" t="str">
        <x:v>是一样的，你已经下太多注码，你现在不可能不可能弃牌的。然后如果你跟住，那你就必须要去融资，融资分两部分，第一个发股票，Google发了呃Google发八八八百亿吧，Google融了八百亿equity对吧，然后传言Meta要融啊。</x:v>
      </x:c>
      <x:c r="H392" s="18" t="str">
        <x:v>数值表达不同，需回听确认。候选画面 slide-001；需回听并核对原图</x:v>
      </x:c>
      <x:c r="I392" s="20" t="str">
        <x:v>待听校</x:v>
      </x:c>
      <x:c r="J392" s="21" t="str"/>
      <x:c r="K392" s="21" t="str">
        <x:v>待听校；置信度：待核实；旧版“800亿”（单位未明确），新版“八八八百亿”（单位未明确）。需核对完整读数、范围、口吃重复及量级，不能按更顺畅的一版确定。；未逐字听校
正式语料：未采用：待听校</x:v>
      </x:c>
      <x:c r="L392" s="23" t="str">
        <x:v>回听 00:15:45–00:16:01</x:v>
      </x:c>
      <x:c r="M392" s="7" t="str">
        <x:v>seg-000381</x:v>
      </x:c>
      <x:c r="N392" s="7" t="str">
        <x:v>seg-000016</x:v>
      </x:c>
      <x:c r="O392" s="23" t="str">
        <x:v>查看 slide-001.png</x:v>
      </x:c>
      <x:c r="P392" s="7" t="n">
        <x:v>1</x:v>
      </x:c>
    </x:row>
    <x:row r="393" ht="89" customHeight="1">
      <x:c r="A393" s="7" t="str">
        <x:v>D-0386</x:v>
      </x:c>
      <x:c r="B393" s="7" t="str">
        <x:v>优先</x:v>
      </x:c>
      <x:c r="C393" s="16" t="n">
        <x:v>46182</x:v>
      </x:c>
      <x:c r="D393" s="7" t="str">
        <x:v>00:23:54–00:24:09</x:v>
      </x:c>
      <x:c r="E393" s="18" t="str">
        <x:v>30 → 三</x:v>
      </x:c>
      <x:c r="F393" s="18" t="str">
        <x:v>你買1000萬的CDS 也就是付30%一年 這個可以讓你更敢去拿半導體的倉位</x:v>
      </x:c>
      <x:c r="G393" s="18" t="str">
        <x:v>你也就是负三个percent一年，这个可以让你更敢去拿半导体的仓位，真的发生大的风险它是它是要几十倍几十倍地涨的这个CDS，嗯就是我们在零八年可是看到过这种事情发生的，当年Lehman Brother的CDS几乎是很便宜很便宜，它发生问题的时候是完全不一样的故事，但我不觉得会发生这么严重的</x:v>
      </x:c>
      <x:c r="H393" s="18" t="str">
        <x:v>数值表达不同，需回听确认。候选画面 slide-002；需回听并核对原图。解析单位：旧版百分比，新版未明确</x:v>
      </x:c>
      <x:c r="I393" s="20" t="str">
        <x:v>待听校</x:v>
      </x:c>
      <x:c r="J393" s="21" t="str"/>
      <x:c r="K393" s="21" t="str">
        <x:v>待听校；置信度：待核实；旧版“30”（百分比），新版“三”（单位未明确）。需核对完整读数、范围、口吃重复及量级，不能按更顺畅的一版确定。；未逐字听校
正式语料：未采用：待听校</x:v>
      </x:c>
      <x:c r="L393" s="23" t="str">
        <x:v>回听 00:23:54–00:24:09</x:v>
      </x:c>
      <x:c r="M393" s="7" t="str">
        <x:v>seg-000619</x:v>
      </x:c>
      <x:c r="N393" s="7" t="str">
        <x:v>seg-000025</x:v>
      </x:c>
      <x:c r="O393" s="23" t="str">
        <x:v>查看 slide-002.png</x:v>
      </x:c>
      <x:c r="P393" s="7" t="n">
        <x:v>1</x:v>
      </x:c>
    </x:row>
    <x:row r="394" ht="134" customHeight="1">
      <x:c r="A394" s="7" t="str">
        <x:v>D-0387</x:v>
      </x:c>
      <x:c r="B394" s="7" t="str">
        <x:v>优先</x:v>
      </x:c>
      <x:c r="C394" s="16" t="n">
        <x:v>46182</x:v>
      </x:c>
      <x:c r="D394" s="7" t="str">
        <x:v>00:26:07–00:26:20</x:v>
      </x:c>
      <x:c r="E394" s="18" t="str">
        <x:v>一点一 → 一</x:v>
      </x:c>
      <x:c r="F394" s="18" t="str">
        <x:v>但是它對整個總包商幫你做設計的 它有一點一家能力 所以這個就是博通的一個問題</x:v>
      </x:c>
      <x:c r="G394" s="18" t="str">
        <x:v>买方没有议价能力你不可能说一个大的算力中心因为几张CMOS芯片那个电控不行然后你你运行不了吧所以这个它没有议价能力但是它对于整个总包商帮你做设计的它有一点议价能力所以这个呢就是呃博康的一个问题那星期四没有发酵太多星期五出来那个Veralumen的那个事情把市场吓到了就是Veralumen呃说少用H少用那个HHBM然后这个事情我觉得根本真不是一个特别大的问题吧它少用HBM呢第一个呢就是它可以更加稳定的出货出更多的那个NVIDIA</x:v>
      </x:c>
      <x:c r="H394" s="18" t="str">
        <x:v>数值表达不同，需回听确认。候选画面 slide-014；需回听并核对原图</x:v>
      </x:c>
      <x:c r="I394" s="20" t="str">
        <x:v>已裁决</x:v>
      </x:c>
      <x:c r="J394" s="21" t="str">
        <x:v>一点议价能力</x:v>
      </x:c>
      <x:c r="K394" s="21" t="str">
        <x:v>两版均校正；置信度：高；这是议价能力的中文词误识别，不是“一点一”这个数值。；未逐字听校
正式语料：已写入：seg-000686</x:v>
      </x:c>
      <x:c r="L394" s="23" t="str">
        <x:v>回听 00:26:07–00:26:20</x:v>
      </x:c>
      <x:c r="M394" s="7" t="str">
        <x:v>seg-000686</x:v>
      </x:c>
      <x:c r="N394" s="7" t="str">
        <x:v>seg-000027</x:v>
      </x:c>
      <x:c r="O394" s="23" t="str">
        <x:v>查看 slide-014.png</x:v>
      </x:c>
      <x:c r="P394" s="7" t="n">
        <x:v>1</x:v>
      </x:c>
    </x:row>
    <x:row r="395" ht="119" customHeight="1">
      <x:c r="A395" s="7" t="str">
        <x:v>D-0388</x:v>
      </x:c>
      <x:c r="B395" s="7" t="str">
        <x:v>优先</x:v>
      </x:c>
      <x:c r="C395" s="16" t="n">
        <x:v>46182</x:v>
      </x:c>
      <x:c r="D395" s="7" t="str">
        <x:v>00:26:30–00:26:44</x:v>
      </x:c>
      <x:c r="E395" s="18" t="str">
        <x:v>72 → 200</x:v>
      </x:c>
      <x:c r="F395" s="18" t="str">
        <x:v>第一個就是它可以更加穩定的出過 出更多的那個MV72 link 因為現在能出多少</x:v>
      </x:c>
      <x:c r="G395" s="18" t="str">
        <x:v>eralumen呃说少用H少用那个HHBM然后这个事情我觉得根本真不是一个特别大的问题吧它少用HBM呢第一个呢就是它可以更加稳定的出货出更多的那个NVIDIA H200 Link因为现在能出多少它的限制在HBM不够所以它比方说在training的时候要用很多的那个HBM在inference时候没有需要用那么多它优化一下第二呢确实是买不到买不到呢我没有办法高配嘛那我就低配你想苹果的像我手上有的一个苹果Mac Studio是五</x:v>
      </x:c>
      <x:c r="H395" s="18" t="str">
        <x:v>数值表达不同，需回听确认。候选画面 slide-014；需回听并核对原图。解析单位：旧版未明确，新版型号数字</x:v>
      </x:c>
      <x:c r="I395" s="20" t="str">
        <x:v>已裁决</x:v>
      </x:c>
      <x:c r="J395" s="21" t="str">
        <x:v>NVL72</x:v>
      </x:c>
      <x:c r="K395" s="21" t="str">
        <x:v>两版均校正；置信度：高；2026-06-09 slide-014 原图正文为 Rubin NVL72，语境是 HBM 用量；旧版 MV72 与新版 H200 均不符，应修订完整型号，不能只换数字。；未逐字听校
正式语料：已由同段关联条目写入：seg-000696</x:v>
      </x:c>
      <x:c r="L395" s="23" t="str">
        <x:v>回听 00:26:30–00:26:44</x:v>
      </x:c>
      <x:c r="M395" s="7" t="str">
        <x:v>seg-000696</x:v>
      </x:c>
      <x:c r="N395" s="7" t="str">
        <x:v>seg-000027</x:v>
      </x:c>
      <x:c r="O395" s="23" t="str">
        <x:v>查看 slide-014.png</x:v>
      </x:c>
      <x:c r="P395" s="7" t="n">
        <x:v>1</x:v>
      </x:c>
    </x:row>
    <x:row r="396" ht="89" customHeight="1">
      <x:c r="A396" s="7" t="str">
        <x:v>D-0389</x:v>
      </x:c>
      <x:c r="B396" s="7" t="str">
        <x:v>优先</x:v>
      </x:c>
      <x:c r="C396" s="16" t="n">
        <x:v>46182</x:v>
      </x:c>
      <x:c r="D396" s="7" t="str">
        <x:v>00:31:43–00:31:57</x:v>
      </x:c>
      <x:c r="E396" s="18" t="str">
        <x:v>100亿 → 一百亿五十亿</x:v>
      </x:c>
      <x:c r="F396" s="18" t="str">
        <x:v>短期CTA會被flip 意味著就是會match大概100億 51到100億</x:v>
      </x:c>
      <x:c r="G396" s="18" t="str">
        <x:v>呃其他我觉得就差不多了，然后最后一个是CTA，CTA我刚刚讲过，CTA如果再往下跌一个点到一点五个点，CTA短期CTA会被flip意味着就是会卖出大概一百亿五十亿到一百亿，所以这个是要密切观察的，就是在现在这个反位置上面，我觉得周一的反弹其实是比较疲弱的啊，虽然</x:v>
      </x:c>
      <x:c r="H396" s="18" t="str">
        <x:v>数值表达不同，需回听确认。候选画面 slide-015；需回听并核对原图</x:v>
      </x:c>
      <x:c r="I396" s="20" t="str">
        <x:v>待听校</x:v>
      </x:c>
      <x:c r="J396" s="21" t="str"/>
      <x:c r="K396" s="21" t="str">
        <x:v>待听校；置信度：待核实；旧版“100亿”（单位未明确），新版“一百亿五十亿”（单位未明确）。需核对完整读数、范围、口吃重复及量级，不能按更顺畅的一版确定。；未逐字听校
正式语料：未采用：待听校</x:v>
      </x:c>
      <x:c r="L396" s="23" t="str">
        <x:v>回听 00:31:43–00:31:57</x:v>
      </x:c>
      <x:c r="M396" s="7" t="str">
        <x:v>seg-000844</x:v>
      </x:c>
      <x:c r="N396" s="7" t="str">
        <x:v>seg-000032</x:v>
      </x:c>
      <x:c r="O396" s="23" t="str">
        <x:v>查看 slide-015.png</x:v>
      </x:c>
      <x:c r="P396" s="7" t="n">
        <x:v>1</x:v>
      </x:c>
    </x:row>
    <x:row r="397" ht="89" customHeight="1">
      <x:c r="A397" s="7" t="str">
        <x:v>D-0390</x:v>
      </x:c>
      <x:c r="B397" s="7" t="str">
        <x:v>优先</x:v>
      </x:c>
      <x:c r="C397" s="16" t="n">
        <x:v>46182</x:v>
      </x:c>
      <x:c r="D397" s="7" t="str">
        <x:v>00:31:45–00:31:58</x:v>
      </x:c>
      <x:c r="E397" s="18" t="str">
        <x:v>51 → 一百亿五十亿</x:v>
      </x:c>
      <x:c r="F397" s="18" t="str">
        <x:v>意味著就是會match大概100億 51到100億 所以這個是要密切觀察的</x:v>
      </x:c>
      <x:c r="G397" s="18" t="str">
        <x:v>就差不多了，然后最后一个是CTA，CTA我刚刚讲过，CTA如果再往下跌一个点到一点五个点，CTA短期CTA会被flip意味着就是会卖出大概一百亿五十亿到一百亿，所以这个是要密切观察的，就是在现在这个反位置上面，我觉得周一的反弹其实是比较疲弱的啊，虽然</x:v>
      </x:c>
      <x:c r="H397" s="18" t="str">
        <x:v>数值表达不同，需回听确认。候选画面 slide-015；需回听并核对原图</x:v>
      </x:c>
      <x:c r="I397" s="20" t="str">
        <x:v>待听校</x:v>
      </x:c>
      <x:c r="J397" s="21" t="str"/>
      <x:c r="K397" s="21" t="str">
        <x:v>待听校；置信度：待核实；旧版“51”（单位未明确），新版“一百亿五十亿”（单位未明确）。需核对完整读数、范围、口吃重复及量级，不能按更顺畅的一版确定。；未逐字听校
正式语料：未采用：待听校</x:v>
      </x:c>
      <x:c r="L397" s="23" t="str">
        <x:v>回听 00:31:45–00:31:58</x:v>
      </x:c>
      <x:c r="M397" s="7" t="str">
        <x:v>seg-000845</x:v>
      </x:c>
      <x:c r="N397" s="7" t="str">
        <x:v>seg-000032</x:v>
      </x:c>
      <x:c r="O397" s="23" t="str">
        <x:v>查看 slide-015.png</x:v>
      </x:c>
      <x:c r="P397" s="7" t="n">
        <x:v>1</x:v>
      </x:c>
    </x:row>
    <x:row r="398" ht="119" customHeight="1">
      <x:c r="A398" s="7" t="str">
        <x:v>D-0391</x:v>
      </x:c>
      <x:c r="B398" s="7" t="str">
        <x:v>优先</x:v>
      </x:c>
      <x:c r="C398" s="16" t="n">
        <x:v>46196</x:v>
      </x:c>
      <x:c r="D398" s="7" t="str">
        <x:v>00:04:30–00:04:47</x:v>
      </x:c>
      <x:c r="E398" s="18" t="str">
        <x:v>8 → 五</x:v>
      </x:c>
      <x:c r="F398" s="18" t="str">
        <x:v>第一个呢,就是你挤压了public debt,就是公共的债权,挤压了私人债权,因为公共债权其实无所谓利率多少 我美国政府我要借5%、8%、6%我都可以借对吧,但私营部门要看收益的,所以他没有办法这样借 所以特别是在深吸的环境里面,就是利率比较高的这样环境,比方说在2020年到2022年</x:v>
      </x:c>
      <x:c r="G398" s="18" t="str">
        <x:v>了三件事情。第一个呢就是你挤压了public debt，就是公共的债债券，挤挤压了私人债券，因为公共债券其实无所谓利率多少，我美国政府我要借百分之五，百分之六我都可以借对吧，但私营部门要看收益的，所以他没有办法这样借。所以特别是在呃升息的环境里面，就是利息比较高的这样环境，比方说在二零二零年到二零二二年，其实呃呃这呃二零二二年到二零二三年这个周期，其实公共部门的债务一直在增加比率在增加。其实你看那</x:v>
      </x:c>
      <x:c r="H398" s="18" t="str">
        <x:v>数值表达不同，需回听确认。候选画面 slide-001；需回听并核对原图。解析单位：旧版百分比，新版百分比</x:v>
      </x:c>
      <x:c r="I398" s="20" t="str">
        <x:v>待听校</x:v>
      </x:c>
      <x:c r="J398" s="21" t="str"/>
      <x:c r="K398" s="21" t="str">
        <x:v>待听校；置信度：待核实；旧版“8”（百分比），新版“五”（百分比）。需核对完整读数、范围、口吃重复及量级，不能按更顺畅的一版确定。；未逐字听校
正式语料：未采用：待听校</x:v>
      </x:c>
      <x:c r="L398" s="23" t="str">
        <x:v>回听 00:04:30–00:04:47</x:v>
      </x:c>
      <x:c r="M398" s="7" t="str">
        <x:v>seg-000043</x:v>
      </x:c>
      <x:c r="N398" s="7" t="str">
        <x:v>seg-000005</x:v>
      </x:c>
      <x:c r="O398" s="23" t="str">
        <x:v>查看 slide-001.png</x:v>
      </x:c>
      <x:c r="P398" s="7" t="n">
        <x:v>1</x:v>
      </x:c>
    </x:row>
    <x:row r="399" ht="119" customHeight="1">
      <x:c r="A399" s="7" t="str">
        <x:v>D-0392</x:v>
      </x:c>
      <x:c r="B399" s="7" t="str">
        <x:v>优先</x:v>
      </x:c>
      <x:c r="C399" s="16" t="n">
        <x:v>46196</x:v>
      </x:c>
      <x:c r="D399" s="7" t="str">
        <x:v>00:14:00–00:14:21</x:v>
      </x:c>
      <x:c r="E399" s="18" t="str">
        <x:v>4万5 → 四四万五</x:v>
      </x:c>
      <x:c r="F399" s="18" t="str">
        <x:v>它是等于是可以杠杆随便买 那么大概我之前说过,就是大概增加4万5到5万亿的银行资产负责表啊,就是可增投的资产负责表 所以你在今年可能没有看到这么明显的反应,但是如果我们联储,这个看后面几期了,接下去有看</x:v>
      </x:c>
      <x:c r="G399" s="18" t="str">
        <x:v>债，所以银行买国债呃它是等于是可以可以杠杆随便买。那么呃大概我之前说过就是大概增加四四万五到五万亿的呃银行资产负债表吧，就是可可增投的资产负债表。所以你在今年可能没有看到这么明显的反应，但是如果美联储就看后面几期接下去看Kevin接下去是不是这么干，就是如果是这么干下去的话，它理论上它是会持续地给到长端一个往上的推动力，就利率往上的推动力，因为供应很大，就是会</x:v>
      </x:c>
      <x:c r="H399" s="18" t="str">
        <x:v>数值表达不同，需回听确认。候选画面 slide-011；需回听并核对原图</x:v>
      </x:c>
      <x:c r="I399" s="20" t="str">
        <x:v>待听校</x:v>
      </x:c>
      <x:c r="J399" s="21" t="str"/>
      <x:c r="K399" s="21" t="str">
        <x:v>待听校；置信度：待核实；旧版“4万5”（单位未明确），新版“四四万五”（单位未明确）。需核对完整读数、范围、口吃重复及量级，不能按更顺畅的一版确定。；未逐字听校
正式语料：未采用：待听校</x:v>
      </x:c>
      <x:c r="L399" s="23" t="str">
        <x:v>回听 00:14:00–00:14:21</x:v>
      </x:c>
      <x:c r="M399" s="7" t="str">
        <x:v>seg-000125</x:v>
      </x:c>
      <x:c r="N399" s="7" t="str">
        <x:v>seg-000015</x:v>
      </x:c>
      <x:c r="O399" s="23" t="str">
        <x:v>查看 slide-011.png</x:v>
      </x:c>
      <x:c r="P399" s="7" t="n">
        <x:v>1</x:v>
      </x:c>
    </x:row>
    <x:row r="400" ht="104" customHeight="1">
      <x:c r="A400" s="7" t="str">
        <x:v>D-0393</x:v>
      </x:c>
      <x:c r="B400" s="7" t="str">
        <x:v>优先</x:v>
      </x:c>
      <x:c r="C400" s="16" t="n">
        <x:v>46196</x:v>
      </x:c>
      <x:c r="D400" s="7" t="str">
        <x:v>00:14:57–00:15:13</x:v>
      </x:c>
      <x:c r="E400" s="18" t="str">
        <x:v>20 → 二四</x:v>
      </x:c>
      <x:c r="F400" s="18" t="str">
        <x:v>但是,未来让印钱不造成动荡,所以美联储、欧洲央行行和所有人都在对金融端,对金融公司进行去杠杆 就是08年的杠杆,其实一直去到20年、25年,然后才去完 然后,这个过程中间其实,你把整个银行的杠杆率可能从30、35,看着更高</x:v>
      </x:c>
      <x:c r="G400" s="18" t="str">
        <x:v>在对金融端对金融公司进行去杠杆，就是零八年的杠杆其实一直去到二四年二五年然后才去完。然后这个过程中间其实呃你把整个银行杠杆率可能从三十三十五甚至更高，嗯利润高的时候三十五四十吧，然后一直降到十五就把整个杠杆率降下来。所以你可以这样认为就变相的来说，其实YCC呃日本的YCCQE他们做的事情都是一样的，就是在央行层面去剥夺了商业银行的资源，在</x:v>
      </x:c>
      <x:c r="H400" s="18" t="str">
        <x:v>数值表达不同，需回听确认；含连续中文数字或近似表达。候选画面 slide-011；需回听并核对原图。解析单位：旧版年，新版年</x:v>
      </x:c>
      <x:c r="I400" s="20" t="str">
        <x:v>待听校</x:v>
      </x:c>
      <x:c r="J400" s="21" t="str"/>
      <x:c r="K400" s="21" t="str">
        <x:v>待听校；置信度：待核实；旧版“20”（年），新版“二四”（年）。需核对完整读数、范围、口吃重复及量级，不能按更顺畅的一版确定。；未逐字听校
正式语料：未采用：待听校</x:v>
      </x:c>
      <x:c r="L400" s="23" t="str">
        <x:v>回听 00:14:57–00:15:13</x:v>
      </x:c>
      <x:c r="M400" s="7" t="str">
        <x:v>seg-000132</x:v>
      </x:c>
      <x:c r="N400" s="7" t="str">
        <x:v>seg-000016</x:v>
      </x:c>
      <x:c r="O400" s="23" t="str">
        <x:v>查看 slide-011.png</x:v>
      </x:c>
      <x:c r="P400" s="7" t="n">
        <x:v>1</x:v>
      </x:c>
    </x:row>
    <x:row r="401" ht="134" customHeight="1">
      <x:c r="A401" s="7" t="str">
        <x:v>D-0394</x:v>
      </x:c>
      <x:c r="B401" s="7" t="str">
        <x:v>优先</x:v>
      </x:c>
      <x:c r="C401" s="16" t="n">
        <x:v>46196</x:v>
      </x:c>
      <x:c r="D401" s="7" t="str">
        <x:v>00:15:01–00:15:21</x:v>
      </x:c>
      <x:c r="E401" s="18" t="str">
        <x:v>30 → 三十三十五</x:v>
      </x:c>
      <x:c r="F401" s="18" t="str">
        <x:v>就是08年的杠杆,其实一直去到20年、25年,然后才去完 然后,这个过程中间其实,你把整个银行的杠杆率可能从30、35,看着更高 黎文报的时候35、40万,然后一直降到15,就把整个杠杆率降下来</x:v>
      </x:c>
      <x:c r="G401" s="18" t="str">
        <x:v>在对金融端对金融公司进行去杠杆，就是零八年的杠杆其实一直去到二四年二五年然后才去完。然后这个过程中间其实呃你把整个银行杠杆率可能从三十三十五甚至更高，嗯利润高的时候三十五四十吧，然后一直降到十五就把整个杠杆率降下来。所以你可以这样认为就变相的来说，其实YCC呃日本的YCCQE他们做的事情都是一样的，就是在央行层面去剥夺了商业银行的资源，在政府层面你发债你是剥夺了民营企业的资源，就是政府每进的一步都是人民的一</x:v>
      </x:c>
      <x:c r="H401" s="18" t="str">
        <x:v>数值表达不同，需回听确认。候选画面 slide-011；需回听并核对原图</x:v>
      </x:c>
      <x:c r="I401" s="20" t="str">
        <x:v>无需修改</x:v>
      </x:c>
      <x:c r="J401" s="21" t="str">
        <x:v>30</x:v>
      </x:c>
      <x:c r="K401" s="21" t="str">
        <x:v>无需修改；置信度：高；两版均为数字序列“30、35”；候选把连读序列误当一个数值。；未逐字听校
正式语料：保留旧版或等价写法</x:v>
      </x:c>
      <x:c r="L401" s="23" t="str">
        <x:v>回听 00:15:01–00:15:21</x:v>
      </x:c>
      <x:c r="M401" s="7" t="str">
        <x:v>seg-000133</x:v>
      </x:c>
      <x:c r="N401" s="7" t="str">
        <x:v>seg-000016</x:v>
      </x:c>
      <x:c r="O401" s="23" t="str">
        <x:v>查看 slide-011.png</x:v>
      </x:c>
      <x:c r="P401" s="7" t="n">
        <x:v>1</x:v>
      </x:c>
    </x:row>
    <x:row r="402" ht="134" customHeight="1">
      <x:c r="A402" s="7" t="str">
        <x:v>D-0395</x:v>
      </x:c>
      <x:c r="B402" s="7" t="str">
        <x:v>优先</x:v>
      </x:c>
      <x:c r="C402" s="16" t="n">
        <x:v>46196</x:v>
      </x:c>
      <x:c r="D402" s="7" t="str">
        <x:v>00:15:01–00:15:21</x:v>
      </x:c>
      <x:c r="E402" s="18" t="str">
        <x:v>35 → 三十三十五</x:v>
      </x:c>
      <x:c r="F402" s="18" t="str">
        <x:v>就是08年的杠杆,其实一直去到20年、25年,然后才去完 然后,这个过程中间其实,你把整个银行的杠杆率可能从30、35,看着更高 黎文报的时候35、40万,然后一直降到15,就把整个杠杆率降下来</x:v>
      </x:c>
      <x:c r="G402" s="18" t="str">
        <x:v>在对金融端对金融公司进行去杠杆，就是零八年的杠杆其实一直去到二四年二五年然后才去完。然后这个过程中间其实呃你把整个银行杠杆率可能从三十三十五甚至更高，嗯利润高的时候三十五四十吧，然后一直降到十五就把整个杠杆率降下来。所以你可以这样认为就变相的来说，其实YCC呃日本的YCCQE他们做的事情都是一样的，就是在央行层面去剥夺了商业银行的资源，在政府层面你发债你是剥夺了民营企业的资源，就是政府每进的一步都是人民的一大退步</x:v>
      </x:c>
      <x:c r="H402" s="18" t="str">
        <x:v>数值表达不同，需回听确认。候选画面 slide-011；需回听并核对原图</x:v>
      </x:c>
      <x:c r="I402" s="20" t="str">
        <x:v>无需修改</x:v>
      </x:c>
      <x:c r="J402" s="21" t="str">
        <x:v>35</x:v>
      </x:c>
      <x:c r="K402" s="21" t="str">
        <x:v>无需修改；置信度：高；新版包含数字的重复起读，最终完整数字与旧版一致；本条不构成数值变更。；未逐字听校
正式语料：保留旧版或等价写法</x:v>
      </x:c>
      <x:c r="L402" s="23" t="str">
        <x:v>回听 00:15:01–00:15:21</x:v>
      </x:c>
      <x:c r="M402" s="7" t="str">
        <x:v>seg-000133</x:v>
      </x:c>
      <x:c r="N402" s="7" t="str">
        <x:v>seg-000016</x:v>
      </x:c>
      <x:c r="O402" s="23" t="str">
        <x:v>查看 slide-011.png</x:v>
      </x:c>
      <x:c r="P402" s="7" t="n">
        <x:v>1</x:v>
      </x:c>
    </x:row>
    <x:row r="403" ht="134" customHeight="1">
      <x:c r="A403" s="7" t="str">
        <x:v>D-0396</x:v>
      </x:c>
      <x:c r="B403" s="7" t="str">
        <x:v>优先</x:v>
      </x:c>
      <x:c r="C403" s="16" t="n">
        <x:v>46196</x:v>
      </x:c>
      <x:c r="D403" s="7" t="str">
        <x:v>00:15:09–00:15:26</x:v>
      </x:c>
      <x:c r="E403" s="18" t="str">
        <x:v>35 → 三十五四十</x:v>
      </x:c>
      <x:c r="F403" s="18" t="str">
        <x:v>然后,这个过程中间其实,你把整个银行的杠杆率可能从30、35,看着更高 黎文报的时候35、40万,然后一直降到15,就把整个杠杆率降下来 所以,你可以这样认为,就变相的来说,其实YCC、日本的YCC、QE,他们做的事情都是一样的</x:v>
      </x:c>
      <x:c r="G403" s="18" t="str">
        <x:v>融公司进行去杠杆，就是零八年的杠杆其实一直去到二四年二五年然后才去完。然后这个过程中间其实呃你把整个银行杠杆率可能从三十三十五甚至更高，嗯利润高的时候三十五四十吧，然后一直降到十五就把整个杠杆率降下来。所以你可以这样认为就变相的来说，其实YCC呃日本的YCCQE他们做的事情都是一样的，就是在央行层面去剥夺了商业银行的资源，在政府层面你发债你是剥夺了民营企业的资源，就是政府每进的一步都是人民的一大退步，这个在任何一个国家任何一个</x:v>
      </x:c>
      <x:c r="H403" s="18" t="str">
        <x:v>数值表达不同，需回听确认。候选画面 slide-011；需回听并核对原图</x:v>
      </x:c>
      <x:c r="I403" s="20" t="str">
        <x:v>待听校</x:v>
      </x:c>
      <x:c r="J403" s="21" t="str"/>
      <x:c r="K403" s="21" t="str">
        <x:v>待听校；置信度：待核实；旧版“35”（单位未明确），新版“三十五四十”（单位未明确）。需核对完整读数、范围、口吃重复及量级，不能按更顺畅的一版确定。；未逐字听校
正式语料：未采用：待听校</x:v>
      </x:c>
      <x:c r="L403" s="23" t="str">
        <x:v>回听 00:15:09–00:15:26</x:v>
      </x:c>
      <x:c r="M403" s="7" t="str">
        <x:v>seg-000134</x:v>
      </x:c>
      <x:c r="N403" s="7" t="str">
        <x:v>seg-000016</x:v>
      </x:c>
      <x:c r="O403" s="23" t="str">
        <x:v>查看 slide-011.png</x:v>
      </x:c>
      <x:c r="P403" s="7" t="n">
        <x:v>1</x:v>
      </x:c>
    </x:row>
    <x:row r="404" ht="134" customHeight="1">
      <x:c r="A404" s="7" t="str">
        <x:v>D-0397</x:v>
      </x:c>
      <x:c r="B404" s="7" t="str">
        <x:v>优先</x:v>
      </x:c>
      <x:c r="C404" s="16" t="n">
        <x:v>46196</x:v>
      </x:c>
      <x:c r="D404" s="7" t="str">
        <x:v>00:15:09–00:15:26</x:v>
      </x:c>
      <x:c r="E404" s="18" t="str">
        <x:v>40万 → 三十五四十</x:v>
      </x:c>
      <x:c r="F404" s="18" t="str">
        <x:v>然后,这个过程中间其实,你把整个银行的杠杆率可能从30、35,看着更高 黎文报的时候35、40万,然后一直降到15,就把整个杠杆率降下来 所以,你可以这样认为,就变相的来说,其实YCC、日本的YCC、QE,他们做的事情都是一样的</x:v>
      </x:c>
      <x:c r="G404" s="18" t="str">
        <x:v>司进行去杠杆，就是零八年的杠杆其实一直去到二四年二五年然后才去完。然后这个过程中间其实呃你把整个银行杠杆率可能从三十三十五甚至更高，嗯利润高的时候三十五四十吧，然后一直降到十五就把整个杠杆率降下来。所以你可以这样认为就变相的来说，其实YCC呃日本的YCCQE他们做的事情都是一样的，就是在央行层面去剥夺了商业银行的资源，在政府层面你发债你是剥夺了民营企业的资源，就是政府每进的一步都是人民的一大退步，这个在任何一个国家任何一个政权</x:v>
      </x:c>
      <x:c r="H404" s="18" t="str">
        <x:v>数值表达不同，需回听确认。候选画面 slide-011；需回听并核对原图</x:v>
      </x:c>
      <x:c r="I404" s="20" t="str">
        <x:v>待听校</x:v>
      </x:c>
      <x:c r="J404" s="21" t="str"/>
      <x:c r="K404" s="21" t="str">
        <x:v>待听校；置信度：待核实；旧版“40万”（单位未明确），新版“三十五四十”（单位未明确）。需核对完整读数、范围、口吃重复及量级，不能按更顺畅的一版确定。；未逐字听校
正式语料：未采用：待听校</x:v>
      </x:c>
      <x:c r="L404" s="23" t="str">
        <x:v>回听 00:15:09–00:15:26</x:v>
      </x:c>
      <x:c r="M404" s="7" t="str">
        <x:v>seg-000134</x:v>
      </x:c>
      <x:c r="N404" s="7" t="str">
        <x:v>seg-000016</x:v>
      </x:c>
      <x:c r="O404" s="23" t="str">
        <x:v>查看 slide-011.png</x:v>
      </x:c>
      <x:c r="P404" s="7" t="n">
        <x:v>1</x:v>
      </x:c>
    </x:row>
    <x:row r="405" ht="119" customHeight="1">
      <x:c r="A405" s="7" t="str">
        <x:v>D-0398</x:v>
      </x:c>
      <x:c r="B405" s="7" t="str">
        <x:v>优先</x:v>
      </x:c>
      <x:c r="C405" s="16" t="n">
        <x:v>46196</x:v>
      </x:c>
      <x:c r="D405" s="7" t="str">
        <x:v>00:25:05–00:25:20</x:v>
      </x:c>
      <x:c r="E405" s="18" t="str">
        <x:v>千七百七千七百亿 → 七千七百七千七百亿</x:v>
      </x:c>
      <x:c r="F405" s="18" t="str">
        <x:v>因为今年你的CAPEX 是要做几千七百七千七百亿吗 你明年给出的概念到底是给多少</x:v>
      </x:c>
      <x:c r="G405" s="18" t="str">
        <x:v>第一个ROI的这个考虑就是那个投资收益的考虑。那么投资收益的考虑最终就回到了capex这两个问题实际上是两个连在一起的。因为今年你的capex是要做七千七百七千七百亿嘛，你明年给出的guidance到底是给多少，这个和ROI是一起看。所以我是觉得因为在七月份年终的时候你其实是要去呃去那个回不是回顾吧，要预先预呃要去展望明年的capex和ROI这个问题就纳入讨论了。因为在年初的时候我们讲那个今年的forward PE基本上刚讲到</x:v>
      </x:c>
      <x:c r="H405" s="18" t="str">
        <x:v>数值表达不同，需回听确认。候选画面 slide-017；需回听并核对原图</x:v>
      </x:c>
      <x:c r="I405" s="20" t="str">
        <x:v>待听校</x:v>
      </x:c>
      <x:c r="J405" s="21" t="str"/>
      <x:c r="K405" s="21" t="str">
        <x:v>待听校；置信度：待核实；旧版“千七百七千七百亿”（单位未明确），新版“七千七百七千七百亿”（单位未明确）。需核对完整读数、范围、口吃重复及量级，不能按更顺畅的一版确定。；未逐字听校
正式语料：未采用：待听校</x:v>
      </x:c>
      <x:c r="L405" s="23" t="str">
        <x:v>回听 00:25:05–00:25:20</x:v>
      </x:c>
      <x:c r="M405" s="7" t="str">
        <x:v>seg-000344</x:v>
      </x:c>
      <x:c r="N405" s="7" t="str">
        <x:v>seg-000026</x:v>
      </x:c>
      <x:c r="O405" s="23" t="str">
        <x:v>查看 slide-017.png</x:v>
      </x:c>
      <x:c r="P405" s="7" t="n">
        <x:v>1</x:v>
      </x:c>
    </x:row>
    <x:row r="406" ht="89" customHeight="1">
      <x:c r="A406" s="7" t="str">
        <x:v>D-0399</x:v>
      </x:c>
      <x:c r="B406" s="7" t="str">
        <x:v>优先</x:v>
      </x:c>
      <x:c r="C406" s="16" t="n">
        <x:v>46196</x:v>
      </x:c>
      <x:c r="D406" s="7" t="str">
        <x:v>00:25:50–00:26:04</x:v>
      </x:c>
      <x:c r="E406" s="18" t="str">
        <x:v>万 → 万亿</x:v>
      </x:c>
      <x:c r="F406" s="18" t="str">
        <x:v>那二八年一点五万亿吗 二八年一点五万你钱哪里来的 就是你的钱哪来</x:v>
      </x:c>
      <x:c r="G406" s="18" t="str">
        <x:v>清晰的途径大家要展望二八年了。然后在这个时候也会有人问到这个问题，你比方说明年是一万亿，现在没有人讨论二八年是多少，那二八年一点五万亿嘛，二八年一点五万亿钱哪里来的，就是你的钱哪来。</x:v>
      </x:c>
      <x:c r="H406" s="18" t="str">
        <x:v>数值表达不同，需回听确认。候选画面 slide-017；需回听并核对原图</x:v>
      </x:c>
      <x:c r="I406" s="20" t="str">
        <x:v>待听校</x:v>
      </x:c>
      <x:c r="J406" s="21" t="str"/>
      <x:c r="K406" s="21" t="str">
        <x:v>待听校；置信度：待核实；旧版“万”（单位未明确），新版“万亿”（单位未明确）。需核对完整读数、范围、口吃重复及量级，不能按更顺畅的一版确定。；未逐字听校
正式语料：未采用：待听校</x:v>
      </x:c>
      <x:c r="L406" s="23" t="str">
        <x:v>回听 00:25:50–00:26:04</x:v>
      </x:c>
      <x:c r="M406" s="7" t="str">
        <x:v>seg-000368</x:v>
      </x:c>
      <x:c r="N406" s="7" t="str">
        <x:v>seg-000026</x:v>
      </x:c>
      <x:c r="O406" s="23" t="str">
        <x:v>查看 slide-017.png</x:v>
      </x:c>
      <x:c r="P406" s="7" t="n">
        <x:v>1</x:v>
      </x:c>
    </x:row>
    <x:row r="407" ht="134" customHeight="1">
      <x:c r="A407" s="7" t="str">
        <x:v>D-0400</x:v>
      </x:c>
      <x:c r="B407" s="7" t="str">
        <x:v>优先</x:v>
      </x:c>
      <x:c r="C407" s="16" t="n">
        <x:v>46196</x:v>
      </x:c>
      <x:c r="D407" s="7" t="str">
        <x:v>00:28:11–00:28:25</x:v>
      </x:c>
      <x:c r="E407" s="18" t="str">
        <x:v>1.6 → 六万亿</x:v>
      </x:c>
      <x:c r="F407" s="18" t="str">
        <x:v>明年给1.1万亿 那后年1.6万亿吗 那1.6万亿的钱哪里来的现金</x:v>
      </x:c>
      <x:c r="G407" s="18" t="str">
        <x:v>apex预期不高也不低，因为你capex预期太高的话市场一定会崩盘，就是市场会觉得你没有钱，就我刚刚问的问题嘛，如果你更有更高明年给一点一万亿，那后年一点一点六万亿吗？那你一点六万亿的钱哪里来的现金？你你前面两个模型公司还融资，你要找我们融多少钱市场？所以这个问题你美国GDP才多少，你哪里能挣出来这么多钱？所以这个问题如果你是把capex弄得很高，那是必然要出爆爆掉的。然后如果你capex弄得低呢，那大家马上对半导体一轮杀，就</x:v>
      </x:c>
      <x:c r="H407" s="18" t="str">
        <x:v>数值表达不同，需回听确认。候选画面 slide-017；需回听并核对原图</x:v>
      </x:c>
      <x:c r="I407" s="20" t="str">
        <x:v>待听校</x:v>
      </x:c>
      <x:c r="J407" s="21" t="str"/>
      <x:c r="K407" s="21" t="str">
        <x:v>待听校；置信度：待核实；旧版“1.6”（单位未明确），新版“六万亿”（单位未明确）。需核对完整读数、范围、口吃重复及量级，不能按更顺畅的一版确定。；未逐字听校
正式语料：未采用：待听校</x:v>
      </x:c>
      <x:c r="L407" s="23" t="str">
        <x:v>回听 00:28:11–00:28:25</x:v>
      </x:c>
      <x:c r="M407" s="7" t="str">
        <x:v>seg-000435</x:v>
      </x:c>
      <x:c r="N407" s="7" t="str">
        <x:v>seg-000029</x:v>
      </x:c>
      <x:c r="O407" s="23" t="str">
        <x:v>查看 slide-017.png</x:v>
      </x:c>
      <x:c r="P407" s="7" t="n">
        <x:v>1</x:v>
      </x:c>
    </x:row>
    <x:row r="408" ht="134" customHeight="1">
      <x:c r="A408" s="7" t="str">
        <x:v>D-0401</x:v>
      </x:c>
      <x:c r="B408" s="7" t="str">
        <x:v>优先</x:v>
      </x:c>
      <x:c r="C408" s="16" t="n">
        <x:v>46196</x:v>
      </x:c>
      <x:c r="D408" s="7" t="str">
        <x:v>00:28:11–00:28:25</x:v>
      </x:c>
      <x:c r="E408" s="18" t="str">
        <x:v>万亿 → 六万亿</x:v>
      </x:c>
      <x:c r="F408" s="18" t="str">
        <x:v>明年给1.1万亿 那后年1.6万亿吗 那1.6万亿的钱哪里来的现金</x:v>
      </x:c>
      <x:c r="G408" s="18" t="str">
        <x:v>预期不高也不低，因为你capex预期太高的话市场一定会崩盘，就是市场会觉得你没有钱，就我刚刚问的问题嘛，如果你更有更高明年给一点一万亿，那后年一点一点六万亿吗？那你一点六万亿的钱哪里来的现金？你你前面两个模型公司还融资，你要找我们融多少钱市场？所以这个问题你美国GDP才多少，你哪里能挣出来这么多钱？所以这个问题如果你是把capex弄得很高，那是必然要出爆爆掉的。然后如果你capex弄得低呢，那大家马上对半导体一轮杀，就是觉得啊</x:v>
      </x:c>
      <x:c r="H408" s="18" t="str">
        <x:v>数值表达不同，需回听确认。候选画面 slide-017；需回听并核对原图</x:v>
      </x:c>
      <x:c r="I408" s="20" t="str">
        <x:v>待听校</x:v>
      </x:c>
      <x:c r="J408" s="21" t="str"/>
      <x:c r="K408" s="21" t="str">
        <x:v>待听校；置信度：待核实；旧版“万亿”（单位未明确），新版“六万亿”（单位未明确）。需核对完整读数、范围、口吃重复及量级，不能按更顺畅的一版确定。；未逐字听校
正式语料：未采用：待听校</x:v>
      </x:c>
      <x:c r="L408" s="23" t="str">
        <x:v>回听 00:28:11–00:28:25</x:v>
      </x:c>
      <x:c r="M408" s="7" t="str">
        <x:v>seg-000435</x:v>
      </x:c>
      <x:c r="N408" s="7" t="str">
        <x:v>seg-000029</x:v>
      </x:c>
      <x:c r="O408" s="23" t="str">
        <x:v>查看 slide-017.png</x:v>
      </x:c>
      <x:c r="P408" s="7" t="n">
        <x:v>1</x:v>
      </x:c>
    </x:row>
    <x:row r="409" ht="119" customHeight="1">
      <x:c r="A409" s="7" t="str">
        <x:v>D-0402</x:v>
      </x:c>
      <x:c r="B409" s="7" t="str">
        <x:v>优先</x:v>
      </x:c>
      <x:c r="C409" s="16" t="n">
        <x:v>46196</x:v>
      </x:c>
      <x:c r="D409" s="7" t="str">
        <x:v>00:28:33–00:29:03</x:v>
      </x:c>
      <x:c r="E409" s="18" t="str">
        <x:v>二百 → 二八</x:v>
      </x:c>
      <x:c r="F409" s="18" t="str">
        <x:v>大家马上对半岛第一轮赏 就是觉得我现在给你二百年 故事给太高了</x:v>
      </x:c>
      <x:c r="G409" s="18" t="str">
        <x:v>这么多钱？所以这个问题如果你是把capex弄得很高，那是必然要出爆爆掉的。然后如果你capex弄得低呢，那大家马上对半导体一轮杀，就是觉得啊我现在给你二八年估值给太高了，因为你我们可以看过去几个月整个呃市场当然风气很好了很强，就我讲的它它有一个呃低PE的泡沫的那种特点，就是一旦下跌就是抄底，那个大家觉得看到二八年盈利缺货缺到底跟我我只要是细分看一个行业。</x:v>
      </x:c>
      <x:c r="H409" s="18" t="str">
        <x:v>数值表达不同，需回听确认；含连续中文数字或近似表达。候选画面 slide-017；需回听并核对原图。解析单位：旧版年，新版年</x:v>
      </x:c>
      <x:c r="I409" s="20" t="str">
        <x:v>待听校</x:v>
      </x:c>
      <x:c r="J409" s="21" t="str"/>
      <x:c r="K409" s="21" t="str">
        <x:v>待听校；置信度：待核实；旧版“二百”（年），新版“二八”（年）。需核对完整读数、范围、口吃重复及量级，不能按更顺畅的一版确定。；未逐字听校
正式语料：未采用：待听校</x:v>
      </x:c>
      <x:c r="L409" s="23" t="str">
        <x:v>回听 00:28:33–00:29:03</x:v>
      </x:c>
      <x:c r="M409" s="7" t="str">
        <x:v>seg-000447, seg-000454</x:v>
      </x:c>
      <x:c r="N409" s="7" t="str">
        <x:v>seg-000029</x:v>
      </x:c>
      <x:c r="O409" s="23" t="str">
        <x:v>查看 slide-017.png</x:v>
      </x:c>
      <x:c r="P409" s="7" t="n">
        <x:v>2</x:v>
      </x:c>
    </x:row>
    <x:row r="410" ht="74" customHeight="1">
      <x:c r="A410" s="7" t="str">
        <x:v>D-0403</x:v>
      </x:c>
      <x:c r="B410" s="7" t="str">
        <x:v>优先</x:v>
      </x:c>
      <x:c r="C410" s="16" t="n">
        <x:v>46203</x:v>
      </x:c>
      <x:c r="D410" s="7" t="str">
        <x:v>00:02:42–00:02:58</x:v>
      </x:c>
      <x:c r="E410" s="18" t="str">
        <x:v>7400 → 七千七千四百</x:v>
      </x:c>
      <x:c r="F410" s="18" t="str">
        <x:v>然后再加上那个整个市场 的Nectar Gamma就Nectars Gamma的7400多萬 所以基本上就在現在這個水平上面</x:v>
      </x:c>
      <x:c r="G410" s="18" t="str">
        <x:v>走两个方差的话然后往上行大概是买三百多亿所以你是不太对称的风险然后再加上那个整个市场的negative gamma就negative gamma在七千七千四百多万所以基本上就在现在这个水平上面我们在过去将近一个月一直是记呃一个月吧两三个星期</x:v>
      </x:c>
      <x:c r="H410" s="18" t="str">
        <x:v>数值表达不同，需回听确认；含连续中文数字或近似表达。原音频回听</x:v>
      </x:c>
      <x:c r="I410" s="20" t="str">
        <x:v>无需修改</x:v>
      </x:c>
      <x:c r="J410" s="21" t="str">
        <x:v>7400</x:v>
      </x:c>
      <x:c r="K410" s="21" t="str">
        <x:v>无需修改；置信度：高；新版包含数字的重复起读，最终完整数字与旧版一致；本条不构成数值变更。；未逐字听校
正式语料：保留旧版或等价写法</x:v>
      </x:c>
      <x:c r="L410" s="23" t="str">
        <x:v>回听 00:02:42–00:02:58</x:v>
      </x:c>
      <x:c r="M410" s="7" t="str">
        <x:v>seg-000052</x:v>
      </x:c>
      <x:c r="N410" s="7" t="str">
        <x:v>seg-000003</x:v>
      </x:c>
      <x:c r="O410" s="23" t="str"/>
      <x:c r="P410" s="7" t="n">
        <x:v>1</x:v>
      </x:c>
    </x:row>
    <x:row r="411" ht="119" customHeight="1">
      <x:c r="A411" s="7" t="str">
        <x:v>D-0404</x:v>
      </x:c>
      <x:c r="B411" s="7" t="str">
        <x:v>优先</x:v>
      </x:c>
      <x:c r="C411" s="16" t="n">
        <x:v>46203</x:v>
      </x:c>
      <x:c r="D411" s="7" t="str">
        <x:v>00:05:06–00:05:19</x:v>
      </x:c>
      <x:c r="E411" s="18" t="str">
        <x:v>四五千一 → 四五千亿</x:v>
      </x:c>
      <x:c r="F411" s="18" t="str">
        <x:v>存储从CSP那里明年可能是能够拿到五千亿 那四五千一吧 然后整个存傻的三家公司加益起的儿宁</x:v>
      </x:c>
      <x:c r="G411" s="18" t="str">
        <x:v>那么总的规模是上万亿的，然后我举个例子啊，你们说比方说存储，存储从CSP那里明年可能是能够拿到呃五千亿，那四五千亿吧，然后整个存储的三家公司加一起的earning就是三家公司加一起的收入啊大概是在一万亿，然后他们的margin基本上都八十五以上，所以呢毛利率都八十五以上，你想想看他们赚多少钱，所以当你看到有这么大的盈利的推动的时候，就是你你这个东西已经量已经达到了一定极限的规模了，所</x:v>
      </x:c>
      <x:c r="H411" s="18" t="str">
        <x:v>数值表达不同，需回听确认。原音频回听</x:v>
      </x:c>
      <x:c r="I411" s="20" t="str">
        <x:v>待听校</x:v>
      </x:c>
      <x:c r="J411" s="21" t="str"/>
      <x:c r="K411" s="21" t="str">
        <x:v>待听校；置信度：待核实；旧版“四五千一”（单位未明确），新版“四五千亿”（单位未明确）。需核对完整读数、范围、口吃重复及量级，不能按更顺畅的一版确定。；未逐字听校
正式语料：未采用：待听校</x:v>
      </x:c>
      <x:c r="L411" s="23" t="str">
        <x:v>回听 00:05:06–00:05:19</x:v>
      </x:c>
      <x:c r="M411" s="7" t="str">
        <x:v>seg-000114</x:v>
      </x:c>
      <x:c r="N411" s="7" t="str">
        <x:v>seg-000006</x:v>
      </x:c>
      <x:c r="O411" s="23" t="str"/>
      <x:c r="P411" s="7" t="n">
        <x:v>1</x:v>
      </x:c>
    </x:row>
    <x:row r="412" ht="134" customHeight="1">
      <x:c r="A412" s="7" t="str">
        <x:v>D-0405</x:v>
      </x:c>
      <x:c r="B412" s="7" t="str">
        <x:v>优先</x:v>
      </x:c>
      <x:c r="C412" s="16" t="n">
        <x:v>46203</x:v>
      </x:c>
      <x:c r="D412" s="7" t="str">
        <x:v>00:05:13–00:05:27</x:v>
      </x:c>
      <x:c r="E412" s="18" t="str">
        <x:v>一万 → 一万亿</x:v>
      </x:c>
      <x:c r="F412" s="18" t="str">
        <x:v>就是三家共产家一起的收入啊 大概是在一万云 然后他们的马产基本都八十五以上</x:v>
      </x:c>
      <x:c r="G412" s="18" t="str">
        <x:v>说比方说存储，存储从CSP那里明年可能是能够拿到呃五千亿，那四五千亿吧，然后整个存储的三家公司加一起的earning就是三家公司加一起的收入啊大概是在一万亿，然后他们的margin基本上都八十五以上，所以呢毛利率都八十五以上，你想想看他们赚多少钱，所以当你看到有这么大的盈利的推动的时候，就是你你这个东西已经量已经达到了一定极限的规模了，所以在很多时候你比方说你有多个这个星期多个一百亿买单去，我们说极限情况一千亿吧，就过接下去一</x:v>
      </x:c>
      <x:c r="H412" s="18" t="str">
        <x:v>数值表达不同，需回听确认。原音频回听</x:v>
      </x:c>
      <x:c r="I412" s="20" t="str">
        <x:v>待听校</x:v>
      </x:c>
      <x:c r="J412" s="21" t="str"/>
      <x:c r="K412" s="21" t="str">
        <x:v>待听校；置信度：待核实；旧版“一万”（单位未明确），新版“一万亿”（单位未明确）。需核对完整读数、范围、口吃重复及量级，不能按更顺畅的一版确定。；未逐字听校
正式语料：未采用：待听校</x:v>
      </x:c>
      <x:c r="L412" s="23" t="str">
        <x:v>回听 00:05:13–00:05:27</x:v>
      </x:c>
      <x:c r="M412" s="7" t="str">
        <x:v>seg-000117</x:v>
      </x:c>
      <x:c r="N412" s="7" t="str">
        <x:v>seg-000006</x:v>
      </x:c>
      <x:c r="O412" s="23" t="str"/>
      <x:c r="P412" s="7" t="n">
        <x:v>1</x:v>
      </x:c>
    </x:row>
    <x:row r="413" ht="89" customHeight="1">
      <x:c r="A413" s="7" t="str">
        <x:v>D-0406</x:v>
      </x:c>
      <x:c r="B413" s="7" t="str">
        <x:v>优先</x:v>
      </x:c>
      <x:c r="C413" s="16" t="n">
        <x:v>46203</x:v>
      </x:c>
      <x:c r="D413" s="7" t="str">
        <x:v>00:05:37–00:05:56</x:v>
      </x:c>
      <x:c r="E413" s="18" t="str">
        <x:v>一千 → 一千亿</x:v>
      </x:c>
      <x:c r="F413" s="18" t="str">
        <x:v>所以在很多时候你比较说你有多个这个星期多了100亿买单去我们说极线情况 一千一百接下去一个月有个有个极现情况跌了很双手有一千买 但是你这么强</x:v>
      </x:c>
      <x:c r="G413" s="18" t="str">
        <x:v>了一定极限的规模了，所以在很多时候你比方说你有多个这个星期多个一百亿买单去，我们说极限情况一千亿吧，就过接下去一个月有个呃有个极限情况跌得很凶的时候有一千亿买单，但是你earning这么强，所以你也会有很多人把它买回来的啊，所以这个就是呃最后还是要回到看模型，就是为什么我当</x:v>
      </x:c>
      <x:c r="H413" s="18" t="str">
        <x:v>数值表达不同，需回听确认。原音频回听</x:v>
      </x:c>
      <x:c r="I413" s="20" t="str">
        <x:v>待听校</x:v>
      </x:c>
      <x:c r="J413" s="21" t="str"/>
      <x:c r="K413" s="21" t="str">
        <x:v>待听校；置信度：待核实；旧版“一千”（单位未明确），新版“一千亿”（单位未明确）。需核对完整读数、范围、口吃重复及量级，不能按更顺畅的一版确定。；未逐字听校
正式语料：未采用：待听校</x:v>
      </x:c>
      <x:c r="L413" s="23" t="str">
        <x:v>回听 00:05:37–00:05:56</x:v>
      </x:c>
      <x:c r="M413" s="7" t="str">
        <x:v>seg-000124</x:v>
      </x:c>
      <x:c r="N413" s="7" t="str">
        <x:v>seg-000006</x:v>
      </x:c>
      <x:c r="O413" s="23" t="str"/>
      <x:c r="P413" s="7" t="n">
        <x:v>1</x:v>
      </x:c>
    </x:row>
    <x:row r="414" ht="104" customHeight="1">
      <x:c r="A414" s="7" t="str">
        <x:v>D-0407</x:v>
      </x:c>
      <x:c r="B414" s="7" t="str">
        <x:v>优先</x:v>
      </x:c>
      <x:c r="C414" s="16" t="n">
        <x:v>46203</x:v>
      </x:c>
      <x:c r="D414" s="7" t="str">
        <x:v>00:05:37–00:05:56</x:v>
      </x:c>
      <x:c r="E414" s="18" t="str">
        <x:v>一千一百 → 一千亿</x:v>
      </x:c>
      <x:c r="F414" s="18" t="str">
        <x:v>所以在很多时候你比较说你有多个这个星期多了100亿买单去我们说极线情况 一千一百接下去一个月有个有个极现情况跌了很双手有一千买 但是你这么强</x:v>
      </x:c>
      <x:c r="G414" s="18" t="str">
        <x:v>到有这么大的盈利的推动的时候，就是你你这个东西已经量已经达到了一定极限的规模了，所以在很多时候你比方说你有多个这个星期多个一百亿买单去，我们说极限情况一千亿吧，就过接下去一个月有个呃有个极限情况跌得很凶的时候有一千亿买单，但是你earning这么强，所以你也会有很多人把它买回来的啊，所以这个就是呃最后还是要回到看模型，就是为什么我当</x:v>
      </x:c>
      <x:c r="H414" s="18" t="str">
        <x:v>数值表达不同，需回听确认。原音频回听</x:v>
      </x:c>
      <x:c r="I414" s="20" t="str">
        <x:v>待听校</x:v>
      </x:c>
      <x:c r="J414" s="21" t="str"/>
      <x:c r="K414" s="21" t="str">
        <x:v>待听校；置信度：待核实；旧版“一千一百”（单位未明确），新版“一千亿”（单位未明确）。需核对完整读数、范围、口吃重复及量级，不能按更顺畅的一版确定。；未逐字听校
正式语料：未采用：待听校</x:v>
      </x:c>
      <x:c r="L414" s="23" t="str">
        <x:v>回听 00:05:37–00:05:56</x:v>
      </x:c>
      <x:c r="M414" s="7" t="str">
        <x:v>seg-000124</x:v>
      </x:c>
      <x:c r="N414" s="7" t="str">
        <x:v>seg-000006</x:v>
      </x:c>
      <x:c r="O414" s="23" t="str"/>
      <x:c r="P414" s="7" t="n">
        <x:v>1</x:v>
      </x:c>
    </x:row>
    <x:row r="415" ht="104" customHeight="1">
      <x:c r="A415" s="7" t="str">
        <x:v>D-0408</x:v>
      </x:c>
      <x:c r="B415" s="7" t="str">
        <x:v>优先</x:v>
      </x:c>
      <x:c r="C415" s="16" t="n">
        <x:v>46203</x:v>
      </x:c>
      <x:c r="D415" s="7" t="str">
        <x:v>00:09:45–00:10:04</x:v>
      </x:c>
      <x:c r="E415" s="18" t="str">
        <x:v>五千亿四五千一 → 五千亿</x:v>
      </x:c>
      <x:c r="F415" s="18" t="str">
        <x:v>铃行端增加的总资份金 这样可能就四千到五千亿四五千一可以撬起可购买的杠杆是四五万亿是这么算 但是你这四五</x:v>
      </x:c>
      <x:c r="G415" s="18" t="str">
        <x:v>然后除以它的risk-based capital，呃在这个过程里面呢把这个数据把这个需需求变小，需求变小的时候呢，银行端增加的总资本金额量可能就四千到五千亿，四五千亿可以撬起可购买的杠杆是四五万亿，是这么算的，但是你这四五千亿里面。</x:v>
      </x:c>
      <x:c r="H415" s="18" t="str">
        <x:v>数值表达不同，需回听确认。原音频回听</x:v>
      </x:c>
      <x:c r="I415" s="20" t="str">
        <x:v>待听校</x:v>
      </x:c>
      <x:c r="J415" s="21" t="str"/>
      <x:c r="K415" s="21" t="str">
        <x:v>待听校；置信度：待核实；旧版“五千亿四五千一”（单位未明确），新版“五千亿”（单位未明确）。需核对完整读数、范围、口吃重复及量级，不能按更顺畅的一版确定。；未逐字听校
正式语料：未采用：待听校</x:v>
      </x:c>
      <x:c r="L415" s="23" t="str">
        <x:v>回听 00:09:45–00:10:04</x:v>
      </x:c>
      <x:c r="M415" s="7" t="str">
        <x:v>seg-000228</x:v>
      </x:c>
      <x:c r="N415" s="7" t="str">
        <x:v>seg-000010</x:v>
      </x:c>
      <x:c r="O415" s="23" t="str"/>
      <x:c r="P415" s="7" t="n">
        <x:v>1</x:v>
      </x:c>
    </x:row>
    <x:row r="416" ht="89" customHeight="1">
      <x:c r="A416" s="7" t="str">
        <x:v>D-0409</x:v>
      </x:c>
      <x:c r="B416" s="7" t="str">
        <x:v>优先</x:v>
      </x:c>
      <x:c r="C416" s="16" t="n">
        <x:v>46203</x:v>
      </x:c>
      <x:c r="D416" s="7" t="str">
        <x:v>00:09:52–00:10:06</x:v>
      </x:c>
      <x:c r="E416" s="18" t="str">
        <x:v>四五 → 四五千亿</x:v>
      </x:c>
      <x:c r="F416" s="18" t="str">
        <x:v>这样可能就四千到五千亿四五千一可以撬起可购买的杠杆是四五万亿是这么算 但是你这四五 你分布的去进行分红</x:v>
      </x:c>
      <x:c r="G416" s="18" t="str">
        <x:v>把这个数据把这个需需求变小，需求变小的时候呢，银行端增加的总资本金额量可能就四千到五千亿，四五千亿可以撬起可购买的杠杆是四五万亿，是这么算的，但是你这四五千亿里面。</x:v>
      </x:c>
      <x:c r="H416" s="18" t="str">
        <x:v>数值表达不同，需回听确认；含连续中文数字或近似表达。原音频回听</x:v>
      </x:c>
      <x:c r="I416" s="20" t="str">
        <x:v>待听校</x:v>
      </x:c>
      <x:c r="J416" s="21" t="str"/>
      <x:c r="K416" s="21" t="str">
        <x:v>待听校；置信度：待核实；旧版“四五”（单位未明确），新版“四五千亿”（单位未明确）。需核对完整读数、范围、口吃重复及量级，不能按更顺畅的一版确定。；未逐字听校
正式语料：未采用：待听校</x:v>
      </x:c>
      <x:c r="L416" s="23" t="str">
        <x:v>回听 00:09:52–00:10:06</x:v>
      </x:c>
      <x:c r="M416" s="7" t="str">
        <x:v>seg-000229</x:v>
      </x:c>
      <x:c r="N416" s="7" t="str">
        <x:v>seg-000010</x:v>
      </x:c>
      <x:c r="O416" s="23" t="str"/>
      <x:c r="P416" s="7" t="n">
        <x:v>1</x:v>
      </x:c>
    </x:row>
    <x:row r="417" ht="119" customHeight="1">
      <x:c r="A417" s="7" t="str">
        <x:v>D-0410</x:v>
      </x:c>
      <x:c r="B417" s="7" t="str">
        <x:v>优先</x:v>
      </x:c>
      <x:c r="C417" s="16" t="n">
        <x:v>46203</x:v>
      </x:c>
      <x:c r="D417" s="7" t="str">
        <x:v>00:10:02–00:10:15</x:v>
      </x:c>
      <x:c r="E417" s="18" t="str">
        <x:v>4 → 四四</x:v>
      </x:c>
      <x:c r="F417" s="18" t="str">
        <x:v>就4月份肯定是大水漫灌的年 就4 月份 肯一定是非常非常快的大水</x:v>
      </x:c>
      <x:c r="G417" s="18" t="str">
        <x:v>你分布地去进行分红它的流动性就会减少，所以你看今年年底就四月份肯定是大水漫灌那一年就是四四月份肯定是非常非常快的大水漫灌，但是你看到今年年底或者到明年年初有没有进一步的美联储会放出流动性的可能，就放流动性和印钞票就放流动性印钞票和发国债和我那个公司盈利是两回事，就是有没有QE比方说可能或者是有没有可能就是提供比方说呃国债可以打折的就是像像那个S I S I D </x:v>
      </x:c>
      <x:c r="H417" s="18" t="str">
        <x:v>数值表达不同，需回听确认；含连续中文数字或近似表达。原音频回听。解析单位：旧版月，新版月</x:v>
      </x:c>
      <x:c r="I417" s="20" t="str">
        <x:v>无需修改</x:v>
      </x:c>
      <x:c r="J417" s="21" t="str">
        <x:v>4</x:v>
      </x:c>
      <x:c r="K417" s="21" t="str">
        <x:v>无需修改；置信度：高；新版包含数字的重复起读，最终完整数字与旧版一致；本条不构成数值变更。；未逐字听校
正式语料：保留旧版或等价写法</x:v>
      </x:c>
      <x:c r="L417" s="23" t="str">
        <x:v>回听 00:10:02–00:10:15</x:v>
      </x:c>
      <x:c r="M417" s="7" t="str">
        <x:v>seg-000234</x:v>
      </x:c>
      <x:c r="N417" s="7" t="str">
        <x:v>seg-000011</x:v>
      </x:c>
      <x:c r="O417" s="23" t="str"/>
      <x:c r="P417" s="7" t="n">
        <x:v>1</x:v>
      </x:c>
    </x:row>
    <x:row r="418" ht="119" customHeight="1">
      <x:c r="A418" s="7" t="str">
        <x:v>D-0411</x:v>
      </x:c>
      <x:c r="B418" s="7" t="str">
        <x:v>优先</x:v>
      </x:c>
      <x:c r="C418" s="16" t="n">
        <x:v>46203</x:v>
      </x:c>
      <x:c r="D418" s="7" t="str">
        <x:v>00:15:23–00:15:45</x:v>
      </x:c>
      <x:c r="E418" s="18" t="str">
        <x:v>万 → 万亿</x:v>
      </x:c>
      <x:c r="F418" s="18" t="str">
        <x:v>你其实是看到明年的人是多少 你按照明年的而言给的,明年是要看后年的开牌词,所以你到了明年时候,你看后年开牡词1.5万元,然后再大后年两万元。 市场就很自然的问题就是,就是会持续的一波一波的问,然后被回答了再反弹,然后在一波一个的问就是钱哪里来,你哪里去找钱。</x:v>
      </x:c>
      <x:c r="G418" s="18" t="str">
        <x:v>值，你其实是看到明年的earning是多少，你按照明年的earning给的，明年是要看后年的capex的。所以你到了明年的时候你看后年capex一点五万亿，然后再大后年两万亿，市场就很自然的问题就是就是会持续的呃一波一波的问，然后被回答了再反弹，然后再一波一波的问，就是钱哪里来，你哪里去找钱，流动性并没有那么就像我刚刚讲流动性并没有那么的宽裕的。啊，不是流动性不宽裕不代表FCF比方说反正就condition x变差。</x:v>
      </x:c>
      <x:c r="H418" s="18" t="str">
        <x:v>数值表达不同，需回听确认。原音频回听</x:v>
      </x:c>
      <x:c r="I418" s="20" t="str">
        <x:v>待听校</x:v>
      </x:c>
      <x:c r="J418" s="21" t="str"/>
      <x:c r="K418" s="21" t="str">
        <x:v>待听校；置信度：待核实；旧版“万”（单位未明确），新版“万亿”（单位未明确）。需核对完整读数、范围、口吃重复及量级，不能按更顺畅的一版确定。；未逐字听校
正式语料：未采用：待听校</x:v>
      </x:c>
      <x:c r="L418" s="23" t="str">
        <x:v>回听 00:15:23–00:15:45</x:v>
      </x:c>
      <x:c r="M418" s="7" t="str">
        <x:v>seg-000367</x:v>
      </x:c>
      <x:c r="N418" s="7" t="str">
        <x:v>seg-000016</x:v>
      </x:c>
      <x:c r="O418" s="23" t="str"/>
      <x:c r="P418" s="7" t="n">
        <x:v>1</x:v>
      </x:c>
    </x:row>
    <x:row r="419" ht="119" customHeight="1">
      <x:c r="A419" s="7" t="str">
        <x:v>D-0412</x:v>
      </x:c>
      <x:c r="B419" s="7" t="str">
        <x:v>优先</x:v>
      </x:c>
      <x:c r="C419" s="16" t="n">
        <x:v>46203</x:v>
      </x:c>
      <x:c r="D419" s="7" t="str">
        <x:v>00:15:23–00:15:45</x:v>
      </x:c>
      <x:c r="E419" s="18" t="str">
        <x:v>两万 → 两万亿</x:v>
      </x:c>
      <x:c r="F419" s="18" t="str">
        <x:v>你其实是看到明年的人是多少 你按照明年的而言给的,明年是要看后年的开牌词,所以你到了明年时候,你看后年开牡词1.5万元,然后再大后年两万元。 市场就很自然的问题就是,就是会持续的一波一波的问,然后被回答了再反弹,然后在一波一个的问就是钱哪里来,你哪里去找钱。</x:v>
      </x:c>
      <x:c r="G419" s="18" t="str">
        <x:v>年的earning是多少，你按照明年的earning给的，明年是要看后年的capex的。所以你到了明年的时候你看后年capex一点五万亿，然后再大后年两万亿，市场就很自然的问题就是就是会持续的呃一波一波的问，然后被回答了再反弹，然后再一波一波的问，就是钱哪里来，你哪里去找钱，流动性并没有那么就像我刚刚讲流动性并没有那么的宽裕的。啊，不是流动性不宽裕不代表FCF比方说反正就condition x变差。</x:v>
      </x:c>
      <x:c r="H419" s="18" t="str">
        <x:v>数值表达不同，需回听确认。原音频回听</x:v>
      </x:c>
      <x:c r="I419" s="20" t="str">
        <x:v>待听校</x:v>
      </x:c>
      <x:c r="J419" s="21" t="str"/>
      <x:c r="K419" s="21" t="str">
        <x:v>待听校；置信度：待核实；旧版“两万”（单位未明确），新版“两万亿”（单位未明确）。需核对完整读数、范围、口吃重复及量级，不能按更顺畅的一版确定。；未逐字听校
正式语料：未采用：待听校</x:v>
      </x:c>
      <x:c r="L419" s="23" t="str">
        <x:v>回听 00:15:23–00:15:45</x:v>
      </x:c>
      <x:c r="M419" s="7" t="str">
        <x:v>seg-000367</x:v>
      </x:c>
      <x:c r="N419" s="7" t="str">
        <x:v>seg-000016</x:v>
      </x:c>
      <x:c r="O419" s="23" t="str"/>
      <x:c r="P419" s="7" t="n">
        <x:v>1</x:v>
      </x:c>
    </x:row>
    <x:row r="420" ht="89" customHeight="1">
      <x:c r="A420" s="7" t="str">
        <x:v>D-0413</x:v>
      </x:c>
      <x:c r="B420" s="7" t="str">
        <x:v>优先</x:v>
      </x:c>
      <x:c r="C420" s="16" t="n">
        <x:v>46203</x:v>
      </x:c>
      <x:c r="D420" s="7" t="str">
        <x:v>00:16:43–00:16:58</x:v>
      </x:c>
      <x:c r="E420" s="18" t="str">
        <x:v>2829 → 二八</x:v>
      </x:c>
      <x:c r="F420" s="18" t="str">
        <x:v>就这个模型对模型端这么重要 因为模型段取决于了大家相信不相信2829年 你能不能拿到这个收入</x:v>
      </x:c>
      <x:c r="G420" s="18" t="str">
        <x:v>倍现在在五倍它在七和三之间只是你对于二八年二九年信不信所以我第一刚开始就说为什么这个这么重要就这个模型对模型端这么重要因为模型端取决于了大家相信不相信二八年二九年嘛你能不能拿到这个收入决定了你能不能相信二八年二九年那你在不相信的时候你就给低然后</x:v>
      </x:c>
      <x:c r="H420" s="18" t="str">
        <x:v>数值表达不同，需回听确认；含连续中文数字或近似表达。原音频回听。解析单位：旧版年，新版年</x:v>
      </x:c>
      <x:c r="I420" s="20" t="str">
        <x:v>待听校</x:v>
      </x:c>
      <x:c r="J420" s="21" t="str"/>
      <x:c r="K420" s="21" t="str">
        <x:v>待听校；置信度：待核实；旧版“2829”（年），新版“二八”（年）。需核对完整读数、范围、口吃重复及量级，不能按更顺畅的一版确定。；未逐字听校
正式语料：未采用：待听校</x:v>
      </x:c>
      <x:c r="L420" s="23" t="str">
        <x:v>回听 00:16:43–00:16:58</x:v>
      </x:c>
      <x:c r="M420" s="7" t="str">
        <x:v>seg-000381</x:v>
      </x:c>
      <x:c r="N420" s="7" t="str">
        <x:v>seg-000017</x:v>
      </x:c>
      <x:c r="O420" s="23" t="str"/>
      <x:c r="P420" s="7" t="n">
        <x:v>1</x:v>
      </x:c>
    </x:row>
    <x:row r="421" ht="89" customHeight="1">
      <x:c r="A421" s="7" t="str">
        <x:v>D-0414</x:v>
      </x:c>
      <x:c r="B421" s="7" t="str">
        <x:v>优先</x:v>
      </x:c>
      <x:c r="C421" s="16" t="n">
        <x:v>46203</x:v>
      </x:c>
      <x:c r="D421" s="7" t="str">
        <x:v>00:16:49–00:17:03</x:v>
      </x:c>
      <x:c r="E421" s="18" t="str">
        <x:v>2899 → 二八</x:v>
      </x:c>
      <x:c r="F421" s="18" t="str">
        <x:v>你能不能拿到这个收入 决定了你能不能相信2899年 那你在不相信的时候就给了第一</x:v>
      </x:c>
      <x:c r="G421" s="18" t="str">
        <x:v>信所以我第一刚开始就说为什么这个这么重要就这个模型对模型端这么重要因为模型端取决于了大家相信不相信二八年二九年嘛你能不能拿到这个收入决定了你能不能相信二八年二九年那你在不相信的时候你就给低然后</x:v>
      </x:c>
      <x:c r="H421" s="18" t="str">
        <x:v>数值表达不同，需回听确认；含连续中文数字或近似表达。原音频回听。解析单位：旧版年，新版年</x:v>
      </x:c>
      <x:c r="I421" s="20" t="str">
        <x:v>待听校</x:v>
      </x:c>
      <x:c r="J421" s="21" t="str"/>
      <x:c r="K421" s="21" t="str">
        <x:v>待听校；置信度：待核实；旧版“2899”（年），新版“二八”（年）。需核对完整读数、范围、口吃重复及量级，不能按更顺畅的一版确定。；未逐字听校
正式语料：未采用：待听校</x:v>
      </x:c>
      <x:c r="L421" s="23" t="str">
        <x:v>回听 00:16:49–00:17:03</x:v>
      </x:c>
      <x:c r="M421" s="7" t="str">
        <x:v>seg-000383</x:v>
      </x:c>
      <x:c r="N421" s="7" t="str">
        <x:v>seg-000017</x:v>
      </x:c>
      <x:c r="O421" s="23" t="str"/>
      <x:c r="P421" s="7" t="n">
        <x:v>1</x:v>
      </x:c>
    </x:row>
    <x:row r="422" ht="119" customHeight="1">
      <x:c r="A422" s="7" t="str">
        <x:v>D-0415</x:v>
      </x:c>
      <x:c r="B422" s="7" t="str">
        <x:v>优先</x:v>
      </x:c>
      <x:c r="C422" s="16" t="n">
        <x:v>46203</x:v>
      </x:c>
      <x:c r="D422" s="7" t="str">
        <x:v>00:23:04–00:23:21</x:v>
      </x:c>
      <x:c r="E422" s="18" t="str">
        <x:v>一万一 → 一万亿</x:v>
      </x:c>
      <x:c r="F422" s="18" t="str">
        <x:v>你的这些东西伤害面积会更大 所以你明年你存储一万一的收入 你带连带的伤害是三万一</x:v>
      </x:c>
      <x:c r="G422" s="18" t="str">
        <x:v>现在是把高端的货都给扫了，然后当你功率半导体芯片再涨得很厉害的时候，你的这些东西伤害面积会更大。所以你明年你存储一万亿的收入，你带连带的伤害是三万亿啊。这个东西是跟像什么东西啊，有点像有点像当年汽车出来的橡橡胶，就是它不是汽车产业里面的，你知道吧？就汽车产业是大家整个产业产业链一起在进步，在在我在我在做一个呃把发动机怎么做更好，你怎么把那个发动机的活塞做得更好，它是现它是个商品，然后它是给</x:v>
      </x:c>
      <x:c r="H422" s="18" t="str">
        <x:v>数值表达不同，需回听确认。原音频回听</x:v>
      </x:c>
      <x:c r="I422" s="20" t="str">
        <x:v>待听校</x:v>
      </x:c>
      <x:c r="J422" s="21" t="str"/>
      <x:c r="K422" s="21" t="str">
        <x:v>待听校；置信度：待核实；旧版“一万一”（单位未明确），新版“一万亿”（单位未明确）。需核对完整读数、范围、口吃重复及量级，不能按更顺畅的一版确定。；未逐字听校
正式语料：未采用：待听校</x:v>
      </x:c>
      <x:c r="L422" s="23" t="str">
        <x:v>回听 00:23:04–00:23:21</x:v>
      </x:c>
      <x:c r="M422" s="7" t="str">
        <x:v>seg-000535</x:v>
      </x:c>
      <x:c r="N422" s="7" t="str">
        <x:v>seg-000024</x:v>
      </x:c>
      <x:c r="O422" s="23" t="str"/>
      <x:c r="P422" s="7" t="n">
        <x:v>1</x:v>
      </x:c>
    </x:row>
    <x:row r="423" ht="134" customHeight="1">
      <x:c r="A423" s="7" t="str">
        <x:v>D-0416</x:v>
      </x:c>
      <x:c r="B423" s="7" t="str">
        <x:v>优先</x:v>
      </x:c>
      <x:c r="C423" s="16" t="n">
        <x:v>46203</x:v>
      </x:c>
      <x:c r="D423" s="7" t="str">
        <x:v>00:23:09–00:23:25</x:v>
      </x:c>
      <x:c r="E423" s="18" t="str">
        <x:v>三万一 → 三万亿</x:v>
      </x:c>
      <x:c r="F423" s="18" t="str">
        <x:v>所以你明年你存储一万一的收入 你带连带的伤害是三万一 这个东西是跟这像什么东西</x:v>
      </x:c>
      <x:c r="G423" s="18" t="str">
        <x:v>现在是把高端的货都给扫了，然后当你功率半导体芯片再涨得很厉害的时候，你的这些东西伤害面积会更大。所以你明年你存储一万亿的收入，你带连带的伤害是三万亿啊。这个东西是跟像什么东西啊，有点像有点像当年汽车出来的橡橡胶，就是它不是汽车产业里面的，你知道吧？就汽车产业是大家整个产业产业链一起在进步，在在我在我在做一个呃把发动机怎么做更好，你怎么把那个发动机的活塞做得更好，它是现它是个商品，然后它是给你收税的，所以它是影响的产业链</x:v>
      </x:c>
      <x:c r="H423" s="18" t="str">
        <x:v>数值表达不同，需回听确认。原音频回听</x:v>
      </x:c>
      <x:c r="I423" s="20" t="str">
        <x:v>待听校</x:v>
      </x:c>
      <x:c r="J423" s="21" t="str"/>
      <x:c r="K423" s="21" t="str">
        <x:v>待听校；置信度：待核实；旧版“三万一”（单位未明确），新版“三万亿”（单位未明确）。需核对完整读数、范围、口吃重复及量级，不能按更顺畅的一版确定。；未逐字听校
正式语料：未采用：待听校</x:v>
      </x:c>
      <x:c r="L423" s="23" t="str">
        <x:v>回听 00:23:09–00:23:25</x:v>
      </x:c>
      <x:c r="M423" s="7" t="str">
        <x:v>seg-000536</x:v>
      </x:c>
      <x:c r="N423" s="7" t="str">
        <x:v>seg-000024</x:v>
      </x:c>
      <x:c r="O423" s="23" t="str"/>
      <x:c r="P423" s="7" t="n">
        <x:v>1</x:v>
      </x:c>
    </x:row>
    <x:row r="424" ht="104" customHeight="1">
      <x:c r="A424" s="7" t="str">
        <x:v>D-0417</x:v>
      </x:c>
      <x:c r="B424" s="7" t="str">
        <x:v>优先</x:v>
      </x:c>
      <x:c r="C424" s="16" t="n">
        <x:v>46203</x:v>
      </x:c>
      <x:c r="D424" s="7" t="str">
        <x:v>00:27:59–00:28:14</x:v>
      </x:c>
      <x:c r="E424" s="18" t="str">
        <x:v>1000 → 一</x:v>
      </x:c>
      <x:c r="F424" s="18" t="str">
        <x:v>所以你能够把这个模型卖出很大的差价 就像我们现在1000块1000美金去搞Cloud 然后1000多吧</x:v>
      </x:c>
      <x:c r="G424" s="18" t="str">
        <x:v>你训练出这个模型，所以你能够把这个模型卖出很大的差价，就像我们现在一天要花一千美金去搞cloud，然后一千一千多吧，但我我比方说我不会去自己去部署一个deepseek这个事情呃，而且说部署deepseek是要远远落后于cloud，呃我觉得部署deepseek远远落后于cloud这个这个statement很难长期是正确的啊，这个呃防止蒸馏这个是我</x:v>
      </x:c>
      <x:c r="H424" s="18" t="str">
        <x:v>数值表达不同，需回听确认。原音频回听。解析单位：旧版未明确，新版天</x:v>
      </x:c>
      <x:c r="I424" s="20" t="str">
        <x:v>待听校</x:v>
      </x:c>
      <x:c r="J424" s="21" t="str"/>
      <x:c r="K424" s="21" t="str">
        <x:v>待听校；置信度：待核实；旧版“1000”（单位未明确），新版“一”（天）。需核对完整读数、范围、口吃重复及量级，不能按更顺畅的一版确定。；未逐字听校
正式语料：未采用：待听校</x:v>
      </x:c>
      <x:c r="L424" s="23" t="str">
        <x:v>回听 00:27:59–00:28:14</x:v>
      </x:c>
      <x:c r="M424" s="7" t="str">
        <x:v>seg-000631</x:v>
      </x:c>
      <x:c r="N424" s="7" t="str">
        <x:v>seg-000029</x:v>
      </x:c>
      <x:c r="O424" s="23" t="str"/>
      <x:c r="P424" s="7" t="n">
        <x:v>1</x:v>
      </x:c>
    </x:row>
    <x:row r="425" ht="104" customHeight="1">
      <x:c r="A425" s="7" t="str">
        <x:v>D-0418</x:v>
      </x:c>
      <x:c r="B425" s="7" t="str">
        <x:v>优先</x:v>
      </x:c>
      <x:c r="C425" s="16" t="n">
        <x:v>46203</x:v>
      </x:c>
      <x:c r="D425" s="7" t="str">
        <x:v>00:28:02–00:28:16</x:v>
      </x:c>
      <x:c r="E425" s="18" t="str">
        <x:v>1000 → 一千一千</x:v>
      </x:c>
      <x:c r="F425" s="18" t="str">
        <x:v>就像我们现在1000块1000美金去搞Cloud 然后1000多吧 但我比较说 我不会去自己去部署一个DeepSeek</x:v>
      </x:c>
      <x:c r="G425" s="18" t="str">
        <x:v>你训练出这个模型，所以你能够把这个模型卖出很大的差价，就像我们现在一天要花一千美金去搞cloud，然后一千一千多吧，但我我比方说我不会去自己去部署一个deepseek这个事情呃，而且说部署deepseek是要远远落后于cloud，呃我觉得部署deepseek远远落后于cloud这个这个statement很难长期是正确的啊，这个呃防止蒸馏这个是我我个人不不是那么看好，所以你有可能你</x:v>
      </x:c>
      <x:c r="H425" s="18" t="str">
        <x:v>数值表达不同，需回听确认；含连续中文数字或近似表达。原音频回听</x:v>
      </x:c>
      <x:c r="I425" s="20" t="str">
        <x:v>无需修改</x:v>
      </x:c>
      <x:c r="J425" s="21" t="str">
        <x:v>1000</x:v>
      </x:c>
      <x:c r="K425" s="21" t="str">
        <x:v>无需修改；置信度：高；新版包含数字的重复起读，最终完整数字与旧版一致；本条不构成数值变更。；未逐字听校
正式语料：保留旧版或等价写法</x:v>
      </x:c>
      <x:c r="L425" s="23" t="str">
        <x:v>回听 00:28:02–00:28:16</x:v>
      </x:c>
      <x:c r="M425" s="7" t="str">
        <x:v>seg-000632</x:v>
      </x:c>
      <x:c r="N425" s="7" t="str">
        <x:v>seg-000029</x:v>
      </x:c>
      <x:c r="O425" s="23" t="str"/>
      <x:c r="P425" s="7" t="n">
        <x:v>1</x:v>
      </x:c>
    </x:row>
    <x:row r="426" ht="119" customHeight="1">
      <x:c r="A426" s="7" t="str">
        <x:v>D-0419</x:v>
      </x:c>
      <x:c r="B426" s="7" t="str">
        <x:v>优先</x:v>
      </x:c>
      <x:c r="C426" s="16" t="n">
        <x:v>46217</x:v>
      </x:c>
      <x:c r="D426" s="7" t="str">
        <x:v>00:06:23–00:06:38</x:v>
      </x:c>
      <x:c r="E426" s="18" t="str">
        <x:v>240 → 两百四百两百四百</x:v>
      </x:c>
      <x:c r="F426" s="18" t="str">
        <x:v>那個高質量的光源 那240,000 240,000 PAM4的</x:v>
      </x:c>
      <x:c r="G426" s="18" t="str">
        <x:v>光和CPU上面这些传传得比较多事情然后我先引用一下啊比方说那个台积电的那个coop台积电coop传它不好对吧然后那其实以以后要用更加那个高质量的光源那两百四百两百四百times的那其实对momentum更好但昨天为什么像最近一段时间momentum也是在跌嗯因为它在这个momentum里面就是它在这个池子里面当这个池子被大规大规模卖空和去杠杆的时候它就不太能幸存所以这个东西和呃零八年高盛在呃唯一一个赚钱的公司在financia</x:v>
      </x:c>
      <x:c r="H426" s="18" t="str">
        <x:v>数值表达不同，需回听确认。候选画面 slide-002；需回听并核对原图。解析单位：旧版未明确，新版倍</x:v>
      </x:c>
      <x:c r="I426" s="20" t="str">
        <x:v>待听校</x:v>
      </x:c>
      <x:c r="J426" s="21" t="str"/>
      <x:c r="K426" s="21" t="str">
        <x:v>待听校；置信度：待核实；旧版“240”（单位未明确），新版“两百四百两百四百”（倍）。需核对完整读数、范围、口吃重复及量级，不能按更顺畅的一版确定。；未逐字听校
正式语料：未采用：待听校</x:v>
      </x:c>
      <x:c r="L426" s="23" t="str">
        <x:v>回听 00:06:23–00:06:38</x:v>
      </x:c>
      <x:c r="M426" s="7" t="str">
        <x:v>seg-000169, seg-000170</x:v>
      </x:c>
      <x:c r="N426" s="7" t="str">
        <x:v>seg-000007</x:v>
      </x:c>
      <x:c r="O426" s="23" t="str">
        <x:v>查看 slide-002.png</x:v>
      </x:c>
      <x:c r="P426" s="7" t="n">
        <x:v>2</x:v>
      </x:c>
    </x:row>
    <x:row r="427" ht="119" customHeight="1">
      <x:c r="A427" s="7" t="str">
        <x:v>D-0420</x:v>
      </x:c>
      <x:c r="B427" s="7" t="str">
        <x:v>优先</x:v>
      </x:c>
      <x:c r="C427" s="16" t="n">
        <x:v>46217</x:v>
      </x:c>
      <x:c r="D427" s="7" t="str">
        <x:v>00:09:07–00:09:21</x:v>
      </x:c>
      <x:c r="E427" s="18" t="str">
        <x:v>250 → 二百五十个billion</x:v>
      </x:c>
      <x:c r="F427" s="18" t="str">
        <x:v>但是它開EDR它大概融了有43萬億韓元 我剛剛有說美人是250個別領 就25個別領</x:v>
      </x:c>
      <x:c r="G427" s="18" t="str">
        <x:v>有很多获利盘要出来了，那么第二个呢就是海力士去融资去了，海力士它不是融资它开了EDR，但是它开EDR呢它它大概融了有四十三万亿韩元吧，我看看一共美元是二百五十个billion嘛，就两百五十亿个二二十五个billion嘛，两百五十亿吧，然后这笔钱是需要从相信AI的那个long lag momentum trade里面去给套出来的，那原来是带着杠杆就吃个n one吃个就以那个导致了他的这个平仓，那么呃所以这一轮的平仓时候很明显的一</x:v>
      </x:c>
      <x:c r="H427" s="18" t="str">
        <x:v>数值表达不同，需回听确认。候选画面 slide-002；需回听并核对原图</x:v>
      </x:c>
      <x:c r="I427" s="20" t="str">
        <x:v>待听校</x:v>
      </x:c>
      <x:c r="J427" s="21" t="str"/>
      <x:c r="K427" s="21" t="str">
        <x:v>待听校；置信度：待核实；旧版“250”（单位未明确），新版“二百五十个billion”（单位未明确）。需核对完整读数、范围、口吃重复及量级，不能按更顺畅的一版确定。；未逐字听校
正式语料：未采用：待听校</x:v>
      </x:c>
      <x:c r="L427" s="23" t="str">
        <x:v>回听 00:09:07–00:09:21</x:v>
      </x:c>
      <x:c r="M427" s="7" t="str">
        <x:v>seg-000254</x:v>
      </x:c>
      <x:c r="N427" s="7" t="str">
        <x:v>seg-000010</x:v>
      </x:c>
      <x:c r="O427" s="23" t="str">
        <x:v>查看 slide-002.png</x:v>
      </x:c>
      <x:c r="P427" s="7" t="n">
        <x:v>1</x:v>
      </x:c>
    </x:row>
    <x:row r="428" ht="119" customHeight="1">
      <x:c r="A428" s="7" t="str">
        <x:v>D-0421</x:v>
      </x:c>
      <x:c r="B428" s="7" t="str">
        <x:v>优先</x:v>
      </x:c>
      <x:c r="C428" s="16" t="n">
        <x:v>46217</x:v>
      </x:c>
      <x:c r="D428" s="7" t="str">
        <x:v>00:09:09–00:09:24</x:v>
      </x:c>
      <x:c r="E428" s="18" t="str">
        <x:v>25 → 两百五十亿</x:v>
      </x:c>
      <x:c r="F428" s="18" t="str">
        <x:v>我剛剛有說美人是250個別領 就25個別領 25個別領</x:v>
      </x:c>
      <x:c r="G428" s="18" t="str">
        <x:v>个呢就是海力士去融资去了，海力士它不是融资它开了EDR，但是它开EDR呢它它大概融了有四十三万亿韩元吧，我看看一共美元是二百五十个billion嘛，就两百五十亿个二二十五个billion嘛，两百五十亿吧，然后这笔钱是需要从相信AI的那个long lag momentum trade里面去给套出来的，那原来是带着杠杆就吃个n one吃个就以那个导致了他的这个平仓，那么呃所以这一轮的平仓时候很明显的一个趋势是就是你没有看到呃现在情</x:v>
      </x:c>
      <x:c r="H428" s="18" t="str">
        <x:v>数值表达不同，需回听确认。候选画面 slide-002；需回听并核对原图</x:v>
      </x:c>
      <x:c r="I428" s="20" t="str">
        <x:v>待听校</x:v>
      </x:c>
      <x:c r="J428" s="21" t="str"/>
      <x:c r="K428" s="21" t="str">
        <x:v>待听校；置信度：待核实；旧版“25”（单位未明确），新版“两百五十亿”（单位未明确）。需核对完整读数、范围、口吃重复及量级，不能按更顺畅的一版确定。；未逐字听校
正式语料：未采用：待听校</x:v>
      </x:c>
      <x:c r="L428" s="23" t="str">
        <x:v>回听 00:09:09–00:09:24</x:v>
      </x:c>
      <x:c r="M428" s="7" t="str">
        <x:v>seg-000255, seg-000256</x:v>
      </x:c>
      <x:c r="N428" s="7" t="str">
        <x:v>seg-000010</x:v>
      </x:c>
      <x:c r="O428" s="23" t="str">
        <x:v>查看 slide-002.png</x:v>
      </x:c>
      <x:c r="P428" s="7" t="n">
        <x:v>2</x:v>
      </x:c>
    </x:row>
    <x:row r="429" ht="89" customHeight="1">
      <x:c r="A429" s="7" t="str">
        <x:v>D-0422</x:v>
      </x:c>
      <x:c r="B429" s="7" t="str">
        <x:v>优先</x:v>
      </x:c>
      <x:c r="C429" s="16" t="n">
        <x:v>46217</x:v>
      </x:c>
      <x:c r="D429" s="7" t="str">
        <x:v>00:20:53–00:21:06</x:v>
      </x:c>
      <x:c r="E429" s="18" t="str">
        <x:v>1000亿 → 一千一百</x:v>
      </x:c>
      <x:c r="F429" s="18" t="str">
        <x:v>一人就有點老 可能1000億 就是往後可能有</x:v>
      </x:c>
      <x:c r="G429" s="18" t="str">
        <x:v> gamma意味着投行的对冲盘是卖出来的。第二个呢CTA还没有卖，呃CTA一千多亿啊，这个数据可能有点老了，这个这个是pro的找一下，已经有点老，可能一千一百。</x:v>
      </x:c>
      <x:c r="H429" s="18" t="str">
        <x:v>数值表达不同，需回听确认。候选画面 slide-002；需回听并核对原图</x:v>
      </x:c>
      <x:c r="I429" s="20" t="str">
        <x:v>待听校</x:v>
      </x:c>
      <x:c r="J429" s="21" t="str"/>
      <x:c r="K429" s="21" t="str">
        <x:v>待听校；置信度：待核实；旧版“1000亿”（单位未明确），新版“一千一百”（单位未明确）。需核对完整读数、范围、口吃重复及量级，不能按更顺畅的一版确定。；未逐字听校
正式语料：未采用：待听校</x:v>
      </x:c>
      <x:c r="L429" s="23" t="str">
        <x:v>回听 00:20:53–00:21:06</x:v>
      </x:c>
      <x:c r="M429" s="7" t="str">
        <x:v>seg-000608</x:v>
      </x:c>
      <x:c r="N429" s="7" t="str">
        <x:v>seg-000021</x:v>
      </x:c>
      <x:c r="O429" s="23" t="str">
        <x:v>查看 slide-002.png</x:v>
      </x:c>
      <x:c r="P429" s="7" t="n">
        <x:v>1</x:v>
      </x:c>
    </x:row>
    <x:row r="430" ht="119" customHeight="1">
      <x:c r="A430" s="7" t="str">
        <x:v>D-0423</x:v>
      </x:c>
      <x:c r="B430" s="7" t="str">
        <x:v>优先</x:v>
      </x:c>
      <x:c r="C430" s="16" t="n">
        <x:v>46217</x:v>
      </x:c>
      <x:c r="D430" s="7" t="str">
        <x:v>00:21:05–00:21:18</x:v>
      </x:c>
      <x:c r="E430" s="18" t="str">
        <x:v>600亿一 → 五六百亿一</x:v>
      </x:c>
      <x:c r="F430" s="18" t="str">
        <x:v>買入500億還是600億 買入600億一個月 然後如果是下跌的話</x:v>
      </x:c>
      <x:c r="G430" s="18" t="str">
        <x:v>就是往后可能有如果是下跌很多的case上涨的话它是买入型买入买入呃买入这个呃五百亿还是六百亿买入五六百亿一个月然后如果是下跌的话它是卖出一千亿就风险不是很对称在美国对美国的话大概是五百多亿呃这个对现在没有跌的票的影响肯定比跌过的票影响大很多啊因为你想它抽出五百亿美国大概抽五百多亿吧因为你才一个月抽五百亿你现在海力士你一天就给我搞掉两百五十亿所以两百五十亿还是全部从多头仓位里</x:v>
      </x:c>
      <x:c r="H430" s="18" t="str">
        <x:v>数值表达不同，需回听确认。候选画面 slide-002；需回听并核对原图。解析单位：旧版月，新版月</x:v>
      </x:c>
      <x:c r="I430" s="20" t="str">
        <x:v>待听校</x:v>
      </x:c>
      <x:c r="J430" s="21" t="str"/>
      <x:c r="K430" s="21" t="str">
        <x:v>待听校；置信度：待核实；旧版“600亿一”（月），新版“五六百亿一”（月）。需核对完整读数、范围、口吃重复及量级，不能按更顺畅的一版确定。；未逐字听校
正式语料：未采用：待听校</x:v>
      </x:c>
      <x:c r="L430" s="23" t="str">
        <x:v>回听 00:21:05–00:21:18</x:v>
      </x:c>
      <x:c r="M430" s="7" t="str">
        <x:v>seg-000614</x:v>
      </x:c>
      <x:c r="N430" s="7" t="str">
        <x:v>seg-000022</x:v>
      </x:c>
      <x:c r="O430" s="23" t="str">
        <x:v>查看 slide-002.png</x:v>
      </x:c>
      <x:c r="P430" s="7" t="n">
        <x:v>1</x:v>
      </x:c>
    </x:row>
    <x:row r="431" ht="134" customHeight="1">
      <x:c r="A431" s="7" t="str">
        <x:v>D-0424</x:v>
      </x:c>
      <x:c r="B431" s="7" t="str">
        <x:v>优先</x:v>
      </x:c>
      <x:c r="C431" s="16" t="n">
        <x:v>46217</x:v>
      </x:c>
      <x:c r="D431" s="7" t="str">
        <x:v>00:21:08–00:21:21</x:v>
      </x:c>
      <x:c r="E431" s="18" t="str">
        <x:v>1000 → 一千亿</x:v>
      </x:c>
      <x:c r="F431" s="18" t="str">
        <x:v>然後如果是下跌的話 它是賣出1000 這風險不是很對稱</x:v>
      </x:c>
      <x:c r="G431" s="18" t="str">
        <x:v>就是往后可能有如果是下跌很多的case上涨的话它是买入型买入买入呃买入这个呃五百亿还是六百亿买入五六百亿一个月然后如果是下跌的话它是卖出一千亿就风险不是很对称在美国对美国的话大概是五百多亿呃这个对现在没有跌的票的影响肯定比跌过的票影响大很多啊因为你想它抽出五百亿美国大概抽五百多亿吧因为你才一个月抽五百亿你现在海力士你一天就给我搞掉两百五十亿所以两百五十亿还是全部从多头仓位里面出的从momentum那个仓位里出的所</x:v>
      </x:c>
      <x:c r="H431" s="18" t="str">
        <x:v>数值表达不同，需回听确认。候选画面 slide-002；需回听并核对原图</x:v>
      </x:c>
      <x:c r="I431" s="20" t="str">
        <x:v>待听校</x:v>
      </x:c>
      <x:c r="J431" s="21" t="str"/>
      <x:c r="K431" s="21" t="str">
        <x:v>待听校；置信度：待核实；旧版“1000”（单位未明确），新版“一千亿”（单位未明确）。需核对完整读数、范围、口吃重复及量级，不能按更顺畅的一版确定。；未逐字听校
正式语料：未采用：待听校</x:v>
      </x:c>
      <x:c r="L431" s="23" t="str">
        <x:v>回听 00:21:08–00:21:21</x:v>
      </x:c>
      <x:c r="M431" s="7" t="str">
        <x:v>seg-000616</x:v>
      </x:c>
      <x:c r="N431" s="7" t="str">
        <x:v>seg-000022</x:v>
      </x:c>
      <x:c r="O431" s="23" t="str">
        <x:v>查看 slide-002.png</x:v>
      </x:c>
      <x:c r="P431" s="7" t="n">
        <x:v>1</x:v>
      </x:c>
    </x:row>
    <x:row r="432" ht="134" customHeight="1">
      <x:c r="A432" s="7" t="str">
        <x:v>D-0425</x:v>
      </x:c>
      <x:c r="B432" s="7" t="str">
        <x:v>优先</x:v>
      </x:c>
      <x:c r="C432" s="16" t="n">
        <x:v>46217</x:v>
      </x:c>
      <x:c r="D432" s="7" t="str">
        <x:v>00:21:27–00:21:44</x:v>
      </x:c>
      <x:c r="E432" s="18" t="str">
        <x:v>251 → 两百五十亿</x:v>
      </x:c>
      <x:c r="F432" s="18" t="str">
        <x:v>你現在海利市 你一天就給我搞掉251 所以251還是全部從多頭倉位裡面</x:v>
      </x:c>
      <x:c r="G432" s="18" t="str">
        <x:v>百多亿呃这个对现在没有跌的票的影响肯定比跌过的票影响大很多啊因为你想它抽出五百亿美国大概抽五百多亿吧因为你才一个月抽五百亿你现在海力士你一天就给我搞掉两百五十亿所以两百五十亿还是全部从多头仓位里面出的从momentum那个仓位里出的所以呃你这个五百亿在美股卖出它是平均在包括apple啊这些都要都要一起卖的所以你会发现那一轮会一起下跌但是幅度不一定会像现在这么猛跌得比较凶的有可能是现在涨的票就是这种情况如果发生的话就是vix</x:v>
      </x:c>
      <x:c r="H432" s="18" t="str">
        <x:v>数值表达不同，需回听确认。候选画面 slide-002；需回听并核对原图</x:v>
      </x:c>
      <x:c r="I432" s="20" t="str">
        <x:v>待听校</x:v>
      </x:c>
      <x:c r="J432" s="21" t="str"/>
      <x:c r="K432" s="21" t="str">
        <x:v>待听校；置信度：待核实；旧版“251”（单位未明确），新版“两百五十亿”（单位未明确）。需核对完整读数、范围、口吃重复及量级，不能按更顺畅的一版确定。；未逐字听校
正式语料：未采用：待听校</x:v>
      </x:c>
      <x:c r="L432" s="23" t="str">
        <x:v>回听 00:21:27–00:21:44</x:v>
      </x:c>
      <x:c r="M432" s="7" t="str">
        <x:v>seg-000625, seg-000626</x:v>
      </x:c>
      <x:c r="N432" s="7" t="str">
        <x:v>seg-000022</x:v>
      </x:c>
      <x:c r="O432" s="23" t="str">
        <x:v>查看 slide-002.png</x:v>
      </x:c>
      <x:c r="P432" s="7" t="n">
        <x:v>2</x:v>
      </x:c>
    </x:row>
    <x:row r="433" ht="119" customHeight="1">
      <x:c r="A433" s="7" t="str">
        <x:v>D-0426</x:v>
      </x:c>
      <x:c r="B433" s="7" t="str">
        <x:v>优先</x:v>
      </x:c>
      <x:c r="C433" s="16" t="n">
        <x:v>46217</x:v>
      </x:c>
      <x:c r="D433" s="7" t="str">
        <x:v>00:23:00–00:23:13</x:v>
      </x:c>
      <x:c r="E433" s="18" t="str">
        <x:v>亿 → 亿一</x:v>
      </x:c>
      <x:c r="F433" s="18" t="str">
        <x:v>就是他說自己盈利了 叫operating profit 10個億 一個季度10個億</x:v>
      </x:c>
      <x:c r="G433" s="18" t="str">
        <x:v>那么最近呢我觉得第一个Anthropic业绩是不错的就是它的那个它它说自己盈利了嘛叫operating profit十个亿一个quarter对吧一个一个季度十个亿所以看上去它是把这一部分的担忧啊变轻了一点第二呢呃我我用下来我感受GPT的模型就So这个模型非常好用又便宜又好用因为它可能比较聪明嘛所以他们没有像Anthropic去烧那么多token嗯它秒杀中国那些开源模型就中国开源模型原来我感受和那个</x:v>
      </x:c>
      <x:c r="H433" s="18" t="str">
        <x:v>数值表达不同，需回听确认。候选画面 slide-002；需回听并核对原图。解析单位：旧版未明确，新版季度</x:v>
      </x:c>
      <x:c r="I433" s="20" t="str">
        <x:v>待听校</x:v>
      </x:c>
      <x:c r="J433" s="21" t="str"/>
      <x:c r="K433" s="21" t="str">
        <x:v>待听校；置信度：待核实；旧版“亿”（单位未明确），新版“亿一”（季度）。需核对完整读数、范围、口吃重复及量级，不能按更顺畅的一版确定。；未逐字听校
正式语料：未采用：待听校</x:v>
      </x:c>
      <x:c r="L433" s="23" t="str">
        <x:v>回听 00:23:00–00:23:13</x:v>
      </x:c>
      <x:c r="M433" s="7" t="str">
        <x:v>seg-000670</x:v>
      </x:c>
      <x:c r="N433" s="7" t="str">
        <x:v>seg-000024</x:v>
      </x:c>
      <x:c r="O433" s="23" t="str">
        <x:v>查看 slide-002.png</x:v>
      </x:c>
      <x:c r="P433" s="7" t="n">
        <x:v>1</x:v>
      </x:c>
    </x:row>
    <x:row r="434" ht="104" customHeight="1">
      <x:c r="A434" s="7" t="str">
        <x:v>D-0427</x:v>
      </x:c>
      <x:c r="B434" s="7" t="str">
        <x:v>优先</x:v>
      </x:c>
      <x:c r="C434" s="16" t="n">
        <x:v>46217</x:v>
      </x:c>
      <x:c r="D434" s="7" t="str">
        <x:v>00:25:51–00:26:06</x:v>
      </x:c>
      <x:c r="E434" s="18" t="str">
        <x:v>1180亿 → 一千一百八十million</x:v>
      </x:c>
      <x:c r="F434" s="18" t="str">
        <x:v>是怎樣說海利是吧 海利是現在1180億 然後1800萬</x:v>
      </x:c>
      <x:c r="G434" s="18" t="str">
        <x:v>么那个Palantir啊然后那个Snow啊Service Now啊然后统一的给你按下去嗯嗯这个我觉得有可能那么但是呃再把海力士比方说海力士吧海力士现在一千一百八十million</x:v>
      </x:c>
      <x:c r="H434" s="18" t="str">
        <x:v>数值表达不同，需回听确认。候选画面 slide-002；需回听并核对原图</x:v>
      </x:c>
      <x:c r="I434" s="20" t="str">
        <x:v>待听校</x:v>
      </x:c>
      <x:c r="J434" s="21" t="str"/>
      <x:c r="K434" s="21" t="str">
        <x:v>待听校；置信度：待核实；旧版“1180亿”（单位未明确），新版“一千一百八十million”（单位未明确）。需核对完整读数、范围、口吃重复及量级，不能按更顺畅的一版确定。；未逐字听校
正式语料：未采用：待听校</x:v>
      </x:c>
      <x:c r="L434" s="23" t="str">
        <x:v>回听 00:25:51–00:26:06</x:v>
      </x:c>
      <x:c r="M434" s="7" t="str">
        <x:v>seg-000749</x:v>
      </x:c>
      <x:c r="N434" s="7" t="str">
        <x:v>seg-000026</x:v>
      </x:c>
      <x:c r="O434" s="23" t="str">
        <x:v>查看 slide-002.png</x:v>
      </x:c>
      <x:c r="P434" s="7" t="n">
        <x:v>1</x:v>
      </x:c>
    </x:row>
    <x:row r="435" ht="104" customHeight="1">
      <x:c r="A435" s="7" t="str">
        <x:v>D-0428</x:v>
      </x:c>
      <x:c r="B435" s="7" t="str">
        <x:v>优先</x:v>
      </x:c>
      <x:c r="C435" s="16" t="n">
        <x:v>46217</x:v>
      </x:c>
      <x:c r="D435" s="7" t="str">
        <x:v>00:25:54–00:26:10</x:v>
      </x:c>
      <x:c r="E435" s="18" t="str">
        <x:v>1800万 → 一百八十万</x:v>
      </x:c>
      <x:c r="F435" s="18" t="str">
        <x:v>海利是現在1180億 然後1800萬 然後把1800萬含遠了</x:v>
      </x:c>
      <x:c r="G435" s="18" t="str">
        <x:v>然后一百八十名一百八十万嘛，然后把一百八十万喊远了，呃去杠杆挺厉害的，你要再去杠杆给它打到啊高点下来一半，你瞬间这么快地下杀到一半，然后没有反弹觉得不大可能，就是你就算下杀下去，它也会反弹到今天的价格，就这个我觉得呃这是市场，没有一样东西会一直跌，就是就这个它的它的受压的那个受到的压</x:v>
      </x:c>
      <x:c r="H435" s="18" t="str">
        <x:v>数值表达不同，需回听确认。候选画面 slide-002；需回听并核对原图</x:v>
      </x:c>
      <x:c r="I435" s="20" t="str">
        <x:v>待听校</x:v>
      </x:c>
      <x:c r="J435" s="21" t="str"/>
      <x:c r="K435" s="21" t="str">
        <x:v>待听校；置信度：待核实；旧版“1800万”（单位未明确），新版“一百八十万”（单位未明确）。需核对完整读数、范围、口吃重复及量级，不能按更顺畅的一版确定。；未逐字听校
正式语料：未采用：待听校</x:v>
      </x:c>
      <x:c r="L435" s="23" t="str">
        <x:v>回听 00:25:54–00:26:10</x:v>
      </x:c>
      <x:c r="M435" s="7" t="str">
        <x:v>seg-000750, seg-000751</x:v>
      </x:c>
      <x:c r="N435" s="7" t="str">
        <x:v>seg-000027</x:v>
      </x:c>
      <x:c r="O435" s="23" t="str">
        <x:v>查看 slide-002.png</x:v>
      </x:c>
      <x:c r="P435" s="7" t="n">
        <x:v>2</x:v>
      </x:c>
    </x:row>
    <x:row r="436" ht="134" customHeight="1">
      <x:c r="A436" s="7" t="str">
        <x:v>D-0429</x:v>
      </x:c>
      <x:c r="B436" s="7" t="str">
        <x:v>优先</x:v>
      </x:c>
      <x:c r="C436" s="16" t="n">
        <x:v>46217</x:v>
      </x:c>
      <x:c r="D436" s="7" t="str">
        <x:v>00:30:18–00:30:32</x:v>
      </x:c>
      <x:c r="E436" s="18" t="str">
        <x:v>亿 → 亿两百六十亿</x:v>
      </x:c>
      <x:c r="F436" s="18" t="str">
        <x:v>至少現在市場看上去是 對於亞馬遜只融200多億 261萬下</x:v>
      </x:c>
      <x:c r="G436" s="18" t="str">
        <x:v>多少d l r o i多少我投资收益多少。然后综合起来大家评判是不是愿意借钱给你啊愿意借钱给你的成本是多少？至少现在市场看上去是呃对于亚马逊只融两百多亿两百六十亿吧好像只融两百多亿的反应呃相当于蛮蛮蛮敏感的。但是呃包括我们看到对韩国人的反应呃也蛮敏感就对韩国这个市场的反应你才融了两百多亿然后整个市场这样子。那么我们接下去市场可是要融几千亿的哦。嗯这个几个hyperscaler出来要融几千亿明年还要融五千亿美元。所以所以我说什么</x:v>
      </x:c>
      <x:c r="H436" s="18" t="str">
        <x:v>数值表达不同，需回听确认。候选画面 slide-004；需回听并核对原图</x:v>
      </x:c>
      <x:c r="I436" s="20" t="str">
        <x:v>待听校</x:v>
      </x:c>
      <x:c r="J436" s="21" t="str"/>
      <x:c r="K436" s="21" t="str">
        <x:v>待听校；置信度：待核实；旧版“亿”（单位未明确），新版“亿两百六十亿”（单位未明确）。需核对完整读数、范围、口吃重复及量级，不能按更顺畅的一版确定。；未逐字听校
正式语料：未采用：待听校</x:v>
      </x:c>
      <x:c r="L436" s="23" t="str">
        <x:v>回听 00:30:18–00:30:32</x:v>
      </x:c>
      <x:c r="M436" s="7" t="str">
        <x:v>seg-000873</x:v>
      </x:c>
      <x:c r="N436" s="7" t="str">
        <x:v>seg-000031</x:v>
      </x:c>
      <x:c r="O436" s="23" t="str">
        <x:v>查看 slide-004.png</x:v>
      </x:c>
      <x:c r="P436" s="7" t="n">
        <x:v>1</x:v>
      </x:c>
    </x:row>
    <x:row r="437" ht="134" customHeight="1">
      <x:c r="A437" s="7" t="str">
        <x:v>D-0430</x:v>
      </x:c>
      <x:c r="B437" s="7" t="str">
        <x:v>优先</x:v>
      </x:c>
      <x:c r="C437" s="16" t="n">
        <x:v>46217</x:v>
      </x:c>
      <x:c r="D437" s="7" t="str">
        <x:v>00:30:20–00:30:33</x:v>
      </x:c>
      <x:c r="E437" s="18" t="str">
        <x:v>261万 → 亿两百六十亿</x:v>
      </x:c>
      <x:c r="F437" s="18" t="str">
        <x:v>對於亞馬遜只融200多億 261萬下 只融200多億的反應相當於滿名感</x:v>
      </x:c>
      <x:c r="G437" s="18" t="str">
        <x:v>少d l r o i多少我投资收益多少。然后综合起来大家评判是不是愿意借钱给你啊愿意借钱给你的成本是多少？至少现在市场看上去是呃对于亚马逊只融两百多亿两百六十亿吧好像只融两百多亿的反应呃相当于蛮蛮蛮敏感的。但是呃包括我们看到对韩国人的反应呃也蛮敏感就对韩国这个市场的反应你才融了两百多亿然后整个市场这样子。那么我们接下去市场可是要融几千亿的哦。嗯这个几个hyperscaler出来要融几千亿明年还要融五千亿美元。所以所以我说什么就</x:v>
      </x:c>
      <x:c r="H437" s="18" t="str">
        <x:v>数值表达不同，需回听确认。候选画面 slide-004；需回听并核对原图</x:v>
      </x:c>
      <x:c r="I437" s="20" t="str">
        <x:v>待听校</x:v>
      </x:c>
      <x:c r="J437" s="21" t="str"/>
      <x:c r="K437" s="21" t="str">
        <x:v>待听校；置信度：待核实；旧版“261万”（单位未明确），新版“亿两百六十亿”（单位未明确）。需核对完整读数、范围、口吃重复及量级，不能按更顺畅的一版确定。；未逐字听校
正式语料：未采用：待听校</x:v>
      </x:c>
      <x:c r="L437" s="23" t="str">
        <x:v>回听 00:30:20–00:30:33</x:v>
      </x:c>
      <x:c r="M437" s="7" t="str">
        <x:v>seg-000874</x:v>
      </x:c>
      <x:c r="N437" s="7" t="str">
        <x:v>seg-000031</x:v>
      </x:c>
      <x:c r="O437" s="23" t="str">
        <x:v>查看 slide-004.png</x:v>
      </x:c>
      <x:c r="P437" s="7" t="n">
        <x:v>1</x:v>
      </x:c>
    </x:row>
    <x:row r="438" ht="74" customHeight="1">
      <x:c r="A438" s="7" t="str">
        <x:v>D-0431</x:v>
      </x:c>
      <x:c r="B438" s="7" t="str">
        <x:v>优先</x:v>
      </x:c>
      <x:c r="C438" s="16" t="n">
        <x:v>46224</x:v>
      </x:c>
      <x:c r="D438" s="7" t="str">
        <x:v>00:01:44–00:02:00</x:v>
      </x:c>
      <x:c r="E438" s="18" t="str">
        <x:v>6 → 五六</x:v>
      </x:c>
      <x:c r="F438" s="18" t="str">
        <x:v>現在黃的叫做Net Margin 然後我在5、6月份的時候講這個事情的時候 我其實有個疏忽我是覺得</x:v>
      </x:c>
      <x:c r="G438" s="18" t="str">
        <x:v>啊，就是说呃金黄色的线和黑颜色的线我们其实之前讲过，黑颜色的线叫做gross gross margin，人家黄的叫做net margin，然后呃我在五六月份的时候讲这个事情的时候我其实有个疏忽我是觉得呃市场总的做多的头寸不算太多那个时候</x:v>
      </x:c>
      <x:c r="H438" s="18" t="str">
        <x:v>数值表达不同，需回听确认；含连续中文数字或近似表达。候选画面 slide-002；需回听并核对原图。解析单位：旧版月，新版月</x:v>
      </x:c>
      <x:c r="I438" s="20" t="str">
        <x:v>无需修改</x:v>
      </x:c>
      <x:c r="J438" s="21" t="str">
        <x:v>6</x:v>
      </x:c>
      <x:c r="K438" s="21" t="str">
        <x:v>无需修改；置信度：高；两版均为数字序列“5、6”；候选把连读序列误当一个数值。；未逐字听校
正式语料：保留旧版或等价写法</x:v>
      </x:c>
      <x:c r="L438" s="23" t="str">
        <x:v>回听 00:01:44–00:02:00</x:v>
      </x:c>
      <x:c r="M438" s="7" t="str">
        <x:v>seg-000038</x:v>
      </x:c>
      <x:c r="N438" s="7" t="str">
        <x:v>seg-000002</x:v>
      </x:c>
      <x:c r="O438" s="23" t="str">
        <x:v>查看 slide-002.png</x:v>
      </x:c>
      <x:c r="P438" s="7" t="n">
        <x:v>1</x:v>
      </x:c>
    </x:row>
    <x:row r="439" ht="104" customHeight="1">
      <x:c r="A439" s="7" t="str">
        <x:v>D-0432</x:v>
      </x:c>
      <x:c r="B439" s="7" t="str">
        <x:v>优先</x:v>
      </x:c>
      <x:c r="C439" s="16" t="n">
        <x:v>46224</x:v>
      </x:c>
      <x:c r="D439" s="7" t="str">
        <x:v>00:01:58–00:02:12</x:v>
      </x:c>
      <x:c r="E439" s="18" t="str">
        <x:v>100 → 百</x:v>
      </x:c>
      <x:c r="F439" s="18" t="str">
        <x:v>那個時候可能在這裡吧 就算100%就是一不到嘛 然後Gross Margin比較高Gross Margin在300多</x:v>
      </x:c>
      <x:c r="G439" s="18" t="str">
        <x:v>那时候的net margin不高嘛，net margin在那个时候可能在在这里吧，就算百分就是一不到嘛。然后gross margin比较高，gross margin在三倍多，那那个在六月初的时候，六月初的时候三倍多非常高。然后呃当时的感觉是说呃市场就多空的头寸在对头寸，所以呃要么就是会有一个抉择，要么就是涨，要么就是要么就会跌下去，整个市场是一起波动。那你这样看的</x:v>
      </x:c>
      <x:c r="H439" s="18" t="str">
        <x:v>数值表达不同，需回听确认。候选画面 slide-002；需回听并核对原图。解析单位：旧版百分比，新版未明确</x:v>
      </x:c>
      <x:c r="I439" s="20" t="str">
        <x:v>待听校</x:v>
      </x:c>
      <x:c r="J439" s="21" t="str"/>
      <x:c r="K439" s="21" t="str">
        <x:v>待听校；置信度：待核实；旧版“100”（百分比），新版“百”（单位未明确）。需核对完整读数、范围、口吃重复及量级，不能按更顺畅的一版确定。；未逐字听校
正式语料：未采用：待听校</x:v>
      </x:c>
      <x:c r="L439" s="23" t="str">
        <x:v>回听 00:01:58–00:02:12</x:v>
      </x:c>
      <x:c r="M439" s="7" t="str">
        <x:v>seg-000044</x:v>
      </x:c>
      <x:c r="N439" s="7" t="str">
        <x:v>seg-000003</x:v>
      </x:c>
      <x:c r="O439" s="23" t="str">
        <x:v>查看 slide-002.png</x:v>
      </x:c>
      <x:c r="P439" s="7" t="n">
        <x:v>1</x:v>
      </x:c>
    </x:row>
    <x:row r="440" ht="119" customHeight="1">
      <x:c r="A440" s="7" t="str">
        <x:v>D-0433</x:v>
      </x:c>
      <x:c r="B440" s="7" t="str">
        <x:v>优先</x:v>
      </x:c>
      <x:c r="C440" s="16" t="n">
        <x:v>46224</x:v>
      </x:c>
      <x:c r="D440" s="7" t="str">
        <x:v>00:02:00–00:02:20</x:v>
      </x:c>
      <x:c r="E440" s="18" t="str">
        <x:v>300 → 三</x:v>
      </x:c>
      <x:c r="F440" s="18" t="str">
        <x:v>就算100%就是一不到嘛 然後Gross Margin比較高Gross Margin在300多 那個在6月初的時候300多非常高</x:v>
      </x:c>
      <x:c r="G440" s="18" t="str">
        <x:v>margin不高嘛，net margin在那个时候可能在在这里吧，就算百分就是一不到嘛。然后gross margin比较高，gross margin在三倍多，那那个在六月初的时候，六月初的时候三倍多非常高。然后呃当时的感觉是说呃市场就多空的头寸在对头寸，所以呃要么就是会有一个抉择，要么就是涨，要么就是要么就会跌下去，整个市场是一起波动。那你这样看的话呢，在这些波动的股票里面，那个业绩好的呃半导体的股票应该相对来说比较好。那这个</x:v>
      </x:c>
      <x:c r="H440" s="18" t="str">
        <x:v>数值表达不同，需回听确认；含连续中文数字或近似表达。候选画面 slide-002；需回听并核对原图。解析单位：旧版未明确，新版倍</x:v>
      </x:c>
      <x:c r="I440" s="20" t="str">
        <x:v>待听校</x:v>
      </x:c>
      <x:c r="J440" s="21" t="str"/>
      <x:c r="K440" s="21" t="str">
        <x:v>待听校；置信度：待核实；旧版“300”（单位未明确），新版“三”（倍）。需核对完整读数、范围、口吃重复及量级，不能按更顺畅的一版确定。；未逐字听校
正式语料：未采用：待听校</x:v>
      </x:c>
      <x:c r="L440" s="23" t="str">
        <x:v>回听 00:02:00–00:02:20</x:v>
      </x:c>
      <x:c r="M440" s="7" t="str">
        <x:v>seg-000045, seg-000046</x:v>
      </x:c>
      <x:c r="N440" s="7" t="str">
        <x:v>seg-000003</x:v>
      </x:c>
      <x:c r="O440" s="23" t="str">
        <x:v>查看 slide-002.png</x:v>
      </x:c>
      <x:c r="P440" s="7" t="n">
        <x:v>2</x:v>
      </x:c>
    </x:row>
    <x:row r="441" ht="119" customHeight="1">
      <x:c r="A441" s="7" t="str">
        <x:v>D-0434</x:v>
      </x:c>
      <x:c r="B441" s="7" t="str">
        <x:v>优先</x:v>
      </x:c>
      <x:c r="C441" s="16" t="n">
        <x:v>46224</x:v>
      </x:c>
      <x:c r="D441" s="7" t="str">
        <x:v>00:05:58–00:06:14</x:v>
      </x:c>
      <x:c r="E441" s="18" t="str">
        <x:v>570亿 → 一千七百千一千五百七十亿</x:v>
      </x:c>
      <x:c r="F441" s="18" t="str">
        <x:v>兩倍做多什麼櫻桃之類這些東西 那個總的量大概在1,570億 這我寫了嗎</x:v>
      </x:c>
      <x:c r="G441" s="18" t="str">
        <x:v>多那个美光两倍做多什么英特尔之类这些东西，那个总的量大概在一千七百千一千五百七十亿，这我不写了嘛，这个没写，一千五百七十亿，然后呃现在是九百四十亿，嗯九百四十亿并不是一个非常非常低的数字，所以你如果从整体市场杠杆来说呢它也没有完全去干净，就是这个跟我上周的观点还是比较一致，就是你会不会整个市场会不会最后把全部杠杆去掉，这个是不确定的事情，</x:v>
      </x:c>
      <x:c r="H441" s="18" t="str">
        <x:v>数值表达不同，需回听确认。候选画面 slide-002；需回听并核对原图</x:v>
      </x:c>
      <x:c r="I441" s="20" t="str">
        <x:v>待听校</x:v>
      </x:c>
      <x:c r="J441" s="21" t="str"/>
      <x:c r="K441" s="21" t="str">
        <x:v>待听校；置信度：待核实；旧版“570亿”（单位未明确），新版“一千七百千一千五百七十亿”（单位未明确）。需核对完整读数、范围、口吃重复及量级，不能按更顺畅的一版确定。；未逐字听校
正式语料：未采用：待听校</x:v>
      </x:c>
      <x:c r="L441" s="23" t="str">
        <x:v>回听 00:05:58–00:06:14</x:v>
      </x:c>
      <x:c r="M441" s="7" t="str">
        <x:v>seg-000156</x:v>
      </x:c>
      <x:c r="N441" s="7" t="str">
        <x:v>seg-000007</x:v>
      </x:c>
      <x:c r="O441" s="23" t="str">
        <x:v>查看 slide-002.png</x:v>
      </x:c>
      <x:c r="P441" s="7" t="n">
        <x:v>1</x:v>
      </x:c>
    </x:row>
    <x:row r="442" ht="119" customHeight="1">
      <x:c r="A442" s="7" t="str">
        <x:v>D-0435</x:v>
      </x:c>
      <x:c r="B442" s="7" t="str">
        <x:v>优先</x:v>
      </x:c>
      <x:c r="C442" s="16" t="n">
        <x:v>46224</x:v>
      </x:c>
      <x:c r="D442" s="7" t="str">
        <x:v>00:06:03–00:06:17</x:v>
      </x:c>
      <x:c r="E442" s="18" t="str">
        <x:v>570亿 → 一千五百七十亿</x:v>
      </x:c>
      <x:c r="F442" s="18" t="str">
        <x:v>這我寫了嗎 這沒寫1,570億 然後現在是940億</x:v>
      </x:c>
      <x:c r="G442" s="18" t="str">
        <x:v>多那个美光两倍做多什么英特尔之类这些东西，那个总的量大概在一千七百千一千五百七十亿，这我不写了嘛，这个没写，一千五百七十亿，然后呃现在是九百四十亿，嗯九百四十亿并不是一个非常非常低的数字，所以你如果从整体市场杠杆来说呢它也没有完全去干净，就是这个跟我上周的观点还是比较一致，就是你会不会整个市场会不会最后把全部杠杆去掉，这个是不确定的事情，那么我们知道在去杠杆过程中间一开始最痛苦，那么在</x:v>
      </x:c>
      <x:c r="H442" s="18" t="str">
        <x:v>数值表达不同，需回听确认。候选画面 slide-002；需回听并核对原图</x:v>
      </x:c>
      <x:c r="I442" s="20" t="str">
        <x:v>待听校</x:v>
      </x:c>
      <x:c r="J442" s="21" t="str"/>
      <x:c r="K442" s="21" t="str">
        <x:v>待听校；置信度：待核实；旧版“570亿”（单位未明确），新版“一千五百七十亿”（单位未明确）。需核对完整读数、范围、口吃重复及量级，不能按更顺畅的一版确定。；未逐字听校
正式语料：未采用：待听校</x:v>
      </x:c>
      <x:c r="L442" s="23" t="str">
        <x:v>回听 00:06:03–00:06:17</x:v>
      </x:c>
      <x:c r="M442" s="7" t="str">
        <x:v>seg-000158</x:v>
      </x:c>
      <x:c r="N442" s="7" t="str">
        <x:v>seg-000007</x:v>
      </x:c>
      <x:c r="O442" s="23" t="str">
        <x:v>查看 slide-002.png</x:v>
      </x:c>
      <x:c r="P442" s="7" t="n">
        <x:v>1</x:v>
      </x:c>
    </x:row>
    <x:row r="443" ht="134" customHeight="1">
      <x:c r="A443" s="7" t="str">
        <x:v>D-0436</x:v>
      </x:c>
      <x:c r="B443" s="7" t="str">
        <x:v>优先</x:v>
      </x:c>
      <x:c r="C443" s="16" t="n">
        <x:v>46224</x:v>
      </x:c>
      <x:c r="D443" s="7" t="str">
        <x:v>00:07:14–00:07:29</x:v>
      </x:c>
      <x:c r="E443" s="18" t="str">
        <x:v>780亿 → 七七七百八十亿</x:v>
      </x:c>
      <x:c r="F443" s="18" t="str">
        <x:v>應該是賣出 那個780億 然後剛我說1570億減去940億</x:v>
      </x:c>
      <x:c r="G443" s="18" t="str">
        <x:v>有没有起很大的交易量，有没有呃上周五是有起交易量，所以有没有起很大交易量这个时候有没有更多的钱进去进去把它买，那么其实根据股价下跌啊应该是卖出呃应该是卖出那个七七七百八十亿，然后刚刚我说的那个一百一千五百七十亿减去呃九百四十亿呢就等于是六百四十亿嘛，所以六百四十亿是实实际的啊相当于实际的d d l a b o r a g e，那么就意味着有一百五十亿在那里卖盘了，就说这个有是有资金进去买的啊一百五十亿的资金进去买，那么呃一百五</x:v>
      </x:c>
      <x:c r="H443" s="18" t="str">
        <x:v>数值表达不同，需回听确认。候选画面 slide-002；需回听并核对原图</x:v>
      </x:c>
      <x:c r="I443" s="20" t="str">
        <x:v>待听校</x:v>
      </x:c>
      <x:c r="J443" s="21" t="str"/>
      <x:c r="K443" s="21" t="str">
        <x:v>待听校；置信度：待核实；旧版“780亿”（单位未明确），新版“七七七百八十亿”（单位未明确）。需核对完整读数、范围、口吃重复及量级，不能按更顺畅的一版确定。；未逐字听校
正式语料：未采用：待听校</x:v>
      </x:c>
      <x:c r="L443" s="23" t="str">
        <x:v>回听 00:07:14–00:07:29</x:v>
      </x:c>
      <x:c r="M443" s="7" t="str">
        <x:v>seg-000190</x:v>
      </x:c>
      <x:c r="N443" s="7" t="str">
        <x:v>seg-000008</x:v>
      </x:c>
      <x:c r="O443" s="23" t="str">
        <x:v>查看 slide-002.png</x:v>
      </x:c>
      <x:c r="P443" s="7" t="n">
        <x:v>1</x:v>
      </x:c>
    </x:row>
    <x:row r="444" ht="134" customHeight="1">
      <x:c r="A444" s="7" t="str">
        <x:v>D-0437</x:v>
      </x:c>
      <x:c r="B444" s="7" t="str">
        <x:v>优先</x:v>
      </x:c>
      <x:c r="C444" s="16" t="n">
        <x:v>46224</x:v>
      </x:c>
      <x:c r="D444" s="7" t="str">
        <x:v>00:07:17–00:07:33</x:v>
      </x:c>
      <x:c r="E444" s="18" t="str">
        <x:v>1570亿 → 一百一千五百七十亿</x:v>
      </x:c>
      <x:c r="F444" s="18" t="str">
        <x:v>那個780億 然後剛我說1570億減去940億 那就等於是640億</x:v>
      </x:c>
      <x:c r="G444" s="18" t="str">
        <x:v>是有起交易量，所以有没有起很大交易量这个时候有没有更多的钱进去进去把它买，那么其实根据股价下跌啊应该是卖出呃应该是卖出那个七七七百八十亿，然后刚刚我说的那个一百一千五百七十亿减去呃九百四十亿呢就等于是六百四十亿嘛，所以六百四十亿是实实际的啊相当于实际的d d l a b o r a g e，那么就意味着有一百五十亿在那里卖盘了，就说这个有是有资金进去买的啊一百五十亿的资金进去买，那么呃一百五十亿而且去买呢相当于是laborag</x:v>
      </x:c>
      <x:c r="H444" s="18" t="str">
        <x:v>数值表达不同，需回听确认。候选画面 slide-002；需回听并核对原图</x:v>
      </x:c>
      <x:c r="I444" s="20" t="str">
        <x:v>待听校</x:v>
      </x:c>
      <x:c r="J444" s="21" t="str"/>
      <x:c r="K444" s="21" t="str">
        <x:v>待听校；置信度：待核实；旧版“1570亿”（单位未明确），新版“一百一千五百七十亿”（单位未明确）。需核对完整读数、范围、口吃重复及量级，不能按更顺畅的一版确定。；未逐字听校
正式语料：未采用：待听校</x:v>
      </x:c>
      <x:c r="L444" s="23" t="str">
        <x:v>回听 00:07:17–00:07:33</x:v>
      </x:c>
      <x:c r="M444" s="7" t="str">
        <x:v>seg-000191</x:v>
      </x:c>
      <x:c r="N444" s="7" t="str">
        <x:v>seg-000008</x:v>
      </x:c>
      <x:c r="O444" s="23" t="str">
        <x:v>查看 slide-002.png</x:v>
      </x:c>
      <x:c r="P444" s="7" t="n">
        <x:v>1</x:v>
      </x:c>
    </x:row>
    <x:row r="445" ht="119" customHeight="1">
      <x:c r="A445" s="7" t="str">
        <x:v>D-0438</x:v>
      </x:c>
      <x:c r="B445" s="7" t="str">
        <x:v>优先</x:v>
      </x:c>
      <x:c r="C445" s="16" t="n">
        <x:v>46224</x:v>
      </x:c>
      <x:c r="D445" s="7" t="str">
        <x:v>00:11:24–00:11:38</x:v>
      </x:c>
      <x:c r="E445" s="18" t="str">
        <x:v>400亿 → 一千四百亿</x:v>
      </x:c>
      <x:c r="F445" s="18" t="str">
        <x:v>就负gamma 賣出賣1,400億 所以你整個指數</x:v>
      </x:c>
      <x:c r="G445" s="18" t="str">
        <x:v>后股票指数vix上升就代表股票指数下跌，股票指数下跌就代表着那个CTA要卖出，然后好像卖下去还会发生negative gamma就负gamma，卖出卖一千四百亿，所以你整个指数有这样的一个风险不对称性的风险的时候大家看到个股已经跌了很多了，就不太敢去不太敢去买，这个是啊这个是阻止很多买盘的一个很重要的原因，现在那个嗯就这个时候我变成是买leverage ETF了，现在虽然半导体跌了很多你就问为什么它跌了很多没有进行V反啊，呃因</x:v>
      </x:c>
      <x:c r="H445" s="18" t="str">
        <x:v>数值表达不同，需回听确认。候选画面 slide-002；需回听并核对原图</x:v>
      </x:c>
      <x:c r="I445" s="20" t="str">
        <x:v>待听校</x:v>
      </x:c>
      <x:c r="J445" s="21" t="str"/>
      <x:c r="K445" s="21" t="str">
        <x:v>待听校；置信度：待核实；旧版“400亿”（单位未明确），新版“一千四百亿”（单位未明确）。需核对完整读数、范围、口吃重复及量级，不能按更顺畅的一版确定。；未逐字听校
正式语料：未采用：待听校</x:v>
      </x:c>
      <x:c r="L445" s="23" t="str">
        <x:v>回听 00:11:24–00:11:38</x:v>
      </x:c>
      <x:c r="M445" s="7" t="str">
        <x:v>seg-000321</x:v>
      </x:c>
      <x:c r="N445" s="7" t="str">
        <x:v>seg-000012</x:v>
      </x:c>
      <x:c r="O445" s="23" t="str">
        <x:v>查看 slide-002.png</x:v>
      </x:c>
      <x:c r="P445" s="7" t="n">
        <x:v>1</x:v>
      </x:c>
    </x:row>
    <x:row r="446" ht="119" customHeight="1">
      <x:c r="A446" s="7" t="str">
        <x:v>D-0439</x:v>
      </x:c>
      <x:c r="B446" s="7" t="str">
        <x:v>优先</x:v>
      </x:c>
      <x:c r="C446" s="16" t="n">
        <x:v>46224</x:v>
      </x:c>
      <x:c r="D446" s="7" t="str">
        <x:v>00:12:10–00:12:24</x:v>
      </x:c>
      <x:c r="E446" s="18" t="str">
        <x:v>1千万 → 五</x:v>
      </x:c>
      <x:c r="F446" s="18" t="str">
        <x:v>就是我把s&amp;p全部羅列起來 我買多1千萬分之5 然後賣空後1萬分之5</x:v>
      </x:c>
      <x:c r="G446" s="18" t="str">
        <x:v>ntum factor的指数已经跌了非常多，就我买多一般来说我比方说去买多一个呃篮子的股票，然后我卖空另外一个篮子，就是我把SMP全部罗列一下，我买多前百分之五，然后卖空后百分之五，嗯它会有一个我们叫lag，会有一个延后的，就比方说我举个例子啊，就是呃MSCI的那个momentum momentum指数它是观察过往十二个月，然后它把最近那个月给剔除的，所以你一开始下跌的时候它可能没有调整，但是呢你调整到它的因为这个factor</x:v>
      </x:c>
      <x:c r="H446" s="18" t="str">
        <x:v>数值表达不同，需回听确认。候选画面 slide-003；需回听并核对原图。解析单位：旧版未明确，新版百分比</x:v>
      </x:c>
      <x:c r="I446" s="20" t="str">
        <x:v>待听校</x:v>
      </x:c>
      <x:c r="J446" s="21" t="str"/>
      <x:c r="K446" s="21" t="str">
        <x:v>待听校；置信度：待核实；旧版“1千万”（单位未明确），新版“五”（百分比）。需核对完整读数、范围、口吃重复及量级，不能按更顺畅的一版确定。；未逐字听校
正式语料：未采用：待听校</x:v>
      </x:c>
      <x:c r="L446" s="23" t="str">
        <x:v>回听 00:12:10–00:12:24</x:v>
      </x:c>
      <x:c r="M446" s="7" t="str">
        <x:v>seg-000347</x:v>
      </x:c>
      <x:c r="N446" s="7" t="str">
        <x:v>seg-000013</x:v>
      </x:c>
      <x:c r="O446" s="23" t="str">
        <x:v>查看 slide-003.png</x:v>
      </x:c>
      <x:c r="P446" s="7" t="n">
        <x:v>1</x:v>
      </x:c>
    </x:row>
    <x:row r="447" ht="134" customHeight="1">
      <x:c r="A447" s="7" t="str">
        <x:v>D-0440</x:v>
      </x:c>
      <x:c r="B447" s="7" t="str">
        <x:v>优先</x:v>
      </x:c>
      <x:c r="C447" s="16" t="n">
        <x:v>46224</x:v>
      </x:c>
      <x:c r="D447" s="7" t="str">
        <x:v>00:12:12–00:12:26</x:v>
      </x:c>
      <x:c r="E447" s="18" t="str">
        <x:v>1万 → 五</x:v>
      </x:c>
      <x:c r="F447" s="18" t="str">
        <x:v>我買多1千萬分之5 然後賣空後1萬分之5 他會有一個我們叫lag</x:v>
      </x:c>
      <x:c r="G447" s="18" t="str">
        <x:v>的指数已经跌了非常多，就我买多一般来说我比方说去买多一个呃篮子的股票，然后我卖空另外一个篮子，就是我把SMP全部罗列一下，我买多前百分之五，然后卖空后百分之五，嗯它会有一个我们叫lag，会有一个延后的，就比方说我举个例子啊，就是呃MSCI的那个momentum momentum指数它是观察过往十二个月，然后它把最近那个月给剔除的，所以你一开始下跌的时候它可能没有调整，但是呢你调整到它的因为这个factor波动太大了，这个fac</x:v>
      </x:c>
      <x:c r="H447" s="18" t="str">
        <x:v>数值表达不同，需回听确认。候选画面 slide-003；需回听并核对原图。解析单位：旧版未明确，新版百分比</x:v>
      </x:c>
      <x:c r="I447" s="20" t="str">
        <x:v>待听校</x:v>
      </x:c>
      <x:c r="J447" s="21" t="str"/>
      <x:c r="K447" s="21" t="str">
        <x:v>待听校；置信度：待核实；旧版“1万”（单位未明确），新版“五”（百分比）。需核对完整读数、范围、口吃重复及量级，不能按更顺畅的一版确定。；未逐字听校
正式语料：未采用：待听校</x:v>
      </x:c>
      <x:c r="L447" s="23" t="str">
        <x:v>回听 00:12:12–00:12:26</x:v>
      </x:c>
      <x:c r="M447" s="7" t="str">
        <x:v>seg-000348</x:v>
      </x:c>
      <x:c r="N447" s="7" t="str">
        <x:v>seg-000013</x:v>
      </x:c>
      <x:c r="O447" s="23" t="str">
        <x:v>查看 slide-003.png</x:v>
      </x:c>
      <x:c r="P447" s="7" t="n">
        <x:v>1</x:v>
      </x:c>
    </x:row>
    <x:row r="448" ht="134" customHeight="1">
      <x:c r="A448" s="7" t="str">
        <x:v>D-0441</x:v>
      </x:c>
      <x:c r="B448" s="7" t="str">
        <x:v>优先</x:v>
      </x:c>
      <x:c r="C448" s="16" t="n">
        <x:v>46224</x:v>
      </x:c>
      <x:c r="D448" s="7" t="str">
        <x:v>00:14:09–00:14:24</x:v>
      </x:c>
      <x:c r="E448" s="18" t="str">
        <x:v>5 → 四五五</x:v>
      </x:c>
      <x:c r="F448" s="18" t="str">
        <x:v>然後這些momentum才會買回來 所以我們說5月份到6月份 因為3、4月份漲了多</x:v>
      </x:c>
      <x:c r="G448" s="18" t="str">
        <x:v>做的，他们就是看量价，看你涨得多他跟买，然后跌得多我就卖空你。那这些要回来需要基本面把那个公司再推回来，然后这些momentum才会买回来。所以我们说四五五月份到六月份，因为三四月份涨得多嘛，五月份六月六月份那次让我们所有的算的筹码无效的呃卖盘，更多的就是这些无脑的momentum的卖盘。那么你怎么上去你怎么下来？那你下来以后你要让这些钱重新回去，它有个过程，它没有那么快啊。所以呃我是觉得就是在呃投资上面你要去看什么时候去买哪</x:v>
      </x:c>
      <x:c r="H448" s="18" t="str">
        <x:v>数值表达不同，需回听确认；含连续中文数字或近似表达。候选画面 slide-003；需回听并核对原图。解析单位：旧版月，新版月</x:v>
      </x:c>
      <x:c r="I448" s="20" t="str">
        <x:v>待听校</x:v>
      </x:c>
      <x:c r="J448" s="21" t="str"/>
      <x:c r="K448" s="21" t="str">
        <x:v>待听校；置信度：待核实；旧版“5”（月），新版“四五五”（月）。需核对完整读数、范围、口吃重复及量级，不能按更顺畅的一版确定。；未逐字听校
正式语料：未采用：待听校</x:v>
      </x:c>
      <x:c r="L448" s="23" t="str">
        <x:v>回听 00:14:09–00:14:24</x:v>
      </x:c>
      <x:c r="M448" s="7" t="str">
        <x:v>seg-000416</x:v>
      </x:c>
      <x:c r="N448" s="7" t="str">
        <x:v>seg-000015</x:v>
      </x:c>
      <x:c r="O448" s="23" t="str">
        <x:v>查看 slide-003.png</x:v>
      </x:c>
      <x:c r="P448" s="7" t="n">
        <x:v>1</x:v>
      </x:c>
    </x:row>
    <x:row r="449" ht="134" customHeight="1">
      <x:c r="A449" s="7" t="str">
        <x:v>D-0442</x:v>
      </x:c>
      <x:c r="B449" s="7" t="str">
        <x:v>优先</x:v>
      </x:c>
      <x:c r="C449" s="16" t="n">
        <x:v>46224</x:v>
      </x:c>
      <x:c r="D449" s="7" t="str">
        <x:v>00:14:12–00:14:26</x:v>
      </x:c>
      <x:c r="E449" s="18" t="str">
        <x:v>4 → 三四</x:v>
      </x:c>
      <x:c r="F449" s="18" t="str">
        <x:v>所以我們說5月份到6月份 因為3、4月份漲了多 5月份6月份那次</x:v>
      </x:c>
      <x:c r="G449" s="18" t="str">
        <x:v>涨得多他跟买，然后跌得多我就卖空你。那这些要回来需要基本面把那个公司再推回来，然后这些momentum才会买回来。所以我们说四五五月份到六月份，因为三四月份涨得多嘛，五月份六月六月份那次让我们所有的算的筹码无效的呃卖盘，更多的就是这些无脑的momentum的卖盘。那么你怎么上去你怎么下来？那你下来以后你要让这些钱重新回去，它有个过程，它没有那么快啊。所以呃我是觉得就是在呃投资上面你要去看什么时候去买哪些的票，就是其实一个一个我</x:v>
      </x:c>
      <x:c r="H449" s="18" t="str">
        <x:v>数值表达不同，需回听确认；含连续中文数字或近似表达。候选画面 slide-003；需回听并核对原图。解析单位：旧版月，新版月</x:v>
      </x:c>
      <x:c r="I449" s="20" t="str">
        <x:v>无需修改</x:v>
      </x:c>
      <x:c r="J449" s="21" t="str">
        <x:v>4</x:v>
      </x:c>
      <x:c r="K449" s="21" t="str">
        <x:v>无需修改；置信度：高；两版均为数字序列“3、4”；候选把连读序列误当一个数值。；未逐字听校
正式语料：保留旧版或等价写法</x:v>
      </x:c>
      <x:c r="L449" s="23" t="str">
        <x:v>回听 00:14:12–00:14:26</x:v>
      </x:c>
      <x:c r="M449" s="7" t="str">
        <x:v>seg-000417</x:v>
      </x:c>
      <x:c r="N449" s="7" t="str">
        <x:v>seg-000015</x:v>
      </x:c>
      <x:c r="O449" s="23" t="str">
        <x:v>查看 slide-003.png</x:v>
      </x:c>
      <x:c r="P449" s="7" t="n">
        <x:v>1</x:v>
      </x:c>
    </x:row>
    <x:row r="450" ht="89" customHeight="1">
      <x:c r="A450" s="7" t="str">
        <x:v>D-0443</x:v>
      </x:c>
      <x:c r="B450" s="7" t="str">
        <x:v>优先</x:v>
      </x:c>
      <x:c r="C450" s="16" t="n">
        <x:v>46224</x:v>
      </x:c>
      <x:c r="D450" s="7" t="str">
        <x:v>00:15:47–00:16:03</x:v>
      </x:c>
      <x:c r="E450" s="18" t="str">
        <x:v>5 → 四五</x:v>
      </x:c>
      <x:c r="F450" s="18" t="str">
        <x:v>所以這個我覺得因為 而且你沒有像5月份6月份這種 momentum的動能</x:v>
      </x:c>
      <x:c r="G450" s="18" t="str">
        <x:v>很大的往上冲的动能，但是这个动能呢不能够一下子浪浪费在所有的股票上，你要一下子浪费掉所有的股票往上涨，你长久不了几天，所以呃这个我觉得因为而且你没有像四五月份六月份这种momentum的动能，这个呃</x:v>
      </x:c>
      <x:c r="H450" s="18" t="str">
        <x:v>数值表达不同，需回听确认；含连续中文数字或近似表达。候选画面 slide-003；需回听并核对原图。解析单位：旧版月，新版月</x:v>
      </x:c>
      <x:c r="I450" s="20" t="str">
        <x:v>待听校</x:v>
      </x:c>
      <x:c r="J450" s="21" t="str"/>
      <x:c r="K450" s="21" t="str">
        <x:v>待听校；置信度：待核实；旧版“5”（月），新版“四五”（月）。需核对完整读数、范围、口吃重复及量级，不能按更顺畅的一版确定。；未逐字听校
正式语料：未采用：待听校</x:v>
      </x:c>
      <x:c r="L450" s="23" t="str">
        <x:v>回听 00:15:47–00:16:03</x:v>
      </x:c>
      <x:c r="M450" s="7" t="str">
        <x:v>seg-000460</x:v>
      </x:c>
      <x:c r="N450" s="7" t="str">
        <x:v>seg-000016</x:v>
      </x:c>
      <x:c r="O450" s="23" t="str">
        <x:v>查看 slide-003.png</x:v>
      </x:c>
      <x:c r="P450" s="7" t="n">
        <x:v>1</x:v>
      </x:c>
    </x:row>
    <x:row r="451" ht="134" customHeight="1">
      <x:c r="A451" s="7" t="str">
        <x:v>D-0444</x:v>
      </x:c>
      <x:c r="B451" s="7" t="str">
        <x:v>优先</x:v>
      </x:c>
      <x:c r="C451" s="16" t="n">
        <x:v>46224</x:v>
      </x:c>
      <x:c r="D451" s="7" t="str">
        <x:v>00:18:10–00:18:26</x:v>
      </x:c>
      <x:c r="E451" s="18" t="str">
        <x:v>180billion → 一百八十</x:v>
      </x:c>
      <x:c r="F451" s="18" t="str">
        <x:v>就原來一年 那個CDS供應大概180billion 然後現在可能一年超過過去五年</x:v>
      </x:c>
      <x:c r="G451" s="18" t="str">
        <x:v>是你要去买信贷因为我现在缺钱就呃原来没有供应本质是原来没有债券的供应现在忽然多出来很多债券的供应呃原来呃我给个数吧就原来一个一年那个呃CDS的供应大概一百八十个BP点然后现在可能呃一年超过过去五年明年要超过再过去十年就这种规模在增加那呃原来你所有hyperscaler的CDS很低是因为没有供应量那么后面的供应量一旦上来就是你会有一个呃这个信用的挤压但是我今天想说其实不是我之前讲的很多信用挤压的问题它真正发生信用挤压是挤压在外面</x:v>
      </x:c>
      <x:c r="H451" s="18" t="str">
        <x:v>数值表达不同，需回听确认。候选画面 slide-005；需回听并核对原图。解析单位：旧版未明确，新版基点</x:v>
      </x:c>
      <x:c r="I451" s="20" t="str">
        <x:v>待听校</x:v>
      </x:c>
      <x:c r="J451" s="21" t="str"/>
      <x:c r="K451" s="21" t="str">
        <x:v>倾向旧版；置信度：中；原句说一年债券供应规模；BP是利差单位，不能计量年度供应。倾向金额单位，但180及完整CDS表述仍需听音核对。；建议文本：180 billion（金额单位）；未逐字听校
正式语料：未采用：待听校</x:v>
      </x:c>
      <x:c r="L451" s="23" t="str">
        <x:v>回听 00:18:10–00:18:26</x:v>
      </x:c>
      <x:c r="M451" s="7" t="str">
        <x:v>seg-000534</x:v>
      </x:c>
      <x:c r="N451" s="7" t="str">
        <x:v>seg-000019</x:v>
      </x:c>
      <x:c r="O451" s="23" t="str">
        <x:v>查看 slide-005.png</x:v>
      </x:c>
      <x:c r="P451" s="7" t="n">
        <x:v>1</x:v>
      </x:c>
    </x:row>
    <x:row r="452" ht="104" customHeight="1">
      <x:c r="A452" s="7" t="str">
        <x:v>D-0445</x:v>
      </x:c>
      <x:c r="B452" s="7" t="str">
        <x:v>优先</x:v>
      </x:c>
      <x:c r="C452" s="16" t="n">
        <x:v>46224</x:v>
      </x:c>
      <x:c r="D452" s="7" t="str">
        <x:v>00:19:31–00:19:46</x:v>
      </x:c>
      <x:c r="E452" s="18" t="str">
        <x:v>186 → 一百八十六个billion</x:v>
      </x:c>
      <x:c r="F452" s="18" t="str">
        <x:v>它現在市場consensus 覺得它26年是186個別列 然後我們得知的情況</x:v>
      </x:c>
      <x:c r="G452" s="18" t="str">
        <x:v>个可不能承受的水平，比方说亚马逊的CDS升到一百个点，他还是会融资去做capex的，明天谷歌要出capex，他现在市场consensus觉得他二六年是一百八十六个billion，然后我们得知的情况在二六年可能是两百三十个billion，所以这个规模是非常非常不小，那这个是内部他google可能他们里面的那个呃就是嗯觉得的预期不是finance不是cfo出来讲的预期，就是他们对于产线</x:v>
      </x:c>
      <x:c r="H452" s="18" t="str">
        <x:v>数值表达不同，需回听确认。候选画面 slide-005，OCR 含 186；需回听并核对原图</x:v>
      </x:c>
      <x:c r="I452" s="20" t="str">
        <x:v>待听校</x:v>
      </x:c>
      <x:c r="J452" s="21" t="str"/>
      <x:c r="K452" s="21" t="str">
        <x:v>待听校；置信度：待核实；旧版“186”（单位未明确），新版“一百八十六个billion”（单位未明确）。需核对完整读数、范围、口吃重复及量级，不能按更顺畅的一版确定。；未逐字听校
正式语料：未采用：待听校</x:v>
      </x:c>
      <x:c r="L452" s="23" t="str">
        <x:v>回听 00:19:31–00:19:46</x:v>
      </x:c>
      <x:c r="M452" s="7" t="str">
        <x:v>seg-000569</x:v>
      </x:c>
      <x:c r="N452" s="7" t="str">
        <x:v>seg-000020</x:v>
      </x:c>
      <x:c r="O452" s="23" t="str">
        <x:v>查看 slide-005.png</x:v>
      </x:c>
      <x:c r="P452" s="7" t="n">
        <x:v>1</x:v>
      </x:c>
    </x:row>
    <x:row r="453" ht="104" customHeight="1">
      <x:c r="A453" s="7" t="str">
        <x:v>D-0446</x:v>
      </x:c>
      <x:c r="B453" s="7" t="str">
        <x:v>优先</x:v>
      </x:c>
      <x:c r="C453" s="16" t="n">
        <x:v>46224</x:v>
      </x:c>
      <x:c r="D453" s="7" t="str">
        <x:v>00:19:36–00:19:51</x:v>
      </x:c>
      <x:c r="E453" s="18" t="str">
        <x:v>230 → 两百三十个billion</x:v>
      </x:c>
      <x:c r="F453" s="18" t="str">
        <x:v>然後我們得知的情況 在26年可能是230個別列 所以這個規模是非常非常不小</x:v>
      </x:c>
      <x:c r="G453" s="18" t="str">
        <x:v>会融资去做capex的，明天谷歌要出capex，他现在市场consensus觉得他二六年是一百八十六个billion，然后我们得知的情况在二六年可能是两百三十个billion，所以这个规模是非常非常不小，那这个是内部他google可能他们里面的那个呃就是嗯觉得的预期不是finance不是cfo出来讲的预期，就是他们对于产线</x:v>
      </x:c>
      <x:c r="H453" s="18" t="str">
        <x:v>数值表达不同，需回听确认。候选画面 slide-005；需回听并核对原图</x:v>
      </x:c>
      <x:c r="I453" s="20" t="str">
        <x:v>待听校</x:v>
      </x:c>
      <x:c r="J453" s="21" t="str"/>
      <x:c r="K453" s="21" t="str">
        <x:v>待听校；置信度：待核实；旧版“230”（单位未明确），新版“两百三十个billion”（单位未明确）。需核对完整读数、范围、口吃重复及量级，不能按更顺畅的一版确定。；未逐字听校
正式语料：未采用：待听校</x:v>
      </x:c>
      <x:c r="L453" s="23" t="str">
        <x:v>回听 00:19:36–00:19:51</x:v>
      </x:c>
      <x:c r="M453" s="7" t="str">
        <x:v>seg-000571</x:v>
      </x:c>
      <x:c r="N453" s="7" t="str">
        <x:v>seg-000020</x:v>
      </x:c>
      <x:c r="O453" s="23" t="str">
        <x:v>查看 slide-005.png</x:v>
      </x:c>
      <x:c r="P453" s="7" t="n">
        <x:v>1</x:v>
      </x:c>
    </x:row>
    <x:row r="454" ht="104" customHeight="1">
      <x:c r="A454" s="7" t="str">
        <x:v>D-0447</x:v>
      </x:c>
      <x:c r="B454" s="7" t="str">
        <x:v>优先</x:v>
      </x:c>
      <x:c r="C454" s="16" t="n">
        <x:v>46224</x:v>
      </x:c>
      <x:c r="D454" s="7" t="str">
        <x:v>00:19:56–00:20:11</x:v>
      </x:c>
      <x:c r="E454" s="18" t="str">
        <x:v>230 → 两百三十个billion</x:v>
      </x:c>
      <x:c r="F454" s="18" t="str">
        <x:v>對於它可能需要的算力 他們估的可能是230個別列左右 所以他們還是會融很多錢</x:v>
      </x:c>
      <x:c r="G454" s="18" t="str">
        <x:v>对于它可能需要的算力他们他们估的可能是呃两百三十个billion左右所以他们还是会融很多钱我说的是他们融了这个钱做了算力中心还是能够赚钱从账面上肯定能赚钱啊市场上看空它是看空它的问题就好像Oracle一样然后市场上给我融资成本高我融资成本高了我我可能还是想去做取决于融资成本高到什么地步它引爆市场它并不是我呃就这四个云厂</x:v>
      </x:c>
      <x:c r="H454" s="18" t="str">
        <x:v>数值表达不同，需回听确认。候选画面 slide-005；需回听并核对原图</x:v>
      </x:c>
      <x:c r="I454" s="20" t="str">
        <x:v>待听校</x:v>
      </x:c>
      <x:c r="J454" s="21" t="str"/>
      <x:c r="K454" s="21" t="str">
        <x:v>待听校；置信度：待核实；旧版“230”（单位未明确），新版“两百三十个billion”（单位未明确）。需核对完整读数、范围、口吃重复及量级，不能按更顺畅的一版确定。；未逐字听校
正式语料：未采用：待听校</x:v>
      </x:c>
      <x:c r="L454" s="23" t="str">
        <x:v>回听 00:19:56–00:20:11</x:v>
      </x:c>
      <x:c r="M454" s="7" t="str">
        <x:v>seg-000580</x:v>
      </x:c>
      <x:c r="N454" s="7" t="str">
        <x:v>seg-000021</x:v>
      </x:c>
      <x:c r="O454" s="23" t="str">
        <x:v>查看 slide-005.png</x:v>
      </x:c>
      <x:c r="P454" s="7" t="n">
        <x:v>1</x:v>
      </x:c>
    </x:row>
    <x:row r="455" ht="119" customHeight="1">
      <x:c r="A455" s="7" t="str">
        <x:v>D-0448</x:v>
      </x:c>
      <x:c r="B455" s="7" t="str">
        <x:v>优先</x:v>
      </x:c>
      <x:c r="C455" s="16" t="n">
        <x:v>46224</x:v>
      </x:c>
      <x:c r="D455" s="7" t="str">
        <x:v>00:21:04–00:21:19</x:v>
      </x:c>
      <x:c r="E455" s="18" t="str">
        <x:v>100 → 一百一百</x:v>
      </x:c>
      <x:c r="F455" s="18" t="str">
        <x:v>不是小行 大行可能5年100個點 80到120個點在這個水平裡</x:v>
      </x:c>
      <x:c r="G455" s="18" t="str">
        <x:v>会去融资做做做做capex，但是原来一百二十个点融资成本是银行的至少是一百二十还是大行了不是小行，大行可能五年一百一百个点吧八十到一百一百二十个点在这个水平里面，如果亚马逊的融资成本变得更高，那它还会挤压中小银行或者是制药企业或者是原来做基建的那些人的呃呃融资就是融资池，因为IG就是我们叫做投资级的债券它的池是一个池子，它会让所有的公司的credit spread全部上去的，就这个东西它</x:v>
      </x:c>
      <x:c r="H455" s="18" t="str">
        <x:v>数值表达不同，需回听确认。候选画面 slide-005；需回听并核对原图</x:v>
      </x:c>
      <x:c r="I455" s="20" t="str">
        <x:v>无需修改</x:v>
      </x:c>
      <x:c r="J455" s="21" t="str">
        <x:v>100</x:v>
      </x:c>
      <x:c r="K455" s="21" t="str">
        <x:v>无需修改；置信度：高；新版包含数字的重复起读，最终完整数字与旧版一致；本条不构成数值变更。；未逐字听校
正式语料：保留旧版或等价写法</x:v>
      </x:c>
      <x:c r="L455" s="23" t="str">
        <x:v>回听 00:21:04–00:21:19</x:v>
      </x:c>
      <x:c r="M455" s="7" t="str">
        <x:v>seg-000616</x:v>
      </x:c>
      <x:c r="N455" s="7" t="str">
        <x:v>seg-000022</x:v>
      </x:c>
      <x:c r="O455" s="23" t="str">
        <x:v>查看 slide-005.png</x:v>
      </x:c>
      <x:c r="P455" s="7" t="n">
        <x:v>1</x:v>
      </x:c>
    </x:row>
    <x:row r="456" ht="119" customHeight="1">
      <x:c r="A456" s="7" t="str">
        <x:v>D-0449</x:v>
      </x:c>
      <x:c r="B456" s="7" t="str">
        <x:v>优先</x:v>
      </x:c>
      <x:c r="C456" s="16" t="n">
        <x:v>46224</x:v>
      </x:c>
      <x:c r="D456" s="7" t="str">
        <x:v>00:21:07–00:21:21</x:v>
      </x:c>
      <x:c r="E456" s="18" t="str">
        <x:v>120 → 一百一百二十</x:v>
      </x:c>
      <x:c r="F456" s="18" t="str">
        <x:v>大行可能5年100個點 80到120個點在這個水平裡 如果亞馬遜的融資成本變得更高</x:v>
      </x:c>
      <x:c r="G456" s="18" t="str">
        <x:v>会去融资做做做做capex，但是原来一百二十个点融资成本是银行的至少是一百二十还是大行了不是小行，大行可能五年一百一百个点吧八十到一百一百二十个点在这个水平里面，如果亚马逊的融资成本变得更高，那它还会挤压中小银行或者是制药企业或者是原来做基建的那些人的呃呃融资就是融资池，因为IG就是我们叫做投资级的债券它的池是一个池子，它会让所有的公司的credit spread全部上去的，就这个东西它它像什么，它就像我们</x:v>
      </x:c>
      <x:c r="H456" s="18" t="str">
        <x:v>数值表达不同，需回听确认。候选画面 slide-005；需回听并核对原图</x:v>
      </x:c>
      <x:c r="I456" s="20" t="str">
        <x:v>无需修改</x:v>
      </x:c>
      <x:c r="J456" s="21" t="str">
        <x:v>120</x:v>
      </x:c>
      <x:c r="K456" s="21" t="str">
        <x:v>无需修改；置信度：高；新版包含数字的重复起读，最终完整数字与旧版一致；本条不构成数值变更。；未逐字听校
正式语料：保留旧版或等价写法</x:v>
      </x:c>
      <x:c r="L456" s="23" t="str">
        <x:v>回听 00:21:07–00:21:21</x:v>
      </x:c>
      <x:c r="M456" s="7" t="str">
        <x:v>seg-000617</x:v>
      </x:c>
      <x:c r="N456" s="7" t="str">
        <x:v>seg-000022</x:v>
      </x:c>
      <x:c r="O456" s="23" t="str">
        <x:v>查看 slide-005.png</x:v>
      </x:c>
      <x:c r="P456" s="7" t="n">
        <x:v>1</x:v>
      </x:c>
    </x:row>
    <x:row r="457" ht="134" customHeight="1">
      <x:c r="A457" s="7" t="str">
        <x:v>D-0450</x:v>
      </x:c>
      <x:c r="B457" s="7" t="str">
        <x:v>优先</x:v>
      </x:c>
      <x:c r="C457" s="16" t="n">
        <x:v>46224</x:v>
      </x:c>
      <x:c r="D457" s="7" t="str">
        <x:v>00:22:17–00:22:32</x:v>
      </x:c>
      <x:c r="E457" s="18" t="str">
        <x:v>70 → 六七十</x:v>
      </x:c>
      <x:c r="F457" s="18" t="str">
        <x:v>現在亞馬遜的60幾個點 6、70個點 然後亞馬遜如果到6、70個點</x:v>
      </x:c>
      <x:c r="G457" s="18" t="str">
        <x:v>翻倍，然后全部在缺，但是真正缺的是资金提供的人，但是资金提供的人他也会优先给AI，如果AI的价钱OK的话，像现在亚马逊你三十现在亚马逊都六十几个点呃六七十个点嘛，然后亚马逊如果到六七十个点它不一定，因为最近涨得太多了那三十几个点涨上来，但是如果说呃你能够真的给到一百多点我肯定愿意借给你啊，那我可能就不借给银行，整个信贷市场的credit spread上升呃是几十个点这个是灾难性的，就比较快的时间如果上升几十个点是灾难性的，你不</x:v>
      </x:c>
      <x:c r="H457" s="18" t="str">
        <x:v>数值表达不同，需回听确认。候选画面 slide-005；需回听并核对原图</x:v>
      </x:c>
      <x:c r="I457" s="20" t="str">
        <x:v>无需修改</x:v>
      </x:c>
      <x:c r="J457" s="21" t="str">
        <x:v>70</x:v>
      </x:c>
      <x:c r="K457" s="21" t="str">
        <x:v>无需修改；置信度：高；两版均为数字序列“6、70”；候选把连读序列误当一个数值。；未逐字听校
正式语料：保留旧版或等价写法</x:v>
      </x:c>
      <x:c r="L457" s="23" t="str">
        <x:v>回听 00:22:17–00:22:32</x:v>
      </x:c>
      <x:c r="M457" s="7" t="str">
        <x:v>seg-000647, seg-000648</x:v>
      </x:c>
      <x:c r="N457" s="7" t="str">
        <x:v>seg-000023</x:v>
      </x:c>
      <x:c r="O457" s="23" t="str">
        <x:v>查看 slide-005.png</x:v>
      </x:c>
      <x:c r="P457" s="7" t="n">
        <x:v>2</x:v>
      </x:c>
    </x:row>
    <x:row r="458" ht="134" customHeight="1">
      <x:c r="A458" s="7" t="str">
        <x:v>D-0451</x:v>
      </x:c>
      <x:c r="B458" s="7" t="str">
        <x:v>优先</x:v>
      </x:c>
      <x:c r="C458" s="16" t="n">
        <x:v>46224</x:v>
      </x:c>
      <x:c r="D458" s="7" t="str">
        <x:v>00:23:03–00:23:17</x:v>
      </x:c>
      <x:c r="E458" s="18" t="str">
        <x:v>200 → 两百点三</x:v>
      </x:c>
      <x:c r="F458" s="18" t="str">
        <x:v>對曾經credit spread是在300個點 就IG200點、300個點 但是現在如果整體上升幾十個點</x:v>
      </x:c>
      <x:c r="G458" s="18" t="str">
        <x:v>就好像我们现在没有办法实现在回到八十年代那个百分之十八的利息一样，那我们曾经经历过这个对，呃曾经credit spread是在三百个点就IG两百点三百个点，但是现在如果整体上升几十个点对于实体其实是灾难性的啊，这个是市场就我们往前看更往前看，呃信贷市场的就是信贷市场是一个问题，然后这个和那个美联储的市场就是我们叫做那个利率市场其实也是关联的就是它总是会产生挤压效应，就好像它今天在呃消费电子产生挤压效应一样，但是它产生</x:v>
      </x:c>
      <x:c r="H458" s="18" t="str">
        <x:v>数值表达不同，需回听确认。候选画面 slide-005；需回听并核对原图</x:v>
      </x:c>
      <x:c r="I458" s="20" t="str">
        <x:v>待听校</x:v>
      </x:c>
      <x:c r="J458" s="21" t="str"/>
      <x:c r="K458" s="21" t="str">
        <x:v>待听校；置信度：待核实；旧版“200”（单位未明确），新版“两百点三”（单位未明确）。需核对完整读数、范围、口吃重复及量级，不能按更顺畅的一版确定。；未逐字听校
正式语料：未采用：待听校</x:v>
      </x:c>
      <x:c r="L458" s="23" t="str">
        <x:v>回听 00:23:03–00:23:17</x:v>
      </x:c>
      <x:c r="M458" s="7" t="str">
        <x:v>seg-000672</x:v>
      </x:c>
      <x:c r="N458" s="7" t="str">
        <x:v>seg-000024</x:v>
      </x:c>
      <x:c r="O458" s="23" t="str">
        <x:v>查看 slide-005.png</x:v>
      </x:c>
      <x:c r="P458" s="7" t="n">
        <x:v>1</x:v>
      </x:c>
    </x:row>
    <x:row r="459" ht="134" customHeight="1">
      <x:c r="A459" s="7" t="str">
        <x:v>D-0452</x:v>
      </x:c>
      <x:c r="B459" s="7" t="str">
        <x:v>优先</x:v>
      </x:c>
      <x:c r="C459" s="16" t="n">
        <x:v>46224</x:v>
      </x:c>
      <x:c r="D459" s="7" t="str">
        <x:v>00:23:03–00:23:17</x:v>
      </x:c>
      <x:c r="E459" s="18" t="str">
        <x:v>300 → 百</x:v>
      </x:c>
      <x:c r="F459" s="18" t="str">
        <x:v>對曾經credit spread是在300個點 就IG200點、300個點 但是現在如果整體上升幾十個點</x:v>
      </x:c>
      <x:c r="G459" s="18" t="str">
        <x:v>就好像我们现在没有办法实现在回到八十年代那个百分之十八的利息一样，那我们曾经经历过这个对，呃曾经credit spread是在三百个点就IG两百点三百个点，但是现在如果整体上升几十个点对于实体其实是灾难性的啊，这个是市场就我们往前看更往前看，呃信贷市场的就是信贷市场是一个问题，然后这个和那个美联储的市场就是我们叫做那个利率市场其实也是关联的就是它总是会产生挤压效应，就好像它今天在呃消费电子产生挤压效应一样，但是它产生挤压效</x:v>
      </x:c>
      <x:c r="H459" s="18" t="str">
        <x:v>数值表达不同，需回听确认。候选画面 slide-005；需回听并核对原图</x:v>
      </x:c>
      <x:c r="I459" s="20" t="str">
        <x:v>待听校</x:v>
      </x:c>
      <x:c r="J459" s="21" t="str"/>
      <x:c r="K459" s="21" t="str">
        <x:v>待听校；置信度：待核实；旧版“300”（单位未明确），新版“百”（单位未明确）。需核对完整读数、范围、口吃重复及量级，不能按更顺畅的一版确定。；未逐字听校
正式语料：未采用：待听校</x:v>
      </x:c>
      <x:c r="L459" s="23" t="str">
        <x:v>回听 00:23:03–00:23:17</x:v>
      </x:c>
      <x:c r="M459" s="7" t="str">
        <x:v>seg-000672</x:v>
      </x:c>
      <x:c r="N459" s="7" t="str">
        <x:v>seg-000024</x:v>
      </x:c>
      <x:c r="O459" s="23" t="str">
        <x:v>查看 slide-005.png</x:v>
      </x:c>
      <x:c r="P459" s="7" t="n">
        <x:v>1</x:v>
      </x:c>
    </x:row>
    <x:row r="460" ht="74" customHeight="1">
      <x:c r="A460" s="7" t="str">
        <x:v>D-0453</x:v>
      </x:c>
      <x:c r="B460" s="7" t="str">
        <x:v>优先</x:v>
      </x:c>
      <x:c r="C460" s="16" t="n">
        <x:v>46224</x:v>
      </x:c>
      <x:c r="D460" s="7" t="str">
        <x:v>00:26:47–00:27:01</x:v>
      </x:c>
      <x:c r="E460" s="18" t="str">
        <x:v>10 → 十十</x:v>
      </x:c>
      <x:c r="F460" s="18" t="str">
        <x:v>再加上8月份的時候 10月份的時候 做錯了8月份</x:v>
      </x:c>
      <x:c r="G460" s="18" t="str">
        <x:v>Google是下星期要出业绩嘛。但是四个hyperscaler加在一起今年要融三千亿，啊今年要融个三千亿吧，然后明年要融个五千亿。呃再加上八月份的时候啊十十月份的时候啊说错了，八月份过就十月份的时候那个Anthropic可能要融资。</x:v>
      </x:c>
      <x:c r="H460" s="18" t="str">
        <x:v>数值表达不同，需回听确认。候选画面 slide-005；需回听并核对原图。解析单位：旧版月，新版月</x:v>
      </x:c>
      <x:c r="I460" s="20" t="str">
        <x:v>无需修改</x:v>
      </x:c>
      <x:c r="J460" s="21" t="str">
        <x:v>10</x:v>
      </x:c>
      <x:c r="K460" s="21" t="str">
        <x:v>无需修改；置信度：高；新版包含数字的重复起读，最终完整数字与旧版一致；本条不构成数值变更。；未逐字听校
正式语料：保留旧版或等价写法</x:v>
      </x:c>
      <x:c r="L460" s="23" t="str">
        <x:v>回听 00:26:47–00:27:01</x:v>
      </x:c>
      <x:c r="M460" s="7" t="str">
        <x:v>seg-000764</x:v>
      </x:c>
      <x:c r="N460" s="7" t="str">
        <x:v>seg-000027</x:v>
      </x:c>
      <x:c r="O460" s="23" t="str">
        <x:v>查看 slide-005.png</x:v>
      </x:c>
      <x:c r="P460" s="7" t="n">
        <x:v>1</x:v>
      </x:c>
    </x:row>
    <x:row r="461" ht="134" customHeight="1">
      <x:c r="A461" s="7" t="str">
        <x:v>D-0454</x:v>
      </x:c>
      <x:c r="B461" s="7" t="str">
        <x:v>优先</x:v>
      </x:c>
      <x:c r="C461" s="16" t="n">
        <x:v>46266</x:v>
      </x:c>
      <x:c r="D461" s="7" t="str">
        <x:v>00:05:19–00:05:32</x:v>
      </x:c>
      <x:c r="E461" s="18" t="str">
        <x:v>百 → 六点五</x:v>
      </x:c>
      <x:c r="F461" s="18" t="str">
        <x:v>就应该到完之六以上 百率连五 然后是不是我因为我控制利率的预期很高</x:v>
      </x:c>
      <x:c r="G461" s="18" t="str">
        <x:v>那我们要把这个QE的力量拿掉的话长端利率最终是应该去和nominal GDP去去去契合那么这个契合的过程其实意味着你在当下这个利率就应该到百分之六以上百分之六点五然后嗯是不是我因为我控制利率的预期很高所以我长端能够很好控制呢在短期是这样子也就是Jackson Hole之后的反应嘛把三十年期已经压下来了对吧三十年期对于那个啊对于那个因为长端利率更多的是通胀的预期增长的预期然后还有联储你对于这个控制的影响这三个事情所以你把这个东西</x:v>
      </x:c>
      <x:c r="H461" s="18" t="str">
        <x:v>数值表达不同，需回听确认。候选画面 slide-006；需回听并核对原图。解析单位：旧版未明确，新版百分比</x:v>
      </x:c>
      <x:c r="I461" s="20" t="str">
        <x:v>待听校</x:v>
      </x:c>
      <x:c r="J461" s="21" t="str"/>
      <x:c r="K461" s="21" t="str">
        <x:v>待听校；置信度：待核实；旧版“百”（单位未明确），新版“六点五”（百分比）。需核对完整读数、范围、口吃重复及量级，不能按更顺畅的一版确定。；未逐字听校
正式语料：未采用：待听校</x:v>
      </x:c>
      <x:c r="L461" s="23" t="str">
        <x:v>回听 00:05:19–00:05:32</x:v>
      </x:c>
      <x:c r="M461" s="7" t="str">
        <x:v>seg-000107</x:v>
      </x:c>
      <x:c r="N461" s="7" t="str">
        <x:v>seg-000006</x:v>
      </x:c>
      <x:c r="O461" s="23" t="str">
        <x:v>查看 slide-006.png</x:v>
      </x:c>
      <x:c r="P461" s="7" t="n">
        <x:v>1</x:v>
      </x:c>
    </x:row>
    <x:row r="462" ht="119" customHeight="1">
      <x:c r="A462" s="7" t="str">
        <x:v>D-0455</x:v>
      </x:c>
      <x:c r="B462" s="7" t="str">
        <x:v>优先</x:v>
      </x:c>
      <x:c r="C462" s="16" t="n">
        <x:v>46266</x:v>
      </x:c>
      <x:c r="D462" s="7" t="str">
        <x:v>00:05:59–00:06:13</x:v>
      </x:c>
      <x:c r="E462" s="18" t="str">
        <x:v>4.7 → 四点七四</x:v>
      </x:c>
      <x:c r="F462" s="18" t="str">
        <x:v>能不能下到现在的利率 比方说4.7 现在4.7吧</x:v>
      </x:c>
      <x:c r="G462" s="18" t="str">
        <x:v>或者我们需要nominal growth嘛就是我们实际的增长能不能下到现在的利率比方说四点啊四点七四现在四点七八十年期下到四点七以下呢我觉得这很难这个你通胀要下两你比方说通胀和增长两个东西加一起要下两百个basis point就相当于下百分之二你就算我们现在通胀的组成部分吧比方说是由比方说啊我们的核心通胀然后比方说关税这些影响你把它全部降下来那么整个长端利率你在联</x:v>
      </x:c>
      <x:c r="H462" s="18" t="str">
        <x:v>数值表达不同，需回听确认。候选画面 slide-006；需回听并核对原图</x:v>
      </x:c>
      <x:c r="I462" s="20" t="str">
        <x:v>待听校</x:v>
      </x:c>
      <x:c r="J462" s="21" t="str"/>
      <x:c r="K462" s="21" t="str">
        <x:v>待听校；置信度：待核实；旧版“4.7”（单位未明确），新版“四点七四”（单位未明确）。需核对完整读数、范围、口吃重复及量级，不能按更顺畅的一版确定。；未逐字听校
正式语料：未采用：待听校</x:v>
      </x:c>
      <x:c r="L462" s="23" t="str">
        <x:v>回听 00:05:59–00:06:13</x:v>
      </x:c>
      <x:c r="M462" s="7" t="str">
        <x:v>seg-000127</x:v>
      </x:c>
      <x:c r="N462" s="7" t="str">
        <x:v>seg-000007</x:v>
      </x:c>
      <x:c r="O462" s="23" t="str">
        <x:v>查看 slide-006.png</x:v>
      </x:c>
      <x:c r="P462" s="7" t="n">
        <x:v>1</x:v>
      </x:c>
    </x:row>
    <x:row r="463" ht="119" customHeight="1">
      <x:c r="A463" s="7" t="str">
        <x:v>D-0456</x:v>
      </x:c>
      <x:c r="B463" s="7" t="str">
        <x:v>优先</x:v>
      </x:c>
      <x:c r="C463" s="16" t="n">
        <x:v>46266</x:v>
      </x:c>
      <x:c r="D463" s="7" t="str">
        <x:v>00:06:01–00:06:14</x:v>
      </x:c>
      <x:c r="E463" s="18" t="str">
        <x:v>4.7 → 四点七八</x:v>
      </x:c>
      <x:c r="F463" s="18" t="str">
        <x:v>比方说4.7 现在4.7吧 10年期</x:v>
      </x:c>
      <x:c r="G463" s="18" t="str">
        <x:v>或者我们需要nominal growth嘛就是我们实际的增长能不能下到现在的利率比方说四点啊四点七四现在四点七八十年期下到四点七以下呢我觉得这很难这个你通胀要下两你比方说通胀和增长两个东西加一起要下两百个basis point就相当于下百分之二你就算我们现在通胀的组成部分吧比方说是由比方说啊我们的核心通胀然后比方说关税这些影响你把它全部降下来那么整个长端利率你在联储没有监管的情况下</x:v>
      </x:c>
      <x:c r="H463" s="18" t="str">
        <x:v>数值表达不同，需回听确认。候选画面 slide-006；需回听并核对原图</x:v>
      </x:c>
      <x:c r="I463" s="20" t="str">
        <x:v>待听校</x:v>
      </x:c>
      <x:c r="J463" s="21" t="str"/>
      <x:c r="K463" s="21" t="str">
        <x:v>待听校；置信度：待核实；旧版“4.7”（单位未明确），新版“四点七八”（单位未明确）。需核对完整读数、范围、口吃重复及量级，不能按更顺畅的一版确定。；未逐字听校
正式语料：未采用：待听校</x:v>
      </x:c>
      <x:c r="L463" s="23" t="str">
        <x:v>回听 00:06:01–00:06:14</x:v>
      </x:c>
      <x:c r="M463" s="7" t="str">
        <x:v>seg-000128</x:v>
      </x:c>
      <x:c r="N463" s="7" t="str">
        <x:v>seg-000007</x:v>
      </x:c>
      <x:c r="O463" s="23" t="str">
        <x:v>查看 slide-006.png</x:v>
      </x:c>
      <x:c r="P463" s="7" t="n">
        <x:v>1</x:v>
      </x:c>
    </x:row>
    <x:row r="464" ht="89" customHeight="1">
      <x:c r="A464" s="7" t="str">
        <x:v>D-0457</x:v>
      </x:c>
      <x:c r="B464" s="7" t="str">
        <x:v>优先</x:v>
      </x:c>
      <x:c r="C464" s="16" t="n">
        <x:v>46266</x:v>
      </x:c>
      <x:c r="D464" s="7" t="str">
        <x:v>00:09:54–00:10:08</x:v>
      </x:c>
      <x:c r="E464" s="18" t="str">
        <x:v>5.5 → 零点五</x:v>
      </x:c>
      <x:c r="F464" s="18" t="str">
        <x:v>你是在意 你是5.5厘钱 还是4.5厘钱</x:v>
      </x:c>
      <x:c r="G464" s="18" t="str">
        <x:v>你是你是那个百分之零点五还是百分之四点五，所以你这个K shape的状态中间如果利率变高其实是相当于呃不太不恰当的比喻就是你AI是个癌症嘛它吸收了更多的资源，你直接进去搞化疗的话你是把其他细胞给杀掉然后让癌细胞长得更快，因为你这个东西对癌细胞是无用的就是它的投资收益率实在太高了，所以</x:v>
      </x:c>
      <x:c r="H464" s="18" t="str">
        <x:v>数值表达不同，需回听确认。候选画面 slide-006；需回听并核对原图。解析单位：旧版未明确，新版百分比</x:v>
      </x:c>
      <x:c r="I464" s="20" t="str">
        <x:v>待听校</x:v>
      </x:c>
      <x:c r="J464" s="21" t="str"/>
      <x:c r="K464" s="21" t="str">
        <x:v>待听校；置信度：待核实；旧版“5.5”（单位未明确），新版“零点五”（百分比）。需核对完整读数、范围、口吃重复及量级，不能按更顺畅的一版确定。；未逐字听校
正式语料：未采用：待听校</x:v>
      </x:c>
      <x:c r="L464" s="23" t="str">
        <x:v>回听 00:09:54–00:10:08</x:v>
      </x:c>
      <x:c r="M464" s="7" t="str">
        <x:v>seg-000254</x:v>
      </x:c>
      <x:c r="N464" s="7" t="str">
        <x:v>seg-000011</x:v>
      </x:c>
      <x:c r="O464" s="23" t="str">
        <x:v>查看 slide-006.png</x:v>
      </x:c>
      <x:c r="P464" s="7" t="n">
        <x:v>1</x:v>
      </x:c>
    </x:row>
    <x:row r="465" ht="104" customHeight="1">
      <x:c r="A465" s="7" t="str">
        <x:v>D-0458</x:v>
      </x:c>
      <x:c r="B465" s="7" t="str">
        <x:v>优先</x:v>
      </x:c>
      <x:c r="C465" s="16" t="n">
        <x:v>46266</x:v>
      </x:c>
      <x:c r="D465" s="7" t="str">
        <x:v>00:15:35–00:15:48</x:v>
      </x:c>
      <x:c r="E465" s="18" t="str">
        <x:v>80 → 八二</x:v>
      </x:c>
      <x:c r="F465" s="18" t="str">
        <x:v>这个因为统计82年以后 80年以后 没有一次在Nonfarm Payrolls</x:v>
      </x:c>
      <x:c r="G465" s="18" t="str">
        <x:v>话然后再实际做的时候美联储从来没有就近代以来吧近代我们就八零年以后其实五零年以后啊就是我觉得美联储就就我知道的美联储数据以来啊啊这个因为统计八二年以后八二年以后那个就就没有一次在能放配额就两个负的能放配额的情况下去做过任何一次加息嗯近代近代没有发生过这个事情已经将近四十年了没有发生过的事情然后呃</x:v>
      </x:c>
      <x:c r="H465" s="18" t="str">
        <x:v>数值表达不同，需回听确认；含连续中文数字或近似表达。候选画面 slide-010；需回听并核对原图。解析单位：旧版年，新版年</x:v>
      </x:c>
      <x:c r="I465" s="20" t="str">
        <x:v>待听校</x:v>
      </x:c>
      <x:c r="J465" s="21" t="str"/>
      <x:c r="K465" s="21" t="str">
        <x:v>待听校；置信度：待核实；旧版“80”（年），新版“八二”（年）。需核对完整读数、范围、口吃重复及量级，不能按更顺畅的一版确定。；未逐字听校
正式语料：未采用：待听校</x:v>
      </x:c>
      <x:c r="L465" s="23" t="str">
        <x:v>回听 00:15:35–00:15:48</x:v>
      </x:c>
      <x:c r="M465" s="7" t="str">
        <x:v>seg-000437</x:v>
      </x:c>
      <x:c r="N465" s="7" t="str">
        <x:v>seg-000016</x:v>
      </x:c>
      <x:c r="O465" s="23" t="str">
        <x:v>查看 slide-010.png</x:v>
      </x:c>
      <x:c r="P465" s="7" t="n">
        <x:v>1</x:v>
      </x:c>
    </x:row>
    <x:row r="466" ht="119" customHeight="1">
      <x:c r="A466" s="7" t="str">
        <x:v>D-0459</x:v>
      </x:c>
      <x:c r="B466" s="7" t="str">
        <x:v>优先</x:v>
      </x:c>
      <x:c r="C466" s="16" t="n">
        <x:v>46266</x:v>
      </x:c>
      <x:c r="D466" s="7" t="str">
        <x:v>00:19:01–00:19:15</x:v>
      </x:c>
      <x:c r="E466" s="18" t="str">
        <x:v>41万亿40万亿 → 四十万亿</x:v>
      </x:c>
      <x:c r="F466" s="18" t="str">
        <x:v>马上40万亿 41万亿40万亿的税务上限要到 税务上限要到了以后</x:v>
      </x:c>
      <x:c r="G466" s="18" t="str">
        <x:v>税本身是对经济是有帮助的嘛，但是现在你在走到年底，马上四十万亿四十一万亿啊四十万亿的那个税务上限要到了，税务上限又要到了以后，你连财政的那些口子政策的钱都出不来了，也就是你实体现在你会看到包括美股的估值里面，你实体的那些公司，星巴克是在三十六倍PE forword的，这今年三十六倍forward忘了多少，你你三十六倍，英伟达在十二倍P，所以这是个泡沫吗，这是一</x:v>
      </x:c>
      <x:c r="H466" s="18" t="str">
        <x:v>数值表达不同，需回听确认。候选画面 slide-010；需回听并核对原图</x:v>
      </x:c>
      <x:c r="I466" s="20" t="str">
        <x:v>待听校</x:v>
      </x:c>
      <x:c r="J466" s="21" t="str"/>
      <x:c r="K466" s="21" t="str">
        <x:v>待听校；置信度：待核实；旧版“41万亿40万亿”（单位未明确），新版“四十万亿”（单位未明确）。需核对完整读数、范围、口吃重复及量级，不能按更顺畅的一版确定。；未逐字听校
正式语料：未采用：待听校</x:v>
      </x:c>
      <x:c r="L466" s="23" t="str">
        <x:v>回听 00:19:01–00:19:15</x:v>
      </x:c>
      <x:c r="M466" s="7" t="str">
        <x:v>seg-000543</x:v>
      </x:c>
      <x:c r="N466" s="7" t="str">
        <x:v>seg-000020</x:v>
      </x:c>
      <x:c r="O466" s="23" t="str">
        <x:v>查看 slide-010.png</x:v>
      </x:c>
      <x:c r="P466" s="7" t="n">
        <x:v>1</x:v>
      </x:c>
    </x:row>
    <x:row r="467" ht="89" customHeight="1">
      <x:c r="A467" s="7" t="str">
        <x:v>D-0460</x:v>
      </x:c>
      <x:c r="B467" s="7" t="str">
        <x:v>优先</x:v>
      </x:c>
      <x:c r="C467" s="16" t="n">
        <x:v>46266</x:v>
      </x:c>
      <x:c r="D467" s="7" t="str">
        <x:v>00:19:43–00:19:56</x:v>
      </x:c>
      <x:c r="E467" s="18" t="str">
        <x:v>3 → 三十</x:v>
      </x:c>
      <x:c r="F467" s="18" t="str">
        <x:v>增长15%的公司 3日P/E 所以我觉得</x:v>
      </x:c>
      <x:c r="G467" s="18" t="str">
        <x:v>公司，增长百分之七十五，它在十二倍P，然后你认为这个是周期，然后另外一边经济体在变差，消费也在变差，然后你给了一个百分之十五毛利的公司，增长十五的公司三十倍P，所以我觉得今资本行业资本市场里面也在做K shape的分化，也就是分化到当我们看到半导体和</x:v>
      </x:c>
      <x:c r="H467" s="18" t="str">
        <x:v>数值表达不同，需回听确认。候选画面 slide-010；需回听并核对原图。解析单位：旧版天，新版倍</x:v>
      </x:c>
      <x:c r="I467" s="20" t="str">
        <x:v>待听校</x:v>
      </x:c>
      <x:c r="J467" s="21" t="str"/>
      <x:c r="K467" s="21" t="str">
        <x:v>待听校；置信度：待核实；旧版“3”（天），新版“三十”（倍）。需核对完整读数、范围、口吃重复及量级，不能按更顺畅的一版确定。；未逐字听校
正式语料：未采用：待听校</x:v>
      </x:c>
      <x:c r="L467" s="23" t="str">
        <x:v>回听 00:19:43–00:19:56</x:v>
      </x:c>
      <x:c r="M467" s="7" t="str">
        <x:v>seg-000565</x:v>
      </x:c>
      <x:c r="N467" s="7" t="str">
        <x:v>seg-000020</x:v>
      </x:c>
      <x:c r="O467" s="23" t="str">
        <x:v>查看 slide-010.png</x:v>
      </x:c>
      <x:c r="P467" s="7" t="n">
        <x:v>1</x:v>
      </x:c>
    </x:row>
    <x:row r="468" ht="104" customHeight="1">
      <x:c r="A468" s="7" t="str">
        <x:v>D-0461</x:v>
      </x:c>
      <x:c r="B468" s="7" t="str">
        <x:v>优先</x:v>
      </x:c>
      <x:c r="C468" s="16" t="n">
        <x:v>46266</x:v>
      </x:c>
      <x:c r="D468" s="7" t="str">
        <x:v>00:21:57–00:22:11</x:v>
      </x:c>
      <x:c r="E468" s="18" t="str">
        <x:v>二三 → 二十二</x:v>
      </x:c>
      <x:c r="F468" s="18" t="str">
        <x:v>一直在掉到二十以下 以前是二三倍二四倍 二三倍二四倍</x:v>
      </x:c>
      <x:c r="G468" s="18" t="str">
        <x:v>六年 的 Forward PE 一直在调 调到二十以下 对吧 以前是二十二 二十二倍 二二十三倍二十四倍 二十三倍二十四倍乘二 今年年三年年年 今年高的时候吧 二十三倍二十四倍 现在被调整到了 比方说二十倍 可以继续调整 可以调整回 比方说一八年的水平 这个是 Forward PE 所以你说 S N P 在涨 S N P 很贵吗 没有很贵 当然了</x:v>
      </x:c>
      <x:c r="H468" s="18" t="str">
        <x:v>数值表达不同，需回听确认；含连续中文数字或近似表达。候选画面 slide-005；需回听并核对原图。解析单位：旧版倍，新版未明确</x:v>
      </x:c>
      <x:c r="I468" s="20" t="str">
        <x:v>待听校</x:v>
      </x:c>
      <x:c r="J468" s="21" t="str"/>
      <x:c r="K468" s="21" t="str">
        <x:v>待听校；置信度：待核实；旧版“二三”（倍），新版“二十二”（单位未明确）。需核对完整读数、范围、口吃重复及量级，不能按更顺畅的一版确定。；未逐字听校
正式语料：未采用：待听校</x:v>
      </x:c>
      <x:c r="L468" s="23" t="str">
        <x:v>回听 00:21:57–00:22:11</x:v>
      </x:c>
      <x:c r="M468" s="7" t="str">
        <x:v>seg-000643</x:v>
      </x:c>
      <x:c r="N468" s="7" t="str">
        <x:v>seg-000023</x:v>
      </x:c>
      <x:c r="O468" s="23" t="str">
        <x:v>查看 slide-005.png</x:v>
      </x:c>
      <x:c r="P468" s="7" t="n">
        <x:v>1</x:v>
      </x:c>
    </x:row>
    <x:row r="469" ht="104" customHeight="1">
      <x:c r="A469" s="7" t="str">
        <x:v>D-0462</x:v>
      </x:c>
      <x:c r="B469" s="7" t="str">
        <x:v>优先</x:v>
      </x:c>
      <x:c r="C469" s="16" t="n">
        <x:v>46266</x:v>
      </x:c>
      <x:c r="D469" s="7" t="str">
        <x:v>00:21:57–00:22:11</x:v>
      </x:c>
      <x:c r="E469" s="18" t="str">
        <x:v>二四 → 二二十三</x:v>
      </x:c>
      <x:c r="F469" s="18" t="str">
        <x:v>一直在掉到二十以下 以前是二三倍二四倍 二三倍二四倍</x:v>
      </x:c>
      <x:c r="G469" s="18" t="str">
        <x:v>六年 的 Forward PE 一直在调 调到二十以下 对吧 以前是二十二 二十二倍 二二十三倍二十四倍 二十三倍二十四倍乘二 今年年三年年年 今年高的时候吧 二十三倍二十四倍 现在被调整到了 比方说二十倍 可以继续调整 可以调整回 比方说一八年的水平 这个是 Forward PE 所以你说 S N P 在涨 S N P 很贵吗 没有很贵 当然了 你如果货币政策实</x:v>
      </x:c>
      <x:c r="H469" s="18" t="str">
        <x:v>数值表达不同，需回听确认；含连续中文数字或近似表达。候选画面 slide-005；需回听并核对原图。解析单位：旧版倍，新版倍</x:v>
      </x:c>
      <x:c r="I469" s="20" t="str">
        <x:v>待听校</x:v>
      </x:c>
      <x:c r="J469" s="21" t="str"/>
      <x:c r="K469" s="21" t="str">
        <x:v>待听校；置信度：待核实；旧版“二四”（倍），新版“二二十三”（倍）。需核对完整读数、范围、口吃重复及量级，不能按更顺畅的一版确定。；未逐字听校
正式语料：未采用：待听校</x:v>
      </x:c>
      <x:c r="L469" s="23" t="str">
        <x:v>回听 00:21:57–00:22:11</x:v>
      </x:c>
      <x:c r="M469" s="7" t="str">
        <x:v>seg-000643</x:v>
      </x:c>
      <x:c r="N469" s="7" t="str">
        <x:v>seg-000023</x:v>
      </x:c>
      <x:c r="O469" s="23" t="str">
        <x:v>查看 slide-005.png</x:v>
      </x:c>
      <x:c r="P469" s="7" t="n">
        <x:v>1</x:v>
      </x:c>
    </x:row>
    <x:row r="470" ht="119" customHeight="1">
      <x:c r="A470" s="7" t="str">
        <x:v>D-0463</x:v>
      </x:c>
      <x:c r="B470" s="7" t="str">
        <x:v>优先</x:v>
      </x:c>
      <x:c r="C470" s="16" t="n">
        <x:v>46266</x:v>
      </x:c>
      <x:c r="D470" s="7" t="str">
        <x:v>00:25:24–00:25:38</x:v>
      </x:c>
      <x:c r="E470" s="18" t="str">
        <x:v>60 → 六十个billion</x:v>
      </x:c>
      <x:c r="F470" s="18" t="str">
        <x:v>我们经历了很多次巨大的融资 博康说要融60个别列 600亿</x:v>
      </x:c>
      <x:c r="G470" s="18" t="str">
        <x:v>这个角度来讲现在的仓位完全不高啊这是一个第二个啊从credit market上啊那个那个信贷市场上来看信贷市场上我们经历了很多次巨大的融资伯克姆说要融六十个billion六六百亿啊那他就要建设商业中心还没有但是microsoft在年初融了二十个billion然后啊那个google融了在澳大利亚才发了五点五个billion这个都在i g上就在那个investment grade上面发的然后这个investment grade上面</x:v>
      </x:c>
      <x:c r="H470" s="18" t="str">
        <x:v>数值表达不同，需回听确认。候选画面 slide-002；需回听并核对原图</x:v>
      </x:c>
      <x:c r="I470" s="20" t="str">
        <x:v>待听校</x:v>
      </x:c>
      <x:c r="J470" s="21" t="str"/>
      <x:c r="K470" s="21" t="str">
        <x:v>待听校；置信度：待核实；旧版“60”（单位未明确），新版“六十个billion”（单位未明确）。需核对完整读数、范围、口吃重复及量级，不能按更顺畅的一版确定。；未逐字听校
正式语料：未采用：待听校</x:v>
      </x:c>
      <x:c r="L470" s="23" t="str">
        <x:v>回听 00:25:24–00:25:38</x:v>
      </x:c>
      <x:c r="M470" s="7" t="str">
        <x:v>seg-000763</x:v>
      </x:c>
      <x:c r="N470" s="7" t="str">
        <x:v>seg-000026</x:v>
      </x:c>
      <x:c r="O470" s="23" t="str">
        <x:v>查看 slide-002.png</x:v>
      </x:c>
      <x:c r="P470" s="7" t="n">
        <x:v>1</x:v>
      </x:c>
    </x:row>
    <x:row r="471" ht="119" customHeight="1">
      <x:c r="A471" s="7" t="str">
        <x:v>D-0464</x:v>
      </x:c>
      <x:c r="B471" s="7" t="str">
        <x:v>优先</x:v>
      </x:c>
      <x:c r="C471" s="16" t="n">
        <x:v>46266</x:v>
      </x:c>
      <x:c r="D471" s="7" t="str">
        <x:v>00:25:26–00:25:39</x:v>
      </x:c>
      <x:c r="E471" s="18" t="str">
        <x:v>600亿 → 六六百亿</x:v>
      </x:c>
      <x:c r="F471" s="18" t="str">
        <x:v>博康说要融60个别列 600亿 那它就要建设算计中心</x:v>
      </x:c>
      <x:c r="G471" s="18" t="str">
        <x:v>来讲现在的仓位完全不高啊这是一个第二个啊从credit market上啊那个那个信贷市场上来看信贷市场上我们经历了很多次巨大的融资伯克姆说要融六十个billion六六百亿啊那他就要建设商业中心还没有但是microsoft在年初融了二十个billion然后啊那个google融了在澳大利亚才发了五点五个billion这个都在i g上就在那个investment grade上面发的然后这个investment grade上面发大概这</x:v>
      </x:c>
      <x:c r="H471" s="18" t="str">
        <x:v>数值表达不同，需回听确认。候选画面 slide-002；需回听并核对原图</x:v>
      </x:c>
      <x:c r="I471" s="20" t="str">
        <x:v>无需修改</x:v>
      </x:c>
      <x:c r="J471" s="21" t="str">
        <x:v>600亿</x:v>
      </x:c>
      <x:c r="K471" s="21" t="str">
        <x:v>无需修改；置信度：高；新版包含数字的重复起读，最终完整数字与旧版一致；本条不构成数值变更。；未逐字听校
正式语料：保留旧版或等价写法</x:v>
      </x:c>
      <x:c r="L471" s="23" t="str">
        <x:v>回听 00:25:26–00:25:39</x:v>
      </x:c>
      <x:c r="M471" s="7" t="str">
        <x:v>seg-000764</x:v>
      </x:c>
      <x:c r="N471" s="7" t="str">
        <x:v>seg-000026</x:v>
      </x:c>
      <x:c r="O471" s="23" t="str">
        <x:v>查看 slide-002.png</x:v>
      </x:c>
      <x:c r="P471" s="7" t="n">
        <x:v>1</x:v>
      </x:c>
    </x:row>
    <x:row r="472" ht="119" customHeight="1">
      <x:c r="A472" s="7" t="str">
        <x:v>D-0465</x:v>
      </x:c>
      <x:c r="B472" s="7" t="str">
        <x:v>优先</x:v>
      </x:c>
      <x:c r="C472" s="16" t="n">
        <x:v>46266</x:v>
      </x:c>
      <x:c r="D472" s="7" t="str">
        <x:v>00:25:30–00:25:44</x:v>
      </x:c>
      <x:c r="E472" s="18" t="str">
        <x:v>20 → 二十个billion</x:v>
      </x:c>
      <x:c r="F472" s="18" t="str">
        <x:v>但是methos auto 在年初融了20个别列 然后那个Google融了</x:v>
      </x:c>
      <x:c r="G472" s="18" t="str">
        <x:v>信贷市场上来看信贷市场上我们经历了很多次巨大的融资伯克姆说要融六十个billion六六百亿啊那他就要建设商业中心还没有但是microsoft在年初融了二十个billion然后啊那个google融了在澳大利亚才发了五点五个billion这个都在i g上就在那个investment grade上面发的然后这个investment grade上面发大概这个是八月初吧这个是八月初这个可能是八月中对于investment grade的市</x:v>
      </x:c>
      <x:c r="H472" s="18" t="str">
        <x:v>数值表达不同，需回听确认。候选画面 slide-002；需回听并核对原图</x:v>
      </x:c>
      <x:c r="I472" s="20" t="str">
        <x:v>待听校</x:v>
      </x:c>
      <x:c r="J472" s="21" t="str"/>
      <x:c r="K472" s="21" t="str">
        <x:v>待听校；置信度：待核实；旧版“20”（单位未明确），新版“二十个billion”（单位未明确）。需核对完整读数、范围、口吃重复及量级，不能按更顺畅的一版确定。；未逐字听校
正式语料：未采用：待听校</x:v>
      </x:c>
      <x:c r="L472" s="23" t="str">
        <x:v>回听 00:25:30–00:25:44</x:v>
      </x:c>
      <x:c r="M472" s="7" t="str">
        <x:v>seg-000768</x:v>
      </x:c>
      <x:c r="N472" s="7" t="str">
        <x:v>seg-000026</x:v>
      </x:c>
      <x:c r="O472" s="23" t="str">
        <x:v>查看 slide-002.png</x:v>
      </x:c>
      <x:c r="P472" s="7" t="n">
        <x:v>1</x:v>
      </x:c>
    </x:row>
    <x:row r="473" ht="104" customHeight="1">
      <x:c r="A473" s="7" t="str">
        <x:v>D-0466</x:v>
      </x:c>
      <x:c r="B473" s="7" t="str">
        <x:v>优先</x:v>
      </x:c>
      <x:c r="C473" s="16" t="n">
        <x:v>46266</x:v>
      </x:c>
      <x:c r="D473" s="7" t="str">
        <x:v>00:25:34–00:25:49</x:v>
      </x:c>
      <x:c r="E473" s="18" t="str">
        <x:v>5.5 → 五点五个billion</x:v>
      </x:c>
      <x:c r="F473" s="18" t="str">
        <x:v>然后那个Google融了 在澳大利亚这还发了5.5个别列 这个都在ig上</x:v>
      </x:c>
      <x:c r="G473" s="18" t="str">
        <x:v>六十个billion六六百亿啊那他就要建设商业中心还没有但是microsoft在年初融了二十个billion然后啊那个google融了在澳大利亚才发了五点五个billion这个都在i g上就在那个investment grade上面发的然后这个investment grade上面发大概这个是八月初吧这个是八月初这个可能是八月中对于investment grade的市场来说就是我们叫i g的那个快没有特别</x:v>
      </x:c>
      <x:c r="H473" s="18" t="str">
        <x:v>数值表达不同，需回听确认。候选画面 slide-002；需回听并核对原图</x:v>
      </x:c>
      <x:c r="I473" s="20" t="str">
        <x:v>待听校</x:v>
      </x:c>
      <x:c r="J473" s="21" t="str"/>
      <x:c r="K473" s="21" t="str">
        <x:v>待听校；置信度：待核实；旧版“5.5”（单位未明确），新版“五点五个billion”（单位未明确）。需核对完整读数、范围、口吃重复及量级，不能按更顺畅的一版确定。；未逐字听校
正式语料：未采用：待听校</x:v>
      </x:c>
      <x:c r="L473" s="23" t="str">
        <x:v>回听 00:25:34–00:25:49</x:v>
      </x:c>
      <x:c r="M473" s="7" t="str">
        <x:v>seg-000770</x:v>
      </x:c>
      <x:c r="N473" s="7" t="str">
        <x:v>seg-000026</x:v>
      </x:c>
      <x:c r="O473" s="23" t="str">
        <x:v>查看 slide-002.png</x:v>
      </x:c>
      <x:c r="P473" s="7" t="n">
        <x:v>1</x:v>
      </x:c>
    </x:row>
    <x:row r="474" ht="134" customHeight="1">
      <x:c r="A474" s="7" t="str">
        <x:v>D-0467</x:v>
      </x:c>
      <x:c r="B474" s="7" t="str">
        <x:v>优先</x:v>
      </x:c>
      <x:c r="C474" s="16" t="n">
        <x:v>46266</x:v>
      </x:c>
      <x:c r="D474" s="7" t="str">
        <x:v>00:29:22–00:30:00</x:v>
      </x:c>
      <x:c r="E474" s="18" t="str">
        <x:v>35 → 三十五</x:v>
      </x:c>
      <x:c r="F474" s="18" t="str">
        <x:v>算力的提供大概是50GW 然后这个50GW在美国建设35GW 预期35GW</x:v>
      </x:c>
      <x:c r="G474" s="18" t="str">
        <x:v>个一个内容。那你可以看就是它有多少算力真正那个按照Cobos算出来的，这这里按照Cobos算出来的算力的提供大概是五十几瓦，然后这个五十几瓦在美国建设是三十五G瓦，预期三十五G瓦，但是能够预期能够建出来多少，这个gap是非常非常大的。也就是它能够比方说过去每一年过去一年每年大概是叠了过去一年嘛，过去十二个月一共叠了这个十一十一点四G瓦，这个和你明年预期三十五预期差很大，而且明年三十五G瓦的预期里面，你比方说呃真正通电的现在路条</x:v>
      </x:c>
      <x:c r="H474" s="18" t="str">
        <x:v>单位表述不同。候选画面 slide-018；需回听并核对原图。解析单位：旧版GW，新版G</x:v>
      </x:c>
      <x:c r="I474" s="20" t="str">
        <x:v>待听校</x:v>
      </x:c>
      <x:c r="J474" s="21" t="str"/>
      <x:c r="K474" s="21" t="str">
        <x:v>待听校；置信度：待核实；旧版“35”（GW），新版“三十五”（G）。需核对完整读数、范围、口吃重复及量级，不能按更顺畅的一版确定。；未逐字听校
正式语料：未采用：待听校</x:v>
      </x:c>
      <x:c r="L474" s="23" t="str">
        <x:v>回听 00:29:22–00:30:00</x:v>
      </x:c>
      <x:c r="M474" s="7" t="str">
        <x:v>seg-000884, seg-000885, seg-000895</x:v>
      </x:c>
      <x:c r="N474" s="7" t="str">
        <x:v>seg-000030</x:v>
      </x:c>
      <x:c r="O474" s="23" t="str">
        <x:v>查看 slide-018.png</x:v>
      </x:c>
      <x:c r="P474" s="7" t="n">
        <x:v>3</x:v>
      </x:c>
    </x:row>
    <x:row r="475" ht="104" customHeight="1">
      <x:c r="A475" s="7" t="str">
        <x:v>D-0468</x:v>
      </x:c>
      <x:c r="B475" s="7" t="str">
        <x:v>优先</x:v>
      </x:c>
      <x:c r="C475" s="16" t="n">
        <x:v>46266</x:v>
      </x:c>
      <x:c r="D475" s="7" t="str">
        <x:v>00:29:38–00:29:54</x:v>
      </x:c>
      <x:c r="E475" s="18" t="str">
        <x:v>11.4 → 十一十一点四</x:v>
      </x:c>
      <x:c r="F475" s="18" t="str">
        <x:v>过去12个月 一共点了11.4GW 这个和你明年预期35</x:v>
      </x:c>
      <x:c r="G475" s="18" t="str">
        <x:v>期三十五G瓦，但是能够预期能够建出来多少，这个gap是非常非常大的。也就是它能够比方说过去每一年过去一年每年大概是叠了过去一年嘛，过去十二个月一共叠了这个十一十一点四G瓦，这个和你明年预期三十五预期差很大，而且明年三十五G瓦的预期里面，你比方说呃真正通电的现在路条能够通电的就十一到十四G瓦。</x:v>
      </x:c>
      <x:c r="H475" s="18" t="str">
        <x:v>数值表达不同，需回听确认。候选画面 slide-018；需回听并核对原图。解析单位：旧版GW，新版G</x:v>
      </x:c>
      <x:c r="I475" s="20" t="str">
        <x:v>待听校</x:v>
      </x:c>
      <x:c r="J475" s="21" t="str"/>
      <x:c r="K475" s="21" t="str">
        <x:v>待听校；置信度：待核实；旧版“11.4”（GW），新版“十一十一点四”（G）。需核对完整读数、范围、口吃重复及量级，不能按更顺畅的一版确定。；未逐字听校
正式语料：未采用：待听校</x:v>
      </x:c>
      <x:c r="L475" s="23" t="str">
        <x:v>回听 00:29:38–00:29:54</x:v>
      </x:c>
      <x:c r="M475" s="7" t="str">
        <x:v>seg-000892</x:v>
      </x:c>
      <x:c r="N475" s="7" t="str">
        <x:v>seg-000030</x:v>
      </x:c>
      <x:c r="O475" s="23" t="str">
        <x:v>查看 slide-018.png</x:v>
      </x:c>
      <x:c r="P475" s="7" t="n">
        <x:v>1</x:v>
      </x:c>
    </x:row>
    <x:row r="476" ht="89" customHeight="1">
      <x:c r="A476" s="7" t="str">
        <x:v>D-0469</x:v>
      </x:c>
      <x:c r="B476" s="7" t="str">
        <x:v>优先</x:v>
      </x:c>
      <x:c r="C476" s="16" t="n">
        <x:v>46266</x:v>
      </x:c>
      <x:c r="D476" s="7" t="str">
        <x:v>00:29:50–00:30:06</x:v>
      </x:c>
      <x:c r="E476" s="18" t="str">
        <x:v>14 → 十四</x:v>
      </x:c>
      <x:c r="F476" s="18" t="str">
        <x:v>你比方说真正通电的 现在路条能够通电的就11到14GW 11到14GW</x:v>
      </x:c>
      <x:c r="G476" s="18" t="str">
        <x:v>去十二个月一共叠了这个十一十一点四G瓦，这个和你明年预期三十五预期差很大，而且明年三十五G瓦的预期里面，你比方说呃真正通电的现在路条能够通电的就十一到十四G瓦。</x:v>
      </x:c>
      <x:c r="H476" s="18" t="str">
        <x:v>单位表述不同。候选画面 slide-018；需回听并核对原图。解析单位：旧版GW，新版G</x:v>
      </x:c>
      <x:c r="I476" s="20" t="str">
        <x:v>待听校</x:v>
      </x:c>
      <x:c r="J476" s="21" t="str"/>
      <x:c r="K476" s="21" t="str">
        <x:v>待听校；置信度：待核实；旧版“14”（GW），新版“十四”（G）。需核对完整读数、范围、口吃重复及量级，不能按更顺畅的一版确定。；未逐字听校
正式语料：未采用：待听校</x:v>
      </x:c>
      <x:c r="L476" s="23" t="str">
        <x:v>回听 00:29:50–00:30:06</x:v>
      </x:c>
      <x:c r="M476" s="7" t="str">
        <x:v>seg-000897</x:v>
      </x:c>
      <x:c r="N476" s="7" t="str">
        <x:v>seg-000030</x:v>
      </x:c>
      <x:c r="O476" s="23" t="str">
        <x:v>查看 slide-018.png</x:v>
      </x:c>
      <x:c r="P476" s="7" t="n">
        <x:v>1</x:v>
      </x:c>
    </x:row>
    <x:row r="477" ht="89" customHeight="1">
      <x:c r="A477" s="7" t="str">
        <x:v>D-0470</x:v>
      </x:c>
      <x:c r="B477" s="7" t="str">
        <x:v>优先</x:v>
      </x:c>
      <x:c r="C477" s="16" t="n">
        <x:v>46266</x:v>
      </x:c>
      <x:c r="D477" s="7" t="str">
        <x:v>00:29:54–00:30:10</x:v>
      </x:c>
      <x:c r="E477" s="18" t="str">
        <x:v>14 → 十四</x:v>
      </x:c>
      <x:c r="F477" s="18" t="str">
        <x:v>现在路条能够通电的就11到14GW 11到14GW 就这个数字</x:v>
      </x:c>
      <x:c r="G477" s="18" t="str">
        <x:v>十一到十四G瓦这就这个数字还有个蓝色的十一到十四G瓦那么这个数字是不可能提高了就你花多少钱都没有用现在现在美国算力中心被被kill的ratio就是你比方说你放弃了你这个是announce我说要建三百八十G瓦但是呢其实呢我比方说我真正放弃了我中间有放弃的是四十三G瓦这个放弃了四十三G瓦中</x:v>
      </x:c>
      <x:c r="H477" s="18" t="str">
        <x:v>单位表述不同。候选画面 slide-018；需回听并核对原图。解析单位：旧版GW，新版G</x:v>
      </x:c>
      <x:c r="I477" s="20" t="str">
        <x:v>待听校</x:v>
      </x:c>
      <x:c r="J477" s="21" t="str"/>
      <x:c r="K477" s="21" t="str">
        <x:v>待听校；置信度：待核实；旧版“14”（GW），新版“十四”（G）。需核对完整读数、范围、口吃重复及量级，不能按更顺畅的一版确定。；未逐字听校
正式语料：未采用：待听校</x:v>
      </x:c>
      <x:c r="L477" s="23" t="str">
        <x:v>回听 00:29:54–00:30:10</x:v>
      </x:c>
      <x:c r="M477" s="7" t="str">
        <x:v>seg-000898, seg-000901</x:v>
      </x:c>
      <x:c r="N477" s="7" t="str">
        <x:v>seg-000031</x:v>
      </x:c>
      <x:c r="O477" s="23" t="str">
        <x:v>查看 slide-018.png</x:v>
      </x:c>
      <x:c r="P477" s="7" t="n">
        <x:v>2</x:v>
      </x:c>
    </x:row>
    <x:row r="478" ht="134" customHeight="1">
      <x:c r="A478" s="7" t="str">
        <x:v>D-0471</x:v>
      </x:c>
      <x:c r="B478" s="7" t="str">
        <x:v>优先</x:v>
      </x:c>
      <x:c r="C478" s="16" t="n">
        <x:v>46266</x:v>
      </x:c>
      <x:c r="D478" s="7" t="str">
        <x:v>00:30:09–00:30:24</x:v>
      </x:c>
      <x:c r="E478" s="18" t="str">
        <x:v>380 → 三百八十</x:v>
      </x:c>
      <x:c r="F478" s="18" t="str">
        <x:v>你这个是Announce 我说要建380GW 但是其实我比方说</x:v>
      </x:c>
      <x:c r="G478" s="18" t="str">
        <x:v>十四G瓦那么这个数字是不可能提高了就你花多少钱都没有用现在现在美国算力中心被被kill的ratio就是你比方说你放弃了你这个是announce我说要建三百八十G瓦但是呢其实呢我比方说我真正放弃了我中间有放弃的是四十三G瓦这个放弃了四十三G瓦中间百分之八七十八吧百分之七十八是被政策性kill掉的就是啊被政策性淘汰只有百分之一是项目方自己说不建几乎没有因为很赚钱那么美国政策去批准算力中心建设这个事情才是一个我觉得后面比较大的一个合</x:v>
      </x:c>
      <x:c r="H478" s="18" t="str">
        <x:v>单位表述不同。候选画面 slide-018；需回听并核对原图。解析单位：旧版GW，新版G</x:v>
      </x:c>
      <x:c r="I478" s="20" t="str">
        <x:v>待听校</x:v>
      </x:c>
      <x:c r="J478" s="21" t="str"/>
      <x:c r="K478" s="21" t="str">
        <x:v>待听校；置信度：待核实；旧版“380”（GW），新版“三百八十”（G）。需核对完整读数、范围、口吃重复及量级，不能按更顺畅的一版确定。；未逐字听校
正式语料：未采用：待听校</x:v>
      </x:c>
      <x:c r="L478" s="23" t="str">
        <x:v>回听 00:30:09–00:30:24</x:v>
      </x:c>
      <x:c r="M478" s="7" t="str">
        <x:v>seg-000908</x:v>
      </x:c>
      <x:c r="N478" s="7" t="str">
        <x:v>seg-000031</x:v>
      </x:c>
      <x:c r="O478" s="23" t="str">
        <x:v>查看 slide-018.png</x:v>
      </x:c>
      <x:c r="P478" s="7" t="n">
        <x:v>1</x:v>
      </x:c>
    </x:row>
    <x:row r="479" ht="134" customHeight="1">
      <x:c r="A479" s="7" t="str">
        <x:v>D-0472</x:v>
      </x:c>
      <x:c r="B479" s="7" t="str">
        <x:v>优先</x:v>
      </x:c>
      <x:c r="C479" s="16" t="n">
        <x:v>46266</x:v>
      </x:c>
      <x:c r="D479" s="7" t="str">
        <x:v>00:30:14–00:30:32</x:v>
      </x:c>
      <x:c r="E479" s="18" t="str">
        <x:v>43 → 四十三</x:v>
      </x:c>
      <x:c r="F479" s="18" t="str">
        <x:v>我真正放弃了 我中间有放弃的是43GW 这个放弃43GW中间78%</x:v>
      </x:c>
      <x:c r="G479" s="18" t="str">
        <x:v>在美国算力中心被被kill的ratio就是你比方说你放弃了你这个是announce我说要建三百八十G瓦但是呢其实呢我比方说我真正放弃了我中间有放弃的是四十三G瓦这个放弃了四十三G瓦中间百分之八七十八吧百分之七十八是被政策性kill掉的就是啊被政策性淘汰只有百分之一是项目方自己说不建几乎没有因为很赚钱那么美国政策去批准算力中心建设这个事情才是一个我觉得后面比较大的一个合流就是其实老百姓中间没有获利嘛然后你们要建这么多东西你要搞A</x:v>
      </x:c>
      <x:c r="H479" s="18" t="str">
        <x:v>单位表述不同。候选画面 slide-018；需回听并核对原图。解析单位：旧版GW，新版G</x:v>
      </x:c>
      <x:c r="I479" s="20" t="str">
        <x:v>待听校</x:v>
      </x:c>
      <x:c r="J479" s="21" t="str"/>
      <x:c r="K479" s="21" t="str">
        <x:v>待听校；置信度：待核实；旧版“43”（GW），新版“四十三”（G）。需核对完整读数、范围、口吃重复及量级，不能按更顺畅的一版确定。；未逐字听校
正式语料：未采用：待听校</x:v>
      </x:c>
      <x:c r="L479" s="23" t="str">
        <x:v>回听 00:30:14–00:30:32</x:v>
      </x:c>
      <x:c r="M479" s="7" t="str">
        <x:v>seg-000911, seg-000912</x:v>
      </x:c>
      <x:c r="N479" s="7" t="str">
        <x:v>seg-000031</x:v>
      </x:c>
      <x:c r="O479" s="23" t="str">
        <x:v>查看 slide-018.png</x:v>
      </x:c>
      <x:c r="P479" s="7" t="n">
        <x:v>2</x:v>
      </x:c>
    </x:row>
    <x:row r="480" ht="134" customHeight="1">
      <x:c r="A480" s="7" t="str">
        <x:v>D-0473</x:v>
      </x:c>
      <x:c r="B480" s="7" t="str">
        <x:v>优先</x:v>
      </x:c>
      <x:c r="C480" s="16" t="n">
        <x:v>46266</x:v>
      </x:c>
      <x:c r="D480" s="7" t="str">
        <x:v>00:30:17–00:30:32</x:v>
      </x:c>
      <x:c r="E480" s="18" t="str">
        <x:v>78 → 八七十八</x:v>
      </x:c>
      <x:c r="F480" s="18" t="str">
        <x:v>我中间有放弃的是43GW 这个放弃43GW中间78% 78%是被政策性Q掉的</x:v>
      </x:c>
      <x:c r="G480" s="18" t="str">
        <x:v>io就是你比方说你放弃了你这个是announce我说要建三百八十G瓦但是呢其实呢我比方说我真正放弃了我中间有放弃的是四十三G瓦这个放弃了四十三G瓦中间百分之八七十八吧百分之七十八是被政策性kill掉的就是啊被政策性淘汰只有百分之一是项目方自己说不建几乎没有因为很赚钱那么美国政策去批准算力中心建设这个事情才是一个我觉得后面比较大的一个合流就是其实老百姓中间没有获利嘛然后你们要建这么多东西你要搞AI跟我有什么关系啊所以名义上特别在</x:v>
      </x:c>
      <x:c r="H480" s="18" t="str">
        <x:v>数值表达不同，需回听确认。候选画面 slide-018；需回听并核对原图。解析单位：旧版百分比，新版百分比</x:v>
      </x:c>
      <x:c r="I480" s="20" t="str">
        <x:v>待听校</x:v>
      </x:c>
      <x:c r="J480" s="21" t="str"/>
      <x:c r="K480" s="21" t="str">
        <x:v>待听校；置信度：待核实；旧版“78”（百分比），新版“八七十八”（百分比）。需核对完整读数、范围、口吃重复及量级，不能按更顺畅的一版确定。；未逐字听校
正式语料：未采用：待听校</x:v>
      </x:c>
      <x:c r="L480" s="23" t="str">
        <x:v>回听 00:30:17–00:30:32</x:v>
      </x:c>
      <x:c r="M480" s="7" t="str">
        <x:v>seg-000912</x:v>
      </x:c>
      <x:c r="N480" s="7" t="str">
        <x:v>seg-000031</x:v>
      </x:c>
      <x:c r="O480" s="23" t="str">
        <x:v>查看 slide-018.png</x:v>
      </x:c>
      <x:c r="P480" s="7" t="n">
        <x:v>1</x:v>
      </x:c>
    </x:row>
    <x:row r="481" ht="119" customHeight="1">
      <x:c r="A481" s="7" t="str">
        <x:v>D-0474</x:v>
      </x:c>
      <x:c r="B481" s="7" t="str">
        <x:v>优先</x:v>
      </x:c>
      <x:c r="C481" s="16" t="n">
        <x:v>46266</x:v>
      </x:c>
      <x:c r="D481" s="7" t="str">
        <x:v>00:32:04–00:32:18</x:v>
      </x:c>
      <x:c r="E481" s="18" t="str">
        <x:v>十 → 十四</x:v>
      </x:c>
      <x:c r="F481" s="18" t="str">
        <x:v>我们说在这中间可能会出来 十一到十几GW的这个算力 这个电是二五年以二五年的时候</x:v>
      </x:c>
      <x:c r="G481" s="18" t="str">
        <x:v>并网啊，并网呢要到三一年以后了，你现在现在的所有的算力在明年可能会出来的，我们说在这个中间可能会出来十一到十四G瓦的这个算力啊，这个电是二五年以二五年的时候申请的，你现在申请都要三一年以后了，所以电力的供应在哪里，这个可能会是一个问题。也就是呃我们会从芯片对你要看算力算力中心部署里面，因为原来有很多建完的算力中心相当于它有瓶子里面还没有把酒给装进去，卡没有买进去，所以现在卡买进去的时</x:v>
      </x:c>
      <x:c r="H481" s="18" t="str">
        <x:v>数值表达不同，需回听确认；含连续中文数字或近似表达。候选画面 slide-018；需回听并核对原图。解析单位：旧版未明确，新版G</x:v>
      </x:c>
      <x:c r="I481" s="20" t="str">
        <x:v>待听校</x:v>
      </x:c>
      <x:c r="J481" s="21" t="str"/>
      <x:c r="K481" s="21" t="str">
        <x:v>待听校；置信度：待核实；旧版“十”（单位未明确），新版“十四”（G）。需核对完整读数、范围、口吃重复及量级，不能按更顺畅的一版确定。；未逐字听校
正式语料：未采用：待听校</x:v>
      </x:c>
      <x:c r="L481" s="23" t="str">
        <x:v>回听 00:32:04–00:32:18</x:v>
      </x:c>
      <x:c r="M481" s="7" t="str">
        <x:v>seg-000971</x:v>
      </x:c>
      <x:c r="N481" s="7" t="str">
        <x:v>seg-000033</x:v>
      </x:c>
      <x:c r="O481" s="23" t="str">
        <x:v>查看 slide-018.png</x:v>
      </x:c>
      <x:c r="P481" s="7" t="n">
        <x:v>1</x:v>
      </x:c>
    </x:row>
    <x:row r="482" ht="134" customHeight="1">
      <x:c r="A482" s="7" t="str">
        <x:v>D-0475</x:v>
      </x:c>
      <x:c r="B482" s="7" t="str">
        <x:v>优先</x:v>
      </x:c>
      <x:c r="C482" s="16" t="n">
        <x:v>46266</x:v>
      </x:c>
      <x:c r="D482" s="7" t="str">
        <x:v>00:33:15–00:33:34</x:v>
      </x:c>
      <x:c r="E482" s="18" t="str">
        <x:v>50 → 五十</x:v>
      </x:c>
      <x:c r="F482" s="18" t="str">
        <x:v>所以这个关注这个趋势 然后你中间Deliver 50GW的卡 那50GW卡你慢慢部署到境外去</x:v>
      </x:c>
      <x:c r="G482" s="18" t="str">
        <x:v>对吧都是给给他们做那个发电比方说你那个部署alternative电力的需求就会慢慢慢慢变成更大的瓶颈啊所以这个这个关注这个趋势然后你中间deliver五十G瓦的这个卡那五十G瓦卡你慢慢要部署到境外去所以中国在啊中原来是美国也不缺电中国也不缺电然后美国缺卡中国缺卡中国抢不过美国的卡那么如果说中国不缺电美国开始缺电那卡的流向就是哪里有电我就是哪里有电然后我做了那个token就是赚钱所以这个是有可能会让很多竞争格局有一些改变的这个一</x:v>
      </x:c>
      <x:c r="H482" s="18" t="str">
        <x:v>单位表述不同。候选画面 slide-018；需回听并核对原图。解析单位：旧版GW，新版G</x:v>
      </x:c>
      <x:c r="I482" s="20" t="str">
        <x:v>待听校</x:v>
      </x:c>
      <x:c r="J482" s="21" t="str"/>
      <x:c r="K482" s="21" t="str">
        <x:v>待听校；置信度：待核实；旧版“50”（GW），新版“五十”（G）。需核对完整读数、范围、口吃重复及量级，不能按更顺畅的一版确定。；未逐字听校
正式语料：未采用：待听校</x:v>
      </x:c>
      <x:c r="L482" s="23" t="str">
        <x:v>回听 00:33:15–00:33:34</x:v>
      </x:c>
      <x:c r="M482" s="7" t="str">
        <x:v>seg-001004, seg-001005</x:v>
      </x:c>
      <x:c r="N482" s="7" t="str">
        <x:v>seg-000034</x:v>
      </x:c>
      <x:c r="O482" s="23" t="str">
        <x:v>查看 slide-018.png</x:v>
      </x:c>
      <x:c r="P482" s="7" t="n">
        <x:v>2</x:v>
      </x:c>
    </x:row>
    <x:row r="483" ht="119" customHeight="1">
      <x:c r="A483" s="7" t="str">
        <x:v>D-0476</x:v>
      </x:c>
      <x:c r="B483" s="7" t="str">
        <x:v>优先</x:v>
      </x:c>
      <x:c r="C483" s="16" t="n">
        <x:v>46266</x:v>
      </x:c>
      <x:c r="D483" s="7" t="str">
        <x:v>00:34:08–00:34:28</x:v>
      </x:c>
      <x:c r="E483" s="18" t="str">
        <x:v>-70 → 七十</x:v>
      </x:c>
      <x:c r="F483" s="18" t="str">
        <x:v>也就是还有个就数字 60%-70%的现在有很多电力 每次算力中心出来都电力</x:v>
      </x:c>
      <x:c r="G483" s="18" t="str">
        <x:v>就你动摇不了它它是一个诶它是一个癌症，但是政策层面会不会去搞次化疗呢或者是搞切割这些限制你限制你发展那个这个这个要看也就是还有个就是数字百分之六呃六十到七十的现在有很多delay嘛每次专利中心出来都delay嘛都延延期嘛百分之六十到七十延期现在都是因为电力的延期，啊所以这个这个可能在电力上我觉得我就emphasize再说一下这个事情好吧那个看看你们有什么问题吗</x:v>
      </x:c>
      <x:c r="H483" s="18" t="str">
        <x:v>数值表达不同，需回听确认。候选画面 slide-018；需回听并核对原图。解析单位：旧版百分比，新版未明确</x:v>
      </x:c>
      <x:c r="I483" s="20" t="str">
        <x:v>无需修改</x:v>
      </x:c>
      <x:c r="J483" s="21" t="str">
        <x:v>保留原文范围</x:v>
      </x:c>
      <x:c r="K483" s="21" t="str">
        <x:v>无需修改；置信度：高；旧文本连字符连接区间两端，并非负号；候选解析把后端点误当负数。；未逐字听校
正式语料：保留旧版或等价写法</x:v>
      </x:c>
      <x:c r="L483" s="23" t="str">
        <x:v>回听 00:34:08–00:34:28</x:v>
      </x:c>
      <x:c r="M483" s="7" t="str">
        <x:v>seg-001030, seg-001033</x:v>
      </x:c>
      <x:c r="N483" s="7" t="str">
        <x:v>seg-000035</x:v>
      </x:c>
      <x:c r="O483" s="23" t="str">
        <x:v>查看 slide-018.png</x:v>
      </x:c>
      <x:c r="P483" s="7" t="n">
        <x:v>2</x:v>
      </x:c>
    </x:row>
    <x:row r="484" ht="119" customHeight="1">
      <x:c r="A484" s="7" t="str">
        <x:v>D-0477</x:v>
      </x:c>
      <x:c r="B484" s="7" t="str">
        <x:v>优先</x:v>
      </x:c>
      <x:c r="C484" s="16" t="n">
        <x:v>46266</x:v>
      </x:c>
      <x:c r="D484" s="7" t="str">
        <x:v>00:34:08–00:34:24</x:v>
      </x:c>
      <x:c r="E484" s="18" t="str">
        <x:v>60 → 六</x:v>
      </x:c>
      <x:c r="F484" s="18" t="str">
        <x:v>也就是还有个就数字 60%-70%的现在有很多电力 每次算力中心出来都电力</x:v>
      </x:c>
      <x:c r="G484" s="18" t="str">
        <x:v>就是嗯毫无疑问就你动摇不了它它是一个诶它是一个癌症，但是政策层面会不会去搞次化疗呢或者是搞切割这些限制你限制你发展那个这个这个要看也就是还有个就是数字百分之六呃六十到七十的现在有很多delay嘛每次专利中心出来都delay嘛都延延期嘛百分之六十到七十延期现在都是因为电力的延期，啊所以这个这个可能在电力上我觉得我就emphasize再说一下这个事情好吧那个看看你们有什么问题吗</x:v>
      </x:c>
      <x:c r="H484" s="18" t="str">
        <x:v>数值表达不同，需回听确认。候选画面 slide-018；需回听并核对原图。解析单位：旧版百分比，新版百分比</x:v>
      </x:c>
      <x:c r="I484" s="20" t="str">
        <x:v>待听校</x:v>
      </x:c>
      <x:c r="J484" s="21" t="str"/>
      <x:c r="K484" s="21" t="str">
        <x:v>待听校；置信度：待核实；旧版“60”（百分比），新版“六”（百分比）。需核对完整读数、范围、口吃重复及量级，不能按更顺畅的一版确定。；未逐字听校
正式语料：未采用：待听校</x:v>
      </x:c>
      <x:c r="L484" s="23" t="str">
        <x:v>回听 00:34:08–00:34:24</x:v>
      </x:c>
      <x:c r="M484" s="7" t="str">
        <x:v>seg-001030</x:v>
      </x:c>
      <x:c r="N484" s="7" t="str">
        <x:v>seg-000035</x:v>
      </x:c>
      <x:c r="O484" s="23" t="str">
        <x:v>查看 slide-018.png</x:v>
      </x:c>
      <x:c r="P484" s="7" t="n">
        <x:v>1</x:v>
      </x:c>
    </x:row>
    <x:row r="485" ht="89" customHeight="1">
      <x:c r="A485" s="7" t="str">
        <x:v>D-0478</x:v>
      </x:c>
      <x:c r="B485" s="7" t="str">
        <x:v>常规</x:v>
      </x:c>
      <x:c r="C485" s="16" t="n">
        <x:v>45664</x:v>
      </x:c>
      <x:c r="D485" s="7" t="str">
        <x:v>00:05:54–00:07:06</x:v>
      </x:c>
      <x:c r="E485" s="18" t="str">
        <x:v>未匹配到对应词 → 一</x:v>
      </x:c>
      <x:c r="F485" s="18" t="str">
        <x:v>因為那天好像是聖誕後吧 聖誕後的那天跌了很凶 所以好幾個投資人</x:v>
      </x:c>
      <x:c r="G485" s="18" t="str">
        <x:v>买它就暴涨然后一卖它就暴跌那就是呃SMP在上个月的基本上的走势所以我在休假中间好像还跟好几个投资人简单因为那天好像是圣诞后吧呃圣诞圣圣诞圣诞圣诞后的那一天</x:v>
      </x:c>
      <x:c r="H485" s="18" t="str">
        <x:v>数字一侧未匹配，需核实重复、遗漏及对齐。候选画面 slide-003；需回听并核对原图。解析单位：旧版未明确，新版天</x:v>
      </x:c>
      <x:c r="I485" s="20" t="str">
        <x:v>待听校</x:v>
      </x:c>
      <x:c r="J485" s="21" t="str"/>
      <x:c r="K485" s="21" t="str">
        <x:v>待听校；置信度：待核实；旧版“未匹配到对应词”（单位未明确），新版“一”（天）。一侧未对齐，无法区分新增、漏词和片段偏移。；未逐字听校
正式语料：未采用：待听校</x:v>
      </x:c>
      <x:c r="L485" s="23" t="str">
        <x:v>回听 00:05:54–00:07:06</x:v>
      </x:c>
      <x:c r="M485" s="7" t="str">
        <x:v>seg-000158</x:v>
      </x:c>
      <x:c r="N485" s="7" t="str">
        <x:v>seg-000007</x:v>
      </x:c>
      <x:c r="O485" s="23" t="str">
        <x:v>查看 slide-003.png</x:v>
      </x:c>
      <x:c r="P485" s="7" t="n">
        <x:v>1</x:v>
      </x:c>
    </x:row>
    <x:row r="486" ht="134" customHeight="1">
      <x:c r="A486" s="7" t="str">
        <x:v>D-0479</x:v>
      </x:c>
      <x:c r="B486" s="7" t="str">
        <x:v>常规</x:v>
      </x:c>
      <x:c r="C486" s="16" t="n">
        <x:v>45664</x:v>
      </x:c>
      <x:c r="D486" s="7" t="str">
        <x:v>00:13:54–00:15:06</x:v>
      </x:c>
      <x:c r="E486" s="18" t="str">
        <x:v>threshol → 三十</x:v>
      </x:c>
      <x:c r="F486" s="18" t="str">
        <x:v>可能還在7.2 7.2其實這個threshold 已經被打破了</x:v>
      </x:c>
      <x:c r="G486" s="18" t="str">
        <x:v>icing你在短期里面会控制人民币，然后你在六个月里面控制不住，那么这个呃跟我对人民币的判断也是差不多，所以你在短期里面可能还在七点二，七点二其实这个三十号已经被打破了，可能还是在七点二到七点三这个上下，但是呢在呃六个月的周期里面它很有可能会到七点四七点五的水平，或者在一年周期里边那个七点四到七点五还是我看大概今年一年人民币的这个位置，就是说呃中间当然会有比较大的波折，就是比方二月份的时候它会有比较大幅的下跌，可能呃trump</x:v>
      </x:c>
      <x:c r="H486" s="18" t="str">
        <x:v>数字一侧未匹配，需核实重复、遗漏及对齐。候选画面 slide-005；需回听并核对原图</x:v>
      </x:c>
      <x:c r="I486" s="20" t="str">
        <x:v>无需修改</x:v>
      </x:c>
      <x:c r="J486" s="21" t="str">
        <x:v>threshold</x:v>
      </x:c>
      <x:c r="K486" s="21" t="str">
        <x:v>无需修改；置信度：高；该候选是 threshold 与“三十号”的音近词冲突，不是已知数值冲突；交给 N-0554 听校，避免按数字替换。；未逐字听校
正式语料：保留旧版或等价写法</x:v>
      </x:c>
      <x:c r="L486" s="23" t="str">
        <x:v>回听 00:13:54–00:15:06</x:v>
      </x:c>
      <x:c r="M486" s="7" t="str">
        <x:v>seg-000377</x:v>
      </x:c>
      <x:c r="N486" s="7" t="str">
        <x:v>seg-000015</x:v>
      </x:c>
      <x:c r="O486" s="23" t="str">
        <x:v>查看 slide-005.png</x:v>
      </x:c>
      <x:c r="P486" s="7" t="n">
        <x:v>1</x:v>
      </x:c>
    </x:row>
    <x:row r="487" ht="119" customHeight="1">
      <x:c r="A487" s="7" t="str">
        <x:v>D-0480</x:v>
      </x:c>
      <x:c r="B487" s="7" t="str">
        <x:v>常规</x:v>
      </x:c>
      <x:c r="C487" s="16" t="n">
        <x:v>45664</x:v>
      </x:c>
      <x:c r="D487" s="7" t="str">
        <x:v>00:23:54–00:25:06</x:v>
      </x:c>
      <x:c r="E487" s="18" t="str">
        <x:v>实验 → 十</x:v>
      </x:c>
      <x:c r="F487" s="18" t="str">
        <x:v>1月底的時候 利率對於實驗期 對於長端的利率的壓力</x:v>
      </x:c>
      <x:c r="G487" s="18" t="str">
        <x:v>就是债券都是讲db o y的就是七千三百万db o y，呃一季度的这个供应大概是九千万db o y，所以在这几天一直到后面表示一月底的时候，呃利率对于十年期对于长端的利率的压力还是在的，所以整个利率呢我觉得今年还是会偏steepen变陡，然后长端会维持在这个水平，那现在这个水平相对来相对来说是一个比较fair的水平，那么这个水平其实已经对所有风险资产是非常不友好的了啊我们可以看。</x:v>
      </x:c>
      <x:c r="H487" s="18" t="str">
        <x:v>数字一侧未匹配，需核实重复、遗漏及对齐。候选画面 slide-006；需回听并核对原图。解析单位：旧版未明确，新版年</x:v>
      </x:c>
      <x:c r="I487" s="20" t="str">
        <x:v>待听校</x:v>
      </x:c>
      <x:c r="J487" s="21" t="str"/>
      <x:c r="K487" s="21" t="str">
        <x:v>待听校；置信度：待核实；旧版“实验”（单位未明确），新版“十”（年）。需核对完整读数、范围、口吃重复及量级，不能按更顺畅的一版确定。；未逐字听校
正式语料：未采用：待听校</x:v>
      </x:c>
      <x:c r="L487" s="23" t="str">
        <x:v>回听 00:23:54–00:25:06</x:v>
      </x:c>
      <x:c r="M487" s="7" t="str">
        <x:v>seg-000716</x:v>
      </x:c>
      <x:c r="N487" s="7" t="str">
        <x:v>seg-000025</x:v>
      </x:c>
      <x:c r="O487" s="23" t="str">
        <x:v>查看 slide-006.png</x:v>
      </x:c>
      <x:c r="P487" s="7" t="n">
        <x:v>1</x:v>
      </x:c>
    </x:row>
    <x:row r="488" ht="119" customHeight="1">
      <x:c r="A488" s="7" t="str">
        <x:v>D-0481</x:v>
      </x:c>
      <x:c r="B488" s="7" t="str">
        <x:v>常规</x:v>
      </x:c>
      <x:c r="C488" s="16" t="n">
        <x:v>45664</x:v>
      </x:c>
      <x:c r="D488" s="7" t="str">
        <x:v>00:24:25–00:24:38</x:v>
      </x:c>
      <x:c r="E488" s="18" t="str">
        <x:v>1 → 未匹配到对应词</x:v>
      </x:c>
      <x:c r="F488" s="18" t="str">
        <x:v>大概是9000萬T-bill 所以1月份的供應 大概9000萬T-bill</x:v>
      </x:c>
      <x:c r="G488" s="18" t="str">
        <x:v>就是七七千三百万，d我讲的都是db o y啊，就是债券都是讲db o y的就是七千三百万db o y，呃一季度的这个供应大概是九千万db o y，所以在这几天一直到后面表示一月底的时候，呃利率对于十年期对于长端的利率的压力还是在的，所以整个利率呢我觉得今年还是会偏steepen变陡，然后长端会维持在这个水平，那现在这个水平相对来相对来说是一个比较fair的水平，那么这个水平其实已经对所有风险资产是非常不友好的了啊我们可以看。</x:v>
      </x:c>
      <x:c r="H488" s="18" t="str">
        <x:v>数字一侧未匹配，需核实重复、遗漏及对齐。候选画面 slide-007；需回听并核对原图。解析单位：旧版月，新版未明确</x:v>
      </x:c>
      <x:c r="I488" s="20" t="str">
        <x:v>待听校</x:v>
      </x:c>
      <x:c r="J488" s="21" t="str"/>
      <x:c r="K488" s="21" t="str">
        <x:v>待听校；置信度：待核实；旧版“1”（月），新版“未匹配到对应词”（单位未明确）。一侧未对齐，无法区分新增、漏词和片段偏移。；未逐字听校
正式语料：未采用：待听校</x:v>
      </x:c>
      <x:c r="L488" s="23" t="str">
        <x:v>回听 00:24:25–00:24:38</x:v>
      </x:c>
      <x:c r="M488" s="7" t="str">
        <x:v>seg-000711</x:v>
      </x:c>
      <x:c r="N488" s="7" t="str">
        <x:v>seg-000025</x:v>
      </x:c>
      <x:c r="O488" s="23" t="str">
        <x:v>查看 slide-007.png</x:v>
      </x:c>
      <x:c r="P488" s="7" t="n">
        <x:v>1</x:v>
      </x:c>
    </x:row>
    <x:row r="489" ht="119" customHeight="1">
      <x:c r="A489" s="7" t="str">
        <x:v>D-0482</x:v>
      </x:c>
      <x:c r="B489" s="7" t="str">
        <x:v>常规</x:v>
      </x:c>
      <x:c r="C489" s="16" t="n">
        <x:v>45664</x:v>
      </x:c>
      <x:c r="D489" s="7" t="str">
        <x:v>00:24:26–00:24:40</x:v>
      </x:c>
      <x:c r="E489" s="18" t="str">
        <x:v>9000万 → 未匹配到对应词</x:v>
      </x:c>
      <x:c r="F489" s="18" t="str">
        <x:v>所以1月份的供應 大概9000萬T-bill 所以在這幾天</x:v>
      </x:c>
      <x:c r="G489" s="18" t="str">
        <x:v>就是七七千三百万，d我讲的都是db o y啊，就是债券都是讲db o y的就是七千三百万db o y，呃一季度的这个供应大概是九千万db o y，所以在这几天一直到后面表示一月底的时候，呃利率对于十年期对于长端的利率的压力还是在的，所以整个利率呢我觉得今年还是会偏steepen变陡，然后长端会维持在这个水平，那现在这个水平相对来相对来说是一个比较fair的水平，那么这个水平其实已经对所有风险资产是非常不友好的了啊我们可以看。</x:v>
      </x:c>
      <x:c r="H489" s="18" t="str">
        <x:v>数字一侧未匹配，需核实重复、遗漏及对齐。候选画面 slide-007；需回听并核对原图</x:v>
      </x:c>
      <x:c r="I489" s="20" t="str">
        <x:v>待听校</x:v>
      </x:c>
      <x:c r="J489" s="21" t="str"/>
      <x:c r="K489" s="21" t="str">
        <x:v>待听校；置信度：待核实；旧版“9000万”（单位未明确），新版“未匹配到对应词”（单位未明确）。一侧未对齐，无法区分新增、漏词和片段偏移。；未逐字听校
正式语料：未采用：待听校</x:v>
      </x:c>
      <x:c r="L489" s="23" t="str">
        <x:v>回听 00:24:26–00:24:40</x:v>
      </x:c>
      <x:c r="M489" s="7" t="str">
        <x:v>seg-000712</x:v>
      </x:c>
      <x:c r="N489" s="7" t="str">
        <x:v>seg-000025</x:v>
      </x:c>
      <x:c r="O489" s="23" t="str">
        <x:v>查看 slide-007.png</x:v>
      </x:c>
      <x:c r="P489" s="7" t="n">
        <x:v>1</x:v>
      </x:c>
    </x:row>
    <x:row r="490" ht="134" customHeight="1">
      <x:c r="A490" s="7" t="str">
        <x:v>D-0483</x:v>
      </x:c>
      <x:c r="B490" s="7" t="str">
        <x:v>常规</x:v>
      </x:c>
      <x:c r="C490" s="16" t="n">
        <x:v>45671</x:v>
      </x:c>
      <x:c r="D490" s="7" t="str">
        <x:v>00:06:26–00:06:39</x:v>
      </x:c>
      <x:c r="E490" s="18" t="str">
        <x:v>7 → Seven啊</x:v>
      </x:c>
      <x:c r="F490" s="18" t="str">
        <x:v>就说基本面好经济利率上升 然后那些Mega 7 这些盈利好的公司</x:v>
      </x:c>
      <x:c r="G490" s="18" t="str">
        <x:v>是疫情之后，嗯二二年疫情之后吧，利率上升的时候意味着经济基本面好，所以大致的趋势和盈利公司是一致的。也就是说基本面好，经济利率上升，然后那些Meta Seven啊这些盈利好的公司它反而会上涨。真正跌下来的就是反向走的，像现在反向走跌下来是不盈利的公司。嗯，不盈利的公司呢同时的话也会说是比方说一些流动性资产，比方说比特币啊，比方说黄金啊，那这些东西呢在Bears Deepen加上那个Dollar Rate走强这个过程中间他们可能</x:v>
      </x:c>
      <x:c r="H490" s="18" t="str">
        <x:v>数字一侧未匹配，需核实重复、遗漏及对齐。候选画面 slide-003；需回听并核对原图。解析单位：旧版型号数字，新版未明确</x:v>
      </x:c>
      <x:c r="I490" s="20" t="str">
        <x:v>待听校</x:v>
      </x:c>
      <x:c r="J490" s="21" t="str"/>
      <x:c r="K490" s="21" t="str">
        <x:v>待听校；置信度：待核实；旧版“7”（型号数字），新版“Seven啊”（单位未明确）。涉及型号，不能把数字部分单独替换。；未逐字听校
正式语料：未采用：待听校</x:v>
      </x:c>
      <x:c r="L490" s="23" t="str">
        <x:v>回听 00:06:26–00:06:39</x:v>
      </x:c>
      <x:c r="M490" s="7" t="str">
        <x:v>seg-000145</x:v>
      </x:c>
      <x:c r="N490" s="7" t="str">
        <x:v>seg-000007</x:v>
      </x:c>
      <x:c r="O490" s="23" t="str">
        <x:v>查看 slide-003.png</x:v>
      </x:c>
      <x:c r="P490" s="7" t="n">
        <x:v>1</x:v>
      </x:c>
    </x:row>
    <x:row r="491" ht="119" customHeight="1">
      <x:c r="A491" s="7" t="str">
        <x:v>D-0484</x:v>
      </x:c>
      <x:c r="B491" s="7" t="str">
        <x:v>常规</x:v>
      </x:c>
      <x:c r="C491" s="16" t="n">
        <x:v>45706</x:v>
      </x:c>
      <x:c r="D491" s="7" t="str">
        <x:v>00:05:16–00:05:29</x:v>
      </x:c>
      <x:c r="E491" s="18" t="str">
        <x:v>10 → ten</x:v>
      </x:c>
      <x:c r="F491" s="18" t="str">
        <x:v>就是inline 那个10 basis point 我们认为</x:v>
      </x:c>
      <x:c r="G491" s="18" t="str">
        <x:v>，也有政策的变化。那先说美国吧，美国上周我们说观察到呃宏观并没有那么的重要，应该是N N呃inline这CPI，其实是核心CPI就是inline，那个ten basis point我们认为十一个basis point和预期差十一个basis point，这个差别几乎就可以忽略不计，很小。那么CPI差十十一个basis point你也看到市场其实没有特别大的反应。那么在这个之后呢，我们看到了是那个PPI，PPI的数据呢看上去就说</x:v>
      </x:c>
      <x:c r="H491" s="18" t="str">
        <x:v>数字一侧未匹配，需核实重复、遗漏及对齐。候选画面 slide-002；需回听并核对原图。解析单位：旧版基点，新版未明确</x:v>
      </x:c>
      <x:c r="I491" s="20" t="str">
        <x:v>无需修改</x:v>
      </x:c>
      <x:c r="J491" s="21" t="str">
        <x:v>10</x:v>
      </x:c>
      <x:c r="K491" s="21" t="str">
        <x:v>无需修改；置信度：高；阿拉伯数字与英文数词表示相同数字；不改变量级。；未逐字听校
正式语料：保留旧版或等价写法</x:v>
      </x:c>
      <x:c r="L491" s="23" t="str">
        <x:v>回听 00:05:16–00:05:29</x:v>
      </x:c>
      <x:c r="M491" s="7" t="str">
        <x:v>seg-000198</x:v>
      </x:c>
      <x:c r="N491" s="7" t="str">
        <x:v>seg-000006</x:v>
      </x:c>
      <x:c r="O491" s="23" t="str">
        <x:v>查看 slide-002.png</x:v>
      </x:c>
      <x:c r="P491" s="7" t="n">
        <x:v>1</x:v>
      </x:c>
    </x:row>
    <x:row r="492" ht="134" customHeight="1">
      <x:c r="A492" s="7" t="str">
        <x:v>D-0485</x:v>
      </x:c>
      <x:c r="B492" s="7" t="str">
        <x:v>常规</x:v>
      </x:c>
      <x:c r="C492" s="16" t="n">
        <x:v>45706</x:v>
      </x:c>
      <x:c r="D492" s="7" t="str">
        <x:v>00:12:54–00:14:06</x:v>
      </x:c>
      <x:c r="E492" s="18" t="str">
        <x:v>未匹配到对应词 → 十五</x:v>
      </x:c>
      <x:c r="F492" s="18" t="str">
        <x:v>大概就是 大概这种影响 所以</x:v>
      </x:c>
      <x:c r="G492" s="18" t="str">
        <x:v>最大的前三的但也不是特别那么就是独一的贸易伙伴所以真的加effective tariff大概是百分之一点五对于那个CPI的影响那不会特别大大概就是十到十五个basis point大概这种影响所以呃对于通胀影响不会像再加中国百分之十不会像想象的这么大那么最后的结果大概率的发生的情况中国再加百分之十就是说中国在原有关税情况下今年在特朗普届内会加百分之二十的关税中国是个大牛市多么搞笑就是说加百分之二十的关税然后呢对于欧洲和那些其他地</x:v>
      </x:c>
      <x:c r="H492" s="18" t="str">
        <x:v>数字一侧未匹配，需核实重复、遗漏及对齐。候选画面 slide-002；需回听并核对原图。解析单位：旧版未明确，新版基点</x:v>
      </x:c>
      <x:c r="I492" s="20" t="str">
        <x:v>待听校</x:v>
      </x:c>
      <x:c r="J492" s="21" t="str"/>
      <x:c r="K492" s="21" t="str">
        <x:v>待听校；置信度：待核实；旧版“未匹配到对应词”（单位未明确），新版“十五”（基点）。一侧未对齐，无法区分新增、漏词和片段偏移。；未逐字听校
正式语料：未采用：待听校</x:v>
      </x:c>
      <x:c r="L492" s="23" t="str">
        <x:v>回听 00:12:54–00:14:06</x:v>
      </x:c>
      <x:c r="M492" s="7" t="str">
        <x:v>seg-000544</x:v>
      </x:c>
      <x:c r="N492" s="7" t="str">
        <x:v>seg-000014</x:v>
      </x:c>
      <x:c r="O492" s="23" t="str">
        <x:v>查看 slide-002.png</x:v>
      </x:c>
      <x:c r="P492" s="7" t="n">
        <x:v>1</x:v>
      </x:c>
    </x:row>
    <x:row r="493" ht="134" customHeight="1">
      <x:c r="A493" s="7" t="str">
        <x:v>D-0486</x:v>
      </x:c>
      <x:c r="B493" s="7" t="str">
        <x:v>常规</x:v>
      </x:c>
      <x:c r="C493" s="16" t="n">
        <x:v>45706</x:v>
      </x:c>
      <x:c r="D493" s="7" t="str">
        <x:v>00:15:06–00:15:19</x:v>
      </x:c>
      <x:c r="E493" s="18" t="str">
        <x:v>一 → 未匹配到对应词</x:v>
      </x:c>
      <x:c r="F493" s="18" t="str">
        <x:v>比较合理 比那个一月份的时候 合理很多</x:v>
      </x:c>
      <x:c r="G493" s="18" t="str">
        <x:v>就是二六年年初二五年年底大概两次我觉得如果是降两次的话呢现在是比较fair的就是现在rate market利率市场相对来说比较fair呃比较公正比那个月份的时候公正很多也就是十年期利率在现在这个水平四点五也是比较公正的就是现在的呃宏观市场上来说从现在到年底没有看到十年期利率会上升很多没有看到很严重的这个呃流动性的流出的情况流动性来说相对于来说比较稳定所以市场的趋势是稳定的那么另外一个方面就是我们讲到那个美国的那些公司的盈利其实</x:v>
      </x:c>
      <x:c r="H493" s="18" t="str">
        <x:v>数字一侧未匹配，需核实重复、遗漏及对齐。候选画面 slide-003；需回听并核对原图。解析单位：旧版月，新版未明确</x:v>
      </x:c>
      <x:c r="I493" s="20" t="str">
        <x:v>待听校</x:v>
      </x:c>
      <x:c r="J493" s="21" t="str"/>
      <x:c r="K493" s="21" t="str">
        <x:v>待听校；置信度：待核实；旧版“一”（月），新版“未匹配到对应词”（单位未明确）。一侧未对齐，无法区分新增、漏词和片段偏移。；未逐字听校
正式语料：未采用：待听校</x:v>
      </x:c>
      <x:c r="L493" s="23" t="str">
        <x:v>回听 00:15:06–00:15:19</x:v>
      </x:c>
      <x:c r="M493" s="7" t="str">
        <x:v>seg-000629</x:v>
      </x:c>
      <x:c r="N493" s="7" t="str">
        <x:v>seg-000016</x:v>
      </x:c>
      <x:c r="O493" s="23" t="str">
        <x:v>查看 slide-003.png</x:v>
      </x:c>
      <x:c r="P493" s="7" t="n">
        <x:v>1</x:v>
      </x:c>
    </x:row>
    <x:row r="494" ht="134" customHeight="1">
      <x:c r="A494" s="7" t="str">
        <x:v>D-0487</x:v>
      </x:c>
      <x:c r="B494" s="7" t="str">
        <x:v>常规</x:v>
      </x:c>
      <x:c r="C494" s="16" t="n">
        <x:v>45713</x:v>
      </x:c>
      <x:c r="D494" s="7" t="str">
        <x:v>00:04:14–00:04:34</x:v>
      </x:c>
      <x:c r="E494" s="18" t="str">
        <x:v>7 → seven</x:v>
      </x:c>
      <x:c r="F494" s="18" t="str">
        <x:v>这个方向上有那么一点变化 也就是说我们看到Mega 7的配置 其实一直在降</x:v>
      </x:c>
      <x:c r="G494" s="18" t="str">
        <x:v>么一次现在短期的这个调整逆转得很厉害，所以大家还是在配置这些股票，那么只是在配置股票的方方面上的这个方向上呢有那么一点变化，也就是说我们看到maga seven的配置其实一直在降，包括从去年年中嘛去年年中maga seven大大盘股的仓位一直在降，我们也是说大盘股仓位降的时候我们在做AI投资的时候嗯他们会按照指数曲线去炒那些application去炒AI的应用，嗯我上周可能讲过就是这个指数曲线的这个问题啊就说大家预期AI的应用</x:v>
      </x:c>
      <x:c r="H494" s="18" t="str">
        <x:v>数字一侧未匹配，需核实重复、遗漏及对齐。候选画面 slide-008；需回听并核对原图。解析单位：旧版型号数字，新版未明确</x:v>
      </x:c>
      <x:c r="I494" s="20" t="str">
        <x:v>无需修改</x:v>
      </x:c>
      <x:c r="J494" s="21" t="str">
        <x:v>7</x:v>
      </x:c>
      <x:c r="K494" s="21" t="str">
        <x:v>无需修改；置信度：高；阿拉伯数字与英文数词表示相同数字；不改变量级。；未逐字听校
正式语料：保留旧版或等价写法</x:v>
      </x:c>
      <x:c r="L494" s="23" t="str">
        <x:v>回听 00:04:14–00:04:34</x:v>
      </x:c>
      <x:c r="M494" s="7" t="str">
        <x:v>seg-000093, seg-000096</x:v>
      </x:c>
      <x:c r="N494" s="7" t="str">
        <x:v>seg-000005</x:v>
      </x:c>
      <x:c r="O494" s="23" t="str">
        <x:v>查看 slide-008.png</x:v>
      </x:c>
      <x:c r="P494" s="7" t="n">
        <x:v>2</x:v>
      </x:c>
    </x:row>
    <x:row r="495" ht="134" customHeight="1">
      <x:c r="A495" s="7" t="str">
        <x:v>D-0488</x:v>
      </x:c>
      <x:c r="B495" s="7" t="str">
        <x:v>常规</x:v>
      </x:c>
      <x:c r="C495" s="16" t="n">
        <x:v>45713</x:v>
      </x:c>
      <x:c r="D495" s="7" t="str">
        <x:v>00:05:11–00:05:25</x:v>
      </x:c>
      <x:c r="E495" s="18" t="str">
        <x:v>7 → 未匹配到对应词</x:v>
      </x:c>
      <x:c r="F495" s="18" t="str">
        <x:v>那等着整个比方说英伟达 或者是雲端的公司Mega 7的 它的这个估值偏高了以后</x:v>
      </x:c>
      <x:c r="G495" s="18" t="str">
        <x:v>，那么在呃投资上面主要主要的方向就是它的这个基础设施建设和那个语音的建设还有芯片那这些东西。那呃等着这个整个整个比方说英伟达或者是语音的公司，迈卡塞文的它的这个估值偏偏高了以后呢，资金流到小盘股去了。所以从去年年终或者是从去年下半年吧一直到现在，很多对冲基金的头寸prime book都是在炒小盘股或者在做这个应用，那做saas。那这些东西呢它的预期会上来会非常快，因为哎这个我们叫做弹性嘛，就是这些股票的弹性都很好，就你一旦真的</x:v>
      </x:c>
      <x:c r="H495" s="18" t="str">
        <x:v>数字一侧未匹配，需核实重复、遗漏及对齐。候选画面 slide-010；需回听并核对原图。解析单位：旧版型号数字，新版未明确</x:v>
      </x:c>
      <x:c r="I495" s="20" t="str">
        <x:v>待听校</x:v>
      </x:c>
      <x:c r="J495" s="21" t="str"/>
      <x:c r="K495" s="21" t="str">
        <x:v>待听校；置信度：待核实；旧版“7”（型号数字），新版“未匹配到对应词”（单位未明确）。涉及型号，不能把数字部分单独替换。；未逐字听校
正式语料：未采用：待听校</x:v>
      </x:c>
      <x:c r="L495" s="23" t="str">
        <x:v>回听 00:05:11–00:05:25</x:v>
      </x:c>
      <x:c r="M495" s="7" t="str">
        <x:v>seg-000116</x:v>
      </x:c>
      <x:c r="N495" s="7" t="str">
        <x:v>seg-000006</x:v>
      </x:c>
      <x:c r="O495" s="23" t="str">
        <x:v>查看 slide-010.png</x:v>
      </x:c>
      <x:c r="P495" s="7" t="n">
        <x:v>1</x:v>
      </x:c>
    </x:row>
    <x:row r="496" ht="89" customHeight="1">
      <x:c r="A496" s="7" t="str">
        <x:v>D-0489</x:v>
      </x:c>
      <x:c r="B496" s="7" t="str">
        <x:v>常规</x:v>
      </x:c>
      <x:c r="C496" s="16" t="n">
        <x:v>45713</x:v>
      </x:c>
      <x:c r="D496" s="7" t="str">
        <x:v>00:21:48–00:22:03</x:v>
      </x:c>
      <x:c r="E496" s="18" t="str">
        <x:v>万一 → 把英</x:v>
      </x:c>
      <x:c r="F496" s="18" t="str">
        <x:v>那个今年比方说年中 一季度報出來说无论如何万一给它走掉 那现在根据市场的整体的头寸</x:v>
      </x:c>
      <x:c r="G496" s="18" t="str">
        <x:v>英伟达的预期和它整个估值其实是打满了。那么这种状况下我觉得风险是会比较大的啊。这也是为什么我其实一直在说那个今年比方说年终啊一季度报出来的时候无论如何把英伟达走掉。那现在根据市场的整体的投资</x:v>
      </x:c>
      <x:c r="H496" s="18" t="str">
        <x:v>数字一侧未匹配，需核实重复、遗漏及对齐。候选画面 slide-022；需回听并核对原图</x:v>
      </x:c>
      <x:c r="I496" s="20" t="str">
        <x:v>待听校</x:v>
      </x:c>
      <x:c r="J496" s="21" t="str"/>
      <x:c r="K496" s="21" t="str">
        <x:v>待听校；置信度：待核实；旧版“万一”（单位未明确），新版“把英”（单位未明确）。需核对完整读数、范围、口吃重复及量级，不能按更顺畅的一版确定。；未逐字听校
正式语料：未采用：待听校</x:v>
      </x:c>
      <x:c r="L496" s="23" t="str">
        <x:v>回听 00:21:48–00:22:03</x:v>
      </x:c>
      <x:c r="M496" s="7" t="str">
        <x:v>seg-000573</x:v>
      </x:c>
      <x:c r="N496" s="7" t="str">
        <x:v>seg-000022</x:v>
      </x:c>
      <x:c r="O496" s="23" t="str">
        <x:v>查看 slide-022.png</x:v>
      </x:c>
      <x:c r="P496" s="7" t="n">
        <x:v>1</x:v>
      </x:c>
    </x:row>
    <x:row r="497" ht="89" customHeight="1">
      <x:c r="A497" s="7" t="str">
        <x:v>D-0490</x:v>
      </x:c>
      <x:c r="B497" s="7" t="str">
        <x:v>常规</x:v>
      </x:c>
      <x:c r="C497" s="16" t="n">
        <x:v>45734</x:v>
      </x:c>
      <x:c r="D497" s="7" t="str">
        <x:v>00:01:54–00:03:06</x:v>
      </x:c>
      <x:c r="E497" s="18" t="str">
        <x:v>议 → 一一</x:v>
      </x:c>
      <x:c r="F497" s="18" t="str">
        <x:v>那接下去市场怎么走 我觉得这些风险会议继续暴露 就说我们还是面临了</x:v>
      </x:c>
      <x:c r="G497" s="18" t="str">
        <x:v>减少了。那么但是宏观经济上的影响其实还没有完全出来，在拜杰克上。所以更大的就是对于这个的恐惧和对于这个的恐惧。那呃接下去市场怎么走，我觉得呃这些风险会一一继续暴露，就是说我们还是面临的更大的 downside risk 在美国。就是说如果说我们现在</x:v>
      </x:c>
      <x:c r="H497" s="18" t="str">
        <x:v>数字一侧未匹配，需核实重复、遗漏及对齐；含连续中文数字或近似表达。候选画面 slide-001；需回听并核对原图</x:v>
      </x:c>
      <x:c r="I497" s="20" t="str">
        <x:v>待听校</x:v>
      </x:c>
      <x:c r="J497" s="21" t="str"/>
      <x:c r="K497" s="21" t="str">
        <x:v>待听校；置信度：待核实；旧版“议”（单位未明确），新版“一一”（单位未明确）。需核对完整读数、范围、口吃重复及量级，不能按更顺畅的一版确定。；未逐字听校
正式语料：未采用：待听校</x:v>
      </x:c>
      <x:c r="L497" s="23" t="str">
        <x:v>回听 00:01:54–00:03:06</x:v>
      </x:c>
      <x:c r="M497" s="7" t="str">
        <x:v>seg-000059</x:v>
      </x:c>
      <x:c r="N497" s="7" t="str">
        <x:v>seg-000003</x:v>
      </x:c>
      <x:c r="O497" s="23" t="str">
        <x:v>查看 slide-001.png</x:v>
      </x:c>
      <x:c r="P497" s="7" t="n">
        <x:v>1</x:v>
      </x:c>
    </x:row>
    <x:row r="498" ht="104" customHeight="1">
      <x:c r="A498" s="7" t="str">
        <x:v>D-0491</x:v>
      </x:c>
      <x:c r="B498" s="7" t="str">
        <x:v>常规</x:v>
      </x:c>
      <x:c r="C498" s="16" t="n">
        <x:v>45734</x:v>
      </x:c>
      <x:c r="D498" s="7" t="str">
        <x:v>00:21:54–00:23:05</x:v>
      </x:c>
      <x:c r="E498" s="18" t="str">
        <x:v>未匹配到对应词 → 一百个billion</x:v>
      </x:c>
      <x:c r="F498" s="18" t="str">
        <x:v>中间100个别链 就是到climate的气候这些东西 然后突破</x:v>
      </x:c>
      <x:c r="G498" s="18" t="str">
        <x:v>斯派杰尔加百分之一GDP，然后五百个billion就五千亿的基建中间一百亿，一百个billion就是这个到那个climate的就是气候啊这些东西。然后突破原来每德国每年是百分之零的赤字左右，突破然后到三点五，这个让欧洲这欧洲特别是欧洲防御股其实涨了很多，就是这个欧洲资产涨很多。那这个东西呢就是和中国前一段时间同时公布的就是说那个刺激消费啊两会时候出政策啊</x:v>
      </x:c>
      <x:c r="H498" s="18" t="str">
        <x:v>数字一侧未匹配，需核实重复、遗漏及对齐。候选画面 slide-018；需回听并核对原图</x:v>
      </x:c>
      <x:c r="I498" s="20" t="str">
        <x:v>待听校</x:v>
      </x:c>
      <x:c r="J498" s="21" t="str"/>
      <x:c r="K498" s="21" t="str">
        <x:v>待听校；置信度：待核实；旧版“未匹配到对应词”（单位未明确），新版“一百个billion”（单位未明确）。一侧未对齐，无法区分新增、漏词和片段偏移。；未逐字听校
正式语料：未采用：待听校</x:v>
      </x:c>
      <x:c r="L498" s="23" t="str">
        <x:v>回听 00:21:54–00:23:05</x:v>
      </x:c>
      <x:c r="M498" s="7" t="str">
        <x:v>seg-000671</x:v>
      </x:c>
      <x:c r="N498" s="7" t="str">
        <x:v>seg-000023</x:v>
      </x:c>
      <x:c r="O498" s="23" t="str">
        <x:v>查看 slide-018.png</x:v>
      </x:c>
      <x:c r="P498" s="7" t="n">
        <x:v>1</x:v>
      </x:c>
    </x:row>
    <x:row r="499" ht="134" customHeight="1">
      <x:c r="A499" s="7" t="str">
        <x:v>D-0492</x:v>
      </x:c>
      <x:c r="B499" s="7" t="str">
        <x:v>常规</x:v>
      </x:c>
      <x:c r="C499" s="16" t="n">
        <x:v>45734</x:v>
      </x:c>
      <x:c r="D499" s="7" t="str">
        <x:v>00:26:54–00:28:06</x:v>
      </x:c>
      <x:c r="E499" s="18" t="str">
        <x:v>特尼特尼特尼特尼特尼 → 十八亿</x:v>
      </x:c>
      <x:c r="F499" s="18" t="str">
        <x:v>那么最后讲一下 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x:v>
      </x:c>
      <x:c r="G499" s="18" t="str">
        <x:v>忘记呃就说英英特尔讲下英特尔，英特尔立的陈立武就是Li Pu Tan当了Li Pu Tan当了那个英特尔的CEO。那么呃英特尔我觉得是一个本质上就是说十八亿在上个上个去年的时候其实已经比较成熟了，它的良率是很好的。那么市场对它的定价其实是有些问题的。呃我其实之前分享过一个就是呃在私私私下分享过一个就是英特尔这个公司它现在如果把它所有晶圆</x:v>
      </x:c>
      <x:c r="H499" s="18" t="str">
        <x:v>数字一侧未匹配，需核实重复、遗漏及对齐。候选画面 slide-014；需回听并核对原图</x:v>
      </x:c>
      <x:c r="I499" s="20" t="str">
        <x:v>待听校</x:v>
      </x:c>
      <x:c r="J499" s="21" t="str"/>
      <x:c r="K499" s="21" t="str">
        <x:v>待听校；置信度：待核实；旧版“特尼特尼特尼特尼特尼”（单位未明确），新版“十八亿”（单位未明确）。需核对完整读数、范围、口吃重复及量级，不能按更顺畅的一版确定。；未逐字听校
正式语料：已随失效重复段恢复；内部词语仍待听校</x:v>
      </x:c>
      <x:c r="L499" s="23" t="str">
        <x:v>回听 00:26:54–00:28:06</x:v>
      </x:c>
      <x:c r="M499" s="7" t="str">
        <x:v>seg-000847</x:v>
      </x:c>
      <x:c r="N499" s="7" t="str">
        <x:v>seg-000028</x:v>
      </x:c>
      <x:c r="O499" s="23" t="str">
        <x:v>查看 slide-014.png</x:v>
      </x:c>
      <x:c r="P499" s="7" t="n">
        <x:v>1</x:v>
      </x:c>
    </x:row>
    <x:row r="500" ht="134" customHeight="1">
      <x:c r="A500" s="7" t="str">
        <x:v>D-0493</x:v>
      </x:c>
      <x:c r="B500" s="7" t="str">
        <x:v>常规</x:v>
      </x:c>
      <x:c r="C500" s="16" t="n">
        <x:v>45734</x:v>
      </x:c>
      <x:c r="D500" s="7" t="str">
        <x:v>00:27:54–00:29:05</x:v>
      </x:c>
      <x:c r="E500" s="18" t="str">
        <x:v>尼特 → 十五</x:v>
      </x:c>
      <x:c r="F500" s="18" t="str">
        <x:v>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尼特尼特尼特尼特尼特尼特尼特尼特尼特尼特尼特尼特尼特尼特尼特尼特尼特尼特尼特尼特尼特尼特尼特尼特尼特尼特尼特尼特尼特尼特尼特尼特尼特尼特尼特尼特</x:v>
      </x:c>
      <x:c r="G500" s="18" t="str">
        <x:v>场全部抹掉，他在产品端的盈利呃算的是按照十五倍那个multiple十五倍乘数来算的话应该是两千亿美元啊就是现在应该四十块钱到五十块钱五十块钱吧，那现在那个呃他的晶圆晶圆这一块投资投了一千多亿，那我对于陈立武比较乐观的一点呢就是说他对于晶圆的commitment从现在短期来看昨天爆出来新闻来说他要减少AI方面的这些就是过</x:v>
      </x:c>
      <x:c r="H500" s="18" t="str">
        <x:v>数字一侧未匹配，需核实重复、遗漏及对齐。候选画面 slide-023；需回听并核对原图。解析单位：旧版未明确，新版倍</x:v>
      </x:c>
      <x:c r="I500" s="20" t="str">
        <x:v>待听校</x:v>
      </x:c>
      <x:c r="J500" s="21" t="str"/>
      <x:c r="K500" s="21" t="str">
        <x:v>待听校；置信度：待核实；旧版“尼特”（单位未明确），新版“十五”（倍）。需核对完整读数、范围、口吃重复及量级，不能按更顺畅的一版确定。；未逐字听校
正式语料：已随失效重复段恢复；内部词语仍待听校</x:v>
      </x:c>
      <x:c r="L500" s="23" t="str">
        <x:v>回听 00:27:54–00:29:05</x:v>
      </x:c>
      <x:c r="M500" s="7" t="str">
        <x:v>seg-000848</x:v>
      </x:c>
      <x:c r="N500" s="7" t="str">
        <x:v>seg-000029</x:v>
      </x:c>
      <x:c r="O500" s="23" t="str">
        <x:v>查看 slide-023.png</x:v>
      </x:c>
      <x:c r="P500" s="7" t="n">
        <x:v>1</x:v>
      </x:c>
    </x:row>
    <x:row r="501" ht="134" customHeight="1">
      <x:c r="A501" s="7" t="str">
        <x:v>D-0494</x:v>
      </x:c>
      <x:c r="B501" s="7" t="str">
        <x:v>常规</x:v>
      </x:c>
      <x:c r="C501" s="16" t="n">
        <x:v>45734</x:v>
      </x:c>
      <x:c r="D501" s="7" t="str">
        <x:v>00:27:54–00:29:05</x:v>
      </x:c>
      <x:c r="E501" s="18" t="str">
        <x:v>尼特 → 四十</x:v>
      </x:c>
      <x:c r="F501" s="18" t="str">
        <x:v>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尼特尼特尼特尼特尼特尼特尼特尼特尼特尼特尼特尼特尼特尼特尼特尼特尼特尼特尼特尼特尼特尼特尼特尼特尼特尼特尼特尼特尼特尼特尼特尼特尼特尼特尼特尼特</x:v>
      </x:c>
      <x:c r="G501" s="18" t="str">
        <x:v>场全部抹掉，他在产品端的盈利呃算的是按照十五倍那个multiple十五倍乘数来算的话应该是两千亿美元啊就是现在应该四十块钱到五十块钱五十块钱吧，那现在那个呃他的晶圆晶圆这一块投资投了一千多亿，那我对于陈立武比较乐观的一点呢就是说他对于晶圆的commitment从现在短期来看昨天爆出来新闻来说他要减少AI方面的这些就是过度的这个浪费的投入，但是呢他对于晶圆和对于产品这两端还是他的重点，我觉得方</x:v>
      </x:c>
      <x:c r="H501" s="18" t="str">
        <x:v>数字一侧未匹配，需核实重复、遗漏及对齐。候选画面 slide-023；需回听并核对原图</x:v>
      </x:c>
      <x:c r="I501" s="20" t="str">
        <x:v>待听校</x:v>
      </x:c>
      <x:c r="J501" s="21" t="str"/>
      <x:c r="K501" s="21" t="str">
        <x:v>待听校；置信度：待核实；旧版“尼特”（单位未明确），新版“四十”（单位未明确）。需核对完整读数、范围、口吃重复及量级，不能按更顺畅的一版确定。；未逐字听校
正式语料：已随失效重复段恢复；内部词语仍待听校</x:v>
      </x:c>
      <x:c r="L501" s="23" t="str">
        <x:v>回听 00:27:54–00:29:05</x:v>
      </x:c>
      <x:c r="M501" s="7" t="str">
        <x:v>seg-000848</x:v>
      </x:c>
      <x:c r="N501" s="7" t="str">
        <x:v>seg-000029</x:v>
      </x:c>
      <x:c r="O501" s="23" t="str">
        <x:v>查看 slide-023.png</x:v>
      </x:c>
      <x:c r="P501" s="7" t="n">
        <x:v>1</x:v>
      </x:c>
    </x:row>
    <x:row r="502" ht="134" customHeight="1">
      <x:c r="A502" s="7" t="str">
        <x:v>D-0495</x:v>
      </x:c>
      <x:c r="B502" s="7" t="str">
        <x:v>常规</x:v>
      </x:c>
      <x:c r="C502" s="16" t="n">
        <x:v>45734</x:v>
      </x:c>
      <x:c r="D502" s="7" t="str">
        <x:v>00:27:54–00:29:05</x:v>
      </x:c>
      <x:c r="E502" s="18" t="str">
        <x:v>尼特尼特 → 一千</x:v>
      </x:c>
      <x:c r="F502" s="18" t="str">
        <x:v>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尼特尼特尼特尼特尼特尼特尼特尼特尼特尼特尼特尼特尼特尼特尼特尼特尼特尼特尼特尼特尼特尼特尼特尼特尼特尼特尼特尼特尼特尼特尼特尼特尼特尼特尼特尼特</x:v>
      </x:c>
      <x:c r="G502" s="18" t="str">
        <x:v>的是按照十五倍那个multiple十五倍乘数来算的话应该是两千亿美元啊就是现在应该四十块钱到五十块钱五十块钱吧，那现在那个呃他的晶圆晶圆这一块投资投了一千多亿，那我对于陈立武比较乐观的一点呢就是说他对于晶圆的commitment从现在短期来看昨天爆出来新闻来说他要减少AI方面的这些就是过度的这个浪费的投入，但是呢他对于晶圆和对于产品这两端还是他的重点，我觉得方向和思路走的是对的，然后呢呃整个特朗普这一届里面它包括外呃这个cri</x:v>
      </x:c>
      <x:c r="H502" s="18" t="str">
        <x:v>数字一侧未匹配，需核实重复、遗漏及对齐；含连续中文数字或近似表达。候选画面 slide-023；需回听并核对原图</x:v>
      </x:c>
      <x:c r="I502" s="20" t="str">
        <x:v>待听校</x:v>
      </x:c>
      <x:c r="J502" s="21" t="str"/>
      <x:c r="K502" s="21" t="str">
        <x:v>待听校；置信度：待核实；旧版“尼特尼特”（单位未明确），新版“一千”（单位未明确）。需核对完整读数、范围、口吃重复及量级，不能按更顺畅的一版确定。；未逐字听校
正式语料：已随失效重复段恢复；内部词语仍待听校</x:v>
      </x:c>
      <x:c r="L502" s="23" t="str">
        <x:v>回听 00:27:54–00:29:05</x:v>
      </x:c>
      <x:c r="M502" s="7" t="str">
        <x:v>seg-000848</x:v>
      </x:c>
      <x:c r="N502" s="7" t="str">
        <x:v>seg-000029</x:v>
      </x:c>
      <x:c r="O502" s="23" t="str">
        <x:v>查看 slide-023.png</x:v>
      </x:c>
      <x:c r="P502" s="7" t="n">
        <x:v>1</x:v>
      </x:c>
    </x:row>
    <x:row r="503" ht="134" customHeight="1">
      <x:c r="A503" s="7" t="str">
        <x:v>D-0496</x:v>
      </x:c>
      <x:c r="B503" s="7" t="str">
        <x:v>常规</x:v>
      </x:c>
      <x:c r="C503" s="16" t="n">
        <x:v>45734</x:v>
      </x:c>
      <x:c r="D503" s="7" t="str">
        <x:v>00:27:54–00:29:05</x:v>
      </x:c>
      <x:c r="E503" s="18" t="str">
        <x:v>特 → 亿</x:v>
      </x:c>
      <x:c r="F503" s="18" t="str">
        <x:v>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尼特尼特尼特尼特尼特尼特尼特尼特尼特尼特尼特尼特尼特尼特尼特尼特尼特尼特尼特尼特尼特尼特尼特尼特尼特尼特尼特尼特尼特尼特尼特尼特尼特尼特尼特尼特</x:v>
      </x:c>
      <x:c r="G503" s="18" t="str">
        <x:v>照十五倍那个multiple十五倍乘数来算的话应该是两千亿美元啊就是现在应该四十块钱到五十块钱五十块钱吧，那现在那个呃他的晶圆晶圆这一块投资投了一千多亿，那我对于陈立武比较乐观的一点呢就是说他对于晶圆的commitment从现在短期来看昨天爆出来新闻来说他要减少AI方面的这些就是过度的这个浪费的投入，但是呢他对于晶圆和对于产品这两端还是他的重点，我觉得方向和思路走的是对的，然后呢呃整个特朗普这一届里面它包括外呃这个critic</x:v>
      </x:c>
      <x:c r="H503" s="18" t="str">
        <x:v>数字一侧未匹配，需核实重复、遗漏及对齐。候选画面 slide-023；需回听并核对原图</x:v>
      </x:c>
      <x:c r="I503" s="20" t="str">
        <x:v>待听校</x:v>
      </x:c>
      <x:c r="J503" s="21" t="str"/>
      <x:c r="K503" s="21" t="str">
        <x:v>待听校；置信度：待核实；旧版“特”（单位未明确），新版“亿”（单位未明确）。需核对完整读数、范围、口吃重复及量级，不能按更顺畅的一版确定。；未逐字听校
正式语料：已随失效重复段恢复；内部词语仍待听校</x:v>
      </x:c>
      <x:c r="L503" s="23" t="str">
        <x:v>回听 00:27:54–00:29:05</x:v>
      </x:c>
      <x:c r="M503" s="7" t="str">
        <x:v>seg-000848</x:v>
      </x:c>
      <x:c r="N503" s="7" t="str">
        <x:v>seg-000029</x:v>
      </x:c>
      <x:c r="O503" s="23" t="str">
        <x:v>查看 slide-023.png</x:v>
      </x:c>
      <x:c r="P503" s="7" t="n">
        <x:v>1</x:v>
      </x:c>
    </x:row>
    <x:row r="504" ht="134" customHeight="1">
      <x:c r="A504" s="7" t="str">
        <x:v>D-0497</x:v>
      </x:c>
      <x:c r="B504" s="7" t="str">
        <x:v>常规</x:v>
      </x:c>
      <x:c r="C504" s="16" t="n">
        <x:v>45734</x:v>
      </x:c>
      <x:c r="D504" s="7" t="str">
        <x:v>00:27:54–00:29:05</x:v>
      </x:c>
      <x:c r="E504" s="18" t="str">
        <x:v>特尼 → 十五</x:v>
      </x:c>
      <x:c r="F504" s="18" t="str">
        <x:v>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尼特尼特尼特尼特尼特尼特尼特尼特尼特尼特尼特尼特尼特尼特尼特尼特尼特尼特尼特尼特尼特尼特尼特尼特尼特尼特尼特尼特尼特尼特尼特尼特尼特尼特尼特尼特</x:v>
      </x:c>
      <x:c r="G504" s="18" t="str">
        <x:v>场全部抹掉，他在产品端的盈利呃算的是按照十五倍那个multiple十五倍乘数来算的话应该是两千亿美元啊就是现在应该四十块钱到五十块钱五十块钱吧，那现在那个呃他的晶圆晶圆这一块投资投了一千多亿，那我对于陈立武比较乐观的一点呢就是说他对于晶圆的commitment从现在短期来看昨天爆出来新闻来说他要减少AI方面的这些就是过度的这个浪费的投入，但是呢</x:v>
      </x:c>
      <x:c r="H504" s="18" t="str">
        <x:v>数字一侧未匹配，需核实重复、遗漏及对齐。候选画面 slide-023；需回听并核对原图。解析单位：旧版未明确，新版倍</x:v>
      </x:c>
      <x:c r="I504" s="20" t="str">
        <x:v>待听校</x:v>
      </x:c>
      <x:c r="J504" s="21" t="str"/>
      <x:c r="K504" s="21" t="str">
        <x:v>待听校；置信度：待核实；旧版“特尼”（单位未明确），新版“十五”（倍）。需核对完整读数、范围、口吃重复及量级，不能按更顺畅的一版确定。；未逐字听校
正式语料：已随失效重复段恢复；内部词语仍待听校</x:v>
      </x:c>
      <x:c r="L504" s="23" t="str">
        <x:v>回听 00:27:54–00:29:05</x:v>
      </x:c>
      <x:c r="M504" s="7" t="str">
        <x:v>seg-000848</x:v>
      </x:c>
      <x:c r="N504" s="7" t="str">
        <x:v>seg-000029</x:v>
      </x:c>
      <x:c r="O504" s="23" t="str">
        <x:v>查看 slide-023.png</x:v>
      </x:c>
      <x:c r="P504" s="7" t="n">
        <x:v>1</x:v>
      </x:c>
    </x:row>
    <x:row r="505" ht="134" customHeight="1">
      <x:c r="A505" s="7" t="str">
        <x:v>D-0498</x:v>
      </x:c>
      <x:c r="B505" s="7" t="str">
        <x:v>常规</x:v>
      </x:c>
      <x:c r="C505" s="16" t="n">
        <x:v>45734</x:v>
      </x:c>
      <x:c r="D505" s="7" t="str">
        <x:v>00:27:54–00:29:05</x:v>
      </x:c>
      <x:c r="E505" s="18" t="str">
        <x:v>特尼 → 五十</x:v>
      </x:c>
      <x:c r="F505" s="18" t="str">
        <x:v>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尼特尼特尼特尼特尼特尼特尼特尼特尼特尼特尼特尼特尼特尼特尼特尼特尼特尼特尼特尼特尼特尼特尼特尼特尼特尼特尼特尼特尼特尼特尼特尼特尼特尼特尼特尼特</x:v>
      </x:c>
      <x:c r="G505" s="18" t="str">
        <x:v>场全部抹掉，他在产品端的盈利呃算的是按照十五倍那个multiple十五倍乘数来算的话应该是两千亿美元啊就是现在应该四十块钱到五十块钱五十块钱吧，那现在那个呃他的晶圆晶圆这一块投资投了一千多亿，那我对于陈立武比较乐观的一点呢就是说他对于晶圆的commitment从现在短期来看昨天爆出来新闻来说他要减少AI方面的这些就是过度的这个浪费的投入，但是呢他对于晶圆和对于产品这两端还是他的重点，我觉得方向和思路走</x:v>
      </x:c>
      <x:c r="H505" s="18" t="str">
        <x:v>数字一侧未匹配，需核实重复、遗漏及对齐。候选画面 slide-023；需回听并核对原图</x:v>
      </x:c>
      <x:c r="I505" s="20" t="str">
        <x:v>待听校</x:v>
      </x:c>
      <x:c r="J505" s="21" t="str"/>
      <x:c r="K505" s="21" t="str">
        <x:v>待听校；置信度：待核实；旧版“特尼”（单位未明确），新版“五十”（单位未明确）。需核对完整读数、范围、口吃重复及量级，不能按更顺畅的一版确定。；未逐字听校
正式语料：已随失效重复段恢复；内部词语仍待听校</x:v>
      </x:c>
      <x:c r="L505" s="23" t="str">
        <x:v>回听 00:27:54–00:29:05</x:v>
      </x:c>
      <x:c r="M505" s="7" t="str">
        <x:v>seg-000848</x:v>
      </x:c>
      <x:c r="N505" s="7" t="str">
        <x:v>seg-000029</x:v>
      </x:c>
      <x:c r="O505" s="23" t="str">
        <x:v>查看 slide-023.png</x:v>
      </x:c>
      <x:c r="P505" s="7" t="n">
        <x:v>2</x:v>
      </x:c>
    </x:row>
    <x:row r="506" ht="134" customHeight="1">
      <x:c r="A506" s="7" t="str">
        <x:v>D-0499</x:v>
      </x:c>
      <x:c r="B506" s="7" t="str">
        <x:v>常规</x:v>
      </x:c>
      <x:c r="C506" s="16" t="n">
        <x:v>45734</x:v>
      </x:c>
      <x:c r="D506" s="7" t="str">
        <x:v>00:27:54–00:29:05</x:v>
      </x:c>
      <x:c r="E506" s="18" t="str">
        <x:v>特尼特尼特尼特尼特尼特尼 → 两千亿</x:v>
      </x:c>
      <x:c r="F506" s="18" t="str">
        <x:v>英伟达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尼特 尼特尼特尼特尼特尼特尼特尼特尼特尼特尼特尼特尼特尼特尼特尼特尼特尼特尼特尼特尼特尼特尼特尼特尼特尼特尼特尼特尼特尼特尼特尼特尼特尼特尼特尼特尼特</x:v>
      </x:c>
      <x:c r="G506" s="18" t="str">
        <x:v>场全部抹掉，他在产品端的盈利呃算的是按照十五倍那个multiple十五倍乘数来算的话应该是两千亿美元啊就是现在应该四十块钱到五十块钱五十块钱吧，那现在那个呃他的晶圆晶圆这一块投资投了一千多亿，那我对于陈立武比较乐观的一点呢就是说他对于晶圆的commitment从现在短期来看昨天爆出来新闻来说他要减少AI方面的这些就是过度的这个浪费的投入，但是呢他对于晶圆和对于产品这两</x:v>
      </x:c>
      <x:c r="H506" s="18" t="str">
        <x:v>数字一侧未匹配，需核实重复、遗漏及对齐。候选画面 slide-023；需回听并核对原图。解析单位：旧版未明确，新版美元</x:v>
      </x:c>
      <x:c r="I506" s="20" t="str">
        <x:v>待听校</x:v>
      </x:c>
      <x:c r="J506" s="21" t="str"/>
      <x:c r="K506" s="21" t="str">
        <x:v>待听校；置信度：待核实；旧版“特尼特尼特尼特尼特尼特尼”（单位未明确），新版“两千亿”（美元）。需核对完整读数、范围、口吃重复及量级，不能按更顺畅的一版确定。；未逐字听校
正式语料：已随失效重复段恢复；内部词语仍待听校</x:v>
      </x:c>
      <x:c r="L506" s="23" t="str">
        <x:v>回听 00:27:54–00:29:05</x:v>
      </x:c>
      <x:c r="M506" s="7" t="str">
        <x:v>seg-000848</x:v>
      </x:c>
      <x:c r="N506" s="7" t="str">
        <x:v>seg-000029</x:v>
      </x:c>
      <x:c r="O506" s="23" t="str">
        <x:v>查看 slide-023.png</x:v>
      </x:c>
      <x:c r="P506" s="7" t="n">
        <x:v>1</x:v>
      </x:c>
    </x:row>
    <x:row r="507" ht="119" customHeight="1">
      <x:c r="A507" s="7" t="str">
        <x:v>D-0500</x:v>
      </x:c>
      <x:c r="B507" s="7" t="str">
        <x:v>常规</x:v>
      </x:c>
      <x:c r="C507" s="16" t="n">
        <x:v>45748</x:v>
      </x:c>
      <x:c r="D507" s="7" t="str">
        <x:v>00:06:12–00:06:26</x:v>
      </x:c>
      <x:c r="E507" s="18" t="str">
        <x:v>5 → margin</x:v>
      </x:c>
      <x:c r="F507" s="18" t="str">
        <x:v>然后现在产一辆车比外币的 5%的5%的10% 10%都到不了的5%</x:v>
      </x:c>
      <x:c r="G507" s="18" t="str">
        <x:v>利那你虽然说这个比方说我们说以后有个车FSD的汽车那可能呃做牛马生产汽车的是中国人对吧那产一辆车可能一万美金就搞定了然后那个现在产一辆车比亚迪比亚迪的margin的百分之五到百分之十百分之十都到不了的百分之五那个百分之五的margin甚至是负margin他都愿意去干但是FSD能卖多少钱呢margin百分之八十然后芯片呢芯片百分之九十芯片因为你制造芯片百分之五十然后你芯片IC design的公司可能还拿了百百分之六十到七十所以芯</x:v>
      </x:c>
      <x:c r="H507" s="18" t="str">
        <x:v>数字一侧未匹配，需核实重复、遗漏及对齐。候选画面 slide-004；需回听并核对原图。解析单位：旧版百分比，新版未明确</x:v>
      </x:c>
      <x:c r="I507" s="20" t="str">
        <x:v>无需修改</x:v>
      </x:c>
      <x:c r="J507" s="21" t="str">
        <x:v>5%</x:v>
      </x:c>
      <x:c r="K507" s="21" t="str">
        <x:v>无需修改；置信度：高；候选把百分比与后面的 margin 匹配；两版均在讨论5%的毛利，不按 margin 替换数字。；未逐字听校
正式语料：保留旧版或等价写法</x:v>
      </x:c>
      <x:c r="L507" s="23" t="str">
        <x:v>回听 00:06:12–00:06:26</x:v>
      </x:c>
      <x:c r="M507" s="7" t="str">
        <x:v>seg-000159</x:v>
      </x:c>
      <x:c r="N507" s="7" t="str">
        <x:v>seg-000007</x:v>
      </x:c>
      <x:c r="O507" s="23" t="str">
        <x:v>查看 slide-004.png</x:v>
      </x:c>
      <x:c r="P507" s="7" t="n">
        <x:v>1</x:v>
      </x:c>
    </x:row>
    <x:row r="508" ht="104" customHeight="1">
      <x:c r="A508" s="7" t="str">
        <x:v>D-0501</x:v>
      </x:c>
      <x:c r="B508" s="7" t="str">
        <x:v>常规</x:v>
      </x:c>
      <x:c r="C508" s="16" t="n">
        <x:v>45748</x:v>
      </x:c>
      <x:c r="D508" s="7" t="str">
        <x:v>00:11:59–00:12:14</x:v>
      </x:c>
      <x:c r="E508" s="18" t="str">
        <x:v>42 → quarter two</x:v>
      </x:c>
      <x:c r="F508" s="18" t="str">
        <x:v>1%的GDP growth的话 那么它有可能出现在42或者43 要等这个tariff实行</x:v>
      </x:c>
      <x:c r="G508" s="18" t="str">
        <x:v>我们说年底到four Q four到一个percent百分之一的gdp growth的话，那么它有可能出现在quarter two或者quarter three要等这个tariff实行，然后tariff implementation出现在经济体上面，然后这个时候才会真正出现第二个lag的衰退。所以这个时间就会比较长。所以我们当我们说如果是啊现在tariff预期非常满，那么啊在短期里面我</x:v>
      </x:c>
      <x:c r="H508" s="18" t="str">
        <x:v>数字一侧未匹配，需核实重复、遗漏及对齐。候选画面 slide-004；需回听并核对原图</x:v>
      </x:c>
      <x:c r="I508" s="20" t="str">
        <x:v>待听校</x:v>
      </x:c>
      <x:c r="J508" s="21" t="str"/>
      <x:c r="K508" s="21" t="str">
        <x:v>待听校；置信度：待核实；旧版“42”（单位未明确），新版“quarter two”（单位未明确）。需核对完整读数、范围、口吃重复及量级，不能按更顺畅的一版确定。；未逐字听校
正式语料：未采用：待听校</x:v>
      </x:c>
      <x:c r="L508" s="23" t="str">
        <x:v>回听 00:11:59–00:12:14</x:v>
      </x:c>
      <x:c r="M508" s="7" t="str">
        <x:v>seg-000337</x:v>
      </x:c>
      <x:c r="N508" s="7" t="str">
        <x:v>seg-000013</x:v>
      </x:c>
      <x:c r="O508" s="23" t="str">
        <x:v>查看 slide-004.png</x:v>
      </x:c>
      <x:c r="P508" s="7" t="n">
        <x:v>1</x:v>
      </x:c>
    </x:row>
    <x:row r="509" ht="104" customHeight="1">
      <x:c r="A509" s="7" t="str">
        <x:v>D-0502</x:v>
      </x:c>
      <x:c r="B509" s="7" t="str">
        <x:v>常规</x:v>
      </x:c>
      <x:c r="C509" s="16" t="n">
        <x:v>45748</x:v>
      </x:c>
      <x:c r="D509" s="7" t="str">
        <x:v>00:11:59–00:12:14</x:v>
      </x:c>
      <x:c r="E509" s="18" t="str">
        <x:v>43 → quarter three</x:v>
      </x:c>
      <x:c r="F509" s="18" t="str">
        <x:v>1%的GDP growth的话 那么它有可能出现在42或者43 要等这个tariff实行</x:v>
      </x:c>
      <x:c r="G509" s="18" t="str">
        <x:v>我们说年底到four Q four到一个percent百分之一的gdp growth的话，那么它有可能出现在quarter two或者quarter three要等这个tariff实行，然后tariff implementation出现在经济体上面，然后这个时候才会真正出现第二个lag的衰退。所以这个时间就会比较长。所以我们当我们说如果是啊现在tariff预期非常满，那么啊在短期里面我觉得是会又会有反弹。因为呃</x:v>
      </x:c>
      <x:c r="H509" s="18" t="str">
        <x:v>数字一侧未匹配，需核实重复、遗漏及对齐。候选画面 slide-004；需回听并核对原图</x:v>
      </x:c>
      <x:c r="I509" s="20" t="str">
        <x:v>待听校</x:v>
      </x:c>
      <x:c r="J509" s="21" t="str"/>
      <x:c r="K509" s="21" t="str">
        <x:v>待听校；置信度：待核实；旧版“43”（单位未明确），新版“quarter three”（单位未明确）。需核对完整读数、范围、口吃重复及量级，不能按更顺畅的一版确定。；未逐字听校
正式语料：未采用：待听校</x:v>
      </x:c>
      <x:c r="L509" s="23" t="str">
        <x:v>回听 00:11:59–00:12:14</x:v>
      </x:c>
      <x:c r="M509" s="7" t="str">
        <x:v>seg-000337</x:v>
      </x:c>
      <x:c r="N509" s="7" t="str">
        <x:v>seg-000013</x:v>
      </x:c>
      <x:c r="O509" s="23" t="str">
        <x:v>查看 slide-004.png</x:v>
      </x:c>
      <x:c r="P509" s="7" t="n">
        <x:v>1</x:v>
      </x:c>
    </x:row>
    <x:row r="510" ht="104" customHeight="1">
      <x:c r="A510" s="7" t="str">
        <x:v>D-0503</x:v>
      </x:c>
      <x:c r="B510" s="7" t="str">
        <x:v>常规</x:v>
      </x:c>
      <x:c r="C510" s="16" t="n">
        <x:v>45748</x:v>
      </x:c>
      <x:c r="D510" s="7" t="str">
        <x:v>00:22:58–00:23:13</x:v>
      </x:c>
      <x:c r="E510" s="18" t="str">
        <x:v>500 → tor</x:v>
      </x:c>
      <x:c r="F510" s="18" t="str">
        <x:v>其实估值现在10年已经最低了 很多标普500估值已经很便宜了 那么什么东西呢</x:v>
      </x:c>
      <x:c r="G510" s="18" t="str">
        <x:v>东西讲我们要比方说高科技股票我刚刚讲了其实估值现在十年已经最低了啊很多semiconductor估值已经很便宜了那么什么东西呢是可能我们觉得更好的一个呃更加overpriced的东西首先CDS现在还是overpriced的就是虽然这一波上涨我我记得我在一个星期前在群里大概在这个时候在群里讲到过就是说我们应该呃如果你们要做空股票你们不如去买CDS因为呃CDS还没有调整它</x:v>
      </x:c>
      <x:c r="H510" s="18" t="str">
        <x:v>数字一侧未匹配，需核实重复、遗漏及对齐。候选画面 slide-009；需回听并核对原图</x:v>
      </x:c>
      <x:c r="I510" s="20" t="str">
        <x:v>待听校</x:v>
      </x:c>
      <x:c r="J510" s="21" t="str"/>
      <x:c r="K510" s="21" t="str">
        <x:v>待听校；置信度：待核实；旧版“500”（单位未明确），新版“tor”（单位未明确）。需核对完整读数、范围、口吃重复及量级，不能按更顺畅的一版确定。；未逐字听校
正式语料：未采用：待听校</x:v>
      </x:c>
      <x:c r="L510" s="23" t="str">
        <x:v>回听 00:22:58–00:23:13</x:v>
      </x:c>
      <x:c r="M510" s="7" t="str">
        <x:v>seg-000673</x:v>
      </x:c>
      <x:c r="N510" s="7" t="str">
        <x:v>seg-000024</x:v>
      </x:c>
      <x:c r="O510" s="23" t="str">
        <x:v>查看 slide-009.png</x:v>
      </x:c>
      <x:c r="P510" s="7" t="n">
        <x:v>1</x:v>
      </x:c>
    </x:row>
    <x:row r="511" ht="134" customHeight="1">
      <x:c r="A511" s="7" t="str">
        <x:v>D-0504</x:v>
      </x:c>
      <x:c r="B511" s="7" t="str">
        <x:v>常规</x:v>
      </x:c>
      <x:c r="C511" s="16" t="n">
        <x:v>45755</x:v>
      </x:c>
      <x:c r="D511" s="7" t="str">
        <x:v>00:17:54–00:19:06</x:v>
      </x:c>
      <x:c r="E511" s="18" t="str">
        <x:v>未匹配到对应词 → 二十四</x:v>
      </x:c>
      <x:c r="F511" s="18" t="str">
        <x:v>马来西亚加把人的死 印尼加了32 这个怎么投</x:v>
      </x:c>
      <x:c r="G511" s="18" t="str">
        <x:v>但是呢这个美国对东南亚也进行了这个贸易战，那么这个贸易战的结果是没人敢再去那个什么印尼马来西亚投资，马来西亚加百分之二十四，印二十四，印尼加了三十二，这个怎么投，你包括越南现在也被加了四十六，这些地方你就没有办法继续继续做投资，你会非常担心，然后外贸也会受到影响，在他们就是来回跟那个美国的谈判过程完成之前，它受到的苦可能会更大，再加上金融市场的真的冲击下来的话，他们的就是这个下跌的幅度可能会比中国下跌无</x:v>
      </x:c>
      <x:c r="H511" s="18" t="str">
        <x:v>数字一侧未匹配，需核实重复、遗漏及对齐。候选画面 slide-013；需回听并核对原图</x:v>
      </x:c>
      <x:c r="I511" s="20" t="str">
        <x:v>待听校</x:v>
      </x:c>
      <x:c r="J511" s="21" t="str"/>
      <x:c r="K511" s="21" t="str">
        <x:v>待听校；置信度：待核实；旧版“未匹配到对应词”（单位未明确），新版“二十四”（单位未明确）。一侧未对齐，无法区分新增、漏词和片段偏移。；未逐字听校
正式语料：未采用：待听校</x:v>
      </x:c>
      <x:c r="L511" s="23" t="str">
        <x:v>回听 00:17:54–00:19:06</x:v>
      </x:c>
      <x:c r="M511" s="7" t="str">
        <x:v>seg-000466</x:v>
      </x:c>
      <x:c r="N511" s="7" t="str">
        <x:v>seg-000019</x:v>
      </x:c>
      <x:c r="O511" s="23" t="str">
        <x:v>查看 slide-013.png</x:v>
      </x:c>
      <x:c r="P511" s="7" t="n">
        <x:v>1</x:v>
      </x:c>
    </x:row>
    <x:row r="512" ht="134" customHeight="1">
      <x:c r="A512" s="7" t="str">
        <x:v>D-0505</x:v>
      </x:c>
      <x:c r="B512" s="7" t="str">
        <x:v>常规</x:v>
      </x:c>
      <x:c r="C512" s="16" t="n">
        <x:v>45755</x:v>
      </x:c>
      <x:c r="D512" s="7" t="str">
        <x:v>00:17:54–00:19:06</x:v>
      </x:c>
      <x:c r="E512" s="18" t="str">
        <x:v>死 → 二十四</x:v>
      </x:c>
      <x:c r="F512" s="18" t="str">
        <x:v>没人敢再去那个什么印尼马来西亚投资 马来西亚加把人的死 印尼加了32</x:v>
      </x:c>
      <x:c r="G512" s="18" t="str">
        <x:v>但是呢这个美国对东南亚也进行了这个贸易战，那么这个贸易战的结果是没人敢再去那个什么印尼马来西亚投资，马来西亚加百分之二十四，印二十四，印尼加了三十二，这个怎么投，你包括越南现在也被加了四十六，这些地方你就没有办法继续继续做投资，你会非常担心，然后外贸也会受到影响，在他们就是来回跟那个美国的谈判过程完成之前，它受到的苦可能会更大，再加上金融市场的真的冲击下来的话，他们的就是这个下跌的幅度可能会比</x:v>
      </x:c>
      <x:c r="H512" s="18" t="str">
        <x:v>数字一侧未匹配，需核实重复、遗漏及对齐。候选画面 slide-013；需回听并核对原图。解析单位：旧版未明确，新版百分比</x:v>
      </x:c>
      <x:c r="I512" s="20" t="str">
        <x:v>待听校</x:v>
      </x:c>
      <x:c r="J512" s="21" t="str"/>
      <x:c r="K512" s="21" t="str">
        <x:v>待听校；置信度：待核实；旧版“死”（单位未明确），新版“二十四”（百分比）。需核对完整读数、范围、口吃重复及量级，不能按更顺畅的一版确定。；未逐字听校
正式语料：未采用：待听校</x:v>
      </x:c>
      <x:c r="L512" s="23" t="str">
        <x:v>回听 00:17:54–00:19:06</x:v>
      </x:c>
      <x:c r="M512" s="7" t="str">
        <x:v>seg-000465</x:v>
      </x:c>
      <x:c r="N512" s="7" t="str">
        <x:v>seg-000019</x:v>
      </x:c>
      <x:c r="O512" s="23" t="str">
        <x:v>查看 slide-013.png</x:v>
      </x:c>
      <x:c r="P512" s="7" t="n">
        <x:v>1</x:v>
      </x:c>
    </x:row>
    <x:row r="513" ht="134" customHeight="1">
      <x:c r="A513" s="7" t="str">
        <x:v>D-0506</x:v>
      </x:c>
      <x:c r="B513" s="7" t="str">
        <x:v>常规</x:v>
      </x:c>
      <x:c r="C513" s="16" t="n">
        <x:v>45762</x:v>
      </x:c>
      <x:c r="D513" s="7" t="str">
        <x:v>00:04:54–00:06:05</x:v>
      </x:c>
      <x:c r="E513" s="18" t="str">
        <x:v>未匹配到对应词 → 十</x:v>
      </x:c>
      <x:c r="F513" s="18" t="str">
        <x:v>全部降成完整時 然後讓你們過去跟他談 那這個事情出來以後</x:v>
      </x:c>
      <x:c r="G513" s="18" t="str">
        <x:v>tariff给所所有人就非常高嘛我们上周可以看到的reciprocal tariff大概是百分之嗯是这个数字对吧然后把所有人除了中国以外全部降成百分之十然后让你们过去跟他谈那这个事情出来以后有很多人说navarro这个纳瓦罗会被当成替罪羊然后呃因为这个包括呃周末有传闻说把中国的半导体呃半导体和电子产品的出口那个关税也降下来那么啊这中间可能那个财政部长起到了不少的作用besson起到不少作用但这个事情呢我个人感觉不太可能就是你要</x:v>
      </x:c>
      <x:c r="H513" s="18" t="str">
        <x:v>数字一侧未匹配，需核实重复、遗漏及对齐。候选画面 slide-004；需回听并核对原图。解析单位：旧版未明确，新版百分比</x:v>
      </x:c>
      <x:c r="I513" s="20" t="str">
        <x:v>待听校</x:v>
      </x:c>
      <x:c r="J513" s="21" t="str"/>
      <x:c r="K513" s="21" t="str">
        <x:v>待听校；置信度：待核实；旧版“未匹配到对应词”（单位未明确），新版“十”（百分比）。一侧未对齐，无法区分新增、漏词和片段偏移。；未逐字听校
正式语料：未采用：待听校</x:v>
      </x:c>
      <x:c r="L513" s="23" t="str">
        <x:v>回听 00:04:54–00:06:05</x:v>
      </x:c>
      <x:c r="M513" s="7" t="str">
        <x:v>seg-000129</x:v>
      </x:c>
      <x:c r="N513" s="7" t="str">
        <x:v>seg-000006</x:v>
      </x:c>
      <x:c r="O513" s="23" t="str">
        <x:v>查看 slide-004.png</x:v>
      </x:c>
      <x:c r="P513" s="7" t="n">
        <x:v>1</x:v>
      </x:c>
    </x:row>
    <x:row r="514" ht="119" customHeight="1">
      <x:c r="A514" s="7" t="str">
        <x:v>D-0507</x:v>
      </x:c>
      <x:c r="B514" s="7" t="str">
        <x:v>常规</x:v>
      </x:c>
      <x:c r="C514" s="16" t="n">
        <x:v>45762</x:v>
      </x:c>
      <x:c r="D514" s="7" t="str">
        <x:v>00:11:54–00:13:06</x:v>
      </x:c>
      <x:c r="E514" s="18" t="str">
        <x:v>是 → 十</x:v>
      </x:c>
      <x:c r="F514" s="18" t="str">
        <x:v>所以這個一個是負 是個Based point 一個是通漲上升是個Based point</x:v>
      </x:c>
      <x:c r="G514" s="18" t="str">
        <x:v>increase对应的就是零点一个百分点的通胀和零点一个百分点的这个经济经济负增长，所以这一个是负十个basis point，一个是那个通胀上升十个basis point，所以这个简单adding math我们还不用去考虑可能的这个呃资本市场的下跌导致的经济的一个自我实现的衰退这些东西还没有考虑进去，那么就会我觉得就会让通胀到三点五，然后让经济增长到百分之一，就现在这个东西就</x:v>
      </x:c>
      <x:c r="H514" s="18" t="str">
        <x:v>数字一侧未匹配，需核实重复、遗漏及对齐。候选画面 slide-014；需回听并核对原图。解析单位：旧版未明确，新版基点</x:v>
      </x:c>
      <x:c r="I514" s="20" t="str">
        <x:v>待听校</x:v>
      </x:c>
      <x:c r="J514" s="21" t="str"/>
      <x:c r="K514" s="21" t="str">
        <x:v>待听校；置信度：待核实；旧版“是”（单位未明确），新版“十”（基点）。需核对完整读数、范围、口吃重复及量级，不能按更顺畅的一版确定。；未逐字听校
正式语料：未采用：待听校</x:v>
      </x:c>
      <x:c r="L514" s="23" t="str">
        <x:v>回听 00:11:54–00:13:06</x:v>
      </x:c>
      <x:c r="M514" s="7" t="str">
        <x:v>seg-000315, seg-000316</x:v>
      </x:c>
      <x:c r="N514" s="7" t="str">
        <x:v>seg-000013</x:v>
      </x:c>
      <x:c r="O514" s="23" t="str">
        <x:v>查看 slide-014.png</x:v>
      </x:c>
      <x:c r="P514" s="7" t="n">
        <x:v>2</x:v>
      </x:c>
    </x:row>
    <x:row r="515" ht="134" customHeight="1">
      <x:c r="A515" s="7" t="str">
        <x:v>D-0508</x:v>
      </x:c>
      <x:c r="B515" s="7" t="str">
        <x:v>常规</x:v>
      </x:c>
      <x:c r="C515" s="16" t="n">
        <x:v>45762</x:v>
      </x:c>
      <x:c r="D515" s="7" t="str">
        <x:v>00:20:54–00:22:05</x:v>
      </x:c>
      <x:c r="E515" s="18" t="str">
        <x:v>律 → 十</x:v>
      </x:c>
      <x:c r="F515" s="18" t="str">
        <x:v>就只有這兩次是超過的 所以這麼大的時間紀律率 這麼大的這個波動</x:v>
      </x:c>
      <x:c r="G515" s="18" t="str">
        <x:v>的事情大家很感兴趣，嗯上周这五天里面国债的这个波动啊利率的波动基本上已经达到了二零零八年或者二零一九年的水平，就只有这两次是超过的。所以嗯这么大的十就十年期利率啊这么大的这个波动大家觉得有些人就怀疑说美国是不是发债发太多了，然后呃下个月有很多债要买啊，那么背后原因是什么呢，我觉得是一个combination是一个组合，这个组合是有两部分一部分技术上的第二部分呢是基本面上，基本面上的第一个tariff出来PCE要上去，这个是</x:v>
      </x:c>
      <x:c r="H515" s="18" t="str">
        <x:v>数字一侧未匹配，需核实重复、遗漏及对齐。候选画面 slide-002；需回听并核对原图。解析单位：旧版未明确，新版年</x:v>
      </x:c>
      <x:c r="I515" s="20" t="str">
        <x:v>待听校</x:v>
      </x:c>
      <x:c r="J515" s="21" t="str"/>
      <x:c r="K515" s="21" t="str">
        <x:v>待听校；置信度：待核实；旧版“律”（单位未明确），新版“十”（年）。需核对完整读数、范围、口吃重复及量级，不能按更顺畅的一版确定。；未逐字听校
正式语料：未采用：待听校</x:v>
      </x:c>
      <x:c r="L515" s="23" t="str">
        <x:v>回听 00:20:54–00:22:05</x:v>
      </x:c>
      <x:c r="M515" s="7" t="str">
        <x:v>seg-000601</x:v>
      </x:c>
      <x:c r="N515" s="7" t="str">
        <x:v>seg-000022</x:v>
      </x:c>
      <x:c r="O515" s="23" t="str">
        <x:v>查看 slide-002.png</x:v>
      </x:c>
      <x:c r="P515" s="7" t="n">
        <x:v>1</x:v>
      </x:c>
    </x:row>
    <x:row r="516" ht="134" customHeight="1">
      <x:c r="A516" s="7" t="str">
        <x:v>D-0509</x:v>
      </x:c>
      <x:c r="B516" s="7" t="str">
        <x:v>常规</x:v>
      </x:c>
      <x:c r="C516" s="16" t="n">
        <x:v>45762</x:v>
      </x:c>
      <x:c r="D516" s="7" t="str">
        <x:v>00:20:54–00:22:05</x:v>
      </x:c>
      <x:c r="E516" s="18" t="str">
        <x:v>时间 → 十</x:v>
      </x:c>
      <x:c r="F516" s="18" t="str">
        <x:v>就只有這兩次是超過的 所以這麼大的時間紀律率 這麼大的這個波動</x:v>
      </x:c>
      <x:c r="G516" s="18" t="str">
        <x:v>得债的事情大家很感兴趣，嗯上周这五天里面国债的这个波动啊利率的波动基本上已经达到了二零零八年或者二零一九年的水平，就只有这两次是超过的。所以嗯这么大的十就十年期利率啊这么大的这个波动大家觉得有些人就怀疑说美国是不是发债发太多了，然后呃下个月有很多债要买啊，那么背后原因是什么呢，我觉得是一个combination是一个组合，这个组合是有两部分一部分技术上的第二部分呢是基本面上，基本面上的第一个tariff出来PCE要上去，这个是</x:v>
      </x:c>
      <x:c r="H516" s="18" t="str">
        <x:v>数字一侧未匹配，需核实重复、遗漏及对齐。候选画面 slide-002；需回听并核对原图</x:v>
      </x:c>
      <x:c r="I516" s="20" t="str">
        <x:v>待听校</x:v>
      </x:c>
      <x:c r="J516" s="21" t="str"/>
      <x:c r="K516" s="21" t="str">
        <x:v>待听校；置信度：待核实；旧版“时间”（单位未明确），新版“十”（单位未明确）。需核对完整读数、范围、口吃重复及量级，不能按更顺畅的一版确定。；未逐字听校
正式语料：未采用：待听校</x:v>
      </x:c>
      <x:c r="L516" s="23" t="str">
        <x:v>回听 00:20:54–00:22:05</x:v>
      </x:c>
      <x:c r="M516" s="7" t="str">
        <x:v>seg-000601</x:v>
      </x:c>
      <x:c r="N516" s="7" t="str">
        <x:v>seg-000022</x:v>
      </x:c>
      <x:c r="O516" s="23" t="str">
        <x:v>查看 slide-002.png</x:v>
      </x:c>
      <x:c r="P516" s="7" t="n">
        <x:v>1</x:v>
      </x:c>
    </x:row>
    <x:row r="517" ht="119" customHeight="1">
      <x:c r="A517" s="7" t="str">
        <x:v>D-0510</x:v>
      </x:c>
      <x:c r="B517" s="7" t="str">
        <x:v>常规</x:v>
      </x:c>
      <x:c r="C517" s="16" t="n">
        <x:v>45769</x:v>
      </x:c>
      <x:c r="D517" s="7" t="str">
        <x:v>00:00:05–00:00:19</x:v>
      </x:c>
      <x:c r="E517" s="18" t="str">
        <x:v>3 → three</x:v>
      </x:c>
      <x:c r="F517" s="18" t="str">
        <x:v>看了大概给大家看了一个游戏 Victoria 3 我觉得今年特别是接下去几个月吧</x:v>
      </x:c>
      <x:c r="G517" s="18" t="str">
        <x:v>ok 那个我要不就直接开始吧 然后呃那个整个市场的变化 我刚刚打开时候看了大概给大家看了一个游戏啊 victoria three 我觉得呃今年特别是接下去几个月吧 多花点时间玩玩游戏 多花点时间就是做做自己喜欢做的事情 然后呢少花点时间去操作 操作市场 特别是去抄底 或者呢就是这个就做多做空 这个市场是一个波动率波动非常非常大的市场 然后呃接下去几个月我们会面临更大的tail risk 我们说那</x:v>
      </x:c>
      <x:c r="H517" s="18" t="str">
        <x:v>数字一侧未匹配，需核实重复、遗漏及对齐。候选画面 slide-001；需回听并核对原图。解析单位：旧版型号数字，新版未明确</x:v>
      </x:c>
      <x:c r="I517" s="20" t="str">
        <x:v>无需修改</x:v>
      </x:c>
      <x:c r="J517" s="21" t="str">
        <x:v>3</x:v>
      </x:c>
      <x:c r="K517" s="21" t="str">
        <x:v>无需修改；置信度：高；阿拉伯数字与英文数词表示相同数字；不改变量级。；未逐字听校
正式语料：保留旧版或等价写法</x:v>
      </x:c>
      <x:c r="L517" s="23" t="str">
        <x:v>回听 00:00:05–00:00:19</x:v>
      </x:c>
      <x:c r="M517" s="7" t="str">
        <x:v>seg-000005</x:v>
      </x:c>
      <x:c r="N517" s="7" t="str">
        <x:v>seg-000001</x:v>
      </x:c>
      <x:c r="O517" s="23" t="str">
        <x:v>查看 slide-001.png</x:v>
      </x:c>
      <x:c r="P517" s="7" t="n">
        <x:v>1</x:v>
      </x:c>
    </x:row>
    <x:row r="518" ht="119" customHeight="1">
      <x:c r="A518" s="7" t="str">
        <x:v>D-0511</x:v>
      </x:c>
      <x:c r="B518" s="7" t="str">
        <x:v>常规</x:v>
      </x:c>
      <x:c r="C518" s="16" t="n">
        <x:v>45776</x:v>
      </x:c>
      <x:c r="D518" s="7" t="str">
        <x:v>00:08:54–00:10:06</x:v>
      </x:c>
      <x:c r="E518" s="18" t="str">
        <x:v>不然再 → 二百三</x:v>
      </x:c>
      <x:c r="F518" s="18" t="str">
        <x:v>然後這個問題我可能上週 不然再上週講過 就是說大量債券到期</x:v>
      </x:c>
      <x:c r="G518" s="18" t="str">
        <x:v>然后债券有这个因为国内盛传两个两件事情嘛盛传呃盛传一件事情嘛说那个美国年终有大量的债券到期然后这个问题我可能上周二百三上周讲过就是说大量债券到期这个是新的这是新的monthly supply你可以看到五月份的这个supply就马上要有的其实只有嗯就是新增的net issuance只有三十一个面嗯第六万只有三十亿三三千一百万所以你会看到整个债券发行的它预期的发行量其实非常有限那个市场消化掉根</x:v>
      </x:c>
      <x:c r="H518" s="18" t="str">
        <x:v>数字一侧未匹配，需核实重复、遗漏及对齐。候选画面 slide-003；需回听并核对原图</x:v>
      </x:c>
      <x:c r="I518" s="20" t="str">
        <x:v>待听校</x:v>
      </x:c>
      <x:c r="J518" s="21" t="str"/>
      <x:c r="K518" s="21" t="str">
        <x:v>待听校；置信度：待核实；旧版“不然再”（单位未明确），新版“二百三”（单位未明确）。需核对完整读数、范围、口吃重复及量级，不能按更顺畅的一版确定。；未逐字听校
正式语料：未采用：待听校</x:v>
      </x:c>
      <x:c r="L518" s="23" t="str">
        <x:v>回听 00:08:54–00:10:06</x:v>
      </x:c>
      <x:c r="M518" s="7" t="str">
        <x:v>seg-000200</x:v>
      </x:c>
      <x:c r="N518" s="7" t="str">
        <x:v>seg-000010</x:v>
      </x:c>
      <x:c r="O518" s="23" t="str">
        <x:v>查看 slide-003.png</x:v>
      </x:c>
      <x:c r="P518" s="7" t="n">
        <x:v>1</x:v>
      </x:c>
    </x:row>
    <x:row r="519" ht="104" customHeight="1">
      <x:c r="A519" s="7" t="str">
        <x:v>D-0512</x:v>
      </x:c>
      <x:c r="B519" s="7" t="str">
        <x:v>常规</x:v>
      </x:c>
      <x:c r="C519" s="16" t="n">
        <x:v>45776</x:v>
      </x:c>
      <x:c r="D519" s="7" t="str">
        <x:v>00:16:28–00:16:42</x:v>
      </x:c>
      <x:c r="E519" s="18" t="str">
        <x:v>万 → 慢</x:v>
      </x:c>
      <x:c r="F519" s="18" t="str">
        <x:v>所以中國這個通縮是 中國永遠是万年乙方 所以這個問題很大</x:v>
      </x:c>
      <x:c r="G519" s="18" t="str">
        <x:v>s balance但是leaning towards那个oversupply就是leaning towards这个供应过剩所以中国这个通缩是中国永远是慢人乙方所以这个问题很大但是你在这个体系中间你要把它打破把这供应搬到美国去那面临三方面几方面的问题其实你简单看看因为整个产业一个工厂你要建起来做过产业都会很简单知道第一个呃制造业本身是ROI的游戏把钱投进去把电呃和人就是把</x:v>
      </x:c>
      <x:c r="H519" s="18" t="str">
        <x:v>数字一侧未匹配，需核实重复、遗漏及对齐。候选画面 slide-004；需回听并核对原图。解析单位：旧版年，新版未明确</x:v>
      </x:c>
      <x:c r="I519" s="20" t="str">
        <x:v>已裁决</x:v>
      </x:c>
      <x:c r="J519" s="21" t="str">
        <x:v>万年乙方</x:v>
      </x:c>
      <x:c r="K519" s="21" t="str">
        <x:v>采用旧版；置信度：高；完整表达“万年乙方”中的万不是数值；旧版表达通顺且符合供应方语境，新版“慢人乙方”是误写。；未逐字听校
正式语料：保留旧版或等价写法</x:v>
      </x:c>
      <x:c r="L519" s="23" t="str">
        <x:v>回听 00:16:28–00:16:42</x:v>
      </x:c>
      <x:c r="M519" s="7" t="str">
        <x:v>seg-000415</x:v>
      </x:c>
      <x:c r="N519" s="7" t="str">
        <x:v>seg-000017</x:v>
      </x:c>
      <x:c r="O519" s="23" t="str">
        <x:v>查看 slide-004.png</x:v>
      </x:c>
      <x:c r="P519" s="7" t="n">
        <x:v>1</x:v>
      </x:c>
    </x:row>
    <x:row r="520" ht="134" customHeight="1">
      <x:c r="A520" s="7" t="str">
        <x:v>D-0513</x:v>
      </x:c>
      <x:c r="B520" s="7" t="str">
        <x:v>常规</x:v>
      </x:c>
      <x:c r="C520" s="16" t="n">
        <x:v>45790</x:v>
      </x:c>
      <x:c r="D520" s="7" t="str">
        <x:v>00:18:15–00:18:29</x:v>
      </x:c>
      <x:c r="E520" s="18" t="str">
        <x:v>一 → 有</x:v>
      </x:c>
      <x:c r="F520" s="18" t="str">
        <x:v>或者是Cadence一个团队 或者是那个NVIDIA一个团队 在上面跟他去去留片</x:v>
      </x:c>
      <x:c r="G520" s="18" t="str">
        <x:v>这个芯整个整个产线然后跟市场的沟通比较少它比较闭门造车所以他更加需要的是比方说那个Cadence啊或者是Cadence有个团队啊或者是那个Nvidia有个团队啊在上面跟他去去流片然后跟帮他跑跑流程但是那个供应方就是就是甲方以前不太敢在那个英特尔上面跑跑的话一方面得要花很多钱我帮你做研发做开发嘛另外另一方面他们也怕得罪台积电他们怕太得罪那个TSM那么呃陈立武其实上台在英特尔之后他解决了很大程度上解决了这个问题因为陈立武等于是华登</x:v>
      </x:c>
      <x:c r="H520" s="18" t="str">
        <x:v>数字一侧未匹配，需核实重复、遗漏及对齐。候选画面 slide-012；需回听并核对原图。解析单位：旧版型号数字，新版未明确</x:v>
      </x:c>
      <x:c r="I520" s="20" t="str">
        <x:v>待听校</x:v>
      </x:c>
      <x:c r="J520" s="21" t="str"/>
      <x:c r="K520" s="21" t="str">
        <x:v>待听校；置信度：待核实；旧版“一”（型号数字），新版“有”（单位未明确）。涉及型号，不能把数字部分单独替换。；未逐字听校
正式语料：未采用：待听校</x:v>
      </x:c>
      <x:c r="L520" s="23" t="str">
        <x:v>回听 00:18:15–00:18:29</x:v>
      </x:c>
      <x:c r="M520" s="7" t="str">
        <x:v>seg-000461</x:v>
      </x:c>
      <x:c r="N520" s="7" t="str">
        <x:v>seg-000019</x:v>
      </x:c>
      <x:c r="O520" s="23" t="str">
        <x:v>查看 slide-012.png</x:v>
      </x:c>
      <x:c r="P520" s="7" t="n">
        <x:v>1</x:v>
      </x:c>
    </x:row>
    <x:row r="521" ht="89" customHeight="1">
      <x:c r="A521" s="7" t="str">
        <x:v>D-0514</x:v>
      </x:c>
      <x:c r="B521" s="7" t="str">
        <x:v>常规</x:v>
      </x:c>
      <x:c r="C521" s="16" t="n">
        <x:v>45790</x:v>
      </x:c>
      <x:c r="D521" s="7" t="str">
        <x:v>00:20:54–00:22:06</x:v>
      </x:c>
      <x:c r="E521" s="18" t="str">
        <x:v>未匹配到对应词 → 十</x:v>
      </x:c>
      <x:c r="F521" s="18" t="str">
        <x:v>rates还在往上跑 然后国债在走弱 那么利率这个市场</x:v>
      </x:c>
      <x:c r="G521" s="18" t="str">
        <x:v>一因为美元呢上呃我我另外想讲的一件事情可能讲一下那个term premium和讲一下那个利率吧，呃利率市场呢就是最近一段时间还在往rates还在往上跑十年期利率往上跑，然后呢国债呢走再走弱，那么这利率这个市场其实有几方面的，我我我我对于利率的基本的判断是可能会小幅的steepening，但是长端呢会稳。</x:v>
      </x:c>
      <x:c r="H521" s="18" t="str">
        <x:v>数字一侧未匹配，需核实重复、遗漏及对齐。候选画面 slide-007；需回听并核对原图。解析单位：旧版未明确，新版年</x:v>
      </x:c>
      <x:c r="I521" s="20" t="str">
        <x:v>待听校</x:v>
      </x:c>
      <x:c r="J521" s="21" t="str"/>
      <x:c r="K521" s="21" t="str">
        <x:v>待听校；置信度：待核实；旧版“未匹配到对应词”（单位未明确），新版“十”（年）。一侧未对齐，无法区分新增、漏词和片段偏移。；未逐字听校
正式语料：未采用：待听校</x:v>
      </x:c>
      <x:c r="L521" s="23" t="str">
        <x:v>回听 00:20:54–00:22:06</x:v>
      </x:c>
      <x:c r="M521" s="7" t="str">
        <x:v>seg-000552</x:v>
      </x:c>
      <x:c r="N521" s="7" t="str">
        <x:v>seg-000022</x:v>
      </x:c>
      <x:c r="O521" s="23" t="str">
        <x:v>查看 slide-007.png</x:v>
      </x:c>
      <x:c r="P521" s="7" t="n">
        <x:v>1</x:v>
      </x:c>
    </x:row>
    <x:row r="522" ht="89" customHeight="1">
      <x:c r="A522" s="7" t="str">
        <x:v>D-0515</x:v>
      </x:c>
      <x:c r="B522" s="7" t="str">
        <x:v>常规</x:v>
      </x:c>
      <x:c r="C522" s="16" t="n">
        <x:v>45811</x:v>
      </x:c>
      <x:c r="D522" s="7" t="str">
        <x:v>00:26:50–00:27:05</x:v>
      </x:c>
      <x:c r="E522" s="18" t="str">
        <x:v>十 → 实打</x:v>
      </x:c>
      <x:c r="F522" s="18" t="str">
        <x:v>市盈率的公司會殺得比較慘 就是你十大十的向你VDN也會殺 但是畢竟盈利放在那裏</x:v>
      </x:c>
      <x:c r="G522" s="18" t="str">
        <x:v>说是为什么我现在还没有想去建仓tesla第一个整个equity的估值smp估值过高smp估值过高如果它杀估值的话那些就是市梦率的公司会杀得比较惨就是你实打实的像nvidia也会杀但是那个</x:v>
      </x:c>
      <x:c r="H522" s="18" t="str">
        <x:v>数字一侧未匹配，需核实重复、遗漏及对齐。候选画面 slide-005；需回听并核对原图</x:v>
      </x:c>
      <x:c r="I522" s="20" t="str">
        <x:v>待听校</x:v>
      </x:c>
      <x:c r="J522" s="21" t="str"/>
      <x:c r="K522" s="21" t="str">
        <x:v>待听校；置信度：待核实；旧版“十”（单位未明确），新版“实打”（单位未明确）。需核对完整读数、范围、口吃重复及量级，不能按更顺畅的一版确定。；未逐字听校
正式语料：未采用：待听校</x:v>
      </x:c>
      <x:c r="L522" s="23" t="str">
        <x:v>回听 00:26:50–00:27:05</x:v>
      </x:c>
      <x:c r="M522" s="7" t="str">
        <x:v>seg-000783</x:v>
      </x:c>
      <x:c r="N522" s="7" t="str">
        <x:v>seg-000027</x:v>
      </x:c>
      <x:c r="O522" s="23" t="str">
        <x:v>查看 slide-005.png</x:v>
      </x:c>
      <x:c r="P522" s="7" t="n">
        <x:v>1</x:v>
      </x:c>
    </x:row>
    <x:row r="523" ht="89" customHeight="1">
      <x:c r="A523" s="7" t="str">
        <x:v>D-0516</x:v>
      </x:c>
      <x:c r="B523" s="7" t="str">
        <x:v>常规</x:v>
      </x:c>
      <x:c r="C523" s="16" t="n">
        <x:v>45811</x:v>
      </x:c>
      <x:c r="D523" s="7" t="str">
        <x:v>00:26:50–00:27:05</x:v>
      </x:c>
      <x:c r="E523" s="18" t="str">
        <x:v>十 → 未匹配到对应词</x:v>
      </x:c>
      <x:c r="F523" s="18" t="str">
        <x:v>市盈率的公司會殺得比較慘 就是你十大十的向你VDN也會殺 但是畢竟盈利放在那裏</x:v>
      </x:c>
      <x:c r="G523" s="18" t="str">
        <x:v>什么我现在还没有想去建仓tesla第一个整个equity的估值smp估值过高smp估值过高如果它杀估值的话那些就是市梦率的公司会杀得比较惨就是你实打实的像nvidia也会杀但是那个</x:v>
      </x:c>
      <x:c r="H523" s="18" t="str">
        <x:v>数字一侧未匹配，需核实重复、遗漏及对齐。候选画面 slide-005；需回听并核对原图</x:v>
      </x:c>
      <x:c r="I523" s="20" t="str">
        <x:v>待听校</x:v>
      </x:c>
      <x:c r="J523" s="21" t="str"/>
      <x:c r="K523" s="21" t="str">
        <x:v>待听校；置信度：待核实；旧版“十”（单位未明确），新版“未匹配到对应词”（单位未明确）。一侧未对齐，无法区分新增、漏词和片段偏移。；未逐字听校
正式语料：未采用：待听校</x:v>
      </x:c>
      <x:c r="L523" s="23" t="str">
        <x:v>回听 00:26:50–00:27:05</x:v>
      </x:c>
      <x:c r="M523" s="7" t="str">
        <x:v>seg-000783</x:v>
      </x:c>
      <x:c r="N523" s="7" t="str">
        <x:v>seg-000027</x:v>
      </x:c>
      <x:c r="O523" s="23" t="str">
        <x:v>查看 slide-005.png</x:v>
      </x:c>
      <x:c r="P523" s="7" t="n">
        <x:v>1</x:v>
      </x:c>
    </x:row>
    <x:row r="524" ht="104" customHeight="1">
      <x:c r="A524" s="7" t="str">
        <x:v>D-0517</x:v>
      </x:c>
      <x:c r="B524" s="7" t="str">
        <x:v>常规</x:v>
      </x:c>
      <x:c r="C524" s="16" t="n">
        <x:v>45832</x:v>
      </x:c>
      <x:c r="D524" s="7" t="str">
        <x:v>00:12:59–00:13:12</x:v>
      </x:c>
      <x:c r="E524" s="18" t="str">
        <x:v>三万 → 上半年时候</x:v>
      </x:c>
      <x:c r="F524" s="18" t="str">
        <x:v>因为日本是需要 三万手行选举 所以他很难跟美国</x:v>
      </x:c>
      <x:c r="G524" s="18" t="str">
        <x:v>短期内贸易的这个谈判是没法推进的，因为日本是需要呃上半年时候还要选举，所以他很难跟美国在选举前达成一个什么样的协议。那么其实大家比较关注的就是欧洲，那欧洲跟美国谈判其实很多都是税联动的谈判，我们叫section八九九，就是呃美国要征收关税，美国要对对美国公司和企业征收不平等税收的国家征收关税。所以欧洲呢确实有很多乱七八糟的税，比</x:v>
      </x:c>
      <x:c r="H524" s="18" t="str">
        <x:v>数字一侧未匹配，需核实重复、遗漏及对齐。候选画面 slide-001；需回听并核对原图</x:v>
      </x:c>
      <x:c r="I524" s="20" t="str">
        <x:v>待听校</x:v>
      </x:c>
      <x:c r="J524" s="21" t="str"/>
      <x:c r="K524" s="21" t="str">
        <x:v>待听校；置信度：待核实；旧版“三万”（单位未明确），新版“上半年时候”（单位未明确）。需核对完整读数、范围、口吃重复及量级，不能按更顺畅的一版确定。；未逐字听校
正式语料：未采用：待听校</x:v>
      </x:c>
      <x:c r="L524" s="23" t="str">
        <x:v>回听 00:12:59–00:13:12</x:v>
      </x:c>
      <x:c r="M524" s="7" t="str">
        <x:v>seg-000459</x:v>
      </x:c>
      <x:c r="N524" s="7" t="str">
        <x:v>seg-000014</x:v>
      </x:c>
      <x:c r="O524" s="23" t="str">
        <x:v>查看 slide-001.png</x:v>
      </x:c>
      <x:c r="P524" s="7" t="n">
        <x:v>1</x:v>
      </x:c>
    </x:row>
    <x:row r="525" ht="119" customHeight="1">
      <x:c r="A525" s="7" t="str">
        <x:v>D-0518</x:v>
      </x:c>
      <x:c r="B525" s="7" t="str">
        <x:v>常规</x:v>
      </x:c>
      <x:c r="C525" s="16" t="n">
        <x:v>45832</x:v>
      </x:c>
      <x:c r="D525" s="7" t="str">
        <x:v>00:26:13–00:26:26</x:v>
      </x:c>
      <x:c r="E525" s="18" t="str">
        <x:v>401 → C E K</x:v>
      </x:c>
      <x:c r="F525" s="18" t="str">
        <x:v>其实都累积了 包括401K 都在那里</x:v>
      </x:c>
      <x:c r="G525" s="18" t="str">
        <x:v>ing其实不是hedge fund，hedge fund才百分之二到三，大部分都是household，都是老百姓。那么那个他们的财富其实都累积了，包括C E K R都在那个都在股票里面。但是美股differentiate跟欧洲differentiate一个很重要原因是中间的高科技它的AI。那么AI里面你最终要能够实现能够让它变成一个可用的东西，那现在前端可用的其实不是特别多。那么机器人和无人驾驶都是在这个特斯拉占了两个赛道，它</x:v>
      </x:c>
      <x:c r="H525" s="18" t="str">
        <x:v>数字一侧未匹配，需核实重复、遗漏及对齐。候选画面 slide-009；需回听并核对原图</x:v>
      </x:c>
      <x:c r="I525" s="20" t="str">
        <x:v>待听校</x:v>
      </x:c>
      <x:c r="J525" s="21" t="str"/>
      <x:c r="K525" s="21" t="str">
        <x:v>待听校；置信度：待核实；旧版“401”（单位未明确），新版“C E K”（单位未明确）。需核对完整读数、范围、口吃重复及量级，不能按更顺畅的一版确定。；未逐字听校
正式语料：未采用：待听校</x:v>
      </x:c>
      <x:c r="L525" s="23" t="str">
        <x:v>回听 00:26:13–00:26:26</x:v>
      </x:c>
      <x:c r="M525" s="7" t="str">
        <x:v>seg-001010</x:v>
      </x:c>
      <x:c r="N525" s="7" t="str">
        <x:v>seg-000027</x:v>
      </x:c>
      <x:c r="O525" s="23" t="str">
        <x:v>查看 slide-009.png</x:v>
      </x:c>
      <x:c r="P525" s="7" t="n">
        <x:v>1</x:v>
      </x:c>
    </x:row>
    <x:row r="526" ht="119" customHeight="1">
      <x:c r="A526" s="7" t="str">
        <x:v>D-0519</x:v>
      </x:c>
      <x:c r="B526" s="7" t="str">
        <x:v>常规</x:v>
      </x:c>
      <x:c r="C526" s="16" t="n">
        <x:v>45840</x:v>
      </x:c>
      <x:c r="D526" s="7" t="str">
        <x:v>00:01:32–00:01:47</x:v>
      </x:c>
      <x:c r="E526" s="18" t="str">
        <x:v>7 → seven</x:v>
      </x:c>
      <x:c r="F526" s="18" t="str">
        <x:v>其实美国业绩就科技公司 大公司Mega7和半导体 他们的业绩都不会特别差</x:v>
      </x:c>
      <x:c r="G526" s="18" t="str">
        <x:v>期里面做什么东西都很难被动摇。所以特别是业绩吧，我们当时讲到是二五年的业绩或者是二五年年初到二六年的这个业绩，其实美国业绩都就科技公司大公司mega seven和半导体它们的业绩都不会特别差，特别是半导体，因为这个东西的确定性是很强的嘛。那么第三个事情使得前一段时间的波动和下跌的每次dip的原因就是市场还同时在定价十年期国债到百分之五，那么这中间包括了对于那</x:v>
      </x:c>
      <x:c r="H526" s="18" t="str">
        <x:v>数字一侧未匹配，需核实重复、遗漏及对齐。候选画面 slide-001；需回听并核对原图。解析单位：旧版型号数字，新版未明确</x:v>
      </x:c>
      <x:c r="I526" s="20" t="str">
        <x:v>无需修改</x:v>
      </x:c>
      <x:c r="J526" s="21" t="str">
        <x:v>7</x:v>
      </x:c>
      <x:c r="K526" s="21" t="str">
        <x:v>无需修改；置信度：高；阿拉伯数字与英文数词表示相同数字；不改变量级。；未逐字听校
正式语料：保留旧版或等价写法</x:v>
      </x:c>
      <x:c r="L526" s="23" t="str">
        <x:v>回听 00:01:32–00:01:47</x:v>
      </x:c>
      <x:c r="M526" s="7" t="str">
        <x:v>seg-000039</x:v>
      </x:c>
      <x:c r="N526" s="7" t="str">
        <x:v>seg-000002</x:v>
      </x:c>
      <x:c r="O526" s="23" t="str">
        <x:v>查看 slide-001.png</x:v>
      </x:c>
      <x:c r="P526" s="7" t="n">
        <x:v>1</x:v>
      </x:c>
    </x:row>
    <x:row r="527" ht="89" customHeight="1">
      <x:c r="A527" s="7" t="str">
        <x:v>D-0520</x:v>
      </x:c>
      <x:c r="B527" s="7" t="str">
        <x:v>常规</x:v>
      </x:c>
      <x:c r="C527" s="16" t="n">
        <x:v>45840</x:v>
      </x:c>
      <x:c r="D527" s="7" t="str">
        <x:v>00:03:40–00:03:55</x:v>
      </x:c>
      <x:c r="E527" s="18" t="str">
        <x:v>10 → ten</x:v>
      </x:c>
      <x:c r="F527" s="18" t="str">
        <x:v>然后整体市场大概60%左右 就6成的我们做仓位如果out of 10的话 大概Position在out of 6</x:v>
      </x:c>
      <x:c r="G527" s="18" t="str">
        <x:v>少人在里面然后多少人在外面，我我觉得hedge fund头寸大概百分之七十左右，然后整体市场大概百分之六十左右，就是六成呢我们做仓位如果out of ten的话，大概position在out of six，out of six中间有几股力量可能还在继续买，第一个呢就是CTA啊我今天没有把CTA的图抛出来，但是CTA上下涨</x:v>
      </x:c>
      <x:c r="H527" s="18" t="str">
        <x:v>数字一侧未匹配，需核实重复、遗漏及对齐。候选画面 slide-001；需回听并核对原图</x:v>
      </x:c>
      <x:c r="I527" s="20" t="str">
        <x:v>无需修改</x:v>
      </x:c>
      <x:c r="J527" s="21" t="str">
        <x:v>10</x:v>
      </x:c>
      <x:c r="K527" s="21" t="str">
        <x:v>无需修改；置信度：高；阿拉伯数字与英文数词表示相同数字；不改变量级。；未逐字听校
正式语料：保留旧版或等价写法</x:v>
      </x:c>
      <x:c r="L527" s="23" t="str">
        <x:v>回听 00:03:40–00:03:55</x:v>
      </x:c>
      <x:c r="M527" s="7" t="str">
        <x:v>seg-000088</x:v>
      </x:c>
      <x:c r="N527" s="7" t="str">
        <x:v>seg-000004</x:v>
      </x:c>
      <x:c r="O527" s="23" t="str">
        <x:v>查看 slide-001.png</x:v>
      </x:c>
      <x:c r="P527" s="7" t="n">
        <x:v>1</x:v>
      </x:c>
    </x:row>
    <x:row r="528" ht="104" customHeight="1">
      <x:c r="A528" s="7" t="str">
        <x:v>D-0521</x:v>
      </x:c>
      <x:c r="B528" s="7" t="str">
        <x:v>常规</x:v>
      </x:c>
      <x:c r="C528" s="16" t="n">
        <x:v>45840</x:v>
      </x:c>
      <x:c r="D528" s="7" t="str">
        <x:v>00:04:33–00:04:49</x:v>
      </x:c>
      <x:c r="E528" s="18" t="str">
        <x:v>10 → 我就我认为是six out of ten</x:v>
      </x:c>
      <x:c r="F528" s="18" t="str">
        <x:v>所以这一些是Position上来说 我们认为是6 out of 10 并不是特别差</x:v>
      </x:c>
      <x:c r="G528" s="18" t="str">
        <x:v>段时间可能会有一些blackout吧，然后呃过了一些业绩以后呢公司的回购还是会继续的，所以这些呢是position上来说我们认为是six out of我就我认为是six out of ten，并不是特别差，嗯，但是估值上是绝对高的，现在估值上对于现在的经济状态来说估值肯定是偏高的，就是说我们我认为后面其实市场上也有很多position在等就跟我的态度很像。</x:v>
      </x:c>
      <x:c r="H528" s="18" t="str">
        <x:v>数字一侧未匹配，需核实重复、遗漏及对齐。候选画面 slide-001；需回听并核对原图</x:v>
      </x:c>
      <x:c r="I528" s="20" t="str">
        <x:v>无需修改</x:v>
      </x:c>
      <x:c r="J528" s="21" t="str">
        <x:v>six out of ten</x:v>
      </x:c>
      <x:c r="K528" s="21" t="str">
        <x:v>无需修改；置信度：高；新版完整表达 six out of ten，数值10未缺失。；未逐字听校
正式语料：保留旧版或等价写法</x:v>
      </x:c>
      <x:c r="L528" s="23" t="str">
        <x:v>回听 00:04:33–00:04:49</x:v>
      </x:c>
      <x:c r="M528" s="7" t="str">
        <x:v>seg-000109</x:v>
      </x:c>
      <x:c r="N528" s="7" t="str">
        <x:v>seg-000005</x:v>
      </x:c>
      <x:c r="O528" s="23" t="str">
        <x:v>查看 slide-001.png</x:v>
      </x:c>
      <x:c r="P528" s="7" t="n">
        <x:v>1</x:v>
      </x:c>
    </x:row>
    <x:row r="529" ht="119" customHeight="1">
      <x:c r="A529" s="7" t="str">
        <x:v>D-0522</x:v>
      </x:c>
      <x:c r="B529" s="7" t="str">
        <x:v>常规</x:v>
      </x:c>
      <x:c r="C529" s="16" t="n">
        <x:v>45846</x:v>
      </x:c>
      <x:c r="D529" s="7" t="str">
        <x:v>00:08:10–00:08:24</x:v>
      </x:c>
      <x:c r="E529" s="18" t="str">
        <x:v>222 → RR</x:v>
      </x:c>
      <x:c r="F529" s="18" t="str">
        <x:v>那麼TGA的上升 代表著在222上面就是 reverse repo上面在抽水</x:v>
      </x:c>
      <x:c r="G529" s="18" t="str">
        <x:v>的焦点包括对星期五的问卷调查的焦点就是TGA是不是会很快地回到八千五百亿的这个需求，现在大概四千八百亿，然后要回到八千五百亿。那么TGA的上升代表着在RR上面就是reverse repo上面在抽水就市场上抽水，也就带着也就代表了结果就是GC OIS这个spread GC OIS spread会上升，现在它上升了一半。In anticipation就是市场预期会那个把TGA那个重新build up，因为big beautiful</x:v>
      </x:c>
      <x:c r="H529" s="18" t="str">
        <x:v>数字一侧未匹配，需核实重复、遗漏及对齐。候选画面 slide-003；需回听并核对原图</x:v>
      </x:c>
      <x:c r="I529" s="20" t="str">
        <x:v>待听校</x:v>
      </x:c>
      <x:c r="J529" s="21" t="str"/>
      <x:c r="K529" s="21" t="str">
        <x:v>待听校；置信度：待核实；旧版“222”（单位未明确），新版“RR”（单位未明确）。需核对完整读数、范围、口吃重复及量级，不能按更顺畅的一版确定。；未逐字听校
正式语料：未采用：待听校</x:v>
      </x:c>
      <x:c r="L529" s="23" t="str">
        <x:v>回听 00:08:10–00:08:24</x:v>
      </x:c>
      <x:c r="M529" s="7" t="str">
        <x:v>seg-000220</x:v>
      </x:c>
      <x:c r="N529" s="7" t="str">
        <x:v>seg-000009</x:v>
      </x:c>
      <x:c r="O529" s="23" t="str">
        <x:v>查看 slide-003.png</x:v>
      </x:c>
      <x:c r="P529" s="7" t="n">
        <x:v>1</x:v>
      </x:c>
    </x:row>
    <x:row r="530" ht="89" customHeight="1">
      <x:c r="A530" s="7" t="str">
        <x:v>D-0523</x:v>
      </x:c>
      <x:c r="B530" s="7" t="str">
        <x:v>常规</x:v>
      </x:c>
      <x:c r="C530" s="16" t="n">
        <x:v>45846</x:v>
      </x:c>
      <x:c r="D530" s="7" t="str">
        <x:v>00:19:48–00:20:01</x:v>
      </x:c>
      <x:c r="E530" s="18" t="str">
        <x:v>3 → summe</x:v>
      </x:c>
      <x:c r="F530" s="18" t="str">
        <x:v>可能要到夏天 3月的時候才會出來 反正今年都會加上去的</x:v>
      </x:c>
      <x:c r="G530" s="18" t="str">
        <x:v>，说这些东西进口，那这些的tariff会加吗我觉得百分之一大概率还是会加上去的，那市场现在对这个东西定价可能没有那么全面吧，那很多调查报告可能要到夏天summer的时候才会出来，反正今年都会加上去的，那这个是啊这个是我的一个感觉</x:v>
      </x:c>
      <x:c r="H530" s="18" t="str">
        <x:v>数字一侧未匹配，需核实重复、遗漏及对齐。候选画面 slide-002；需回听并核对原图。解析单位：旧版月，新版未明确</x:v>
      </x:c>
      <x:c r="I530" s="20" t="str">
        <x:v>待听校</x:v>
      </x:c>
      <x:c r="J530" s="21" t="str"/>
      <x:c r="K530" s="21" t="str">
        <x:v>待听校；置信度：待核实；旧版“3”（月），新版“summe”（单位未明确）。需核对完整读数、范围、口吃重复及量级，不能按更顺畅的一版确定。；未逐字听校
正式语料：未采用：待听校</x:v>
      </x:c>
      <x:c r="L530" s="23" t="str">
        <x:v>回听 00:19:48–00:20:01</x:v>
      </x:c>
      <x:c r="M530" s="7" t="str">
        <x:v>seg-000596</x:v>
      </x:c>
      <x:c r="N530" s="7" t="str">
        <x:v>seg-000020</x:v>
      </x:c>
      <x:c r="O530" s="23" t="str">
        <x:v>查看 slide-002.png</x:v>
      </x:c>
      <x:c r="P530" s="7" t="n">
        <x:v>1</x:v>
      </x:c>
    </x:row>
    <x:row r="531" ht="59" customHeight="1">
      <x:c r="A531" s="7" t="str">
        <x:v>D-0524</x:v>
      </x:c>
      <x:c r="B531" s="7" t="str">
        <x:v>常规</x:v>
      </x:c>
      <x:c r="C531" s="16" t="n">
        <x:v>45874</x:v>
      </x:c>
      <x:c r="D531" s="7" t="str">
        <x:v>00:01:46–00:02:04</x:v>
      </x:c>
      <x:c r="E531" s="18" t="str">
        <x:v>7 → Seven</x:v>
      </x:c>
      <x:c r="F531" s="18" t="str">
        <x:v>我們看到所有的廣告包括廣告的一個增長 其實就是代表了AI至少在Mega7或Mega4 這四個雲廠這一端</x:v>
      </x:c>
      <x:c r="G531" s="18" t="str">
        <x:v>ow thirties之前还有人担心可能会继续下降，但是其实并没有。我们看到所有的广告包括广告的一个增长呢其实就是代表了AI至少在嗯就是这个Mega Seven或Mega Four这四个语音厂这一端。</x:v>
      </x:c>
      <x:c r="H531" s="18" t="str">
        <x:v>数字一侧未匹配，需核实重复、遗漏及对齐。候选画面 slide-001；需回听并核对原图。解析单位：旧版型号数字，新版未明确</x:v>
      </x:c>
      <x:c r="I531" s="20" t="str">
        <x:v>无需修改</x:v>
      </x:c>
      <x:c r="J531" s="21" t="str">
        <x:v>7</x:v>
      </x:c>
      <x:c r="K531" s="21" t="str">
        <x:v>无需修改；置信度：高；阿拉伯数字与英文数词表示相同数字；不改变量级。；未逐字听校
正式语料：保留旧版或等价写法</x:v>
      </x:c>
      <x:c r="L531" s="23" t="str">
        <x:v>回听 00:01:46–00:02:04</x:v>
      </x:c>
      <x:c r="M531" s="7" t="str">
        <x:v>seg-000039</x:v>
      </x:c>
      <x:c r="N531" s="7" t="str">
        <x:v>seg-000002</x:v>
      </x:c>
      <x:c r="O531" s="23" t="str">
        <x:v>查看 slide-001.png</x:v>
      </x:c>
      <x:c r="P531" s="7" t="n">
        <x:v>1</x:v>
      </x:c>
    </x:row>
    <x:row r="532" ht="119" customHeight="1">
      <x:c r="A532" s="7" t="str">
        <x:v>D-0525</x:v>
      </x:c>
      <x:c r="B532" s="7" t="str">
        <x:v>常规</x:v>
      </x:c>
      <x:c r="C532" s="16" t="n">
        <x:v>45874</x:v>
      </x:c>
      <x:c r="D532" s="7" t="str">
        <x:v>00:02:05–00:02:20</x:v>
      </x:c>
      <x:c r="E532" s="18" t="str">
        <x:v>2020 → 啊earning earning</x:v>
      </x:c>
      <x:c r="F532" s="18" t="str">
        <x:v>所以我們看到在那個繼續投資方面 其實每個公司包括2020展望 就是營利展望不是那麼好的那個Amazon</x:v>
      </x:c>
      <x:c r="G532" s="18" t="str">
        <x:v>他已经明确地产生出生产力了，那么可以justify可以去那个验证它继续的投资。就我们看到在那个继续投资方面，其实每个公司啊包括啊earning earning展望就是盈利展望不是那么好的那个Amazon，他们都是明确表示要继续去投资。你像谷歌增加了一百多亿对吧，然后其实其实每个公司对于投资的这个啊这个展望都是非常明确的。所以这个是市场positive side，我觉得市场上有有正面的有负面的嘛最近一个上</x:v>
      </x:c>
      <x:c r="H532" s="18" t="str">
        <x:v>数字一侧未匹配，需核实重复、遗漏及对齐。候选画面 slide-001；需回听并核对原图</x:v>
      </x:c>
      <x:c r="I532" s="20" t="str">
        <x:v>已裁决</x:v>
      </x:c>
      <x:c r="J532" s="21" t="str">
        <x:v>earning</x:v>
      </x:c>
      <x:c r="K532" s="21" t="str">
        <x:v>采用新版；置信度：高；后文直接解释为“盈利展望”，2020 是 earning 的音近误写。；未逐字听校
正式语料：已由同段关联条目写入：seg-000045</x:v>
      </x:c>
      <x:c r="L532" s="23" t="str">
        <x:v>回听 00:02:05–00:02:20</x:v>
      </x:c>
      <x:c r="M532" s="7" t="str">
        <x:v>seg-000045</x:v>
      </x:c>
      <x:c r="N532" s="7" t="str">
        <x:v>seg-000003</x:v>
      </x:c>
      <x:c r="O532" s="23" t="str">
        <x:v>查看 slide-001.png</x:v>
      </x:c>
      <x:c r="P532" s="7" t="n">
        <x:v>1</x:v>
      </x:c>
    </x:row>
    <x:row r="533" ht="89" customHeight="1">
      <x:c r="A533" s="7" t="str">
        <x:v>D-0526</x:v>
      </x:c>
      <x:c r="B533" s="7" t="str">
        <x:v>常规</x:v>
      </x:c>
      <x:c r="C533" s="16" t="n">
        <x:v>45881</x:v>
      </x:c>
      <x:c r="D533" s="7" t="str">
        <x:v>00:03:38–00:03:55</x:v>
      </x:c>
      <x:c r="E533" s="18" t="str">
        <x:v>7 → s megas seven</x:v>
      </x:c>
      <x:c r="F533" s="18" t="str">
        <x:v>那这些东西还是看上去还是挺稳的 所以你在Mega 7甚至最大的10个公司 你把阿里巴巴、TSM这些全部搭进来</x:v>
      </x:c>
      <x:c r="G533" s="18" t="str">
        <x:v>猛的我待会儿说一下苹果上一周一些commitment包括呃美国美国对于云厂对于那个这个芯片的投入，那这些东西呢还是看上去还是挺稳的，所以你在呃megas megas seven甚至最大的十个公司吧你把阿巴阿布拉狗啊tsmc这些全部加进来最多这这十个公司的走势呢其实更像二零二三年就是二三年的时候是呃呃</x:v>
      </x:c>
      <x:c r="H533" s="18" t="str">
        <x:v>数字一侧未匹配，需核实重复、遗漏及对齐。候选画面 slide-002；需回听并核对原图。解析单位：旧版型号数字，新版未明确</x:v>
      </x:c>
      <x:c r="I533" s="20" t="str">
        <x:v>待听校</x:v>
      </x:c>
      <x:c r="J533" s="21" t="str"/>
      <x:c r="K533" s="21" t="str">
        <x:v>待听校；置信度：待核实；旧版“7”（型号数字），新版“s megas seven”（单位未明确）。涉及型号，不能把数字部分单独替换。；未逐字听校
正式语料：未采用：待听校</x:v>
      </x:c>
      <x:c r="L533" s="23" t="str">
        <x:v>回听 00:03:38–00:03:55</x:v>
      </x:c>
      <x:c r="M533" s="7" t="str">
        <x:v>seg-000085</x:v>
      </x:c>
      <x:c r="N533" s="7" t="str">
        <x:v>seg-000004</x:v>
      </x:c>
      <x:c r="O533" s="23" t="str">
        <x:v>查看 slide-002.png</x:v>
      </x:c>
      <x:c r="P533" s="7" t="n">
        <x:v>1</x:v>
      </x:c>
    </x:row>
    <x:row r="534" ht="74" customHeight="1">
      <x:c r="A534" s="7" t="str">
        <x:v>D-0527</x:v>
      </x:c>
      <x:c r="B534" s="7" t="str">
        <x:v>常规</x:v>
      </x:c>
      <x:c r="C534" s="16" t="n">
        <x:v>45902</x:v>
      </x:c>
      <x:c r="D534" s="7" t="str">
        <x:v>00:14:51–00:15:05</x:v>
      </x:c>
      <x:c r="E534" s="18" t="str">
        <x:v>100 → one hundred percent now</x:v>
      </x:c>
      <x:c r="F534" s="18" t="str">
        <x:v>Vol Control肯定是已經到頂了 然後CTA到了100% 現在華爾街</x:v>
      </x:c>
      <x:c r="G534" s="18" t="str">
        <x:v>ion和那个vol control position，那这个都是系统化的买盘嘛，呃都已经到顶了，vol control肯定是已经到顶了，然后CTA到了one hundred percent now现在。</x:v>
      </x:c>
      <x:c r="H534" s="18" t="str">
        <x:v>数字一侧未匹配，需核实重复、遗漏及对齐。候选画面 slide-002；需回听并核对原图。解析单位：旧版百分比，新版未明确</x:v>
      </x:c>
      <x:c r="I534" s="20" t="str">
        <x:v>无需修改</x:v>
      </x:c>
      <x:c r="J534" s="21" t="str">
        <x:v>100%</x:v>
      </x:c>
      <x:c r="K534" s="21" t="str">
        <x:v>无需修改；置信度：高；新版 one hundred percent 与100%相同，候选将整句与数值配对。；未逐字听校
正式语料：保留旧版或等价写法</x:v>
      </x:c>
      <x:c r="L534" s="23" t="str">
        <x:v>回听 00:14:51–00:15:05</x:v>
      </x:c>
      <x:c r="M534" s="7" t="str">
        <x:v>seg-000401</x:v>
      </x:c>
      <x:c r="N534" s="7" t="str">
        <x:v>seg-000015</x:v>
      </x:c>
      <x:c r="O534" s="23" t="str">
        <x:v>查看 slide-002.png</x:v>
      </x:c>
      <x:c r="P534" s="7" t="n">
        <x:v>1</x:v>
      </x:c>
    </x:row>
    <x:row r="535" ht="89" customHeight="1">
      <x:c r="A535" s="7" t="str">
        <x:v>D-0528</x:v>
      </x:c>
      <x:c r="B535" s="7" t="str">
        <x:v>常规</x:v>
      </x:c>
      <x:c r="C535" s="16" t="n">
        <x:v>45902</x:v>
      </x:c>
      <x:c r="D535" s="7" t="str">
        <x:v>00:15:54–00:16:08</x:v>
      </x:c>
      <x:c r="E535" s="18" t="str">
        <x:v>10 → 势跟</x:v>
      </x:c>
      <x:c r="F535" s="18" t="str">
        <x:v>CTA會重新unwind 就因為它是去10分鐘 所以這個方面</x:v>
      </x:c>
      <x:c r="G535" s="18" t="str">
        <x:v>嗯，外就是因为当时趋势跟踪嘛，所以这个方面，那么同时的话我们现在看到市场还是比较比较平稳吧，呃还有个很重要的原因，最近的伽马比较大很快，因为原来那些因为市场比较稳，CTA呃CTA买入vol control vol在下降，vol control你可以看到vol control上升的背后的原因就是vol</x:v>
      </x:c>
      <x:c r="H535" s="18" t="str">
        <x:v>数字一侧未匹配，需核实重复、遗漏及对齐。候选画面 slide-002；需回听并核对原图</x:v>
      </x:c>
      <x:c r="I535" s="20" t="str">
        <x:v>待听校</x:v>
      </x:c>
      <x:c r="J535" s="21" t="str"/>
      <x:c r="K535" s="21" t="str">
        <x:v>待听校；置信度：待核实；旧版“10”（单位未明确），新版“势跟”（单位未明确）。需核对完整读数、范围、口吃重复及量级，不能按更顺畅的一版确定。；未逐字听校
正式语料：未采用：待听校</x:v>
      </x:c>
      <x:c r="L535" s="23" t="str">
        <x:v>回听 00:15:54–00:16:08</x:v>
      </x:c>
      <x:c r="M535" s="7" t="str">
        <x:v>seg-000430</x:v>
      </x:c>
      <x:c r="N535" s="7" t="str">
        <x:v>seg-000017</x:v>
      </x:c>
      <x:c r="O535" s="23" t="str">
        <x:v>查看 slide-002.png</x:v>
      </x:c>
      <x:c r="P535" s="7" t="n">
        <x:v>1</x:v>
      </x:c>
    </x:row>
    <x:row r="536" ht="134" customHeight="1">
      <x:c r="A536" s="7" t="str">
        <x:v>D-0529</x:v>
      </x:c>
      <x:c r="B536" s="7" t="str">
        <x:v>常规</x:v>
      </x:c>
      <x:c r="C536" s="16" t="n">
        <x:v>45902</x:v>
      </x:c>
      <x:c r="D536" s="7" t="str">
        <x:v>00:29:54–00:31:06</x:v>
      </x:c>
      <x:c r="E536" s="18" t="str">
        <x:v>壁 → 一</x:v>
      </x:c>
      <x:c r="F536" s="18" t="str">
        <x:v>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 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x:v>
      </x:c>
      <x:c r="G536" s="18" t="str">
        <x:v>可，股票钱整个市场钱是从股票市场到了中心化交易所，然后中心化交易所再有可能分散到下面的这个dax，但是问题中心化交易所把大部分的钱都给割掉了，你想币安一年赚两百多亿呢，那个所以散户在中心化交易所是不会赚钱的嘛，那么呃中心化交易所当然散户唯一赚一点些钱可能是中心化交易所他们把比特币啊以太坊拉上去以后有一些持有那个币的人再到链上去玩，但是我觉得这个整体的市场穿透效用很差，因为留存很多就是大部分的钱比方说呃b股拉上去的时候，那tom</x:v>
      </x:c>
      <x:c r="H536" s="18" t="str">
        <x:v>数字一侧未匹配，需核实重复、遗漏及对齐。候选画面 slide-003；需回听并核对原图。解析单位：旧版未明确，新版年</x:v>
      </x:c>
      <x:c r="I536" s="20" t="str">
        <x:v>待听校</x:v>
      </x:c>
      <x:c r="J536" s="21" t="str"/>
      <x:c r="K536" s="21" t="str">
        <x:v>待听校；置信度：待核实；旧版“壁”（单位未明确），新版“一”（年）。需核对完整读数、范围、口吃重复及量级，不能按更顺畅的一版确定。；未逐字听校
正式语料：已随失效重复段恢复；内部词语仍待听校</x:v>
      </x:c>
      <x:c r="L536" s="23" t="str">
        <x:v>回听 00:29:54–00:31:06</x:v>
      </x:c>
      <x:c r="M536" s="7" t="str">
        <x:v>seg-000801</x:v>
      </x:c>
      <x:c r="N536" s="7" t="str">
        <x:v>seg-000031</x:v>
      </x:c>
      <x:c r="O536" s="23" t="str">
        <x:v>查看 slide-003.png</x:v>
      </x:c>
      <x:c r="P536" s="7" t="n">
        <x:v>1</x:v>
      </x:c>
    </x:row>
    <x:row r="537" ht="134" customHeight="1">
      <x:c r="A537" s="7" t="str">
        <x:v>D-0530</x:v>
      </x:c>
      <x:c r="B537" s="7" t="str">
        <x:v>常规</x:v>
      </x:c>
      <x:c r="C537" s="16" t="n">
        <x:v>45902</x:v>
      </x:c>
      <x:c r="D537" s="7" t="str">
        <x:v>00:29:54–00:31:06</x:v>
      </x:c>
      <x:c r="E537" s="18" t="str">
        <x:v>壁 → 亿</x:v>
      </x:c>
      <x:c r="F537" s="18" t="str">
        <x:v>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 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x:v>
      </x:c>
      <x:c r="G537" s="18" t="str">
        <x:v>个市场钱是从股票市场到了中心化交易所，然后中心化交易所再有可能分散到下面的这个dax，但是问题中心化交易所把大部分的钱都给割掉了，你想币安一年赚两百多亿呢，那个所以散户在中心化交易所是不会赚钱的嘛，那么呃中心化交易所当然散户唯一赚一点些钱可能是中心化交易所他们把比特币啊以太坊拉上去以后有一些持有那个币的人再到链上去玩，但是我觉得这个整体的市场穿透效用很差，因为留存很多就是大部分的钱比方说呃b股拉上去的时候，那tom丽这些人就把</x:v>
      </x:c>
      <x:c r="H537" s="18" t="str">
        <x:v>数字一侧未匹配，需核实重复、遗漏及对齐。候选画面 slide-003；需回听并核对原图</x:v>
      </x:c>
      <x:c r="I537" s="20" t="str">
        <x:v>待听校</x:v>
      </x:c>
      <x:c r="J537" s="21" t="str"/>
      <x:c r="K537" s="21" t="str">
        <x:v>待听校；置信度：待核实；旧版“壁”（单位未明确），新版“亿”（单位未明确）。需核对完整读数、范围、口吃重复及量级，不能按更顺畅的一版确定。；未逐字听校
正式语料：已随失效重复段恢复；内部词语仍待听校</x:v>
      </x:c>
      <x:c r="L537" s="23" t="str">
        <x:v>回听 00:29:54–00:31:06</x:v>
      </x:c>
      <x:c r="M537" s="7" t="str">
        <x:v>seg-000801</x:v>
      </x:c>
      <x:c r="N537" s="7" t="str">
        <x:v>seg-000031</x:v>
      </x:c>
      <x:c r="O537" s="23" t="str">
        <x:v>查看 slide-003.png</x:v>
      </x:c>
      <x:c r="P537" s="7" t="n">
        <x:v>1</x:v>
      </x:c>
    </x:row>
    <x:row r="538" ht="134" customHeight="1">
      <x:c r="A538" s="7" t="str">
        <x:v>D-0531</x:v>
      </x:c>
      <x:c r="B538" s="7" t="str">
        <x:v>常规</x:v>
      </x:c>
      <x:c r="C538" s="16" t="n">
        <x:v>45902</x:v>
      </x:c>
      <x:c r="D538" s="7" t="str">
        <x:v>00:29:54–00:31:06</x:v>
      </x:c>
      <x:c r="E538" s="18" t="str">
        <x:v>壁壁壁 → 两百</x:v>
      </x:c>
      <x:c r="F538" s="18" t="str">
        <x:v>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 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壁</x:v>
      </x:c>
      <x:c r="G538" s="18" t="str">
        <x:v>票钱整个市场钱是从股票市场到了中心化交易所，然后中心化交易所再有可能分散到下面的这个dax，但是问题中心化交易所把大部分的钱都给割掉了，你想币安一年赚两百多亿呢，那个所以散户在中心化交易所是不会赚钱的嘛，那么呃中心化交易所当然散户唯一赚一点些钱可能是中心化交易所他们把比特币啊以太坊拉上去以后有一些持有那个币的人再到链上去玩，但是我觉得这个整体的市场穿透效用很差，因为留存很多就是大部分的钱比方说呃b股拉上去的时候，那tom丽这些</x:v>
      </x:c>
      <x:c r="H538" s="18" t="str">
        <x:v>数字一侧未匹配，需核实重复、遗漏及对齐；含连续中文数字或近似表达。候选画面 slide-003；需回听并核对原图</x:v>
      </x:c>
      <x:c r="I538" s="20" t="str">
        <x:v>待听校</x:v>
      </x:c>
      <x:c r="J538" s="21" t="str"/>
      <x:c r="K538" s="21" t="str">
        <x:v>待听校；置信度：待核实；旧版“壁壁壁”（单位未明确），新版“两百”（单位未明确）。需核对完整读数、范围、口吃重复及量级，不能按更顺畅的一版确定。；未逐字听校
正式语料：已随失效重复段恢复；内部词语仍待听校</x:v>
      </x:c>
      <x:c r="L538" s="23" t="str">
        <x:v>回听 00:29:54–00:31:06</x:v>
      </x:c>
      <x:c r="M538" s="7" t="str">
        <x:v>seg-000801</x:v>
      </x:c>
      <x:c r="N538" s="7" t="str">
        <x:v>seg-000031</x:v>
      </x:c>
      <x:c r="O538" s="23" t="str">
        <x:v>查看 slide-003.png</x:v>
      </x:c>
      <x:c r="P538" s="7" t="n">
        <x:v>1</x:v>
      </x:c>
    </x:row>
    <x:row r="539" ht="119" customHeight="1">
      <x:c r="A539" s="7" t="str">
        <x:v>D-0532</x:v>
      </x:c>
      <x:c r="B539" s="7" t="str">
        <x:v>常规</x:v>
      </x:c>
      <x:c r="C539" s="16" t="n">
        <x:v>45923</x:v>
      </x:c>
      <x:c r="D539" s="7" t="str">
        <x:v>00:02:28–00:02:47</x:v>
      </x:c>
      <x:c r="E539" s="18" t="str">
        <x:v>1 → one</x:v>
      </x:c>
      <x:c r="F539" s="18" t="str">
        <x:v>那麼特朗普政府的政策在很多層面上是不可測的 待會我們會講到最近討論非常多的H1B的這個事情 那麼這是一個sample</x:v>
      </x:c>
      <x:c r="G539" s="18" t="str">
        <x:v>策但是呢这次财政政策在里面起到特别大的作用之后央行对于通胀一直是非常担心的那么特朗普政府的政策在很多层面上是不可测的待会我们会讲到最近讨论非常多的H one B的这个事情那么这是一个example了那H one B到底有多多大影响其实对于这个总体宏观数据上没有什么影响但是呃这个呃对于这个政策对于美国的科技优先性啊这些是会有影响但是呢整体来说呃从关税政策到移民政策都有不确定性然后这两个政策其实都给到</x:v>
      </x:c>
      <x:c r="H539" s="18" t="str">
        <x:v>数字一侧未匹配，需核实重复、遗漏及对齐。候选画面 slide-002；需回听并核对原图。解析单位：旧版型号数字，新版未明确</x:v>
      </x:c>
      <x:c r="I539" s="20" t="str">
        <x:v>无需修改</x:v>
      </x:c>
      <x:c r="J539" s="21" t="str">
        <x:v>1</x:v>
      </x:c>
      <x:c r="K539" s="21" t="str">
        <x:v>无需修改；置信度：高；阿拉伯数字与英文数词表示相同数字；不改变量级。；未逐字听校
正式语料：保留旧版或等价写法</x:v>
      </x:c>
      <x:c r="L539" s="23" t="str">
        <x:v>回听 00:02:28–00:02:47</x:v>
      </x:c>
      <x:c r="M539" s="7" t="str">
        <x:v>seg-000057, seg-000059</x:v>
      </x:c>
      <x:c r="N539" s="7" t="str">
        <x:v>seg-000003</x:v>
      </x:c>
      <x:c r="O539" s="23" t="str">
        <x:v>查看 slide-002.png</x:v>
      </x:c>
      <x:c r="P539" s="7" t="n">
        <x:v>2</x:v>
      </x:c>
    </x:row>
    <x:row r="540" ht="134" customHeight="1">
      <x:c r="A540" s="7" t="str">
        <x:v>D-0533</x:v>
      </x:c>
      <x:c r="B540" s="7" t="str">
        <x:v>常规</x:v>
      </x:c>
      <x:c r="C540" s="16" t="n">
        <x:v>45923</x:v>
      </x:c>
      <x:c r="D540" s="7" t="str">
        <x:v>00:03:23–00:03:39</x:v>
      </x:c>
      <x:c r="E540" s="18" t="str">
        <x:v>1 → one</x:v>
      </x:c>
      <x:c r="F540" s="18" t="str">
        <x:v>那你這個東西你比方說我們舉個最簡單例子 H1B現在美國把H1B就是僱主要花10萬美元 那這個大家都知道僱主花10萬美元</x:v>
      </x:c>
      <x:c r="G540" s="18" t="str">
        <x:v>防配肉就会变得比较差，但那个能防配肉变得差的话其实中间有一个就是移民带来一方面带来消费第二方面带来工作，那你这个东西你比方说我们举个最简单的例子，H one B现在美国把H one B就是雇主要花十万美元，那这个大家都知道花雇主花十万美元，那么我现在博士生和那个大学本科生呃硕士博士在美国留学生毕业以后找工作，你本来的工资可能就十万多美元吧十八万美元啊可能还不到，那我为什么雇主要多花十八万美元去雇你啊，那就没有人去雇留学生了，那</x:v>
      </x:c>
      <x:c r="H540" s="18" t="str">
        <x:v>数字一侧未匹配，需核实重复、遗漏及对齐。候选画面 slide-003；需回听并核对原图。解析单位：旧版型号数字，新版未明确</x:v>
      </x:c>
      <x:c r="I540" s="20" t="str">
        <x:v>无需修改</x:v>
      </x:c>
      <x:c r="J540" s="21" t="str">
        <x:v>1</x:v>
      </x:c>
      <x:c r="K540" s="21" t="str">
        <x:v>无需修改；置信度：高；阿拉伯数字与英文数词表示相同数字；不改变量级。；未逐字听校
正式语料：保留旧版或等价写法</x:v>
      </x:c>
      <x:c r="L540" s="23" t="str">
        <x:v>回听 00:03:23–00:03:39</x:v>
      </x:c>
      <x:c r="M540" s="7" t="str">
        <x:v>seg-000077</x:v>
      </x:c>
      <x:c r="N540" s="7" t="str">
        <x:v>seg-000004</x:v>
      </x:c>
      <x:c r="O540" s="23" t="str">
        <x:v>查看 slide-003.png</x:v>
      </x:c>
      <x:c r="P540" s="7" t="n">
        <x:v>2</x:v>
      </x:c>
    </x:row>
    <x:row r="541" ht="104" customHeight="1">
      <x:c r="A541" s="7" t="str">
        <x:v>D-0534</x:v>
      </x:c>
      <x:c r="B541" s="7" t="str">
        <x:v>常规</x:v>
      </x:c>
      <x:c r="C541" s="16" t="n">
        <x:v>45923</x:v>
      </x:c>
      <x:c r="D541" s="7" t="str">
        <x:v>00:03:58–00:04:18</x:v>
      </x:c>
      <x:c r="E541" s="18" t="str">
        <x:v>1 → M</x:v>
      </x:c>
      <x:c r="F541" s="18" t="str">
        <x:v>現在僱兩個人可能是這個樣子 那麼H1B的這個政策我們待會再說吧 最近市場上對於H1B和對應於科技公司的影響</x:v>
      </x:c>
      <x:c r="G541" s="18" t="str">
        <x:v>本来要可以雇雇雇三个人现在雇两个人嗯可能是这个样子那么呃H M B的这个政策我们待会儿再说啊最近市场上对于H M B和对应于科技公司的影响其实讨论非常非常多的那么结果就是联储美联储在决策利率的时候它的terminal rate是很难低于三个点的就今年我们看到的通胀率P P C E的话可能就是在三个点上下三个点以下一点那么我没有办法把P C</x:v>
      </x:c>
      <x:c r="H541" s="18" t="str">
        <x:v>数字一侧未匹配，需核实重复、遗漏及对齐。候选画面 slide-003；需回听并核对原图。解析单位：旧版型号数字，新版未明确</x:v>
      </x:c>
      <x:c r="I541" s="20" t="str">
        <x:v>待听校</x:v>
      </x:c>
      <x:c r="J541" s="21" t="str"/>
      <x:c r="K541" s="21" t="str">
        <x:v>待听校；置信度：待核实；旧版“1”（型号数字），新版“M”（单位未明确）。涉及型号，不能把数字部分单独替换。；未逐字听校
正式语料：未采用：待听校</x:v>
      </x:c>
      <x:c r="L541" s="23" t="str">
        <x:v>回听 00:03:58–00:04:18</x:v>
      </x:c>
      <x:c r="M541" s="7" t="str">
        <x:v>seg-000089, seg-000090</x:v>
      </x:c>
      <x:c r="N541" s="7" t="str">
        <x:v>seg-000005</x:v>
      </x:c>
      <x:c r="O541" s="23" t="str">
        <x:v>查看 slide-003.png</x:v>
      </x:c>
      <x:c r="P541" s="7" t="n">
        <x:v>2</x:v>
      </x:c>
    </x:row>
    <x:row r="542" ht="119" customHeight="1">
      <x:c r="A542" s="7" t="str">
        <x:v>D-0535</x:v>
      </x:c>
      <x:c r="B542" s="7" t="str">
        <x:v>常规</x:v>
      </x:c>
      <x:c r="C542" s="16" t="n">
        <x:v>45923</x:v>
      </x:c>
      <x:c r="D542" s="7" t="str">
        <x:v>00:05:08–00:05:23</x:v>
      </x:c>
      <x:c r="E542" s="18" t="str">
        <x:v>1 → OM那</x:v>
      </x:c>
      <x:c r="F542" s="18" t="str">
        <x:v>資產負債表 你可以看到美國人的養老基金H1B 養老基金401K都是放在股票裡面的</x:v>
      </x:c>
      <x:c r="G542" s="18" t="str">
        <x:v>看到SMP股价在破新高，美国的很多的消费或者我们叫做整体的household balance sheet，嗯资产负债表，那你可以看到美国人的养老基金HOM那个养老基金四零一K都是放在那个股票里面的，那么其实大家的资产都在上升，就嗯公司盈利带动大家资产上升，那其实消费并没有差很多，你看到其实那个上周的那个retail sales的数据很没有很差，所以不同于传统上的我们看到一旦消费数一旦那个就业数据下降，消费数据连着一起下降，然后</x:v>
      </x:c>
      <x:c r="H542" s="18" t="str">
        <x:v>数字一侧未匹配，需核实重复、遗漏及对齐。候选画面 slide-002；需回听并核对原图。解析单位：旧版型号数字，新版未明确</x:v>
      </x:c>
      <x:c r="I542" s="20" t="str">
        <x:v>待听校</x:v>
      </x:c>
      <x:c r="J542" s="21" t="str"/>
      <x:c r="K542" s="21" t="str">
        <x:v>待听校；置信度：待核实；旧版“1”（型号数字），新版“OM那”（单位未明确）。涉及型号，不能把数字部分单独替换。；未逐字听校
正式语料：未采用：待听校</x:v>
      </x:c>
      <x:c r="L542" s="23" t="str">
        <x:v>回听 00:05:08–00:05:23</x:v>
      </x:c>
      <x:c r="M542" s="7" t="str">
        <x:v>seg-000115</x:v>
      </x:c>
      <x:c r="N542" s="7" t="str">
        <x:v>seg-000006</x:v>
      </x:c>
      <x:c r="O542" s="23" t="str">
        <x:v>查看 slide-002.png</x:v>
      </x:c>
      <x:c r="P542" s="7" t="n">
        <x:v>1</x:v>
      </x:c>
    </x:row>
    <x:row r="543" ht="134" customHeight="1">
      <x:c r="A543" s="7" t="str">
        <x:v>D-0536</x:v>
      </x:c>
      <x:c r="B543" s="7" t="str">
        <x:v>常规</x:v>
      </x:c>
      <x:c r="C543" s="16" t="n">
        <x:v>45923</x:v>
      </x:c>
      <x:c r="D543" s="7" t="str">
        <x:v>00:07:20–00:07:54</x:v>
      </x:c>
      <x:c r="E543" s="18" t="str">
        <x:v>1 → one</x:v>
      </x:c>
      <x:c r="F543" s="18" t="str">
        <x:v>這已經大家有目共睹 其實對於H1B的政策 那個H1B就是美國留學生</x:v>
      </x:c>
      <x:c r="G543" s="18" t="str">
        <x:v>个纠结是呃我觉得会持续的，随着白宫政策不明确啊，我们说一下白宫政策怎么不明确，你们看到他在那个关税政策上反反复复对吧，这已经大家有目共睹，其实对于H one B的政策，那个H one B就是美国留学生留美之后那个申请的工作签证嘛，工作签证呢这个你可以看一下大家存量啊，存量大部分是印度人对吧，然后那个每家公司使用，其实这个中间包括了一大部分这个美国最高端的人才能够引入美国都是H one B，那个你想博士生博士生毕业那最后找到工作</x:v>
      </x:c>
      <x:c r="H543" s="18" t="str">
        <x:v>数字一侧未匹配，需核实重复、遗漏及对齐。候选画面 slide-003；需回听并核对原图。解析单位：旧版型号数字，新版未明确</x:v>
      </x:c>
      <x:c r="I543" s="20" t="str">
        <x:v>无需修改</x:v>
      </x:c>
      <x:c r="J543" s="21" t="str">
        <x:v>1</x:v>
      </x:c>
      <x:c r="K543" s="21" t="str">
        <x:v>无需修改；置信度：高；阿拉伯数字与英文数词表示相同数字；不改变量级。；未逐字听校
正式语料：保留旧版或等价写法</x:v>
      </x:c>
      <x:c r="L543" s="23" t="str">
        <x:v>回听 00:07:20–00:07:54</x:v>
      </x:c>
      <x:c r="M543" s="7" t="str">
        <x:v>seg-000170, seg-000171, seg-000179</x:v>
      </x:c>
      <x:c r="N543" s="7" t="str">
        <x:v>seg-000008</x:v>
      </x:c>
      <x:c r="O543" s="23" t="str">
        <x:v>查看 slide-003.png</x:v>
      </x:c>
      <x:c r="P543" s="7" t="n">
        <x:v>3</x:v>
      </x:c>
    </x:row>
    <x:row r="544" ht="119" customHeight="1">
      <x:c r="A544" s="7" t="str">
        <x:v>D-0537</x:v>
      </x:c>
      <x:c r="B544" s="7" t="str">
        <x:v>常规</x:v>
      </x:c>
      <x:c r="C544" s="16" t="n">
        <x:v>45923</x:v>
      </x:c>
      <x:c r="D544" s="7" t="str">
        <x:v>00:08:00–00:09:01</x:v>
      </x:c>
      <x:c r="E544" s="18" t="str">
        <x:v>1 → one</x:v>
      </x:c>
      <x:c r="F544" s="18" t="str">
        <x:v>就是給那個新聞記者說的是 我們要給所有現有的H1B這個 visa 要去收10萬美元的稅</x:v>
      </x:c>
      <x:c r="G544" s="18" t="str">
        <x:v>那个商务部长Lutnik在旁边他是给press conference就是给那个新闻记者说的是我们要给所有现有的H one B这个visa要去收十万美元的税收十万美元然后还说一年十万美元而且明确地讲包括你转你比方说meta转到google你也要google也给我多交十万美元就是都要这么干那么这个政策出来以后其实很多大公司把国外的员工全部招回来了就是这个东西政策太不可测了那你我我不知道这个你入境</x:v>
      </x:c>
      <x:c r="H544" s="18" t="str">
        <x:v>数字一侧未匹配，需核实重复、遗漏及对齐。候选画面 slide-003；需回听并核对原图。解析单位：旧版型号数字，新版未明确</x:v>
      </x:c>
      <x:c r="I544" s="20" t="str">
        <x:v>无需修改</x:v>
      </x:c>
      <x:c r="J544" s="21" t="str">
        <x:v>1</x:v>
      </x:c>
      <x:c r="K544" s="21" t="str">
        <x:v>无需修改；置信度：高；阿拉伯数字与英文数词表示相同数字；不改变量级。；未逐字听校
正式语料：保留旧版或等价写法</x:v>
      </x:c>
      <x:c r="L544" s="23" t="str">
        <x:v>回听 00:08:00–00:09:01</x:v>
      </x:c>
      <x:c r="M544" s="7" t="str">
        <x:v>seg-000188, seg-000210, seg-000213</x:v>
      </x:c>
      <x:c r="N544" s="7" t="str">
        <x:v>seg-000009</x:v>
      </x:c>
      <x:c r="O544" s="23" t="str">
        <x:v>查看 slide-003.png</x:v>
      </x:c>
      <x:c r="P544" s="7" t="n">
        <x:v>3</x:v>
      </x:c>
    </x:row>
    <x:row r="545" ht="89" customHeight="1">
      <x:c r="A545" s="7" t="str">
        <x:v>D-0538</x:v>
      </x:c>
      <x:c r="B545" s="7" t="str">
        <x:v>常规</x:v>
      </x:c>
      <x:c r="C545" s="16" t="n">
        <x:v>45923</x:v>
      </x:c>
      <x:c r="D545" s="7" t="str">
        <x:v>00:25:54–00:27:06</x:v>
      </x:c>
      <x:c r="E545" s="18" t="str">
        <x:v>马 → 一百</x:v>
      </x:c>
      <x:c r="F545" s="18" t="str">
        <x:v>肯定會參與 只要給我參與我把你立馬參與 參與完以後</x:v>
      </x:c>
      <x:c r="G545" s="18" t="str">
        <x:v>我把这两个东西一卖然后我就立马能够转手获利百分之二十到二十五到三十，那我为什么不做呢？那我完成这个配认购就认购股票肯定肯定会参与，只要给我参与我百分之一百参与，参与完</x:v>
      </x:c>
      <x:c r="H545" s="18" t="str">
        <x:v>数字一侧未匹配，需核实重复、遗漏及对齐。候选画面 slide-011；需回听并核对原图。解析单位：旧版未明确，新版百分比</x:v>
      </x:c>
      <x:c r="I545" s="20" t="str">
        <x:v>待听校</x:v>
      </x:c>
      <x:c r="J545" s="21" t="str"/>
      <x:c r="K545" s="21" t="str">
        <x:v>待听校；置信度：待核实；旧版“马”（单位未明确），新版“一百”（百分比）。需核对完整读数、范围、口吃重复及量级，不能按更顺畅的一版确定。；未逐字听校
正式语料：未采用：待听校</x:v>
      </x:c>
      <x:c r="L545" s="23" t="str">
        <x:v>回听 00:25:54–00:27:06</x:v>
      </x:c>
      <x:c r="M545" s="7" t="str">
        <x:v>seg-000737</x:v>
      </x:c>
      <x:c r="N545" s="7" t="str">
        <x:v>seg-000027</x:v>
      </x:c>
      <x:c r="O545" s="23" t="str">
        <x:v>查看 slide-011.png</x:v>
      </x:c>
      <x:c r="P545" s="7" t="n">
        <x:v>1</x:v>
      </x:c>
    </x:row>
    <x:row r="546" ht="134" customHeight="1">
      <x:c r="A546" s="7" t="str">
        <x:v>D-0539</x:v>
      </x:c>
      <x:c r="B546" s="7" t="str">
        <x:v>常规</x:v>
      </x:c>
      <x:c r="C546" s="16" t="n">
        <x:v>45930</x:v>
      </x:c>
      <x:c r="D546" s="7" t="str">
        <x:v>00:13:20–00:13:33</x:v>
      </x:c>
      <x:c r="E546" s="18" t="str">
        <x:v>1 → 未匹配到对应词</x:v>
      </x:c>
      <x:c r="F546" s="18" t="str">
        <x:v>因為現在有更嚴格的移民政策 包括對H1 我們上星期講到對H1B的影響</x:v>
      </x:c>
      <x:c r="G546" s="18" t="str">
        <x:v>的人，那些人怎么工作？那么这个有上限，所以呃在包括在今年晚一点的时候，我觉得这方面在那个移民政策上的影响也会出来，因为现在有更严格的移民政策，包括对H我们上个星期讲到对H one B的影响，包括我们讲到后面可能会驱对于那个原来的那个呃有一些移民进行驱逐，有十一个million就是一千一百万那个呃呃各类的这种移民在美国，所以他们都有可能有一部分人担心不出来工作，所以这个存量的影响是对于存量影响是相比于就是说增量更加重要的一个一个</x:v>
      </x:c>
      <x:c r="H546" s="18" t="str">
        <x:v>数字一侧未匹配，需核实重复、遗漏及对齐。候选画面 slide-003；需回听并核对原图。解析单位：旧版型号数字，新版未明确</x:v>
      </x:c>
      <x:c r="I546" s="20" t="str">
        <x:v>待听校</x:v>
      </x:c>
      <x:c r="J546" s="21" t="str"/>
      <x:c r="K546" s="21" t="str">
        <x:v>待听校；置信度：待核实；旧版“1”（型号数字），新版“未匹配到对应词”（单位未明确）。涉及型号，不能把数字部分单独替换。；未逐字听校
正式语料：未采用：待听校</x:v>
      </x:c>
      <x:c r="L546" s="23" t="str">
        <x:v>回听 00:13:20–00:13:33</x:v>
      </x:c>
      <x:c r="M546" s="7" t="str">
        <x:v>seg-000314</x:v>
      </x:c>
      <x:c r="N546" s="7" t="str">
        <x:v>seg-000014</x:v>
      </x:c>
      <x:c r="O546" s="23" t="str">
        <x:v>查看 slide-003.png</x:v>
      </x:c>
      <x:c r="P546" s="7" t="n">
        <x:v>1</x:v>
      </x:c>
    </x:row>
    <x:row r="547" ht="134" customHeight="1">
      <x:c r="A547" s="7" t="str">
        <x:v>D-0540</x:v>
      </x:c>
      <x:c r="B547" s="7" t="str">
        <x:v>常规</x:v>
      </x:c>
      <x:c r="C547" s="16" t="n">
        <x:v>45930</x:v>
      </x:c>
      <x:c r="D547" s="7" t="str">
        <x:v>00:13:21–00:13:35</x:v>
      </x:c>
      <x:c r="E547" s="18" t="str">
        <x:v>1 → one</x:v>
      </x:c>
      <x:c r="F547" s="18" t="str">
        <x:v>包括對H1 我們上星期講到對H1B的影響 包括我們講到後面可能會去</x:v>
      </x:c>
      <x:c r="G547" s="18" t="str">
        <x:v>那么这个有上限，所以呃在包括在今年晚一点的时候，我觉得这方面在那个移民政策上的影响也会出来，因为现在有更严格的移民政策，包括对H我们上个星期讲到对H one B的影响，包括我们讲到后面可能会驱对于那个原来的那个呃有一些移民进行驱逐，有十一个million就是一千一百万那个呃呃各类的这种移民在美国，所以他们都有可能有一部分人担心不出来工作，所以这个存量的影响是对于存量影响是相比于就是说增量更加重要的一个一个因素，那么当然这几个因</x:v>
      </x:c>
      <x:c r="H547" s="18" t="str">
        <x:v>数字一侧未匹配，需核实重复、遗漏及对齐。候选画面 slide-003；需回听并核对原图。解析单位：旧版型号数字，新版未明确</x:v>
      </x:c>
      <x:c r="I547" s="20" t="str">
        <x:v>无需修改</x:v>
      </x:c>
      <x:c r="J547" s="21" t="str">
        <x:v>1</x:v>
      </x:c>
      <x:c r="K547" s="21" t="str">
        <x:v>无需修改；置信度：高；阿拉伯数字与英文数词表示相同数字；不改变量级。；未逐字听校
正式语料：保留旧版或等价写法</x:v>
      </x:c>
      <x:c r="L547" s="23" t="str">
        <x:v>回听 00:13:21–00:13:35</x:v>
      </x:c>
      <x:c r="M547" s="7" t="str">
        <x:v>seg-000315</x:v>
      </x:c>
      <x:c r="N547" s="7" t="str">
        <x:v>seg-000014</x:v>
      </x:c>
      <x:c r="O547" s="23" t="str">
        <x:v>查看 slide-003.png</x:v>
      </x:c>
      <x:c r="P547" s="7" t="n">
        <x:v>1</x:v>
      </x:c>
    </x:row>
    <x:row r="548" ht="119" customHeight="1">
      <x:c r="A548" s="7" t="str">
        <x:v>D-0541</x:v>
      </x:c>
      <x:c r="B548" s="7" t="str">
        <x:v>常规</x:v>
      </x:c>
      <x:c r="C548" s="16" t="n">
        <x:v>45930</x:v>
      </x:c>
      <x:c r="D548" s="7" t="str">
        <x:v>00:22:54–00:24:06</x:v>
      </x:c>
      <x:c r="E548" s="18" t="str">
        <x:v>是 → 十</x:v>
      </x:c>
      <x:c r="F548" s="18" t="str">
        <x:v>對於美元利率有個 是個basis point of impact 我覺得不太確定</x:v>
      </x:c>
      <x:c r="G548" s="18" t="str">
        <x:v>是大概率，然后不会关太长的时间，对于市场影响呢我个人觉得不会特别大，就是那个会不会像一八年这样对对于美元利率有个一八年很大，那比方说像对于美元利率有个十个basis point的影响，我觉得不太确定，如果有的话那么就是个机会啊我一直不觉得长短端利率会因为降息啊什么东西这些下去太多的啊那个呃最后讲一下那个美国Independent就是那个Agency Independent就是这些它的机构的独立性的问题，其实中间有个很</x:v>
      </x:c>
      <x:c r="H548" s="18" t="str">
        <x:v>数字一侧未匹配，需核实重复、遗漏及对齐。候选画面 slide-004；需回听并核对原图。解析单位：旧版未明确，新版基点</x:v>
      </x:c>
      <x:c r="I548" s="20" t="str">
        <x:v>待听校</x:v>
      </x:c>
      <x:c r="J548" s="21" t="str"/>
      <x:c r="K548" s="21" t="str">
        <x:v>待听校；置信度：待核实；旧版“是”（单位未明确），新版“十”（基点）。需核对完整读数、范围、口吃重复及量级，不能按更顺畅的一版确定。；未逐字听校
正式语料：未采用：待听校</x:v>
      </x:c>
      <x:c r="L548" s="23" t="str">
        <x:v>回听 00:22:54–00:24:06</x:v>
      </x:c>
      <x:c r="M548" s="7" t="str">
        <x:v>seg-000617</x:v>
      </x:c>
      <x:c r="N548" s="7" t="str">
        <x:v>seg-000024</x:v>
      </x:c>
      <x:c r="O548" s="23" t="str">
        <x:v>查看 slide-004.png</x:v>
      </x:c>
      <x:c r="P548" s="7" t="n">
        <x:v>1</x:v>
      </x:c>
    </x:row>
    <x:row r="549" ht="134" customHeight="1">
      <x:c r="A549" s="7" t="str">
        <x:v>D-0542</x:v>
      </x:c>
      <x:c r="B549" s="7" t="str">
        <x:v>常规</x:v>
      </x:c>
      <x:c r="C549" s="16" t="n">
        <x:v>46000</x:v>
      </x:c>
      <x:c r="D549" s="7" t="str">
        <x:v>00:02:15–00:02:29</x:v>
      </x:c>
      <x:c r="E549" s="18" t="str">
        <x:v>90 → 久石</x:v>
      </x:c>
      <x:c r="F549" s="18" t="str">
        <x:v>因為大家現在開始pricing日本 可能90%的pricing嘛 12月18號下下週</x:v>
      </x:c>
      <x:c r="G549" s="18" t="str">
        <x:v>啊这个这个我觉得不是特别重要那个比较重要的是日本在那个啊财政政策和货币政策上会变得更加分裂也就是它对于通胀的预期因为大家现在开始pricing日本可能久石的pricing嘛日啊十二月十八号就下下下下周应该十二月十八号是哎下下周四周四周的时候日本会进行一次升息啊日本又要升息那就是呃其实在一年多以前日本有过一段时间inflation swap很高啊然后大家对通胀那个预期很高然后这次好像又来了然后而且是服务业劳动力成本是一起在变高的</x:v>
      </x:c>
      <x:c r="H549" s="18" t="str">
        <x:v>数字一侧未匹配，需核实重复、遗漏及对齐。候选画面 slide-002；需回听并核对原图。解析单位：旧版百分比，新版未明确</x:v>
      </x:c>
      <x:c r="I549" s="20" t="str">
        <x:v>待听校</x:v>
      </x:c>
      <x:c r="J549" s="21" t="str"/>
      <x:c r="K549" s="21" t="str">
        <x:v>待听校；置信度：待核实；旧版“90”（百分比），新版“久石”（单位未明确）。需核对完整读数、范围、口吃重复及量级，不能按更顺畅的一版确定。；未逐字听校
正式语料：未采用：待听校</x:v>
      </x:c>
      <x:c r="L549" s="23" t="str">
        <x:v>回听 00:02:15–00:02:29</x:v>
      </x:c>
      <x:c r="M549" s="7" t="str">
        <x:v>seg-000058</x:v>
      </x:c>
      <x:c r="N549" s="7" t="str">
        <x:v>seg-000003</x:v>
      </x:c>
      <x:c r="O549" s="23" t="str">
        <x:v>查看 slide-002.png</x:v>
      </x:c>
      <x:c r="P549" s="7" t="n">
        <x:v>1</x:v>
      </x:c>
    </x:row>
    <x:row r="550" ht="89" customHeight="1">
      <x:c r="A550" s="7" t="str">
        <x:v>D-0543</x:v>
      </x:c>
      <x:c r="B550" s="7" t="str">
        <x:v>常规</x:v>
      </x:c>
      <x:c r="C550" s="16" t="n">
        <x:v>46000</x:v>
      </x:c>
      <x:c r="D550" s="7" t="str">
        <x:v>00:06:54–00:08:05</x:v>
      </x:c>
      <x:c r="E550" s="18" t="str">
        <x:v>是吧 → 二十八</x:v>
      </x:c>
      <x:c r="F550" s="18" t="str">
        <x:v>就是它沒有那麼高 是吧 但是你現在連處我們可預見的</x:v>
      </x:c>
      <x:c r="G550" s="18" t="str">
        <x:v>点但是整体的话它的财政周期还是比较明确的那么呃美国在没有数据的情况下要去呃h降要去降息其实上周五回忆出来一个P C P C E偏好一点就是它没有那么高二十八但是你现在联储我们可预见的就是明天是大概率是要降息的</x:v>
      </x:c>
      <x:c r="H550" s="18" t="str">
        <x:v>数字一侧未匹配，需核实重复、遗漏及对齐。候选画面 slide-003；需回听并核对原图</x:v>
      </x:c>
      <x:c r="I550" s="20" t="str">
        <x:v>待听校</x:v>
      </x:c>
      <x:c r="J550" s="21" t="str"/>
      <x:c r="K550" s="21" t="str">
        <x:v>待听校；置信度：待核实；旧版“是吧”（单位未明确），新版“二十八”（单位未明确）。需核对完整读数、范围、口吃重复及量级，不能按更顺畅的一版确定。；未逐字听校
正式语料：未采用：待听校</x:v>
      </x:c>
      <x:c r="L550" s="23" t="str">
        <x:v>回听 00:06:54–00:08:05</x:v>
      </x:c>
      <x:c r="M550" s="7" t="str">
        <x:v>seg-000227</x:v>
      </x:c>
      <x:c r="N550" s="7" t="str">
        <x:v>seg-000008</x:v>
      </x:c>
      <x:c r="O550" s="23" t="str">
        <x:v>查看 slide-003.png</x:v>
      </x:c>
      <x:c r="P550" s="7" t="n">
        <x:v>1</x:v>
      </x:c>
    </x:row>
    <x:row r="551" ht="89" customHeight="1">
      <x:c r="A551" s="7" t="str">
        <x:v>D-0544</x:v>
      </x:c>
      <x:c r="B551" s="7" t="str">
        <x:v>常规</x:v>
      </x:c>
      <x:c r="C551" s="16" t="n">
        <x:v>46000</x:v>
      </x:c>
      <x:c r="D551" s="7" t="str">
        <x:v>00:12:48–00:13:02</x:v>
      </x:c>
      <x:c r="E551" s="18" t="str">
        <x:v>70 → 趋势</x:v>
      </x:c>
      <x:c r="F551" s="18" t="str">
        <x:v>就是這兩個叫波動率控制 一個叫CTA就是70分鐘 還有一種就是根據波動率來說</x:v>
      </x:c>
      <x:c r="G551" s="18" t="str">
        <x:v>er十一月份的时候CTA本身就平仓了七百多亿嗯那个但是呢CTA平仓七百多亿和我们CTA加vol control啊就是这两个叫波动率控制一个叫CTA就是趋势跟踪还有一种就是根据波动率来说波动率越大那我就仓位越小波动率</x:v>
      </x:c>
      <x:c r="H551" s="18" t="str">
        <x:v>数字一侧未匹配，需核实重复、遗漏及对齐。候选画面 slide-006；需回听并核对原图</x:v>
      </x:c>
      <x:c r="I551" s="20" t="str">
        <x:v>待听校</x:v>
      </x:c>
      <x:c r="J551" s="21" t="str"/>
      <x:c r="K551" s="21" t="str">
        <x:v>待听校；置信度：待核实；旧版“70”（单位未明确），新版“趋势”（单位未明确）。需核对完整读数、范围、口吃重复及量级，不能按更顺畅的一版确定。；未逐字听校
正式语料：未采用：待听校</x:v>
      </x:c>
      <x:c r="L551" s="23" t="str">
        <x:v>回听 00:12:48–00:13:02</x:v>
      </x:c>
      <x:c r="M551" s="7" t="str">
        <x:v>seg-000373</x:v>
      </x:c>
      <x:c r="N551" s="7" t="str">
        <x:v>seg-000013</x:v>
      </x:c>
      <x:c r="O551" s="23" t="str">
        <x:v>查看 slide-006.png</x:v>
      </x:c>
      <x:c r="P551" s="7" t="n">
        <x:v>1</x:v>
      </x:c>
    </x:row>
    <x:row r="552" ht="89" customHeight="1">
      <x:c r="A552" s="7" t="str">
        <x:v>D-0545</x:v>
      </x:c>
      <x:c r="B552" s="7" t="str">
        <x:v>常规</x:v>
      </x:c>
      <x:c r="C552" s="16" t="n">
        <x:v>46000</x:v>
      </x:c>
      <x:c r="D552" s="7" t="str">
        <x:v>00:18:51–00:19:06</x:v>
      </x:c>
      <x:c r="E552" s="18" t="str">
        <x:v>200 → 未匹配到对应词</x:v>
      </x:c>
      <x:c r="F552" s="18" t="str">
        <x:v>就中國那個H200 就今天早上川普時候會給中國賣的H200 這個數據還沒有算上去</x:v>
      </x:c>
      <x:c r="G552" s="18" t="str">
        <x:v>这个数据还没有算上去，就是英伟达大概十八倍PE啊，十八倍到十九倍PE，在按照明明年的数据来算的话，所以这个位置上去做空，也就是你会看到整个啊整个SMP的指数里面这些大头的公司，包括像NVIDIA它的估值很低的，它并不是在高位，你不能看价格的，你这东西要看它的这个earning的。</x:v>
      </x:c>
      <x:c r="H552" s="18" t="str">
        <x:v>数字一侧未匹配，需核实重复、遗漏及对齐。候选画面 slide-008；需回听并核对原图。解析单位：旧版型号数字，新版未明确</x:v>
      </x:c>
      <x:c r="I552" s="20" t="str">
        <x:v>待听校</x:v>
      </x:c>
      <x:c r="J552" s="21" t="str"/>
      <x:c r="K552" s="21" t="str">
        <x:v>待听校；置信度：待核实；旧版“200”（型号数字），新版“未匹配到对应词”（单位未明确）。涉及型号，不能把数字部分单独替换。；未逐字听校
正式语料：未采用：待听校</x:v>
      </x:c>
      <x:c r="L552" s="23" t="str">
        <x:v>回听 00:18:51–00:19:06</x:v>
      </x:c>
      <x:c r="M552" s="7" t="str">
        <x:v>seg-000549</x:v>
      </x:c>
      <x:c r="N552" s="7" t="str">
        <x:v>seg-000020</x:v>
      </x:c>
      <x:c r="O552" s="23" t="str">
        <x:v>查看 slide-008.png</x:v>
      </x:c>
      <x:c r="P552" s="7" t="n">
        <x:v>1</x:v>
      </x:c>
    </x:row>
    <x:row r="553" ht="119" customHeight="1">
      <x:c r="A553" s="7" t="str">
        <x:v>D-0546</x:v>
      </x:c>
      <x:c r="B553" s="7" t="str">
        <x:v>常规</x:v>
      </x:c>
      <x:c r="C553" s="16" t="n">
        <x:v>46000</x:v>
      </x:c>
      <x:c r="D553" s="7" t="str">
        <x:v>00:28:54–00:30:06</x:v>
      </x:c>
      <x:c r="E553" s="18" t="str">
        <x:v>未匹配到对应词 → 二</x:v>
      </x:c>
      <x:c r="F553" s="18" t="str">
        <x:v>但是它現在18A的良率的提升速度 就是美國也保持非常穩定 這個事情其實二二五年的時候</x:v>
      </x:c>
      <x:c r="G553" s="18" t="str">
        <x:v>果六十就跟交给台积电流片成本是一样的明白我意思吧因为台积电还要赚钱嘛那么你给外部客户用你确实是要到九十但是他现在十八A的良率的提升速度就是每个月百分之二非常稳定这个事情呢其实二五年的时候我们都知道二四年的时候看得到英特尔的所有的晶圆厂的这个速度都是差不多这个样子就是你要说他大规模的起量美国有各种各样问题O K是有但是人家晶圆厂这个是有数据的就是他的这个良率提高确确实是有数据的那十四A流片呃</x:v>
      </x:c>
      <x:c r="H553" s="18" t="str">
        <x:v>数字一侧未匹配，需核实重复、遗漏及对齐。候选画面 slide-008；需回听并核对原图。解析单位：旧版未明确，新版百分比</x:v>
      </x:c>
      <x:c r="I553" s="20" t="str">
        <x:v>待听校</x:v>
      </x:c>
      <x:c r="J553" s="21" t="str"/>
      <x:c r="K553" s="21" t="str">
        <x:v>待听校；置信度：待核实；旧版“未匹配到对应词”（单位未明确），新版“二”（百分比）。一侧未对齐，无法区分新增、漏词和片段偏移。；未逐字听校
正式语料：未采用：待听校</x:v>
      </x:c>
      <x:c r="L553" s="23" t="str">
        <x:v>回听 00:28:54–00:30:06</x:v>
      </x:c>
      <x:c r="M553" s="7" t="str">
        <x:v>seg-000901</x:v>
      </x:c>
      <x:c r="N553" s="7" t="str">
        <x:v>seg-000030</x:v>
      </x:c>
      <x:c r="O553" s="23" t="str">
        <x:v>查看 slide-008.png</x:v>
      </x:c>
      <x:c r="P553" s="7" t="n">
        <x:v>1</x:v>
      </x:c>
    </x:row>
    <x:row r="554" ht="104" customHeight="1">
      <x:c r="A554" s="7" t="str">
        <x:v>D-0547</x:v>
      </x:c>
      <x:c r="B554" s="7" t="str">
        <x:v>常规</x:v>
      </x:c>
      <x:c r="C554" s="16" t="n">
        <x:v>46000</x:v>
      </x:c>
      <x:c r="D554" s="7" t="str">
        <x:v>00:29:54–00:31:06</x:v>
      </x:c>
      <x:c r="E554" s="18" t="str">
        <x:v>几几把吧 → 七七八八</x:v>
      </x:c>
      <x:c r="F554" s="18" t="str">
        <x:v>所以蘋果投intel的Deal 也是談了幾幾把吧 就是我們從行業內的信息知道</x:v>
      </x:c>
      <x:c r="G554" s="18" t="str">
        <x:v>点六的线程，所以十四A本身是说苹果要给呃intel呃这个费用，就是给他那个研发费，现在可能是苹果直接给他做投资，所以苹果投intel的deal也是谈了七七八八，就是我们从行业内的信息知道，也是基本上是敲定走投资的方案，然后比较快的会会给钱的，所以在这个情况下面就说你可以看明年半导体就是缺货，呃asic是远就是往远看非常就是比方说阿巴狗啊这些都是</x:v>
      </x:c>
      <x:c r="H554" s="18" t="str">
        <x:v>数字一侧未匹配，需核实重复、遗漏及对齐。候选画面 slide-008；需回听并核对原图</x:v>
      </x:c>
      <x:c r="I554" s="20" t="str">
        <x:v>待听校</x:v>
      </x:c>
      <x:c r="J554" s="21" t="str"/>
      <x:c r="K554" s="21" t="str">
        <x:v>待听校；置信度：待核实；旧版“几几把吧”（单位未明确），新版“七七八八”（单位未明确）。需核对完整读数、范围、口吃重复及量级，不能按更顺畅的一版确定。；未逐字听校
正式语料：未采用：待听校</x:v>
      </x:c>
      <x:c r="L554" s="23" t="str">
        <x:v>回听 00:29:54–00:31:06</x:v>
      </x:c>
      <x:c r="M554" s="7" t="str">
        <x:v>seg-000930</x:v>
      </x:c>
      <x:c r="N554" s="7" t="str">
        <x:v>seg-000031</x:v>
      </x:c>
      <x:c r="O554" s="23" t="str">
        <x:v>查看 slide-008.png</x:v>
      </x:c>
      <x:c r="P554" s="7" t="n">
        <x:v>1</x:v>
      </x:c>
    </x:row>
    <x:row r="555" ht="104" customHeight="1">
      <x:c r="A555" s="7" t="str">
        <x:v>D-0548</x:v>
      </x:c>
      <x:c r="B555" s="7" t="str">
        <x:v>常规</x:v>
      </x:c>
      <x:c r="C555" s="16" t="n">
        <x:v>46021</x:v>
      </x:c>
      <x:c r="D555" s="7" t="str">
        <x:v>00:10:53–00:11:06</x:v>
      </x:c>
      <x:c r="E555" s="18" t="str">
        <x:v>10 → 百分之
是</x:v>
      </x:c>
      <x:c r="F555" s="18" t="str">
        <x:v>你比方说我给这个杯子加关税 加了10% 那我这个</x:v>
      </x:c>
      <x:c r="G555" s="18" t="str">
        <x:v>就因为去年是四季度啊开始加的嘛，那你后面的那个关税的影响其实并没有那么大，或者你加了关税以后你最多也就是因为你加关税比方说我给这个杯子加关税对吧，加了百分之</x:v>
      </x:c>
      <x:c r="H555" s="18" t="str">
        <x:v>数字一侧未匹配，需核实重复、遗漏及对齐。候选画面 slide-003；需回听并核对原图。解析单位：旧版百分比，新版未明确</x:v>
      </x:c>
      <x:c r="I555" s="20" t="str">
        <x:v>待听校</x:v>
      </x:c>
      <x:c r="J555" s="21" t="str"/>
      <x:c r="K555" s="21" t="str">
        <x:v>待听校；置信度：待核实；旧版“10”（百分比），新版“百分之
是”（单位未明确）。需核对完整读数、范围、口吃重复及量级，不能按更顺畅的一版确定。；未逐字听校
正式语料：未采用：待听校</x:v>
      </x:c>
      <x:c r="L555" s="23" t="str">
        <x:v>回听 00:10:53–00:11:06</x:v>
      </x:c>
      <x:c r="M555" s="7" t="str">
        <x:v>seg-000411</x:v>
      </x:c>
      <x:c r="N555" s="7" t="str">
        <x:v>seg-000011</x:v>
      </x:c>
      <x:c r="O555" s="23" t="str">
        <x:v>查看 slide-003.png</x:v>
      </x:c>
      <x:c r="P555" s="7" t="n">
        <x:v>1</x:v>
      </x:c>
    </x:row>
    <x:row r="556" ht="134" customHeight="1">
      <x:c r="A556" s="7" t="str">
        <x:v>D-0549</x:v>
      </x:c>
      <x:c r="B556" s="7" t="str">
        <x:v>常规</x:v>
      </x:c>
      <x:c r="C556" s="16" t="n">
        <x:v>46021</x:v>
      </x:c>
      <x:c r="D556" s="7" t="str">
        <x:v>00:15:06–00:15:19</x:v>
      </x:c>
      <x:c r="E556" s="18" t="str">
        <x:v>四两 → 切尔</x:v>
      </x:c>
      <x:c r="F556" s="18" t="str">
        <x:v>没效果它就继续影响 就跟四兩撥千斤/用力一样 它把那个</x:v>
      </x:c>
      <x:c r="G556" s="18" t="str">
        <x:v>的水平啊，这就是拼命地在用印钱在用。但是呢呃三季度四季度你预期变少，它只是没有公布啊，但后面还有可能会继续印啊，它这里印了没效果，它就继续印，就是就跟切尔诺贝利一样，它把那个核电站的插销给拔掉，它觉得功率还是上不去，它就拔更多啊，所以还有持续的就是新增的政策。所以你会看到二六年这个在财政上面美国中国欧洲都是偏正的。呃反正选肯定是这样，都是这样的。所以宏观上呢就是指向的是一个牛市，这这个这个是比较清晰的啊。那么我们讲一下呃话术过</x:v>
      </x:c>
      <x:c r="H556" s="18" t="str">
        <x:v>数字一侧未匹配，需核实重复、遗漏及对齐；含连续中文数字或近似表达。候选画面 slide-005；需回听并核对原图</x:v>
      </x:c>
      <x:c r="I556" s="20" t="str">
        <x:v>待听校</x:v>
      </x:c>
      <x:c r="J556" s="21" t="str"/>
      <x:c r="K556" s="21" t="str">
        <x:v>待听校；置信度：待核实；旧版“四两”（单位未明确），新版“切尔”（单位未明确）。需核对完整读数、范围、口吃重复及量级，不能按更顺畅的一版确定。；未逐字听校
正式语料：未采用：待听校</x:v>
      </x:c>
      <x:c r="L556" s="23" t="str">
        <x:v>回听 00:15:06–00:15:19</x:v>
      </x:c>
      <x:c r="M556" s="7" t="str">
        <x:v>seg-000566</x:v>
      </x:c>
      <x:c r="N556" s="7" t="str">
        <x:v>seg-000016</x:v>
      </x:c>
      <x:c r="O556" s="23" t="str">
        <x:v>查看 slide-005.png</x:v>
      </x:c>
      <x:c r="P556" s="7" t="n">
        <x:v>1</x:v>
      </x:c>
    </x:row>
    <x:row r="557" ht="104" customHeight="1">
      <x:c r="A557" s="7" t="str">
        <x:v>D-0550</x:v>
      </x:c>
      <x:c r="B557" s="7" t="str">
        <x:v>常规</x:v>
      </x:c>
      <x:c r="C557" s="16" t="n">
        <x:v>46021</x:v>
      </x:c>
      <x:c r="D557" s="7" t="str">
        <x:v>00:27:38–00:27:53</x:v>
      </x:c>
      <x:c r="E557" s="18" t="str">
        <x:v>2 → o</x:v>
      </x:c>
      <x:c r="F557" s="18" t="str">
        <x:v>你不要去定价它什么出问题 OpenAI的B2B业务做得非常巧 其实谷歌还有点左右互搏的意思</x:v>
      </x:c>
      <x:c r="G557" s="18" t="str">
        <x:v>赘述了，但是能耗比的事情就是现在PW能耗比没有比得上老黄的就是那个英伟达肯定是最好的，所以呃而且OpenAI你不要去定价它什么出问题，OpenAI的to B的业务做得非常强，其实谷歌还有点左右互搏的意思，就是它原来的业务和那个新的AI有点踩，就是在那个我们在推动业务端是有点左右互搏，但是OpenAI在推动业务端非常清晰。</x:v>
      </x:c>
      <x:c r="H557" s="18" t="str">
        <x:v>数字一侧未匹配，需核实重复、遗漏及对齐。候选画面 slide-010；需回听并核对原图。解析单位：旧版型号数字，新版未明确</x:v>
      </x:c>
      <x:c r="I557" s="20" t="str">
        <x:v>待听校</x:v>
      </x:c>
      <x:c r="J557" s="21" t="str"/>
      <x:c r="K557" s="21" t="str">
        <x:v>待听校；置信度：待核实；旧版“2”（型号数字），新版“o”（单位未明确）。涉及型号，不能把数字部分单独替换。；未逐字听校
正式语料：未采用：待听校</x:v>
      </x:c>
      <x:c r="L557" s="23" t="str">
        <x:v>回听 00:27:38–00:27:53</x:v>
      </x:c>
      <x:c r="M557" s="7" t="str">
        <x:v>seg-000992</x:v>
      </x:c>
      <x:c r="N557" s="7" t="str">
        <x:v>seg-000028</x:v>
      </x:c>
      <x:c r="O557" s="23" t="str">
        <x:v>查看 slide-010.png</x:v>
      </x:c>
      <x:c r="P557" s="7" t="n">
        <x:v>1</x:v>
      </x:c>
    </x:row>
    <x:row r="558" ht="89" customHeight="1">
      <x:c r="A558" s="7" t="str">
        <x:v>D-0551</x:v>
      </x:c>
      <x:c r="B558" s="7" t="str">
        <x:v>常规</x:v>
      </x:c>
      <x:c r="C558" s="16" t="n">
        <x:v>46021</x:v>
      </x:c>
      <x:c r="D558" s="7" t="str">
        <x:v>00:27:54–00:28:08</x:v>
      </x:c>
      <x:c r="E558" s="18" t="str">
        <x:v>2 → o</x:v>
      </x:c>
      <x:c r="F558" s="18" t="str">
        <x:v>但是OpenAI在推动业务端非常清晰 就是把B2B业务全部貫徹下去 然后把2B的东西以后变成它库存</x:v>
      </x:c>
      <x:c r="G558" s="18" t="str">
        <x:v>就是把to b的业务全部贯彻下去，然后把那个to b的东西以后变成它库存，然后做to c它是八亿月活月活的to c，然后免费的现在没有多少marketing的成本情况下，呃train了已经train了金融还在train其他其他行业，然后把那个以后你做k y c啊客户做k y c客户做那个</x:v>
      </x:c>
      <x:c r="H558" s="18" t="str">
        <x:v>数字一侧未匹配，需核实重复、遗漏及对齐。候选画面 slide-010；需回听并核对原图。解析单位：旧版型号数字，新版未明确</x:v>
      </x:c>
      <x:c r="I558" s="20" t="str">
        <x:v>待听校</x:v>
      </x:c>
      <x:c r="J558" s="21" t="str"/>
      <x:c r="K558" s="21" t="str">
        <x:v>待听校；置信度：待核实；旧版“2”（型号数字），新版“o”（单位未明确）。涉及型号，不能把数字部分单独替换。；未逐字听校
正式语料：未采用：待听校</x:v>
      </x:c>
      <x:c r="L558" s="23" t="str">
        <x:v>回听 00:27:54–00:28:08</x:v>
      </x:c>
      <x:c r="M558" s="7" t="str">
        <x:v>seg-000999</x:v>
      </x:c>
      <x:c r="N558" s="7" t="str">
        <x:v>seg-000029</x:v>
      </x:c>
      <x:c r="O558" s="23" t="str">
        <x:v>查看 slide-010.png</x:v>
      </x:c>
      <x:c r="P558" s="7" t="n">
        <x:v>1</x:v>
      </x:c>
    </x:row>
    <x:row r="559" ht="104" customHeight="1">
      <x:c r="A559" s="7" t="str">
        <x:v>D-0552</x:v>
      </x:c>
      <x:c r="B559" s="7" t="str">
        <x:v>常规</x:v>
      </x:c>
      <x:c r="C559" s="16" t="n">
        <x:v>46021</x:v>
      </x:c>
      <x:c r="D559" s="7" t="str">
        <x:v>00:28:54–00:30:06</x:v>
      </x:c>
      <x:c r="E559" s="18" t="str">
        <x:v>后 → 二十</x:v>
      </x:c>
      <x:c r="F559" s="18" t="str">
        <x:v>买不到 所以手机的出货量明年下完之后 所以Storage这个信息</x:v>
      </x:c>
      <x:c r="G559" s="18" t="str">
        <x:v>荣耀手机在拼命在外面囤货买货买不到，所以手机的出货量明年下百分之二十，大家就抢货了。所以storage这个信息现在还没有市场消化，但是我觉得这里呢就是这里估值其实已经基本上市场都知道了，这里估值大部分知道了，像我刚刚讲的信息很快大家都会知道。然后这里呢缺货还没有到，然后GPU是确定性最高的。所以明年会有帮品吗？会有的，市场一旦不好，估值杀估值</x:v>
      </x:c>
      <x:c r="H559" s="18" t="str">
        <x:v>数字一侧未匹配，需核实重复、遗漏及对齐。候选画面 slide-008；需回听并核对原图。解析单位：旧版未明确，新版百分比</x:v>
      </x:c>
      <x:c r="I559" s="20" t="str">
        <x:v>待听校</x:v>
      </x:c>
      <x:c r="J559" s="21" t="str"/>
      <x:c r="K559" s="21" t="str">
        <x:v>待听校；置信度：待核实；旧版“后”（单位未明确），新版“二十”（百分比）。需核对完整读数、范围、口吃重复及量级，不能按更顺畅的一版确定。；未逐字听校
正式语料：未采用：待听校</x:v>
      </x:c>
      <x:c r="L559" s="23" t="str">
        <x:v>回听 00:28:54–00:30:06</x:v>
      </x:c>
      <x:c r="M559" s="7" t="str">
        <x:v>seg-001035</x:v>
      </x:c>
      <x:c r="N559" s="7" t="str">
        <x:v>seg-000030</x:v>
      </x:c>
      <x:c r="O559" s="23" t="str">
        <x:v>查看 slide-008.png</x:v>
      </x:c>
      <x:c r="P559" s="7" t="n">
        <x:v>1</x:v>
      </x:c>
    </x:row>
    <x:row r="560" ht="89" customHeight="1">
      <x:c r="A560" s="7" t="str">
        <x:v>D-0553</x:v>
      </x:c>
      <x:c r="B560" s="7" t="str">
        <x:v>常规</x:v>
      </x:c>
      <x:c r="C560" s="16" t="n">
        <x:v>46028</x:v>
      </x:c>
      <x:c r="D560" s="7" t="str">
        <x:v>00:15:54–00:17:05</x:v>
      </x:c>
      <x:c r="E560" s="18" t="str">
        <x:v>on → 七八</x:v>
      </x:c>
      <x:c r="F560" s="18" t="str">
        <x:v>他已經把能夠投行做的事情全部完成 就包括presentation 這行全不可以完成</x:v>
      </x:c>
      <x:c r="G560" s="18" t="str">
        <x:v>这些乱七八糟的事情全部可以完成。然后那律师说律师的生意是不是可能几个人的团队以后就把那个呃百分之几的市场份额抢下来，我觉得这个也是很容易的，因为有很多事务性的事情嘛，它就是可以做的。就是现在AI行业里面最后我们说它能不能够有泡沫，就是它能不能维持着capex取决于有没有人给它投钱。那投</x:v>
      </x:c>
      <x:c r="H560" s="18" t="str">
        <x:v>数字一侧未匹配，需核实重复、遗漏及对齐；含连续中文数字或近似表达。候选画面 slide-003；需回听并核对原图</x:v>
      </x:c>
      <x:c r="I560" s="20" t="str">
        <x:v>待听校</x:v>
      </x:c>
      <x:c r="J560" s="21" t="str"/>
      <x:c r="K560" s="21" t="str">
        <x:v>待听校；置信度：待核实；旧版“on”（单位未明确），新版“七八”（单位未明确）。需核对完整读数、范围、口吃重复及量级，不能按更顺畅的一版确定。；未逐字听校
正式语料：未采用：待听校</x:v>
      </x:c>
      <x:c r="L560" s="23" t="str">
        <x:v>回听 00:15:54–00:17:05</x:v>
      </x:c>
      <x:c r="M560" s="7" t="str">
        <x:v>seg-000442</x:v>
      </x:c>
      <x:c r="N560" s="7" t="str">
        <x:v>seg-000017</x:v>
      </x:c>
      <x:c r="O560" s="23" t="str">
        <x:v>查看 slide-003.png</x:v>
      </x:c>
      <x:c r="P560" s="7" t="n">
        <x:v>1</x:v>
      </x:c>
    </x:row>
    <x:row r="561" ht="89" customHeight="1">
      <x:c r="A561" s="7" t="str">
        <x:v>D-0554</x:v>
      </x:c>
      <x:c r="B561" s="7" t="str">
        <x:v>常规</x:v>
      </x:c>
      <x:c r="C561" s="16" t="n">
        <x:v>46028</x:v>
      </x:c>
      <x:c r="D561" s="7" t="str">
        <x:v>00:21:54–00:23:05</x:v>
      </x:c>
      <x:c r="E561" s="18" t="str">
        <x:v>实位 → 十</x:v>
      </x:c>
      <x:c r="F561" s="18" t="str">
        <x:v>但是是否NAND的需求會定價 變成HBM的需求的實位 這個是賞心要定價的</x:v>
      </x:c>
      <x:c r="G561" s="18" t="str">
        <x:v>找酒店通过我的位置生成的信息，然后存在那个tailor made存在不同user ID的信息给它存下去，但是是否嗯NAND需求会定价变成HBM的需求的十倍呢，这个是傻现在定价就。</x:v>
      </x:c>
      <x:c r="H561" s="18" t="str">
        <x:v>数字一侧未匹配，需核实重复、遗漏及对齐。候选画面 slide-029；需回听并核对原图。解析单位：旧版未明确，新版倍</x:v>
      </x:c>
      <x:c r="I561" s="20" t="str">
        <x:v>待听校</x:v>
      </x:c>
      <x:c r="J561" s="21" t="str"/>
      <x:c r="K561" s="21" t="str">
        <x:v>待听校；置信度：待核实；旧版“实位”（单位未明确），新版“十”（倍）。需核对完整读数、范围、口吃重复及量级，不能按更顺畅的一版确定。；未逐字听校
正式语料：未采用：待听校</x:v>
      </x:c>
      <x:c r="L561" s="23" t="str">
        <x:v>回听 00:21:54–00:23:05</x:v>
      </x:c>
      <x:c r="M561" s="7" t="str">
        <x:v>seg-000608</x:v>
      </x:c>
      <x:c r="N561" s="7" t="str">
        <x:v>seg-000023</x:v>
      </x:c>
      <x:c r="O561" s="23" t="str">
        <x:v>查看 slide-029.png</x:v>
      </x:c>
      <x:c r="P561" s="7" t="n">
        <x:v>1</x:v>
      </x:c>
    </x:row>
    <x:row r="562" ht="134" customHeight="1">
      <x:c r="A562" s="7" t="str">
        <x:v>D-0555</x:v>
      </x:c>
      <x:c r="B562" s="7" t="str">
        <x:v>常规</x:v>
      </x:c>
      <x:c r="C562" s="16" t="n">
        <x:v>46042</x:v>
      </x:c>
      <x:c r="D562" s="7" t="str">
        <x:v>00:05:54–00:07:05</x:v>
      </x:c>
      <x:c r="E562" s="18" t="str">
        <x:v>未匹配到对应词 → 十</x:v>
      </x:c>
      <x:c r="F562" s="18" t="str">
        <x:v>我希望快利卡完這事 因為快利卡完這事 整個行業就被9M抹掉了</x:v>
      </x:c>
      <x:c r="G562" s="18" t="str">
        <x:v>ngs都还不错，然后但是呢金融行业那个有一些波动，那么这个金融行业的波动背后就是Trump对公司进行施压，然后说了我希望呃credit card百分之十，因为credit card百分之十整个行业就被就给抹掉了嘛，信用卡怎么可能百分之十呢，信用卡的那个贷款利率在中国可能都不止百分之十吧，你你你你你百分之十连成本都cover不过来，你中间还有各种各样的渠道渠道费用啊，所以这些东西，那个所以啊他可能会在这两个方向去施压，这个是他执</x:v>
      </x:c>
      <x:c r="H562" s="18" t="str">
        <x:v>数字一侧未匹配，需核实重复、遗漏及对齐。候选画面 slide-002；需回听并核对原图。解析单位：旧版未明确，新版百分比</x:v>
      </x:c>
      <x:c r="I562" s="20" t="str">
        <x:v>待听校</x:v>
      </x:c>
      <x:c r="J562" s="21" t="str"/>
      <x:c r="K562" s="21" t="str">
        <x:v>待听校；置信度：待核实；旧版“未匹配到对应词”（单位未明确），新版“十”（百分比）。一侧未对齐，无法区分新增、漏词和片段偏移。；未逐字听校
正式语料：未采用：待听校</x:v>
      </x:c>
      <x:c r="L562" s="23" t="str">
        <x:v>回听 00:05:54–00:07:05</x:v>
      </x:c>
      <x:c r="M562" s="7" t="str">
        <x:v>seg-000162</x:v>
      </x:c>
      <x:c r="N562" s="7" t="str">
        <x:v>seg-000007</x:v>
      </x:c>
      <x:c r="O562" s="23" t="str">
        <x:v>查看 slide-002.png</x:v>
      </x:c>
      <x:c r="P562" s="7" t="n">
        <x:v>1</x:v>
      </x:c>
    </x:row>
    <x:row r="563" ht="134" customHeight="1">
      <x:c r="A563" s="7" t="str">
        <x:v>D-0556</x:v>
      </x:c>
      <x:c r="B563" s="7" t="str">
        <x:v>常规</x:v>
      </x:c>
      <x:c r="C563" s="16" t="n">
        <x:v>46042</x:v>
      </x:c>
      <x:c r="D563" s="7" t="str">
        <x:v>00:08:18–00:08:32</x:v>
      </x:c>
      <x:c r="E563" s="18" t="str">
        <x:v>10 → ten</x:v>
      </x:c>
      <x:c r="F563" s="18" t="str">
        <x:v>他不是在演戲的話 大概是10 to 20 basis point 對於這些國家影響</x:v>
      </x:c>
      <x:c r="G563" s="18" t="str">
        <x:v>以看一个这个表，就是它对于欧元区这些加税的国家，就是这个是呃假设它就是真的是呃真的是加上百分之十的关税，就而且是能够持续下来，它不是要演戏的话，大概是ten to twenty basis point对于这些国家影响吧，就是也没有很大，就是就这么一个东西。那么他为了维持关税，呃为了维持他所谓的因为你关税维持不住，他后面所谓的贸易协定其实全部维持不住，他的微贸易协定都是靠关税额来的，所以他手上没有武器人家都不理他了，其他国家都不</x:v>
      </x:c>
      <x:c r="H563" s="18" t="str">
        <x:v>数字一侧未匹配，需核实重复、遗漏及对齐。候选画面 slide-003；需回听并核对原图</x:v>
      </x:c>
      <x:c r="I563" s="20" t="str">
        <x:v>无需修改</x:v>
      </x:c>
      <x:c r="J563" s="21" t="str">
        <x:v>10</x:v>
      </x:c>
      <x:c r="K563" s="21" t="str">
        <x:v>无需修改；置信度：高；阿拉伯数字与英文数词表示相同数字；不改变量级。；未逐字听校
正式语料：保留旧版或等价写法</x:v>
      </x:c>
      <x:c r="L563" s="23" t="str">
        <x:v>回听 00:08:18–00:08:32</x:v>
      </x:c>
      <x:c r="M563" s="7" t="str">
        <x:v>seg-000216</x:v>
      </x:c>
      <x:c r="N563" s="7" t="str">
        <x:v>seg-000009</x:v>
      </x:c>
      <x:c r="O563" s="23" t="str">
        <x:v>查看 slide-003.png</x:v>
      </x:c>
      <x:c r="P563" s="7" t="n">
        <x:v>1</x:v>
      </x:c>
    </x:row>
    <x:row r="564" ht="134" customHeight="1">
      <x:c r="A564" s="7" t="str">
        <x:v>D-0557</x:v>
      </x:c>
      <x:c r="B564" s="7" t="str">
        <x:v>常规</x:v>
      </x:c>
      <x:c r="C564" s="16" t="n">
        <x:v>46042</x:v>
      </x:c>
      <x:c r="D564" s="7" t="str">
        <x:v>00:08:18–00:08:32</x:v>
      </x:c>
      <x:c r="E564" s="18" t="str">
        <x:v>20 → twenty</x:v>
      </x:c>
      <x:c r="F564" s="18" t="str">
        <x:v>他不是在演戲的話 大概是10 to 20 basis point 對於這些國家影響</x:v>
      </x:c>
      <x:c r="G564" s="18" t="str">
        <x:v>，就是它对于欧元区这些加税的国家，就是这个是呃假设它就是真的是呃真的是加上百分之十的关税，就而且是能够持续下来，它不是要演戏的话，大概是ten to twenty basis point对于这些国家影响吧，就是也没有很大，就是就这么一个东西。那么他为了维持关税，呃为了维持他所谓的因为你关税维持不住，他后面所谓的贸易协定其实全部维持不住，他的微贸易协定都是靠关税额来的，所以他手上没有武器人家都不理他了，其他国家都不会去遵守他，所</x:v>
      </x:c>
      <x:c r="H564" s="18" t="str">
        <x:v>数字一侧未匹配，需核实重复、遗漏及对齐。候选画面 slide-003；需回听并核对原图。解析单位：旧版基点，新版未明确</x:v>
      </x:c>
      <x:c r="I564" s="20" t="str">
        <x:v>无需修改</x:v>
      </x:c>
      <x:c r="J564" s="21" t="str">
        <x:v>20</x:v>
      </x:c>
      <x:c r="K564" s="21" t="str">
        <x:v>无需修改；置信度：高；阿拉伯数字与英文数词表示相同数字；不改变量级。；未逐字听校
正式语料：保留旧版或等价写法</x:v>
      </x:c>
      <x:c r="L564" s="23" t="str">
        <x:v>回听 00:08:18–00:08:32</x:v>
      </x:c>
      <x:c r="M564" s="7" t="str">
        <x:v>seg-000216</x:v>
      </x:c>
      <x:c r="N564" s="7" t="str">
        <x:v>seg-000009</x:v>
      </x:c>
      <x:c r="O564" s="23" t="str">
        <x:v>查看 slide-003.png</x:v>
      </x:c>
      <x:c r="P564" s="7" t="n">
        <x:v>1</x:v>
      </x:c>
    </x:row>
    <x:row r="565" ht="104" customHeight="1">
      <x:c r="A565" s="7" t="str">
        <x:v>D-0558</x:v>
      </x:c>
      <x:c r="B565" s="7" t="str">
        <x:v>常规</x:v>
      </x:c>
      <x:c r="C565" s="16" t="n">
        <x:v>46049</x:v>
      </x:c>
      <x:c r="D565" s="7" t="str">
        <x:v>00:13:33–00:13:47</x:v>
      </x:c>
      <x:c r="E565" s="18" t="str">
        <x:v>1 → edge fund unwind</x:v>
      </x:c>
      <x:c r="F565" s="18" t="str">
        <x:v>上星期初的時候 確實是有很多H1P 然後有銀行cut duration</x:v>
      </x:c>
      <x:c r="G565" s="18" t="str">
        <x:v>日本本身国内的一个我们看到flow的一个情况，就是呃虽然月初的时候嗯就是在这里吧，月初的时候呃日日不是月初就星期初的时候，上星期初的时候确实是有很多hedge fund unwind position，然后有有那个银行cut duration就是bank curve duration这个都是很明确的，但是在呃星期四星期五的时候有大量的real money buy，就是real money重新step in去buy durati</x:v>
      </x:c>
      <x:c r="H565" s="18" t="str">
        <x:v>数字一侧未匹配，需核实重复、遗漏及对齐。候选画面 slide-008；需回听并核对原图。解析单位：旧版型号数字，新版未明确</x:v>
      </x:c>
      <x:c r="I565" s="20" t="str">
        <x:v>待听校</x:v>
      </x:c>
      <x:c r="J565" s="21" t="str"/>
      <x:c r="K565" s="21" t="str">
        <x:v>待听校；置信度：待核实；旧版“1”（型号数字），新版“edge fund unwind”（单位未明确）。涉及型号，不能把数字部分单独替换。；未逐字听校
正式语料：未采用：待听校</x:v>
      </x:c>
      <x:c r="L565" s="23" t="str">
        <x:v>回听 00:13:33–00:13:47</x:v>
      </x:c>
      <x:c r="M565" s="7" t="str">
        <x:v>seg-000307</x:v>
      </x:c>
      <x:c r="N565" s="7" t="str">
        <x:v>seg-000014</x:v>
      </x:c>
      <x:c r="O565" s="23" t="str">
        <x:v>查看 slide-008.png</x:v>
      </x:c>
      <x:c r="P565" s="7" t="n">
        <x:v>1</x:v>
      </x:c>
    </x:row>
    <x:row r="566" ht="119" customHeight="1">
      <x:c r="A566" s="7" t="str">
        <x:v>D-0559</x:v>
      </x:c>
      <x:c r="B566" s="7" t="str">
        <x:v>常规</x:v>
      </x:c>
      <x:c r="C566" s="16" t="n">
        <x:v>46049</x:v>
      </x:c>
      <x:c r="D566" s="7" t="str">
        <x:v>00:17:54–00:19:06</x:v>
      </x:c>
      <x:c r="E566" s="18" t="str">
        <x:v>把他 → 七八</x:v>
      </x:c>
      <x:c r="F566" s="18" t="str">
        <x:v>但是他會對每個公司行業 來把他去施壓 那麼</x:v>
      </x:c>
      <x:c r="G566" s="18" t="str">
        <x:v>mp，我其实上周也讲过affordability会变成Trump执政的中间一个很重要的呃一个焦点，虽然他在议会上面可能过不去，但是他会对每个公司行业乱七八糟去施压。那么十年期利率的问题是呃美国term premium carry trade呢，就是虽然我没有我会要发很多债，但是问题是三件事情我觉得不太会有很大的变化，第一个是不会有很大的通胀，就在美国的话通胀呃十年期利率都跑到顶了，我觉得差不多跑到顶后很难突破四点二五，然后或者</x:v>
      </x:c>
      <x:c r="H566" s="18" t="str">
        <x:v>数字一侧未匹配，需核实重复、遗漏及对齐；含连续中文数字或近似表达。候选画面 slide-012；需回听并核对原图</x:v>
      </x:c>
      <x:c r="I566" s="20" t="str">
        <x:v>待听校</x:v>
      </x:c>
      <x:c r="J566" s="21" t="str"/>
      <x:c r="K566" s="21" t="str">
        <x:v>待听校；置信度：待核实；旧版“把他”（单位未明确），新版“七八”（单位未明确）。需核对完整读数、范围、口吃重复及量级，不能按更顺畅的一版确定。；未逐字听校
正式语料：未采用：待听校</x:v>
      </x:c>
      <x:c r="L566" s="23" t="str">
        <x:v>回听 00:17:54–00:19:06</x:v>
      </x:c>
      <x:c r="M566" s="7" t="str">
        <x:v>seg-000439</x:v>
      </x:c>
      <x:c r="N566" s="7" t="str">
        <x:v>seg-000019</x:v>
      </x:c>
      <x:c r="O566" s="23" t="str">
        <x:v>查看 slide-012.png</x:v>
      </x:c>
      <x:c r="P566" s="7" t="n">
        <x:v>1</x:v>
      </x:c>
    </x:row>
    <x:row r="567" ht="89" customHeight="1">
      <x:c r="A567" s="7" t="str">
        <x:v>D-0560</x:v>
      </x:c>
      <x:c r="B567" s="7" t="str">
        <x:v>常规</x:v>
      </x:c>
      <x:c r="C567" s="16" t="n">
        <x:v>46049</x:v>
      </x:c>
      <x:c r="D567" s="7" t="str">
        <x:v>00:19:54–00:21:05</x:v>
      </x:c>
      <x:c r="E567" s="18" t="str">
        <x:v>未匹配到对应词 → 五</x:v>
      </x:c>
      <x:c r="F567" s="18" t="str">
        <x:v>銀行其實去年也裁員了百分之 我們上週講過 然後那個科技公司也會裁員</x:v>
      </x:c>
      <x:c r="G567" s="18" t="str">
        <x:v>歧第三个呢labor market很差就你会看到包括所有的大科技公司接下去几个月呃都会都会裁员他裁员包括呃银行股票涨了很多嘛银行其实去年也裁员了百分之五我们上周讲过然后那个科技</x:v>
      </x:c>
      <x:c r="H567" s="18" t="str">
        <x:v>数字一侧未匹配，需核实重复、遗漏及对齐。候选画面 slide-016；需回听并核对原图。解析单位：旧版未明确，新版百分比</x:v>
      </x:c>
      <x:c r="I567" s="20" t="str">
        <x:v>待听校</x:v>
      </x:c>
      <x:c r="J567" s="21" t="str"/>
      <x:c r="K567" s="21" t="str">
        <x:v>待听校；置信度：待核实；旧版“未匹配到对应词”（单位未明确），新版“五”（百分比）。一侧未对齐，无法区分新增、漏词和片段偏移。；未逐字听校
正式语料：未采用：待听校</x:v>
      </x:c>
      <x:c r="L567" s="23" t="str">
        <x:v>回听 00:19:54–00:21:05</x:v>
      </x:c>
      <x:c r="M567" s="7" t="str">
        <x:v>seg-000506</x:v>
      </x:c>
      <x:c r="N567" s="7" t="str">
        <x:v>seg-000021</x:v>
      </x:c>
      <x:c r="O567" s="23" t="str">
        <x:v>查看 slide-016.png</x:v>
      </x:c>
      <x:c r="P567" s="7" t="n">
        <x:v>1</x:v>
      </x:c>
    </x:row>
    <x:row r="568" ht="104" customHeight="1">
      <x:c r="A568" s="7" t="str">
        <x:v>D-0561</x:v>
      </x:c>
      <x:c r="B568" s="7" t="str">
        <x:v>常规</x:v>
      </x:c>
      <x:c r="C568" s="16" t="n">
        <x:v>46084</x:v>
      </x:c>
      <x:c r="D568" s="7" t="str">
        <x:v>00:11:54–00:13:06</x:v>
      </x:c>
      <x:c r="E568" s="18" t="str">
        <x:v>未匹配到对应词 → 二十五</x:v>
      </x:c>
      <x:c r="F568" s="18" t="str">
        <x:v>然后3月份 拿到退税吧 然后3月份</x:v>
      </x:c>
      <x:c r="G568" s="18" t="str">
        <x:v>四月份完成，就是还没有还没有deliver嘛，然后三月份大概百分之二十五吧。然后三四月份我们看到退税退一千亿，所以散户买入热情是非常非常好的，就是这个是目前市场的博弈。那么供应方从这个点下去，我觉得一个比较健康的是应该要调整一下，因为呃包括我们看到CDS spread也已经开始出来了，这个是让我会比较更加担心一点的吧，就是在短期里面更加担心一点</x:v>
      </x:c>
      <x:c r="H568" s="18" t="str">
        <x:v>数字一侧未匹配，需核实重复、遗漏及对齐。候选画面 slide-008；需回听并核对原图。解析单位：旧版未明确，新版百分比</x:v>
      </x:c>
      <x:c r="I568" s="20" t="str">
        <x:v>待听校</x:v>
      </x:c>
      <x:c r="J568" s="21" t="str"/>
      <x:c r="K568" s="21" t="str">
        <x:v>待听校；置信度：待核实；旧版“未匹配到对应词”（单位未明确），新版“二十五”（百分比）。一侧未对齐，无法区分新增、漏词和片段偏移。；未逐字听校
正式语料：未采用：待听校</x:v>
      </x:c>
      <x:c r="L568" s="23" t="str">
        <x:v>回听 00:11:54–00:13:06</x:v>
      </x:c>
      <x:c r="M568" s="7" t="str">
        <x:v>seg-000295</x:v>
      </x:c>
      <x:c r="N568" s="7" t="str">
        <x:v>seg-000013</x:v>
      </x:c>
      <x:c r="O568" s="23" t="str">
        <x:v>查看 slide-008.png</x:v>
      </x:c>
      <x:c r="P568" s="7" t="n">
        <x:v>1</x:v>
      </x:c>
    </x:row>
    <x:row r="569" ht="119" customHeight="1">
      <x:c r="A569" s="7" t="str">
        <x:v>D-0562</x:v>
      </x:c>
      <x:c r="B569" s="7" t="str">
        <x:v>常规</x:v>
      </x:c>
      <x:c r="C569" s="16" t="n">
        <x:v>46084</x:v>
      </x:c>
      <x:c r="D569" s="7" t="str">
        <x:v>00:33:10–00:33:24</x:v>
      </x:c>
      <x:c r="E569" s="18" t="str">
        <x:v>七 → 起</x:v>
      </x:c>
      <x:c r="F569" s="18" t="str">
        <x:v>因为这么多的AI的使用 就特别是今年进入七年以后 这么多的AI使用</x:v>
      </x:c>
      <x:c r="G569" s="18" t="str">
        <x:v>知CPU是替代GPU，呃GPU是替代CPU，你是站在NVIDIA的对立面那你就应该完蛋了。然后但是现在因为这么多的Agent的使用嘛，就特别是今年进入起点以后这么多的Agent使用，其实CPU这个东西呢就是会变变成英伟达这个整个Rack大型机的一个配件，就GPU是个配件，CPU也是个配件，光模块也是配件，HBM也是它的配件，你这么样能理解。因为Agent大量调用以后它就会需要更多的CPU，你把GPU当成是一个工厂工人，那CPU</x:v>
      </x:c>
      <x:c r="H569" s="18" t="str">
        <x:v>数字一侧未匹配，需核实重复、遗漏及对齐。候选画面 slide-022；需回听并核对原图。解析单位：旧版年，新版未明确</x:v>
      </x:c>
      <x:c r="I569" s="20" t="str">
        <x:v>待听校</x:v>
      </x:c>
      <x:c r="J569" s="21" t="str"/>
      <x:c r="K569" s="21" t="str">
        <x:v>待听校；置信度：待核实；旧版“七”（年），新版“起”（单位未明确）。需核对完整读数、范围、口吃重复及量级，不能按更顺畅的一版确定。；未逐字听校
正式语料：未采用：待听校</x:v>
      </x:c>
      <x:c r="L569" s="23" t="str">
        <x:v>回听 00:33:10–00:33:24</x:v>
      </x:c>
      <x:c r="M569" s="7" t="str">
        <x:v>seg-000878</x:v>
      </x:c>
      <x:c r="N569" s="7" t="str">
        <x:v>seg-000034</x:v>
      </x:c>
      <x:c r="O569" s="23" t="str">
        <x:v>查看 slide-022.png</x:v>
      </x:c>
      <x:c r="P569" s="7" t="n">
        <x:v>1</x:v>
      </x:c>
    </x:row>
    <x:row r="570" ht="89" customHeight="1">
      <x:c r="A570" s="7" t="str">
        <x:v>D-0563</x:v>
      </x:c>
      <x:c r="B570" s="7" t="str">
        <x:v>常规</x:v>
      </x:c>
      <x:c r="C570" s="16" t="n">
        <x:v>46098</x:v>
      </x:c>
      <x:c r="D570" s="7" t="str">
        <x:v>00:03:54–00:05:06</x:v>
      </x:c>
      <x:c r="E570" s="18" t="str">
        <x:v>未匹配到对应词 → 一</x:v>
      </x:c>
      <x:c r="F570" s="18" t="str">
        <x:v>就說現在頂著沒有開沒有通航 大概每天這樣的話 會少掉將近將近20個million</x:v>
      </x:c>
      <x:c r="G570" s="18" t="str">
        <x:v>只啊，因为船只本身一个是商业保险上去，第二个船只的船长也不需要冒这个风险了，我打工工我何必被炸死啊。那么他们这些人呢就说现在顶着没有开没有通航，他还每一天这样的话会少掉将近啊将近二十个million，用现在那个IEA同意了就是SPF放出来的这个储备油，SPF放出来大概现在。</x:v>
      </x:c>
      <x:c r="H570" s="18" t="str">
        <x:v>数字一侧未匹配，需核实重复、遗漏及对齐。候选画面 slide-011；需回听并核对原图。解析单位：旧版未明确，新版天</x:v>
      </x:c>
      <x:c r="I570" s="20" t="str">
        <x:v>待听校</x:v>
      </x:c>
      <x:c r="J570" s="21" t="str"/>
      <x:c r="K570" s="21" t="str">
        <x:v>待听校；置信度：待核实；旧版“未匹配到对应词”（单位未明确），新版“一”（天）。一侧未对齐，无法区分新增、漏词和片段偏移。；未逐字听校
正式语料：未采用：待听校</x:v>
      </x:c>
      <x:c r="L570" s="23" t="str">
        <x:v>回听 00:03:54–00:05:06</x:v>
      </x:c>
      <x:c r="M570" s="7" t="str">
        <x:v>seg-000093</x:v>
      </x:c>
      <x:c r="N570" s="7" t="str">
        <x:v>seg-000005</x:v>
      </x:c>
      <x:c r="O570" s="23" t="str">
        <x:v>查看 slide-011.png</x:v>
      </x:c>
      <x:c r="P570" s="7" t="n">
        <x:v>1</x:v>
      </x:c>
    </x:row>
    <x:row r="571" ht="104" customHeight="1">
      <x:c r="A571" s="7" t="str">
        <x:v>D-0564</x:v>
      </x:c>
      <x:c r="B571" s="7" t="str">
        <x:v>常规</x:v>
      </x:c>
      <x:c r="C571" s="16" t="n">
        <x:v>46098</x:v>
      </x:c>
      <x:c r="D571" s="7" t="str">
        <x:v>00:19:54–00:21:06</x:v>
      </x:c>
      <x:c r="E571" s="18" t="str">
        <x:v>几来 → 七百</x:v>
      </x:c>
      <x:c r="F571" s="18" t="str">
        <x:v>然後你如果把它擴展到 那個全部的股票可能是幾來多 Global CTA</x:v>
      </x:c>
      <x:c r="G571" s="18" t="str">
        <x:v>扩展到那个整个美股可能是三百多，然后你如果把它扩展到那个全部的股票可能是七百多啊，global global C T A，所以global C T A呃美国在中间可能占一半，但是global C T A现在的卖出的量是非常大的啊，就这个是一个呃相对来说呃相对来说我们从position上要关注的。那么就像我刚刚讲的，现在你等于是在张弓了你在拉拉这个弓弦</x:v>
      </x:c>
      <x:c r="H571" s="18" t="str">
        <x:v>数字一侧未匹配，需核实重复、遗漏及对齐；含连续中文数字或近似表达。候选画面 slide-008；需回听并核对原图</x:v>
      </x:c>
      <x:c r="I571" s="20" t="str">
        <x:v>待听校</x:v>
      </x:c>
      <x:c r="J571" s="21" t="str"/>
      <x:c r="K571" s="21" t="str">
        <x:v>待听校；置信度：待核实；旧版“几来”（单位未明确），新版“七百”（单位未明确）。需核对完整读数、范围、口吃重复及量级，不能按更顺畅的一版确定。；未逐字听校
正式语料：未采用：待听校</x:v>
      </x:c>
      <x:c r="L571" s="23" t="str">
        <x:v>回听 00:19:54–00:21:06</x:v>
      </x:c>
      <x:c r="M571" s="7" t="str">
        <x:v>seg-000477</x:v>
      </x:c>
      <x:c r="N571" s="7" t="str">
        <x:v>seg-000021</x:v>
      </x:c>
      <x:c r="O571" s="23" t="str">
        <x:v>查看 slide-008.png</x:v>
      </x:c>
      <x:c r="P571" s="7" t="n">
        <x:v>1</x:v>
      </x:c>
    </x:row>
    <x:row r="572" ht="89" customHeight="1">
      <x:c r="A572" s="7" t="str">
        <x:v>D-0565</x:v>
      </x:c>
      <x:c r="B572" s="7" t="str">
        <x:v>常规</x:v>
      </x:c>
      <x:c r="C572" s="16" t="n">
        <x:v>46098</x:v>
      </x:c>
      <x:c r="D572" s="7" t="str">
        <x:v>00:20:55–00:21:10</x:v>
      </x:c>
      <x:c r="E572" s="18" t="str">
        <x:v>一 → 的</x:v>
      </x:c>
      <x:c r="F572" s="18" t="str">
        <x:v>我果然說那個CTA的情況 CTA一段上個月Global全球 CTA賣了80billion</x:v>
      </x:c>
      <x:c r="G572" s="18" t="str">
        <x:v>我回来说那个CTA的情况，CTA的上个月global全球CTA卖了八十个billion，然后呢呃整个上个月，然后这一周就是this coming week要卖七十个billion，所以这一周的卖压和我们叫做上一周的卖压是相对比较大，这周比上一周更大一点，因为整一个月嘛你看其实呃市场横在那里不动，中间有一很大原因</x:v>
      </x:c>
      <x:c r="H572" s="18" t="str">
        <x:v>数字一侧未匹配，需核实重复、遗漏及对齐。候选画面 slide-008；需回听并核对原图。解析单位：旧版型号数字，新版未明确</x:v>
      </x:c>
      <x:c r="I572" s="20" t="str">
        <x:v>待听校</x:v>
      </x:c>
      <x:c r="J572" s="21" t="str"/>
      <x:c r="K572" s="21" t="str">
        <x:v>待听校；置信度：待核实；旧版“一”（型号数字），新版“的”（单位未明确）。涉及型号，不能把数字部分单独替换。；未逐字听校
正式语料：未采用：待听校</x:v>
      </x:c>
      <x:c r="L572" s="23" t="str">
        <x:v>回听 00:20:55–00:21:10</x:v>
      </x:c>
      <x:c r="M572" s="7" t="str">
        <x:v>seg-000501</x:v>
      </x:c>
      <x:c r="N572" s="7" t="str">
        <x:v>seg-000022</x:v>
      </x:c>
      <x:c r="O572" s="23" t="str">
        <x:v>查看 slide-008.png</x:v>
      </x:c>
      <x:c r="P572" s="7" t="n">
        <x:v>1</x:v>
      </x:c>
    </x:row>
    <x:row r="573" ht="104" customHeight="1">
      <x:c r="A573" s="7" t="str">
        <x:v>D-0566</x:v>
      </x:c>
      <x:c r="B573" s="7" t="str">
        <x:v>常规</x:v>
      </x:c>
      <x:c r="C573" s="16" t="n">
        <x:v>46105</x:v>
      </x:c>
      <x:c r="D573" s="7" t="str">
        <x:v>00:11:34–00:11:47</x:v>
      </x:c>
      <x:c r="E573" s="18" t="str">
        <x:v>千 → 限</x:v>
      </x:c>
      <x:c r="F573" s="18" t="str">
        <x:v>拉弓射箭的話 它已經快拉到幾千 拉得比較緊</x:v>
      </x:c>
      <x:c r="G573" s="18" t="str">
        <x:v>的仓位相对来说现在已经是偏向于空仓，stress就是空仓的压力比较大，就空仓就已经是偏空呃走的比较远了，就是你如果把它当成拉弓射箭的话，它已经快拉到极限，拉得拉得比较比较紧了。但是确实那个对伊朗的事情现在并没有一个投降的过程。嗯我觉得没有投降是今年的主旋律吧。现在就伊朗市场没有投降。同时的话对于token的需求，对于AI的需求，市场也</x:v>
      </x:c>
      <x:c r="H573" s="18" t="str">
        <x:v>数字一侧未匹配，需核实重复、遗漏及对齐。候选画面 slide-002；需回听并核对原图</x:v>
      </x:c>
      <x:c r="I573" s="20" t="str">
        <x:v>待听校</x:v>
      </x:c>
      <x:c r="J573" s="21" t="str"/>
      <x:c r="K573" s="21" t="str">
        <x:v>待听校；置信度：待核实；旧版“千”（单位未明确），新版“限”（单位未明确）。需核对完整读数、范围、口吃重复及量级，不能按更顺畅的一版确定。；未逐字听校
正式语料：未采用：待听校</x:v>
      </x:c>
      <x:c r="L573" s="23" t="str">
        <x:v>回听 00:11:34–00:11:47</x:v>
      </x:c>
      <x:c r="M573" s="7" t="str">
        <x:v>seg-000285</x:v>
      </x:c>
      <x:c r="N573" s="7" t="str">
        <x:v>seg-000012</x:v>
      </x:c>
      <x:c r="O573" s="23" t="str">
        <x:v>查看 slide-002.png</x:v>
      </x:c>
      <x:c r="P573" s="7" t="n">
        <x:v>1</x:v>
      </x:c>
    </x:row>
    <x:row r="574" ht="119" customHeight="1">
      <x:c r="A574" s="7" t="str">
        <x:v>D-0567</x:v>
      </x:c>
      <x:c r="B574" s="7" t="str">
        <x:v>常规</x:v>
      </x:c>
      <x:c r="C574" s="16" t="n">
        <x:v>46105</x:v>
      </x:c>
      <x:c r="D574" s="7" t="str">
        <x:v>00:16:28–00:16:43</x:v>
      </x:c>
      <x:c r="E574" s="18" t="str">
        <x:v>三万五 → 萨达姆把那个那</x:v>
      </x:c>
      <x:c r="F574" s="18" t="str">
        <x:v>搞了挺長時間 因為三萬五把油價都燒掉了 我們是覺得</x:v>
      </x:c>
      <x:c r="G574" s="18" t="str">
        <x:v>置没有动，但是之前它是有降息的呃空间的，所以在发生危机之前它先降了一次息，然后把利息维持了不动，呃九零年把利率把那个油价搞上去了，搞搞了挺长时间，因为萨达姆把那个那个油井都烧掉了，呃我我们是觉得我是觉得在今年可能九月份的时候现在为什么本质上我一直不觉得有通胀或者我觉得通胀的问题并没有那么严重，或者美联储其实在通胀和增长两个选择的时候永远就经过这么多年，它的屁股永远是坐在增长这一边。</x:v>
      </x:c>
      <x:c r="H574" s="18" t="str">
        <x:v>数字一侧未匹配，需核实重复、遗漏及对齐。候选画面 slide-004；需回听并核对原图</x:v>
      </x:c>
      <x:c r="I574" s="20" t="str">
        <x:v>待听校</x:v>
      </x:c>
      <x:c r="J574" s="21" t="str"/>
      <x:c r="K574" s="21" t="str">
        <x:v>待听校；置信度：待核实；旧版“三万五”（单位未明确），新版“萨达姆把那个那”（单位未明确）。需核对完整读数、范围、口吃重复及量级，不能按更顺畅的一版确定。；未逐字听校
正式语料：未采用：待听校</x:v>
      </x:c>
      <x:c r="L574" s="23" t="str">
        <x:v>回听 00:16:28–00:16:43</x:v>
      </x:c>
      <x:c r="M574" s="7" t="str">
        <x:v>seg-000459</x:v>
      </x:c>
      <x:c r="N574" s="7" t="str">
        <x:v>seg-000017</x:v>
      </x:c>
      <x:c r="O574" s="23" t="str">
        <x:v>查看 slide-004.png</x:v>
      </x:c>
      <x:c r="P574" s="7" t="n">
        <x:v>1</x:v>
      </x:c>
    </x:row>
    <x:row r="575" ht="119" customHeight="1">
      <x:c r="A575" s="7" t="str">
        <x:v>D-0568</x:v>
      </x:c>
      <x:c r="B575" s="7" t="str">
        <x:v>常规</x:v>
      </x:c>
      <x:c r="C575" s="16" t="n">
        <x:v>46126</x:v>
      </x:c>
      <x:c r="D575" s="7" t="str">
        <x:v>00:17:54–00:19:05</x:v>
      </x:c>
      <x:c r="E575" s="18" t="str">
        <x:v>未匹配到对应词 → 四</x:v>
      </x:c>
      <x:c r="F575" s="18" t="str">
        <x:v>他的支持率跌完这次 所以你可以看 Polymarket之前认为</x:v>
      </x:c>
      <x:c r="G575" s="18" t="str">
        <x:v>真正打下去，它能够在今天跟美国说不，其实背后看穿的是美国的国内的政治，其实他们也不傻，美国国内政治情况，特朗普因为发动了这次战争，他的支持率跌了百分之四。所以你可以看Polymarket之前认为那个Congress的选举就是参议院的选举，共和党是基本上是肯定赢的，然后觉得呃这个Congress不是Senate是跟共和党基本肯定是赢的，但Congress是要输给那个Democrat，输给那个民主党。但是Polymarket上呃从</x:v>
      </x:c>
      <x:c r="H575" s="18" t="str">
        <x:v>数字一侧未匹配，需核实重复、遗漏及对齐。候选画面 slide-003；需回听并核对原图。解析单位：旧版未明确，新版百分比</x:v>
      </x:c>
      <x:c r="I575" s="20" t="str">
        <x:v>待听校</x:v>
      </x:c>
      <x:c r="J575" s="21" t="str"/>
      <x:c r="K575" s="21" t="str">
        <x:v>待听校；置信度：待核实；旧版“未匹配到对应词”（单位未明确），新版“四”（百分比）。一侧未对齐，无法区分新增、漏词和片段偏移。；未逐字听校
正式语料：未采用：待听校</x:v>
      </x:c>
      <x:c r="L575" s="23" t="str">
        <x:v>回听 00:17:54–00:19:05</x:v>
      </x:c>
      <x:c r="M575" s="7" t="str">
        <x:v>seg-000501</x:v>
      </x:c>
      <x:c r="N575" s="7" t="str">
        <x:v>seg-000019</x:v>
      </x:c>
      <x:c r="O575" s="23" t="str">
        <x:v>查看 slide-003.png</x:v>
      </x:c>
      <x:c r="P575" s="7" t="n">
        <x:v>1</x:v>
      </x:c>
    </x:row>
    <x:row r="576" ht="104" customHeight="1">
      <x:c r="A576" s="7" t="str">
        <x:v>D-0569</x:v>
      </x:c>
      <x:c r="B576" s="7" t="str">
        <x:v>常规</x:v>
      </x:c>
      <x:c r="C576" s="16" t="n">
        <x:v>46126</x:v>
      </x:c>
      <x:c r="D576" s="7" t="str">
        <x:v>00:24:54–00:26:05</x:v>
      </x:c>
      <x:c r="E576" s="18" t="str">
        <x:v>REN → 二一</x:v>
      </x:c>
      <x:c r="F576" s="18" t="str">
        <x:v>更像一个流动性的蓄水池 就是当其实RENI 就是疫情那一波的流动性在RRP里面</x:v>
      </x:c>
      <x:c r="G576" s="18" t="str">
        <x:v>那RP呢更像一个流动性的蓄水池，就是当呃其实二一年就是疫情那一波的流动性在RP里面但最后累积到两万多亿，然后这两万多亿的东西一直放出维持了一年半，就是给市场一直在输血。然后唉抛开这是一件以前的故事，但是上一周发生的事情就是流动性市场过剩，然后又重新回流到RP里面去了。那么这个过程啊会维持到这个星期，这个星期我觉得也是这样。</x:v>
      </x:c>
      <x:c r="H576" s="18" t="str">
        <x:v>数字一侧未匹配，需核实重复、遗漏及对齐；含连续中文数字或近似表达。候选画面 slide-007；需回听并核对原图。解析单位：旧版未明确，新版年</x:v>
      </x:c>
      <x:c r="I576" s="20" t="str">
        <x:v>待听校</x:v>
      </x:c>
      <x:c r="J576" s="21" t="str"/>
      <x:c r="K576" s="21" t="str">
        <x:v>待听校；置信度：待核实；旧版“REN”（单位未明确），新版“二一”（年）。需核对完整读数、范围、口吃重复及量级，不能按更顺畅的一版确定。；未逐字听校
正式语料：未采用：待听校</x:v>
      </x:c>
      <x:c r="L576" s="23" t="str">
        <x:v>回听 00:24:54–00:26:05</x:v>
      </x:c>
      <x:c r="M576" s="7" t="str">
        <x:v>seg-000703</x:v>
      </x:c>
      <x:c r="N576" s="7" t="str">
        <x:v>seg-000026</x:v>
      </x:c>
      <x:c r="O576" s="23" t="str">
        <x:v>查看 slide-007.png</x:v>
      </x:c>
      <x:c r="P576" s="7" t="n">
        <x:v>1</x:v>
      </x:c>
    </x:row>
    <x:row r="577" ht="134" customHeight="1">
      <x:c r="A577" s="7" t="str">
        <x:v>D-0570</x:v>
      </x:c>
      <x:c r="B577" s="7" t="str">
        <x:v>常规</x:v>
      </x:c>
      <x:c r="C577" s="16" t="n">
        <x:v>46126</x:v>
      </x:c>
      <x:c r="D577" s="7" t="str">
        <x:v>00:33:17–00:33:30</x:v>
      </x:c>
      <x:c r="E577" s="18" t="str">
        <x:v>一万 → 以外</x:v>
      </x:c>
      <x:c r="F577" s="18" t="str">
        <x:v>你所有認知的手机 我说了苹果一万 所有认知什么小米</x:v>
      </x:c>
      <x:c r="G577" s="18" t="str">
        <x:v>ciena可能拿一半然后那个那个nokia可能会拿一半所以你们不要看不起nokia人家做手机时候人家要做砖头它瞬间可以超过你所有认知的手机公司除了苹果以外所有认知什么小米oppo给你全部超过因为现在的周期是端它不是手机端consumer也来穿那个不使不行了那个你做手机那玩意儿没有小米你以前对黄仁勋觉得那这么高光的时刻呢黄仁勋说那个雷军威武这个时代过去了现在的时代在端口所以他端的这个需求非常明确第二个基站的电的应用就是nokia</x:v>
      </x:c>
      <x:c r="H577" s="18" t="str">
        <x:v>数字一侧未匹配，需核实重复、遗漏及对齐。候选画面 slide-011；需回听并核对原图</x:v>
      </x:c>
      <x:c r="I577" s="20" t="str">
        <x:v>已裁决</x:v>
      </x:c>
      <x:c r="J577" s="21" t="str">
        <x:v>苹果以外</x:v>
      </x:c>
      <x:c r="K577" s="21" t="str">
        <x:v>采用新版；置信度：高；完整句意是“除了苹果以外”，旧版“苹果一万”把以外误识别成金额。；未逐字听校
正式语料：已写入：seg-000981</x:v>
      </x:c>
      <x:c r="L577" s="23" t="str">
        <x:v>回听 00:33:17–00:33:30</x:v>
      </x:c>
      <x:c r="M577" s="7" t="str">
        <x:v>seg-000981</x:v>
      </x:c>
      <x:c r="N577" s="7" t="str">
        <x:v>seg-000034</x:v>
      </x:c>
      <x:c r="O577" s="23" t="str">
        <x:v>查看 slide-011.png</x:v>
      </x:c>
      <x:c r="P577" s="7" t="n">
        <x:v>1</x:v>
      </x:c>
    </x:row>
    <x:row r="578" ht="119" customHeight="1">
      <x:c r="A578" s="7" t="str">
        <x:v>D-0571</x:v>
      </x:c>
      <x:c r="B578" s="7" t="str">
        <x:v>常规</x:v>
      </x:c>
      <x:c r="C578" s="16" t="n">
        <x:v>46133</x:v>
      </x:c>
      <x:c r="D578" s="7" t="str">
        <x:v>00:15:04–00:15:19</x:v>
      </x:c>
      <x:c r="E578" s="18" t="str">
        <x:v>3 → sem</x:v>
      </x:c>
      <x:c r="F578" s="18" t="str">
        <x:v>那個買盤買在ETF上面 或者是買在3倍上 買在3倍和ETF上面</x:v>
      </x:c>
      <x:c r="G578" s="18" t="str">
        <x:v>买盘买在哪里其实买盘买在买为什么大大盘股涨这么多其实就是因为我们我之前讲的那个买盘买在E T F上面或者是买在semi上买在semi和E T F上面那E T F其实中间很大就是make up top嘛就是大大盘股就会被买了很多包括我们看到之前讲到的一些包括软件类的那个呃微软也也反弹了不少微软meta都在反弹这个就是呃整个市场买E T F的结果所以呃买E T F的结果呢做空的一些盘其实没有</x:v>
      </x:c>
      <x:c r="H578" s="18" t="str">
        <x:v>数字一侧未匹配，需核实重复、遗漏及对齐。候选画面 slide-008；需回听并核对原图。解析单位：旧版倍，新版未明确</x:v>
      </x:c>
      <x:c r="I578" s="20" t="str">
        <x:v>待听校</x:v>
      </x:c>
      <x:c r="J578" s="21" t="str"/>
      <x:c r="K578" s="21" t="str">
        <x:v>待听校；置信度：待核实；旧版“3”（倍），新版“sem”（单位未明确）。需核对完整读数、范围、口吃重复及量级，不能按更顺畅的一版确定。；未逐字听校
正式语料：未采用：待听校</x:v>
      </x:c>
      <x:c r="L578" s="23" t="str">
        <x:v>回听 00:15:04–00:15:19</x:v>
      </x:c>
      <x:c r="M578" s="7" t="str">
        <x:v>seg-000422, seg-000423</x:v>
      </x:c>
      <x:c r="N578" s="7" t="str">
        <x:v>seg-000016</x:v>
      </x:c>
      <x:c r="O578" s="23" t="str">
        <x:v>查看 slide-008.png</x:v>
      </x:c>
      <x:c r="P578" s="7" t="n">
        <x:v>2</x:v>
      </x:c>
    </x:row>
    <x:row r="579" ht="134" customHeight="1">
      <x:c r="A579" s="7" t="str">
        <x:v>D-0572</x:v>
      </x:c>
      <x:c r="B579" s="7" t="str">
        <x:v>常规</x:v>
      </x:c>
      <x:c r="C579" s="16" t="n">
        <x:v>46133</x:v>
      </x:c>
      <x:c r="D579" s="7" t="str">
        <x:v>00:28:54–00:30:06</x:v>
      </x:c>
      <x:c r="E579" s="18" t="str">
        <x:v>电火 → 四点五</x:v>
      </x:c>
      <x:c r="F579" s="18" t="str">
        <x:v>生產級的AI模型發出現 然後Ethelpecenexos電火 然後生產級的模型出現</x:v>
      </x:c>
      <x:c r="G579" s="18" t="str">
        <x:v>。为什么我在去年年底今年年初讲到CPU会缺货，然后会这样的提升呢？因为我们在去年年底看到生产级的AI模型发出出现了，然后嗯Adopted四点呃四那时候四点五，然后生产级的模型出现，所以真正的会能够应用到生产使用的场景，其实在国内很多人应用的模型现在可能呃或者GLM差不多还可以用用吧，就是但是没有可能体会没有那么深，但是如果是你天天在用像我这样，我这个PPT全是Cloud写的摆到位，然后那个你天天在用的时候你的感触会很深，就是它</x:v>
      </x:c>
      <x:c r="H579" s="18" t="str">
        <x:v>数字一侧未匹配，需核实重复、遗漏及对齐。候选画面 slide-011；需回听并核对原图</x:v>
      </x:c>
      <x:c r="I579" s="20" t="str">
        <x:v>待听校</x:v>
      </x:c>
      <x:c r="J579" s="21" t="str"/>
      <x:c r="K579" s="21" t="str">
        <x:v>待听校；置信度：待核实；旧版“电火”（单位未明确），新版“四点五”（单位未明确）。需核对完整读数、范围、口吃重复及量级，不能按更顺畅的一版确定。；未逐字听校
正式语料：未采用：待听校</x:v>
      </x:c>
      <x:c r="L579" s="23" t="str">
        <x:v>回听 00:28:54–00:30:06</x:v>
      </x:c>
      <x:c r="M579" s="7" t="str">
        <x:v>seg-000847</x:v>
      </x:c>
      <x:c r="N579" s="7" t="str">
        <x:v>seg-000030</x:v>
      </x:c>
      <x:c r="O579" s="23" t="str">
        <x:v>查看 slide-011.png</x:v>
      </x:c>
      <x:c r="P579" s="7" t="n">
        <x:v>1</x:v>
      </x:c>
    </x:row>
    <x:row r="580" ht="89" customHeight="1">
      <x:c r="A580" s="7" t="str">
        <x:v>D-0573</x:v>
      </x:c>
      <x:c r="B580" s="7" t="str">
        <x:v>常规</x:v>
      </x:c>
      <x:c r="C580" s="16" t="n">
        <x:v>46133</x:v>
      </x:c>
      <x:c r="D580" s="7" t="str">
        <x:v>00:30:54–00:32:06</x:v>
      </x:c>
      <x:c r="E580" s="18" t="str">
        <x:v>其实 → 七十</x:v>
      </x:c>
      <x:c r="F580" s="18" t="str">
        <x:v>很正常 但是現在漲了其實發現很過分 就是它的盈利其實不一定支持</x:v>
      </x:c>
      <x:c r="G580" s="18" t="str">
        <x:v>随着CPU的需求随着他的foundry能够实现，随着他packaging这些东西真的开始见到earning，他就应该是一百块钱，这很正常。但是现在涨到七十块钱很过分的就是啊，就是他的earning其实不一定支持，但是呃问题这个中间也要看嘛，就是他虽然考试考不好，但是但是大</x:v>
      </x:c>
      <x:c r="H580" s="18" t="str">
        <x:v>数字一侧未匹配，需核实重复、遗漏及对齐。候选画面 slide-011；需回听并核对原图</x:v>
      </x:c>
      <x:c r="I580" s="20" t="str">
        <x:v>待听校</x:v>
      </x:c>
      <x:c r="J580" s="21" t="str"/>
      <x:c r="K580" s="21" t="str">
        <x:v>待听校；置信度：待核实；旧版“其实”（单位未明确），新版“七十”（单位未明确）。需核对完整读数、范围、口吃重复及量级，不能按更顺畅的一版确定。；未逐字听校
正式语料：未采用：待听校</x:v>
      </x:c>
      <x:c r="L580" s="23" t="str">
        <x:v>回听 00:30:54–00:32:06</x:v>
      </x:c>
      <x:c r="M580" s="7" t="str">
        <x:v>seg-000910</x:v>
      </x:c>
      <x:c r="N580" s="7" t="str">
        <x:v>seg-000032</x:v>
      </x:c>
      <x:c r="O580" s="23" t="str">
        <x:v>查看 slide-011.png</x:v>
      </x:c>
      <x:c r="P580" s="7" t="n">
        <x:v>1</x:v>
      </x:c>
    </x:row>
    <x:row r="581" ht="119" customHeight="1">
      <x:c r="A581" s="7" t="str">
        <x:v>D-0574</x:v>
      </x:c>
      <x:c r="B581" s="7" t="str">
        <x:v>常规</x:v>
      </x:c>
      <x:c r="C581" s="16" t="n">
        <x:v>46147</x:v>
      </x:c>
      <x:c r="D581" s="7" t="str">
        <x:v>00:10:24–00:10:37</x:v>
      </x:c>
      <x:c r="E581" s="18" t="str">
        <x:v>千 → chairma</x:v>
      </x:c>
      <x:c r="F581" s="18" t="str">
        <x:v>所以我还在那里面恶心你 他以前是千门 现在Fat是非常descent</x:v>
      </x:c>
      <x:c r="G581" s="18" t="str">
        <x:v>实这也是对特朗普的一个对Trump的一个啊一个无声的示意了就抗议吧，你的那个legal lawsuit还没有给我结束，所以我还在那里面恶心你。他以前是chairman，现在Fed是非常dissent就是非非常那个分裂的，就对于通胀这事情非常分裂。嗯Kevin Wash准备用的那个叫做median and mean的PCE，就是和通胀，就说我的通胀并不是用到一般的通胀，我是要把最最大的那个变化和最小变化去掉完，用中间那一块。但是</x:v>
      </x:c>
      <x:c r="H581" s="18" t="str">
        <x:v>数字一侧未匹配，需核实重复、遗漏及对齐。候选画面 slide-003；需回听并核对原图</x:v>
      </x:c>
      <x:c r="I581" s="20" t="str">
        <x:v>待听校</x:v>
      </x:c>
      <x:c r="J581" s="21" t="str"/>
      <x:c r="K581" s="21" t="str">
        <x:v>待听校；置信度：待核实；旧版“千”（单位未明确），新版“chairma”（单位未明确）。需核对完整读数、范围、口吃重复及量级，不能按更顺畅的一版确定。；未逐字听校
正式语料：未采用：待听校</x:v>
      </x:c>
      <x:c r="L581" s="23" t="str">
        <x:v>回听 00:10:24–00:10:37</x:v>
      </x:c>
      <x:c r="M581" s="7" t="str">
        <x:v>seg-000235</x:v>
      </x:c>
      <x:c r="N581" s="7" t="str">
        <x:v>seg-000011</x:v>
      </x:c>
      <x:c r="O581" s="23" t="str">
        <x:v>查看 slide-003.png</x:v>
      </x:c>
      <x:c r="P581" s="7" t="n">
        <x:v>1</x:v>
      </x:c>
    </x:row>
    <x:row r="582" ht="119" customHeight="1">
      <x:c r="A582" s="7" t="str">
        <x:v>D-0575</x:v>
      </x:c>
      <x:c r="B582" s="7" t="str">
        <x:v>常规</x:v>
      </x:c>
      <x:c r="C582" s="16" t="n">
        <x:v>46147</x:v>
      </x:c>
      <x:c r="D582" s="7" t="str">
        <x:v>00:11:22–00:11:36</x:v>
      </x:c>
      <x:c r="E582" s="18" t="str">
        <x:v>千万 → an</x:v>
      </x:c>
      <x:c r="F582" s="18" t="str">
        <x:v>用聯儲是个投票机制 你需要Fat千万有足够的影响力 像Powell是有足够的影响力</x:v>
      </x:c>
      <x:c r="G582" s="18" t="str">
        <x:v>的政策然后而且现在联储非常分裂J Powell还在里面没有走那么Kevin Walsh有多大能力推动联储因为联储是个投票机制你需要Fed chairman有足够的影响力像J Powell是有足够的影响力包括以前的Bernanke到Yellen他们都是有足够的影响力去推动去推票他们的决策机制往往并不是说我在最后那次会议上面大家去投票而是在会议之前大家都会经过啊throughout的这个就是就是非常仔细的这个讨论然后进入会议的时候</x:v>
      </x:c>
      <x:c r="H582" s="18" t="str">
        <x:v>数字一侧未匹配，需核实重复、遗漏及对齐。候选画面 slide-003；需回听并核对原图</x:v>
      </x:c>
      <x:c r="I582" s="20" t="str">
        <x:v>待听校</x:v>
      </x:c>
      <x:c r="J582" s="21" t="str"/>
      <x:c r="K582" s="21" t="str">
        <x:v>待听校；置信度：待核实；旧版“千万”（单位未明确），新版“an”（单位未明确）。需核对完整读数、范围、口吃重复及量级，不能按更顺畅的一版确定。；未逐字听校
正式语料：未采用：待听校</x:v>
      </x:c>
      <x:c r="L582" s="23" t="str">
        <x:v>回听 00:11:22–00:11:36</x:v>
      </x:c>
      <x:c r="M582" s="7" t="str">
        <x:v>seg-000265</x:v>
      </x:c>
      <x:c r="N582" s="7" t="str">
        <x:v>seg-000012</x:v>
      </x:c>
      <x:c r="O582" s="23" t="str">
        <x:v>查看 slide-003.png</x:v>
      </x:c>
      <x:c r="P582" s="7" t="n">
        <x:v>1</x:v>
      </x:c>
    </x:row>
    <x:row r="583" ht="134" customHeight="1">
      <x:c r="A583" s="7" t="str">
        <x:v>D-0576</x:v>
      </x:c>
      <x:c r="B583" s="7" t="str">
        <x:v>常规</x:v>
      </x:c>
      <x:c r="C583" s="16" t="n">
        <x:v>46161</x:v>
      </x:c>
      <x:c r="D583" s="7" t="str">
        <x:v>00:00:05–00:00:23</x:v>
      </x:c>
      <x:c r="E583" s="18" t="str">
        <x:v>3 → m</x:v>
      </x:c>
      <x:c r="F583" s="18" t="str">
        <x:v>我看看怎么往下调 然后3倍 其实我这个事情要回到将近一个月前 三两三个星期前</x:v>
      </x:c>
      <x:c r="G583" s="18" t="str">
        <x:v>对，我就我觉得上周是上周事情挺刺激的啊，然后呃semi有一些unwind，然后我说一下基本的几个看法啊，我看看怎么往下调啊，然呃semi其实这个事情要回到呃将近一个月前吧，三两三个星期前，其实你回头看我们从呃三月三月三十一号抄底，然后其实在五月出的时候逃跑的，然后呃很多仓位逃跑没有全跑完，然后但是整体的呃整体的看法是这样的，就是当时那一轮主要是CTA在强制地买盘，然后把它强制买上去，然后接下去我们上周也讲了，</x:v>
      </x:c>
      <x:c r="H583" s="18" t="str">
        <x:v>数字一侧未匹配，需核实重复、遗漏及对齐。候选画面 slide-001；需回听并核对原图。解析单位：旧版倍，新版未明确</x:v>
      </x:c>
      <x:c r="I583" s="20" t="str">
        <x:v>待听校</x:v>
      </x:c>
      <x:c r="J583" s="21" t="str"/>
      <x:c r="K583" s="21" t="str">
        <x:v>待听校；置信度：待核实；旧版“3”（倍），新版“m”（单位未明确）。需核对完整读数、范围、口吃重复及量级，不能按更顺畅的一版确定。；未逐字听校
正式语料：未采用：待听校</x:v>
      </x:c>
      <x:c r="L583" s="23" t="str">
        <x:v>回听 00:00:05–00:00:23</x:v>
      </x:c>
      <x:c r="M583" s="7" t="str">
        <x:v>seg-000005</x:v>
      </x:c>
      <x:c r="N583" s="7" t="str">
        <x:v>seg-000001</x:v>
      </x:c>
      <x:c r="O583" s="23" t="str">
        <x:v>查看 slide-001.png</x:v>
      </x:c>
      <x:c r="P583" s="7" t="n">
        <x:v>1</x:v>
      </x:c>
    </x:row>
    <x:row r="584" ht="104" customHeight="1">
      <x:c r="A584" s="7" t="str">
        <x:v>D-0577</x:v>
      </x:c>
      <x:c r="B584" s="7" t="str">
        <x:v>常规</x:v>
      </x:c>
      <x:c r="C584" s="16" t="n">
        <x:v>46161</x:v>
      </x:c>
      <x:c r="D584" s="7" t="str">
        <x:v>00:00:35–00:00:50</x:v>
      </x:c>
      <x:c r="E584" s="18" t="str">
        <x:v>3 → sem</x:v>
      </x:c>
      <x:c r="F584" s="18" t="str">
        <x:v>然后接下去我们上周也讲了 接下去一段时间大部分的3倍的上涨 其实由于三方面原因造成</x:v>
      </x:c>
      <x:c r="G584" s="18" t="str">
        <x:v>跑完，然后但是整体的呃整体的看法是这样的，就是当时那一轮主要是CTA在强制地买盘，然后把它强制买上去，然后接下去我们上周也讲了，接下去一段时间大部分的semi的上涨其实由于三方面原因造成，第一个就是本身semi semi这些公司的估值都压力比较低，呃比方说英伟达吧，英伟达它业绩增长了百分之七十几，然后但是就一年增长了百分之七十几，那像</x:v>
      </x:c>
      <x:c r="H584" s="18" t="str">
        <x:v>数字一侧未匹配，需核实重复、遗漏及对齐。候选画面 slide-001；需回听并核对原图。解析单位：旧版倍，新版未明确</x:v>
      </x:c>
      <x:c r="I584" s="20" t="str">
        <x:v>待听校</x:v>
      </x:c>
      <x:c r="J584" s="21" t="str"/>
      <x:c r="K584" s="21" t="str">
        <x:v>待听校；置信度：待核实；旧版“3”（倍），新版“sem”（单位未明确）。需核对完整读数、范围、口吃重复及量级，不能按更顺畅的一版确定。；未逐字听校
正式语料：未采用：待听校</x:v>
      </x:c>
      <x:c r="L584" s="23" t="str">
        <x:v>回听 00:00:35–00:00:50</x:v>
      </x:c>
      <x:c r="M584" s="7" t="str">
        <x:v>seg-000014</x:v>
      </x:c>
      <x:c r="N584" s="7" t="str">
        <x:v>seg-000001</x:v>
      </x:c>
      <x:c r="O584" s="23" t="str">
        <x:v>查看 slide-001.png</x:v>
      </x:c>
      <x:c r="P584" s="7" t="n">
        <x:v>1</x:v>
      </x:c>
    </x:row>
    <x:row r="585" ht="89" customHeight="1">
      <x:c r="A585" s="7" t="str">
        <x:v>D-0578</x:v>
      </x:c>
      <x:c r="B585" s="7" t="str">
        <x:v>常规</x:v>
      </x:c>
      <x:c r="C585" s="16" t="n">
        <x:v>46161</x:v>
      </x:c>
      <x:c r="D585" s="7" t="str">
        <x:v>00:00:40–00:00:57</x:v>
      </x:c>
      <x:c r="E585" s="18" t="str">
        <x:v>3 → semi sem</x:v>
      </x:c>
      <x:c r="F585" s="18" t="str">
        <x:v>其实由于三方面原因造成 第一个就是本身3倍这些公司的估值都会压得比较低 比方说英伟达吧</x:v>
      </x:c>
      <x:c r="G585" s="18" t="str">
        <x:v>一轮主要是CTA在强制地买盘，然后把它强制买上去，然后接下去我们上周也讲了，接下去一段时间大部分的semi的上涨其实由于三方面原因造成，第一个就是本身semi semi这些公司的估值都压力比较低，呃比方说英伟达吧，英伟达它业绩增长了百分之七十几，然后但是就一年增长了百分之七十几，那像</x:v>
      </x:c>
      <x:c r="H585" s="18" t="str">
        <x:v>数字一侧未匹配，需核实重复、遗漏及对齐。候选画面 slide-001；需回听并核对原图。解析单位：旧版倍，新版未明确</x:v>
      </x:c>
      <x:c r="I585" s="20" t="str">
        <x:v>待听校</x:v>
      </x:c>
      <x:c r="J585" s="21" t="str"/>
      <x:c r="K585" s="21" t="str">
        <x:v>待听校；置信度：待核实；旧版“3”（倍），新版“semi sem”（单位未明确）。需核对完整读数、范围、口吃重复及量级，不能按更顺畅的一版确定。；未逐字听校
正式语料：未采用：待听校</x:v>
      </x:c>
      <x:c r="L585" s="23" t="str">
        <x:v>回听 00:00:40–00:00:57</x:v>
      </x:c>
      <x:c r="M585" s="7" t="str">
        <x:v>seg-000016</x:v>
      </x:c>
      <x:c r="N585" s="7" t="str">
        <x:v>seg-000001</x:v>
      </x:c>
      <x:c r="O585" s="23" t="str">
        <x:v>查看 slide-001.png</x:v>
      </x:c>
      <x:c r="P585" s="7" t="n">
        <x:v>1</x:v>
      </x:c>
    </x:row>
    <x:row r="586" ht="104" customHeight="1">
      <x:c r="A586" s="7" t="str">
        <x:v>D-0579</x:v>
      </x:c>
      <x:c r="B586" s="7" t="str">
        <x:v>常规</x:v>
      </x:c>
      <x:c r="C586" s="16" t="n">
        <x:v>46161</x:v>
      </x:c>
      <x:c r="D586" s="7" t="str">
        <x:v>00:00:59–00:01:14</x:v>
      </x:c>
      <x:c r="E586" s="18" t="str">
        <x:v>3 → sem</x:v>
      </x:c>
      <x:c r="F586" s="18" t="str">
        <x:v>因为他业绩增加了 然后一方面是3倍的业绩价比较低 第二方面就是anthropic被formal了</x:v>
      </x:c>
      <x:c r="G586" s="18" t="str">
        <x:v>相对于去年的这个价格那个时候的价格相当于是九十块钱对吧因为它业绩增加了嘛然后一方面是semi的业绩啊比较低第二方面呢就是呃Anthropic被Formal了就大家其实Formal是Anthropic就是这个算力然后加上算力的革命然后大家需要无限的token这个东西进行遐想然后第三呢是在半导体里面会看到很多的缺货这个就是我们今天待我会说到的就是我们接下去做呃做半导</x:v>
      </x:c>
      <x:c r="H586" s="18" t="str">
        <x:v>数字一侧未匹配，需核实重复、遗漏及对齐。候选画面 slide-001；需回听并核对原图。解析单位：旧版倍，新版未明确</x:v>
      </x:c>
      <x:c r="I586" s="20" t="str">
        <x:v>待听校</x:v>
      </x:c>
      <x:c r="J586" s="21" t="str"/>
      <x:c r="K586" s="21" t="str">
        <x:v>待听校；置信度：待核实；旧版“3”（倍），新版“sem”（单位未明确）。需核对完整读数、范围、口吃重复及量级，不能按更顺畅的一版确定。；未逐字听校
正式语料：未采用：待听校</x:v>
      </x:c>
      <x:c r="L586" s="23" t="str">
        <x:v>回听 00:00:59–00:01:14</x:v>
      </x:c>
      <x:c r="M586" s="7" t="str">
        <x:v>seg-000024</x:v>
      </x:c>
      <x:c r="N586" s="7" t="str">
        <x:v>seg-000002</x:v>
      </x:c>
      <x:c r="O586" s="23" t="str">
        <x:v>查看 slide-001.png</x:v>
      </x:c>
      <x:c r="P586" s="7" t="n">
        <x:v>1</x:v>
      </x:c>
    </x:row>
    <x:row r="587" ht="119" customHeight="1">
      <x:c r="A587" s="7" t="str">
        <x:v>D-0580</x:v>
      </x:c>
      <x:c r="B587" s="7" t="str">
        <x:v>常规</x:v>
      </x:c>
      <x:c r="C587" s="16" t="n">
        <x:v>46161</x:v>
      </x:c>
      <x:c r="D587" s="7" t="str">
        <x:v>00:02:31–00:02:45</x:v>
      </x:c>
      <x:c r="E587" s="18" t="str">
        <x:v>50 → fifty percent</x:v>
      </x:c>
      <x:c r="F587" s="18" t="str">
        <x:v>你买扣的话 比方说50%delta的话 那人家就要买50块钱的股票</x:v>
      </x:c>
      <x:c r="G587" s="18" t="str">
        <x:v>这个过程当中让put价格比较低，然后call价钱比较高，然后投行手上全是call，你涨的话那个他们就要去买就要去买股票买正股嘛，你买call的话比方说fifty percent delta的话，那你人家就要买五十块钱的股票对吧，那其实是在这个变相地让市场在杠杆去买很多的这个买很多正股，把整个市场推起来，那么呃我感觉在呃前面几个因素其实没有错，但是市场的交易的因素在半导体上呃上周应该是差不多。</x:v>
      </x:c>
      <x:c r="H587" s="18" t="str">
        <x:v>数字一侧未匹配，需核实重复、遗漏及对齐。候选画面 slide-003；需回听并核对原图。解析单位：旧版百分比，新版未明确</x:v>
      </x:c>
      <x:c r="I587" s="20" t="str">
        <x:v>无需修改</x:v>
      </x:c>
      <x:c r="J587" s="21" t="str">
        <x:v>50%</x:v>
      </x:c>
      <x:c r="K587" s="21" t="str">
        <x:v>无需修改；置信度：高；fifty percent 与50%是同一数值及单位。；未逐字听校
正式语料：保留旧版或等价写法</x:v>
      </x:c>
      <x:c r="L587" s="23" t="str">
        <x:v>回听 00:02:31–00:02:45</x:v>
      </x:c>
      <x:c r="M587" s="7" t="str">
        <x:v>seg-000061</x:v>
      </x:c>
      <x:c r="N587" s="7" t="str">
        <x:v>seg-000003</x:v>
      </x:c>
      <x:c r="O587" s="23" t="str">
        <x:v>查看 slide-003.png</x:v>
      </x:c>
      <x:c r="P587" s="7" t="n">
        <x:v>1</x:v>
      </x:c>
    </x:row>
    <x:row r="588" ht="89" customHeight="1">
      <x:c r="A588" s="7" t="str">
        <x:v>D-0581</x:v>
      </x:c>
      <x:c r="B588" s="7" t="str">
        <x:v>常规</x:v>
      </x:c>
      <x:c r="C588" s="16" t="n">
        <x:v>46182</x:v>
      </x:c>
      <x:c r="D588" s="7" t="str">
        <x:v>00:01:43–00:02:00</x:v>
      </x:c>
      <x:c r="E588" s="18" t="str">
        <x:v>一 → 未匹配到对应词</x:v>
      </x:c>
      <x:c r="F588" s="18" t="str">
        <x:v>那麼這只是寫PPTL,那你在寫程序的時候,出來的bug可能是這個差距更大 所以這一個月Adobe的業績會不會下降 我一直在考慮這件事情,我覺得不太會</x:v>
      </x:c>
      <x:c r="G588" s="18" t="str">
        <x:v>己改过一点，所以你可以看得到啊他们之间的这个模型的能力的差别，那么这只是写PPT啊，那你再写写程序的时候那出来的bug可能是这个差距更大对吧，所以嗯这个月啊andobe的业绩会不会下降，我一直在考虑这件事情我觉得不太会，呃为什么呢，因为我自己用的token多了。</x:v>
      </x:c>
      <x:c r="H588" s="18" t="str">
        <x:v>数字一侧未匹配，需核实重复、遗漏及对齐。候选画面 slide-016；需回听并核对原图。解析单位：旧版月，新版未明确</x:v>
      </x:c>
      <x:c r="I588" s="20" t="str">
        <x:v>待听校</x:v>
      </x:c>
      <x:c r="J588" s="21" t="str"/>
      <x:c r="K588" s="21" t="str">
        <x:v>待听校；置信度：待核实；旧版“一”（月），新版“未匹配到对应词”（单位未明确）。一侧未对齐，无法区分新增、漏词和片段偏移。；未逐字听校
正式语料：未采用：待听校</x:v>
      </x:c>
      <x:c r="L588" s="23" t="str">
        <x:v>回听 00:01:43–00:02:00</x:v>
      </x:c>
      <x:c r="M588" s="7" t="str">
        <x:v>seg-000017</x:v>
      </x:c>
      <x:c r="N588" s="7" t="str">
        <x:v>seg-000002</x:v>
      </x:c>
      <x:c r="O588" s="23" t="str">
        <x:v>查看 slide-016.png</x:v>
      </x:c>
      <x:c r="P588" s="7" t="n">
        <x:v>1</x:v>
      </x:c>
    </x:row>
    <x:row r="589" ht="89" customHeight="1">
      <x:c r="A589" s="7" t="str">
        <x:v>D-0582</x:v>
      </x:c>
      <x:c r="B589" s="7" t="str">
        <x:v>常规</x:v>
      </x:c>
      <x:c r="C589" s="16" t="n">
        <x:v>46182</x:v>
      </x:c>
      <x:c r="D589" s="7" t="str">
        <x:v>00:09:41–00:09:54</x:v>
      </x:c>
      <x:c r="E589" s="18" t="str">
        <x:v>7 → server</x:v>
      </x:c>
      <x:c r="F589" s="18" t="str">
        <x:v>Hyperscale Mega7 為什麼一直在漲</x:v>
      </x:c>
      <x:c r="G589" s="18" t="str">
        <x:v>发发发那个发发分红的啊这么一个平台，所以它的业务是全球的，美国是全球的，然后全球最好公司也上市了，然后特别是大公司，hyperscaler mega server为什么一直在涨，因为这些公司其实是一直在发出分红发出回购，它的现金流是正的，现金流非常健康。那么它中国的毛利率是</x:v>
      </x:c>
      <x:c r="H589" s="18" t="str">
        <x:v>数字一侧未匹配，需核实重复、遗漏及对齐。候选画面 slide-001；需回听并核对原图。解析单位：旧版型号数字，新版未明确</x:v>
      </x:c>
      <x:c r="I589" s="20" t="str">
        <x:v>待听校</x:v>
      </x:c>
      <x:c r="J589" s="21" t="str"/>
      <x:c r="K589" s="21" t="str">
        <x:v>待听校；置信度：待核实；旧版“7”（型号数字），新版“server”（单位未明确）。涉及型号，不能把数字部分单独替换。；未逐字听校
正式语料：未采用：待听校</x:v>
      </x:c>
      <x:c r="L589" s="23" t="str">
        <x:v>回听 00:09:41–00:09:54</x:v>
      </x:c>
      <x:c r="M589" s="7" t="str">
        <x:v>seg-000192</x:v>
      </x:c>
      <x:c r="N589" s="7" t="str">
        <x:v>seg-000010</x:v>
      </x:c>
      <x:c r="O589" s="23" t="str">
        <x:v>查看 slide-001.png</x:v>
      </x:c>
      <x:c r="P589" s="7" t="n">
        <x:v>1</x:v>
      </x:c>
    </x:row>
    <x:row r="590" ht="119" customHeight="1">
      <x:c r="A590" s="7" t="str">
        <x:v>D-0583</x:v>
      </x:c>
      <x:c r="B590" s="7" t="str">
        <x:v>常规</x:v>
      </x:c>
      <x:c r="C590" s="16" t="n">
        <x:v>46182</x:v>
      </x:c>
      <x:c r="D590" s="7" t="str">
        <x:v>00:19:23–00:19:37</x:v>
      </x:c>
      <x:c r="E590" s="18" t="str">
        <x:v>75billion → seventy five billion</x:v>
      </x:c>
      <x:c r="F590" s="18" t="str">
        <x:v>CoreWeave要去上市 75billion 然後接著有</x:v>
      </x:c>
      <x:c r="G590" s="18" t="str">
        <x:v>它的股市是需要不停的融资兑现财富在这个股市的现在在高点在这高点要持续的大规模兑现财富下一周啊这一周anthropic你要啊不不诶诶spacex要去上市seventy five billion然后啊接着有据说据说anthropic已经递交材料我不知道然后我是听说有传言然后anthropic也要去融openai也要去融然后这些家伙都要融啊就是这这这这几个hyperscaler基本上都要融它它就给我写错了然后融股票还要融债券所以你可</x:v>
      </x:c>
      <x:c r="H590" s="18" t="str">
        <x:v>数字一侧未匹配，需核实重复、遗漏及对齐。候选画面 slide-002，OCR 含 75billion；需回听并核对原图</x:v>
      </x:c>
      <x:c r="I590" s="20" t="str">
        <x:v>无需修改</x:v>
      </x:c>
      <x:c r="J590" s="21" t="str">
        <x:v>75 billion</x:v>
      </x:c>
      <x:c r="K590" s="21" t="str">
        <x:v>无需修改；置信度：高；seventy five billion 与75 billion是同一数值与量级。；未逐字听校
正式语料：保留旧版或等价写法</x:v>
      </x:c>
      <x:c r="L590" s="23" t="str">
        <x:v>回听 00:19:23–00:19:37</x:v>
      </x:c>
      <x:c r="M590" s="7" t="str">
        <x:v>seg-000483</x:v>
      </x:c>
      <x:c r="N590" s="7" t="str">
        <x:v>seg-000020</x:v>
      </x:c>
      <x:c r="O590" s="23" t="str">
        <x:v>查看 slide-002.png</x:v>
      </x:c>
      <x:c r="P590" s="7" t="n">
        <x:v>1</x:v>
      </x:c>
    </x:row>
    <x:row r="591" ht="89" customHeight="1">
      <x:c r="A591" s="7" t="str">
        <x:v>D-0584</x:v>
      </x:c>
      <x:c r="B591" s="7" t="str">
        <x:v>常规</x:v>
      </x:c>
      <x:c r="C591" s="16" t="n">
        <x:v>46182</x:v>
      </x:c>
      <x:c r="D591" s="7" t="str">
        <x:v>00:19:40–00:19:52</x:v>
      </x:c>
      <x:c r="E591" s="18" t="str">
        <x:v>百万 → 要融</x:v>
      </x:c>
      <x:c r="F591" s="18" t="str">
        <x:v>就是這幾個hyperscale 幾百萬多 他就給我寫錯了</x:v>
      </x:c>
      <x:c r="G591" s="18" t="str">
        <x:v>递交材料我不知道然后我是听说有传言然后anthropic也要去融openai也要去融然后这些家伙都要融啊就是这这这这几个hyperscaler基本上都要融它它就给我写错了然后融股票还要融债券所以你可以想原来所有的hyperscaler的c d s在什么水平啊microsoft的c d s在零就是几乎是零</x:v>
      </x:c>
      <x:c r="H591" s="18" t="str">
        <x:v>数字一侧未匹配，需核实重复、遗漏及对齐；含连续中文数字或近似表达。候选画面 slide-002；需回听并核对原图</x:v>
      </x:c>
      <x:c r="I591" s="20" t="str">
        <x:v>待听校</x:v>
      </x:c>
      <x:c r="J591" s="21" t="str"/>
      <x:c r="K591" s="21" t="str">
        <x:v>待听校；置信度：待核实；旧版“百万”（单位未明确），新版“要融”（单位未明确）。需核对完整读数、范围、口吃重复及量级，不能按更顺畅的一版确定。；未逐字听校
正式语料：未采用：待听校</x:v>
      </x:c>
      <x:c r="L591" s="23" t="str">
        <x:v>回听 00:19:40–00:19:52</x:v>
      </x:c>
      <x:c r="M591" s="7" t="str">
        <x:v>seg-000492</x:v>
      </x:c>
      <x:c r="N591" s="7" t="str">
        <x:v>seg-000020</x:v>
      </x:c>
      <x:c r="O591" s="23" t="str">
        <x:v>查看 slide-002.png</x:v>
      </x:c>
      <x:c r="P591" s="7" t="n">
        <x:v>1</x:v>
      </x:c>
    </x:row>
    <x:row r="592" ht="134" customHeight="1">
      <x:c r="A592" s="7" t="str">
        <x:v>D-0585</x:v>
      </x:c>
      <x:c r="B592" s="7" t="str">
        <x:v>常规</x:v>
      </x:c>
      <x:c r="C592" s="16" t="n">
        <x:v>46196</x:v>
      </x:c>
      <x:c r="D592" s="7" t="str">
        <x:v>00:05:59–00:06:23</x:v>
      </x:c>
      <x:c r="E592" s="18" t="str">
        <x:v>亿 → P</x:v>
      </x:c>
      <x:c r="F592" s="18" t="str">
        <x:v>持有的比率越大呢,然后发债的比率越大呢,然后你往往就会变成更加无效 所以这是一个快乐的陷阱,就是当我每一块钱,就除了二二年,二二年可能有一次经济几亿几乎变零了吧,所以这个点又可以参考 但是如果你看二一年到二五年的话,整体的就是美国,你的信贷增加的时候</x:v>
      </x:c>
      <x:c r="G592" s="18" t="str">
        <x:v>的比例越大呢，然后你往往就会变得更加无效。这这是一个credit growth的一个陷阱，就是当啊我每一块钱就除了二二年，二二年可能有一次那个经济GDP几乎变零了吧，所以这个这个点没有可以参考性。但呃如果你看二一年到二五年的话，整体的就是美这是美国，你的那个信贷在增加的时候，你的呃你的经济增长需要多少信贷来拉动这个东西会越来越大，就是有点像吸毒。所以吸毒的过程你是要吸更多的毒，所以你要吸更多的东西，你才能够获得同样的快感一样的</x:v>
      </x:c>
      <x:c r="H592" s="18" t="str">
        <x:v>数字一侧未匹配，需核实重复、遗漏及对齐；含连续中文数字或近似表达。候选画面 slide-001；需回听并核对原图</x:v>
      </x:c>
      <x:c r="I592" s="20" t="str">
        <x:v>待听校</x:v>
      </x:c>
      <x:c r="J592" s="21" t="str"/>
      <x:c r="K592" s="21" t="str">
        <x:v>待听校；置信度：待核实；旧版“亿”（单位未明确），新版“P”（单位未明确）。需核对完整读数、范围、口吃重复及量级，不能按更顺畅的一版确定。；未逐字听校
正式语料：未采用：待听校</x:v>
      </x:c>
      <x:c r="L592" s="23" t="str">
        <x:v>回听 00:05:59–00:06:23</x:v>
      </x:c>
      <x:c r="M592" s="7" t="str">
        <x:v>seg-000054</x:v>
      </x:c>
      <x:c r="N592" s="7" t="str">
        <x:v>seg-000007</x:v>
      </x:c>
      <x:c r="O592" s="23" t="str">
        <x:v>查看 slide-001.png</x:v>
      </x:c>
      <x:c r="P592" s="7" t="n">
        <x:v>1</x:v>
      </x:c>
    </x:row>
    <x:row r="593" ht="89" customHeight="1">
      <x:c r="A593" s="7" t="str">
        <x:v>D-0586</x:v>
      </x:c>
      <x:c r="B593" s="7" t="str">
        <x:v>常规</x:v>
      </x:c>
      <x:c r="C593" s="16" t="n">
        <x:v>46203</x:v>
      </x:c>
      <x:c r="D593" s="7" t="str">
        <x:v>00:18:42–00:18:56</x:v>
      </x:c>
      <x:c r="E593" s="18" t="str">
        <x:v>十 → 水平</x:v>
      </x:c>
      <x:c r="F593" s="18" t="str">
        <x:v>然后BLACK WELL可能是H100的十倍 大概是这样十倍 所以你的需求也是在指数级的上升</x:v>
      </x:c>
      <x:c r="G593" s="18" t="str">
        <x:v>求是Blackwell的二十倍，啊Framing的需求是呃Veraloop的可能五倍到七倍吧，然后呃Blackwell可能是H一百的呃呃十倍大概是这样水平，所以你的需求也是在指数级的上升，啊虽然这个电的呃产能现在是很多的就是整个你包括</x:v>
      </x:c>
      <x:c r="H593" s="18" t="str">
        <x:v>数字一侧未匹配，需核实重复、遗漏及对齐。原音频回听。解析单位：旧版倍，新版未明确</x:v>
      </x:c>
      <x:c r="I593" s="20" t="str">
        <x:v>待听校</x:v>
      </x:c>
      <x:c r="J593" s="21" t="str"/>
      <x:c r="K593" s="21" t="str">
        <x:v>待听校；置信度：待核实；旧版“十”（倍），新版“水平”（单位未明确）。需核对完整读数、范围、口吃重复及量级，不能按更顺畅的一版确定。；未逐字听校
正式语料：未采用：待听校</x:v>
      </x:c>
      <x:c r="L593" s="23" t="str">
        <x:v>回听 00:18:42–00:18:56</x:v>
      </x:c>
      <x:c r="M593" s="7" t="str">
        <x:v>seg-000418</x:v>
      </x:c>
      <x:c r="N593" s="7" t="str">
        <x:v>seg-000019</x:v>
      </x:c>
      <x:c r="O593" s="23" t="str"/>
      <x:c r="P593" s="7" t="n">
        <x:v>1</x:v>
      </x:c>
    </x:row>
    <x:row r="594" ht="104" customHeight="1">
      <x:c r="A594" s="7" t="str">
        <x:v>D-0587</x:v>
      </x:c>
      <x:c r="B594" s="7" t="str">
        <x:v>常规</x:v>
      </x:c>
      <x:c r="C594" s="16" t="n">
        <x:v>46203</x:v>
      </x:c>
      <x:c r="D594" s="7" t="str">
        <x:v>00:22:54–00:24:06</x:v>
      </x:c>
      <x:c r="E594" s="18" t="str">
        <x:v>伤败 → 三万亿</x:v>
      </x:c>
      <x:c r="F594" s="18" t="str">
        <x:v>所以它是影响的产量 是跟大影响伤害伤败 然后如果说是功率半导体</x:v>
      </x:c>
      <x:c r="G594" s="18" t="str">
        <x:v>在我在我在做一个呃把发动机怎么做更好，你怎么把那个发动机的活塞做得更好，它是现它是个商品，然后它是给你收税的，所以它是影响的产业链是更大的，影响的伤害三万亿。然后如果说是功率半导体，它的伤害会更大，因为它用的地方更多嘛。其实伤害最大的是谁，就是中国，啊中国在AI的发展中间，你不要看。</x:v>
      </x:c>
      <x:c r="H594" s="18" t="str">
        <x:v>数字一侧未匹配，需核实重复、遗漏及对齐。原音频回听</x:v>
      </x:c>
      <x:c r="I594" s="20" t="str">
        <x:v>待听校</x:v>
      </x:c>
      <x:c r="J594" s="21" t="str"/>
      <x:c r="K594" s="21" t="str">
        <x:v>待听校；置信度：待核实；旧版“伤败”（单位未明确），新版“三万亿”（单位未明确）。需核对完整读数、范围、口吃重复及量级，不能按更顺畅的一版确定。；未逐字听校
正式语料：未采用：待听校</x:v>
      </x:c>
      <x:c r="L594" s="23" t="str">
        <x:v>回听 00:22:54–00:24:06</x:v>
      </x:c>
      <x:c r="M594" s="7" t="str">
        <x:v>seg-000548</x:v>
      </x:c>
      <x:c r="N594" s="7" t="str">
        <x:v>seg-000024</x:v>
      </x:c>
      <x:c r="O594" s="23" t="str"/>
      <x:c r="P594" s="7" t="n">
        <x:v>1</x:v>
      </x:c>
    </x:row>
    <x:row r="595" ht="119" customHeight="1">
      <x:c r="A595" s="7" t="str">
        <x:v>D-0588</x:v>
      </x:c>
      <x:c r="B595" s="7" t="str">
        <x:v>常规</x:v>
      </x:c>
      <x:c r="C595" s="16" t="n">
        <x:v>46217</x:v>
      </x:c>
      <x:c r="D595" s="7" t="str">
        <x:v>00:12:15–00:12:32</x:v>
      </x:c>
      <x:c r="E595" s="18" t="str">
        <x:v>二 → earnin</x:v>
      </x:c>
      <x:c r="F595" s="18" t="str">
        <x:v>3個星期的時候 他都要去報收益的報二年 然後可見的二年都很好</x:v>
      </x:c>
      <x:c r="G595" s="18" t="str">
        <x:v>满仓的人他不一定是去把那个仓位给平掉，他有可能加仓了啊，因为半导体本身有一个问题就是半导体的这些公司在啊是两个星期左右三个星期的时候它都要去报收益的报earning，然后可见的earning都很好，所以当你现在呃在deleveraging的时候，deleveraging只是大家不敢买，因为有很多靴子没落地嘛，那个昨天啊我昨天晚上我看那个沃什又发了比较鹰派的言论，大家担心他是不是在星期五时候直接给你加一次息，他哪怕星期五直接加一</x:v>
      </x:c>
      <x:c r="H595" s="18" t="str">
        <x:v>数字一侧未匹配，需核实重复、遗漏及对齐。候选画面 slide-002；需回听并核对原图。解析单位：旧版年，新版未明确</x:v>
      </x:c>
      <x:c r="I595" s="20" t="str">
        <x:v>待听校</x:v>
      </x:c>
      <x:c r="J595" s="21" t="str"/>
      <x:c r="K595" s="21" t="str">
        <x:v>待听校；置信度：待核实；旧版“二”（年），新版“earnin”（单位未明确）。需核对完整读数、范围、口吃重复及量级，不能按更顺畅的一版确定。；未逐字听校
正式语料：未采用：待听校</x:v>
      </x:c>
      <x:c r="L595" s="23" t="str">
        <x:v>回听 00:12:15–00:12:32</x:v>
      </x:c>
      <x:c r="M595" s="7" t="str">
        <x:v>seg-000344, seg-000345</x:v>
      </x:c>
      <x:c r="N595" s="7" t="str">
        <x:v>seg-000013</x:v>
      </x:c>
      <x:c r="O595" s="23" t="str">
        <x:v>查看 slide-002.png</x:v>
      </x:c>
      <x:c r="P595" s="7" t="n">
        <x:v>2</x:v>
      </x:c>
    </x:row>
    <x:row r="596" ht="119" customHeight="1">
      <x:c r="A596" s="7" t="str">
        <x:v>D-0589</x:v>
      </x:c>
      <x:c r="B596" s="7" t="str">
        <x:v>常规</x:v>
      </x:c>
      <x:c r="C596" s="16" t="n">
        <x:v>46224</x:v>
      </x:c>
      <x:c r="D596" s="7" t="str">
        <x:v>00:17:02–00:17:17</x:v>
      </x:c>
      <x:c r="E596" s="18" t="str">
        <x:v>2.1 → d n one上面</x:v>
      </x:c>
      <x:c r="F596" s="18" t="str">
        <x:v>不是在我們今天看到量化包裝 momentum factor 2.1 後面關注的焦點</x:v>
      </x:c>
      <x:c r="G596" s="18" t="str">
        <x:v>有可能就是他还要去两个星期，但我觉得后面关注的焦点不是在呃我们今天看到量化爆仓momentum factor d n one上面，后面关注的焦点就是我后面要讲其实是呃r o那我看看我有没有写哎我没有写credit不好意思，就是呃其实是在r o i和capex出来以后对于信贷的影响，这个事情呢我们之前也讲过很多很多次，就是呃其实现在市场上没有很多的钱，你包括看到hynix一共融了呃二十呃二</x:v>
      </x:c>
      <x:c r="H596" s="18" t="str">
        <x:v>数字一侧未匹配，需核实重复、遗漏及对齐。候选画面 slide-003；需回听并核对原图</x:v>
      </x:c>
      <x:c r="I596" s="20" t="str">
        <x:v>待听校</x:v>
      </x:c>
      <x:c r="J596" s="21" t="str"/>
      <x:c r="K596" s="21" t="str">
        <x:v>待听校；置信度：待核实；旧版“2.1”（单位未明确），新版“d n one上面”（单位未明确）。需核对完整读数、范围、口吃重复及量级，不能按更顺畅的一版确定。；未逐字听校
正式语料：未采用：待听校</x:v>
      </x:c>
      <x:c r="L596" s="23" t="str">
        <x:v>回听 00:17:02–00:17:17</x:v>
      </x:c>
      <x:c r="M596" s="7" t="str">
        <x:v>seg-000500</x:v>
      </x:c>
      <x:c r="N596" s="7" t="str">
        <x:v>seg-000018</x:v>
      </x:c>
      <x:c r="O596" s="23" t="str">
        <x:v>查看 slide-003.png</x:v>
      </x:c>
      <x:c r="P596" s="7" t="n">
        <x:v>1</x:v>
      </x:c>
    </x:row>
    <x:row r="597" ht="134" customHeight="1">
      <x:c r="A597" s="7" t="str">
        <x:v>D-0590</x:v>
      </x:c>
      <x:c r="B597" s="7" t="str">
        <x:v>常规</x:v>
      </x:c>
      <x:c r="C597" s="16" t="n">
        <x:v>46224</x:v>
      </x:c>
      <x:c r="D597" s="7" t="str">
        <x:v>00:21:54–00:23:06</x:v>
      </x:c>
      <x:c r="E597" s="18" t="str">
        <x:v>未匹配到对应词 → 三十</x:v>
      </x:c>
      <x:c r="F597" s="18" t="str">
        <x:v>像現在亞馬遜 現在亞馬遜的60幾個點 6、70個點</x:v>
      </x:c>
      <x:c r="G597" s="18" t="str">
        <x:v>能够高端CPU卖价服务器都已经翻倍，然后全部在缺，但是真正缺的是资金提供的人，但是资金提供的人他也会优先给AI，如果AI的价钱OK的话，像现在亚马逊你三十现在亚马逊都六十几个点呃六七十个点嘛，然后亚马逊如果到六七十个点它不一定，因为最近涨得太多了那三十几个点涨上来，但是如果说呃你能够真的给到一百多点我肯定愿意借给你啊，那我可能就不借给银行，整个信贷市场的credit spread上升呃是几十个点这个是灾难性的，就比较快的时间如</x:v>
      </x:c>
      <x:c r="H597" s="18" t="str">
        <x:v>数字一侧未匹配，需核实重复、遗漏及对齐。候选画面 slide-005；需回听并核对原图</x:v>
      </x:c>
      <x:c r="I597" s="20" t="str">
        <x:v>待听校</x:v>
      </x:c>
      <x:c r="J597" s="21" t="str"/>
      <x:c r="K597" s="21" t="str">
        <x:v>待听校；置信度：待核实；旧版“未匹配到对应词”（单位未明确），新版“三十”（单位未明确）。一侧未对齐，无法区分新增、漏词和片段偏移。；未逐字听校
正式语料：未采用：待听校</x:v>
      </x:c>
      <x:c r="L597" s="23" t="str">
        <x:v>回听 00:21:54–00:23:06</x:v>
      </x:c>
      <x:c r="M597" s="7" t="str">
        <x:v>seg-000646</x:v>
      </x:c>
      <x:c r="N597" s="7" t="str">
        <x:v>seg-000023</x:v>
      </x:c>
      <x:c r="O597" s="23" t="str">
        <x:v>查看 slide-005.png</x:v>
      </x:c>
      <x:c r="P597" s="7" t="n">
        <x:v>1</x:v>
      </x:c>
    </x:row>
    <x:row r="598" ht="104" customHeight="1">
      <x:c r="A598" s="7" t="str">
        <x:v>D-0591</x:v>
      </x:c>
      <x:c r="B598" s="7" t="str">
        <x:v>常规</x:v>
      </x:c>
      <x:c r="C598" s="16" t="n">
        <x:v>46266</x:v>
      </x:c>
      <x:c r="D598" s="7" t="str">
        <x:v>00:05:55–00:06:09</x:v>
      </x:c>
      <x:c r="E598" s="18" t="str">
        <x:v>11 → 实际</x:v>
      </x:c>
      <x:c r="F598" s="18" t="str">
        <x:v>或者我们就要Normal growth嘛 就是我们11季的增长 能不能下到现在的利率</x:v>
      </x:c>
      <x:c r="G598" s="18" t="str">
        <x:v>或者我们需要nominal growth嘛就是我们实际的增长能不能下到现在的利率比方说四点啊四点七四现在四点七八十年期下到四点七以下呢我觉得这很难这个你通胀要下两你比方说通胀和增长两个东西加一起要下两百个basis point就相当于下百分之二你就算我们现在通胀的组成部分吧比方说是由比方说啊我们的核心通胀然后比方说关税这些影响你</x:v>
      </x:c>
      <x:c r="H598" s="18" t="str">
        <x:v>数字一侧未匹配，需核实重复、遗漏及对齐。候选画面 slide-006；需回听并核对原图</x:v>
      </x:c>
      <x:c r="I598" s="20" t="str">
        <x:v>待听校</x:v>
      </x:c>
      <x:c r="J598" s="21" t="str"/>
      <x:c r="K598" s="21" t="str">
        <x:v>待听校；置信度：待核实；旧版“11”（单位未明确），新版“实际”（单位未明确）。需核对完整读数、范围、口吃重复及量级，不能按更顺畅的一版确定。；未逐字听校
正式语料：未采用：待听校</x:v>
      </x:c>
      <x:c r="L598" s="23" t="str">
        <x:v>回听 00:05:55–00:06:09</x:v>
      </x:c>
      <x:c r="M598" s="7" t="str">
        <x:v>seg-000125</x:v>
      </x:c>
      <x:c r="N598" s="7" t="str">
        <x:v>seg-000007</x:v>
      </x:c>
      <x:c r="O598" s="23" t="str">
        <x:v>查看 slide-006.png</x:v>
      </x:c>
      <x:c r="P598" s="7" t="n">
        <x:v>1</x:v>
      </x:c>
    </x:row>
    <x:row r="599" ht="119" customHeight="1">
      <x:c r="A599" s="7" t="str">
        <x:v>D-0592</x:v>
      </x:c>
      <x:c r="B599" s="7" t="str">
        <x:v>常规</x:v>
      </x:c>
      <x:c r="C599" s="16" t="n">
        <x:v>46266</x:v>
      </x:c>
      <x:c r="D599" s="7" t="str">
        <x:v>00:21:54–00:23:06</x:v>
      </x:c>
      <x:c r="E599" s="18" t="str">
        <x:v>未匹配到对应词 → 三</x:v>
      </x:c>
      <x:c r="F599" s="18" t="str">
        <x:v>二三倍二四倍 从今年高的时候 二三倍二四倍</x:v>
      </x:c>
      <x:c r="G599" s="18" t="str">
        <x:v>六年 的 Forward PE 一直在调 调到二十以下 对吧 以前是二十二 二十二倍 二二十三倍二十四倍 二十三倍二十四倍乘二 今年年三年年年 今年高的时候吧 二十三倍二十四倍 现在被调整到了 比方说二十倍 可以继续调整 可以调整回 比方说一八年的水平 这个是 Forward PE 所以你说 S N P 在涨 S N P 很贵吗 没有很贵 当然了 你如果货币政策实在太紧 它也可以调回到 比方说你你真正印钱前的水</x:v>
      </x:c>
      <x:c r="H599" s="18" t="str">
        <x:v>数字一侧未匹配，需核实重复、遗漏及对齐。候选画面 slide-005；需回听并核对原图。解析单位：旧版未明确，新版年</x:v>
      </x:c>
      <x:c r="I599" s="20" t="str">
        <x:v>待听校</x:v>
      </x:c>
      <x:c r="J599" s="21" t="str"/>
      <x:c r="K599" s="21" t="str">
        <x:v>待听校；置信度：待核实；旧版“未匹配到对应词”（单位未明确），新版“三”（年）。一侧未对齐，无法区分新增、漏词和片段偏移。；未逐字听校
正式语料：未采用：待听校</x:v>
      </x:c>
      <x:c r="L599" s="23" t="str">
        <x:v>回听 00:21:54–00:23:06</x:v>
      </x:c>
      <x:c r="M599" s="7" t="str">
        <x:v>seg-000645</x:v>
      </x:c>
      <x:c r="N599" s="7" t="str">
        <x:v>seg-000023</x:v>
      </x:c>
      <x:c r="O599" s="23" t="str">
        <x:v>查看 slide-005.png</x:v>
      </x:c>
      <x:c r="P599" s="7" t="n">
        <x:v>1</x:v>
      </x:c>
    </x:row>
    <x:row r="600" ht="134" customHeight="1">
      <x:c r="A600" s="7" t="str">
        <x:v>D-0593</x:v>
      </x:c>
      <x:c r="B600" s="7" t="str">
        <x:v>常规</x:v>
      </x:c>
      <x:c r="C600" s="16" t="n">
        <x:v>46266</x:v>
      </x:c>
      <x:c r="D600" s="7" t="str">
        <x:v>00:26:10–00:26:24</x:v>
      </x:c>
      <x:c r="E600" s="18" t="str">
        <x:v>三 → 商</x:v>
      </x:c>
      <x:c r="F600" s="18" t="str">
        <x:v>我们说缺钱这个事情 我一直说缺钱是三月中心里 有很大的问题</x:v>
      </x:c>
      <x:c r="G600" s="18" t="str">
        <x:v>别大的影响。我们基本上对于这个信贷市场的吸收程度还是很好。然后还有 的 还有在一个低位。也就是我之前也讲过就是真正缺钱我们说缺钱这个事情我一直说缺钱是商业中心的一个很大的问题嘛。缺钱这个事情是会啊让他们因为需求增增加就会让他们的credit spread往上跑你可以看到那个这个是呃相当于investment grade吧就是那个那个借款成本一直在往上跑。然后啊还有的现在现在这段时间flat。那么它这个借款多了它就一定是往往上跑</x:v>
      </x:c>
      <x:c r="H600" s="18" t="str">
        <x:v>数字一侧未匹配，需核实重复、遗漏及对齐。候选画面 slide-002；需回听并核对原图。解析单位：旧版月，新版未明确</x:v>
      </x:c>
      <x:c r="I600" s="20" t="str">
        <x:v>待听校</x:v>
      </x:c>
      <x:c r="J600" s="21" t="str"/>
      <x:c r="K600" s="21" t="str">
        <x:v>倾向新版；置信度：中；“三月中心”与“商业中心”是词语冲突，不能把三当月份或数值裁决。；建议文本：商业中心；未逐字听校
正式语料：未采用：待听校</x:v>
      </x:c>
      <x:c r="L600" s="23" t="str">
        <x:v>回听 00:26:10–00:26:24</x:v>
      </x:c>
      <x:c r="M600" s="7" t="str">
        <x:v>seg-000787</x:v>
      </x:c>
      <x:c r="N600" s="7" t="str">
        <x:v>seg-000027</x:v>
      </x:c>
      <x:c r="O600" s="23" t="str">
        <x:v>查看 slide-002.png</x:v>
      </x:c>
      <x:c r="P600" s="7" t="n">
        <x:v>1</x:v>
      </x:c>
    </x:row>
  </x:sheetData>
  <x:conditionalFormatting sqref="I8:I600">
    <x:cfRule type="containsText" dxfId="1" priority="1" operator="containsText" text="无法确认"/>
  </x:conditionalFormatting>
  <x:dataValidations count="1">
    <x:dataValidation type="list" sqref="I8:I600">
      <x:formula1>"待听校,已裁决,无需修改,已听校确认,无法确认"</x:formula1>
    </x:dataValidation>
  </x:dataValidations>
  <x:hyperlinks>
    <x:hyperlink ref="L8" r:id="NativeLink1"/>
    <x:hyperlink ref="O8" r:id="NativeLink2"/>
    <x:hyperlink ref="L9" r:id="NativeLink3"/>
    <x:hyperlink ref="O9" r:id="NativeLink4"/>
    <x:hyperlink ref="L10" r:id="NativeLink5"/>
    <x:hyperlink ref="O10" r:id="NativeLink6"/>
    <x:hyperlink ref="L11" r:id="NativeLink7"/>
    <x:hyperlink ref="O11" r:id="NativeLink8"/>
    <x:hyperlink ref="L12" r:id="NativeLink9"/>
    <x:hyperlink ref="O12" r:id="NativeLink10"/>
    <x:hyperlink ref="L13" r:id="NativeLink11"/>
    <x:hyperlink ref="O13" r:id="NativeLink12"/>
    <x:hyperlink ref="L14" r:id="NativeLink13"/>
    <x:hyperlink ref="O14" r:id="NativeLink14"/>
    <x:hyperlink ref="L15" r:id="NativeLink15"/>
    <x:hyperlink ref="O15" r:id="NativeLink16"/>
    <x:hyperlink ref="L16" r:id="NativeLink17"/>
    <x:hyperlink ref="O16" r:id="NativeLink18"/>
    <x:hyperlink ref="L17" r:id="NativeLink19"/>
    <x:hyperlink ref="O17" r:id="NativeLink20"/>
    <x:hyperlink ref="L18" r:id="NativeLink21"/>
    <x:hyperlink ref="O18" r:id="NativeLink22"/>
    <x:hyperlink ref="L19" r:id="NativeLink23"/>
    <x:hyperlink ref="O19" r:id="NativeLink24"/>
    <x:hyperlink ref="L20" r:id="NativeLink25"/>
    <x:hyperlink ref="O20" r:id="NativeLink26"/>
    <x:hyperlink ref="L21" r:id="NativeLink27"/>
    <x:hyperlink ref="O21" r:id="NativeLink28"/>
    <x:hyperlink ref="L22" r:id="NativeLink29"/>
    <x:hyperlink ref="O22" r:id="NativeLink30"/>
    <x:hyperlink ref="L23" r:id="NativeLink31"/>
    <x:hyperlink ref="O23" r:id="NativeLink32"/>
    <x:hyperlink ref="L24" r:id="NativeLink33"/>
    <x:hyperlink ref="O24" r:id="NativeLink34"/>
    <x:hyperlink ref="L25" r:id="NativeLink35"/>
    <x:hyperlink ref="O25" r:id="NativeLink36"/>
    <x:hyperlink ref="L26" r:id="NativeLink37"/>
    <x:hyperlink ref="O26" r:id="NativeLink38"/>
    <x:hyperlink ref="L27" r:id="NativeLink39"/>
    <x:hyperlink ref="O27" r:id="NativeLink40"/>
    <x:hyperlink ref="L28" r:id="NativeLink41"/>
    <x:hyperlink ref="O28" r:id="NativeLink42"/>
    <x:hyperlink ref="L29" r:id="NativeLink43"/>
    <x:hyperlink ref="O29" r:id="NativeLink44"/>
    <x:hyperlink ref="L30" r:id="NativeLink45"/>
    <x:hyperlink ref="O30" r:id="NativeLink46"/>
    <x:hyperlink ref="L31" r:id="NativeLink47"/>
    <x:hyperlink ref="O31" r:id="NativeLink48"/>
    <x:hyperlink ref="L32" r:id="NativeLink49"/>
    <x:hyperlink ref="O32" r:id="NativeLink50"/>
    <x:hyperlink ref="L33" r:id="NativeLink51"/>
    <x:hyperlink ref="O33" r:id="NativeLink52"/>
    <x:hyperlink ref="L34" r:id="NativeLink53"/>
    <x:hyperlink ref="O34" r:id="NativeLink54"/>
    <x:hyperlink ref="L35" r:id="NativeLink55"/>
    <x:hyperlink ref="O35" r:id="NativeLink56"/>
    <x:hyperlink ref="L36" r:id="NativeLink57"/>
    <x:hyperlink ref="O36" r:id="NativeLink58"/>
    <x:hyperlink ref="L37" r:id="NativeLink59"/>
    <x:hyperlink ref="O37" r:id="NativeLink60"/>
    <x:hyperlink ref="L38" r:id="NativeLink61"/>
    <x:hyperlink ref="O38" r:id="NativeLink62"/>
    <x:hyperlink ref="L39" r:id="NativeLink63"/>
    <x:hyperlink ref="O39" r:id="NativeLink64"/>
    <x:hyperlink ref="L40" r:id="NativeLink65"/>
    <x:hyperlink ref="O40" r:id="NativeLink66"/>
    <x:hyperlink ref="L41" r:id="NativeLink67"/>
    <x:hyperlink ref="O41" r:id="NativeLink68"/>
    <x:hyperlink ref="L42" r:id="NativeLink69"/>
    <x:hyperlink ref="O42" r:id="NativeLink70"/>
    <x:hyperlink ref="L43" r:id="NativeLink71"/>
    <x:hyperlink ref="O43" r:id="NativeLink72"/>
    <x:hyperlink ref="L44" r:id="NativeLink73"/>
    <x:hyperlink ref="O44" r:id="NativeLink74"/>
    <x:hyperlink ref="L45" r:id="NativeLink75"/>
    <x:hyperlink ref="O45" r:id="NativeLink76"/>
    <x:hyperlink ref="L46" r:id="NativeLink77"/>
    <x:hyperlink ref="O46" r:id="NativeLink78"/>
    <x:hyperlink ref="L47" r:id="NativeLink79"/>
    <x:hyperlink ref="O47" r:id="NativeLink80"/>
    <x:hyperlink ref="L48" r:id="NativeLink81"/>
    <x:hyperlink ref="O48" r:id="NativeLink82"/>
    <x:hyperlink ref="L49" r:id="NativeLink83"/>
    <x:hyperlink ref="O49" r:id="NativeLink84"/>
    <x:hyperlink ref="L50" r:id="NativeLink85"/>
    <x:hyperlink ref="O50" r:id="NativeLink86"/>
    <x:hyperlink ref="L51" r:id="NativeLink87"/>
    <x:hyperlink ref="O51" r:id="NativeLink88"/>
    <x:hyperlink ref="L52" r:id="NativeLink89"/>
    <x:hyperlink ref="O52" r:id="NativeLink90"/>
    <x:hyperlink ref="L53" r:id="NativeLink91"/>
    <x:hyperlink ref="O53" r:id="NativeLink92"/>
    <x:hyperlink ref="L54" r:id="NativeLink93"/>
    <x:hyperlink ref="O54" r:id="NativeLink94"/>
    <x:hyperlink ref="L55" r:id="NativeLink95"/>
    <x:hyperlink ref="O55" r:id="NativeLink96"/>
    <x:hyperlink ref="L56" r:id="NativeLink97"/>
    <x:hyperlink ref="O56" r:id="NativeLink98"/>
    <x:hyperlink ref="L57" r:id="NativeLink99"/>
    <x:hyperlink ref="O57" r:id="NativeLink100"/>
    <x:hyperlink ref="L58" r:id="NativeLink101"/>
    <x:hyperlink ref="O58" r:id="NativeLink102"/>
    <x:hyperlink ref="L59" r:id="NativeLink103"/>
    <x:hyperlink ref="O59" r:id="NativeLink104"/>
    <x:hyperlink ref="L60" r:id="NativeLink105"/>
    <x:hyperlink ref="O60" r:id="NativeLink106"/>
    <x:hyperlink ref="L61" r:id="NativeLink107"/>
    <x:hyperlink ref="O61" r:id="NativeLink108"/>
    <x:hyperlink ref="L62" r:id="NativeLink109"/>
    <x:hyperlink ref="O62" r:id="NativeLink110"/>
    <x:hyperlink ref="L63" r:id="NativeLink111"/>
    <x:hyperlink ref="O63" r:id="NativeLink112"/>
    <x:hyperlink ref="L64" r:id="NativeLink113"/>
    <x:hyperlink ref="O64" r:id="NativeLink114"/>
    <x:hyperlink ref="L65" r:id="NativeLink115"/>
    <x:hyperlink ref="O65" r:id="NativeLink116"/>
    <x:hyperlink ref="L66" r:id="NativeLink117"/>
    <x:hyperlink ref="O66" r:id="NativeLink118"/>
    <x:hyperlink ref="L67" r:id="NativeLink119"/>
    <x:hyperlink ref="O67" r:id="NativeLink120"/>
    <x:hyperlink ref="L68" r:id="NativeLink121"/>
    <x:hyperlink ref="O68" r:id="NativeLink122"/>
    <x:hyperlink ref="L69" r:id="NativeLink123"/>
    <x:hyperlink ref="O69" r:id="NativeLink124"/>
    <x:hyperlink ref="L70" r:id="NativeLink125"/>
    <x:hyperlink ref="O70" r:id="NativeLink126"/>
    <x:hyperlink ref="L71" r:id="NativeLink127"/>
    <x:hyperlink ref="O71" r:id="NativeLink128"/>
    <x:hyperlink ref="L72" r:id="NativeLink129"/>
    <x:hyperlink ref="O72" r:id="NativeLink130"/>
    <x:hyperlink ref="L73" r:id="NativeLink131"/>
    <x:hyperlink ref="O73" r:id="NativeLink132"/>
    <x:hyperlink ref="L74" r:id="NativeLink133"/>
    <x:hyperlink ref="O74" r:id="NativeLink134"/>
    <x:hyperlink ref="L75" r:id="NativeLink135"/>
    <x:hyperlink ref="O75" r:id="NativeLink136"/>
    <x:hyperlink ref="L76" r:id="NativeLink137"/>
    <x:hyperlink ref="O76" r:id="NativeLink138"/>
    <x:hyperlink ref="L77" r:id="NativeLink139"/>
    <x:hyperlink ref="O77" r:id="NativeLink140"/>
    <x:hyperlink ref="L78" r:id="NativeLink141"/>
    <x:hyperlink ref="O78" r:id="NativeLink142"/>
    <x:hyperlink ref="L79" r:id="NativeLink143"/>
    <x:hyperlink ref="O79" r:id="NativeLink144"/>
    <x:hyperlink ref="L80" r:id="NativeLink145"/>
    <x:hyperlink ref="O80" r:id="NativeLink146"/>
    <x:hyperlink ref="L81" r:id="NativeLink147"/>
    <x:hyperlink ref="O81" r:id="NativeLink148"/>
    <x:hyperlink ref="L82" r:id="NativeLink149"/>
    <x:hyperlink ref="O82" r:id="NativeLink150"/>
    <x:hyperlink ref="L83" r:id="NativeLink151"/>
    <x:hyperlink ref="O83" r:id="NativeLink152"/>
    <x:hyperlink ref="L84" r:id="NativeLink153"/>
    <x:hyperlink ref="O84" r:id="NativeLink154"/>
    <x:hyperlink ref="L85" r:id="NativeLink155"/>
    <x:hyperlink ref="O85" r:id="NativeLink156"/>
    <x:hyperlink ref="L86" r:id="NativeLink157"/>
    <x:hyperlink ref="O86" r:id="NativeLink158"/>
    <x:hyperlink ref="L87" r:id="NativeLink159"/>
    <x:hyperlink ref="O87" r:id="NativeLink160"/>
    <x:hyperlink ref="L88" r:id="NativeLink161"/>
    <x:hyperlink ref="O88" r:id="NativeLink162"/>
    <x:hyperlink ref="L89" r:id="NativeLink163"/>
    <x:hyperlink ref="O89" r:id="NativeLink164"/>
    <x:hyperlink ref="L90" r:id="NativeLink165"/>
    <x:hyperlink ref="O90" r:id="NativeLink166"/>
    <x:hyperlink ref="L91" r:id="NativeLink167"/>
    <x:hyperlink ref="O91" r:id="NativeLink168"/>
    <x:hyperlink ref="L92" r:id="NativeLink169"/>
    <x:hyperlink ref="O92" r:id="NativeLink170"/>
    <x:hyperlink ref="L93" r:id="NativeLink171"/>
    <x:hyperlink ref="O93" r:id="NativeLink172"/>
    <x:hyperlink ref="L94" r:id="NativeLink173"/>
    <x:hyperlink ref="O94" r:id="NativeLink174"/>
    <x:hyperlink ref="L95" r:id="NativeLink175"/>
    <x:hyperlink ref="O95" r:id="NativeLink176"/>
    <x:hyperlink ref="L96" r:id="NativeLink177"/>
    <x:hyperlink ref="O96" r:id="NativeLink178"/>
    <x:hyperlink ref="L97" r:id="NativeLink179"/>
    <x:hyperlink ref="O97" r:id="NativeLink180"/>
    <x:hyperlink ref="L98" r:id="NativeLink181"/>
    <x:hyperlink ref="O98" r:id="NativeLink182"/>
    <x:hyperlink ref="L99" r:id="NativeLink183"/>
    <x:hyperlink ref="O99" r:id="NativeLink184"/>
    <x:hyperlink ref="L100" r:id="NativeLink185"/>
    <x:hyperlink ref="O100" r:id="NativeLink186"/>
    <x:hyperlink ref="L101" r:id="NativeLink187"/>
    <x:hyperlink ref="O101" r:id="NativeLink188"/>
    <x:hyperlink ref="L102" r:id="NativeLink189"/>
    <x:hyperlink ref="O102" r:id="NativeLink190"/>
    <x:hyperlink ref="L103" r:id="NativeLink191"/>
    <x:hyperlink ref="O103" r:id="NativeLink192"/>
    <x:hyperlink ref="L104" r:id="NativeLink193"/>
    <x:hyperlink ref="O104" r:id="NativeLink194"/>
    <x:hyperlink ref="L105" r:id="NativeLink195"/>
    <x:hyperlink ref="O105" r:id="NativeLink196"/>
    <x:hyperlink ref="L106" r:id="NativeLink197"/>
    <x:hyperlink ref="O106" r:id="NativeLink198"/>
    <x:hyperlink ref="L107" r:id="NativeLink199"/>
    <x:hyperlink ref="O107" r:id="NativeLink200"/>
    <x:hyperlink ref="L108" r:id="NativeLink201"/>
    <x:hyperlink ref="O108" r:id="NativeLink202"/>
    <x:hyperlink ref="L109" r:id="NativeLink203"/>
    <x:hyperlink ref="O109" r:id="NativeLink204"/>
    <x:hyperlink ref="L110" r:id="NativeLink205"/>
    <x:hyperlink ref="O110" r:id="NativeLink206"/>
    <x:hyperlink ref="L111" r:id="NativeLink207"/>
    <x:hyperlink ref="O111" r:id="NativeLink208"/>
    <x:hyperlink ref="L112" r:id="NativeLink209"/>
    <x:hyperlink ref="O112" r:id="NativeLink210"/>
    <x:hyperlink ref="L113" r:id="NativeLink211"/>
    <x:hyperlink ref="O113" r:id="NativeLink212"/>
    <x:hyperlink ref="L114" r:id="NativeLink213"/>
    <x:hyperlink ref="O114" r:id="NativeLink214"/>
    <x:hyperlink ref="L115" r:id="NativeLink215"/>
    <x:hyperlink ref="O115" r:id="NativeLink216"/>
    <x:hyperlink ref="L116" r:id="NativeLink217"/>
    <x:hyperlink ref="O116" r:id="NativeLink218"/>
    <x:hyperlink ref="L117" r:id="NativeLink219"/>
    <x:hyperlink ref="O117" r:id="NativeLink220"/>
    <x:hyperlink ref="L118" r:id="NativeLink221"/>
    <x:hyperlink ref="O118" r:id="NativeLink222"/>
    <x:hyperlink ref="L119" r:id="NativeLink223"/>
    <x:hyperlink ref="O119" r:id="NativeLink224"/>
    <x:hyperlink ref="L120" r:id="NativeLink225"/>
    <x:hyperlink ref="O120" r:id="NativeLink226"/>
    <x:hyperlink ref="L121" r:id="NativeLink227"/>
    <x:hyperlink ref="O121" r:id="NativeLink228"/>
    <x:hyperlink ref="L122" r:id="NativeLink229"/>
    <x:hyperlink ref="O122" r:id="NativeLink230"/>
    <x:hyperlink ref="L123" r:id="NativeLink231"/>
    <x:hyperlink ref="O123" r:id="NativeLink232"/>
    <x:hyperlink ref="L124" r:id="NativeLink233"/>
    <x:hyperlink ref="O124" r:id="NativeLink234"/>
    <x:hyperlink ref="L125" r:id="NativeLink235"/>
    <x:hyperlink ref="O125" r:id="NativeLink236"/>
    <x:hyperlink ref="L126" r:id="NativeLink237"/>
    <x:hyperlink ref="O126" r:id="NativeLink238"/>
    <x:hyperlink ref="L127" r:id="NativeLink239"/>
    <x:hyperlink ref="O127" r:id="NativeLink240"/>
    <x:hyperlink ref="L128" r:id="NativeLink241"/>
    <x:hyperlink ref="O128" r:id="NativeLink242"/>
    <x:hyperlink ref="L129" r:id="NativeLink243"/>
    <x:hyperlink ref="O129" r:id="NativeLink244"/>
    <x:hyperlink ref="L130" r:id="NativeLink245"/>
    <x:hyperlink ref="O130" r:id="NativeLink246"/>
    <x:hyperlink ref="L131" r:id="NativeLink247"/>
    <x:hyperlink ref="O131" r:id="NativeLink248"/>
    <x:hyperlink ref="L132" r:id="NativeLink249"/>
    <x:hyperlink ref="O132" r:id="NativeLink250"/>
    <x:hyperlink ref="L133" r:id="NativeLink251"/>
    <x:hyperlink ref="O133" r:id="NativeLink252"/>
    <x:hyperlink ref="L134" r:id="NativeLink253"/>
    <x:hyperlink ref="O134" r:id="NativeLink254"/>
    <x:hyperlink ref="L135" r:id="NativeLink255"/>
    <x:hyperlink ref="O135" r:id="NativeLink256"/>
    <x:hyperlink ref="L136" r:id="NativeLink257"/>
    <x:hyperlink ref="O136" r:id="NativeLink258"/>
    <x:hyperlink ref="L137" r:id="NativeLink259"/>
    <x:hyperlink ref="O137" r:id="NativeLink260"/>
    <x:hyperlink ref="L138" r:id="NativeLink261"/>
    <x:hyperlink ref="O138" r:id="NativeLink262"/>
    <x:hyperlink ref="L139" r:id="NativeLink263"/>
    <x:hyperlink ref="O139" r:id="NativeLink264"/>
    <x:hyperlink ref="L140" r:id="NativeLink265"/>
    <x:hyperlink ref="O140" r:id="NativeLink266"/>
    <x:hyperlink ref="L141" r:id="NativeLink267"/>
    <x:hyperlink ref="O141" r:id="NativeLink268"/>
    <x:hyperlink ref="L142" r:id="NativeLink269"/>
    <x:hyperlink ref="O142" r:id="NativeLink270"/>
    <x:hyperlink ref="L143" r:id="NativeLink271"/>
    <x:hyperlink ref="O143" r:id="NativeLink272"/>
    <x:hyperlink ref="L144" r:id="NativeLink273"/>
    <x:hyperlink ref="O144" r:id="NativeLink274"/>
    <x:hyperlink ref="L145" r:id="NativeLink275"/>
    <x:hyperlink ref="O145" r:id="NativeLink276"/>
    <x:hyperlink ref="L146" r:id="NativeLink277"/>
    <x:hyperlink ref="O146" r:id="NativeLink278"/>
    <x:hyperlink ref="L147" r:id="NativeLink279"/>
    <x:hyperlink ref="O147" r:id="NativeLink280"/>
    <x:hyperlink ref="L148" r:id="NativeLink281"/>
    <x:hyperlink ref="O148" r:id="NativeLink282"/>
    <x:hyperlink ref="L149" r:id="NativeLink283"/>
    <x:hyperlink ref="O149" r:id="NativeLink284"/>
    <x:hyperlink ref="L150" r:id="NativeLink285"/>
    <x:hyperlink ref="O150" r:id="NativeLink286"/>
    <x:hyperlink ref="L151" r:id="NativeLink287"/>
    <x:hyperlink ref="O151" r:id="NativeLink288"/>
    <x:hyperlink ref="L152" r:id="NativeLink289"/>
    <x:hyperlink ref="O152" r:id="NativeLink290"/>
    <x:hyperlink ref="L153" r:id="NativeLink291"/>
    <x:hyperlink ref="O153" r:id="NativeLink292"/>
    <x:hyperlink ref="L154" r:id="NativeLink293"/>
    <x:hyperlink ref="O154" r:id="NativeLink294"/>
    <x:hyperlink ref="L155" r:id="NativeLink295"/>
    <x:hyperlink ref="O155" r:id="NativeLink296"/>
    <x:hyperlink ref="L156" r:id="NativeLink297"/>
    <x:hyperlink ref="O156" r:id="NativeLink298"/>
    <x:hyperlink ref="L157" r:id="NativeLink299"/>
    <x:hyperlink ref="O157" r:id="NativeLink300"/>
    <x:hyperlink ref="L158" r:id="NativeLink301"/>
    <x:hyperlink ref="O158" r:id="NativeLink302"/>
    <x:hyperlink ref="L159" r:id="NativeLink303"/>
    <x:hyperlink ref="O159" r:id="NativeLink304"/>
    <x:hyperlink ref="L160" r:id="NativeLink305"/>
    <x:hyperlink ref="O160" r:id="NativeLink306"/>
    <x:hyperlink ref="L161" r:id="NativeLink307"/>
    <x:hyperlink ref="O161" r:id="NativeLink308"/>
    <x:hyperlink ref="L162" r:id="NativeLink309"/>
    <x:hyperlink ref="O162" r:id="NativeLink310"/>
    <x:hyperlink ref="L163" r:id="NativeLink311"/>
    <x:hyperlink ref="O163" r:id="NativeLink312"/>
    <x:hyperlink ref="L164" r:id="NativeLink313"/>
    <x:hyperlink ref="O164" r:id="NativeLink314"/>
    <x:hyperlink ref="L165" r:id="NativeLink315"/>
    <x:hyperlink ref="O165" r:id="NativeLink316"/>
    <x:hyperlink ref="L166" r:id="NativeLink317"/>
    <x:hyperlink ref="O166" r:id="NativeLink318"/>
    <x:hyperlink ref="L167" r:id="NativeLink319"/>
    <x:hyperlink ref="O167" r:id="NativeLink320"/>
    <x:hyperlink ref="L168" r:id="NativeLink321"/>
    <x:hyperlink ref="O168" r:id="NativeLink322"/>
    <x:hyperlink ref="L169" r:id="NativeLink323"/>
    <x:hyperlink ref="O169" r:id="NativeLink324"/>
    <x:hyperlink ref="L170" r:id="NativeLink325"/>
    <x:hyperlink ref="O170" r:id="NativeLink326"/>
    <x:hyperlink ref="L171" r:id="NativeLink327"/>
    <x:hyperlink ref="O171" r:id="NativeLink328"/>
    <x:hyperlink ref="L172" r:id="NativeLink329"/>
    <x:hyperlink ref="O172" r:id="NativeLink330"/>
    <x:hyperlink ref="L173" r:id="NativeLink331"/>
    <x:hyperlink ref="O173" r:id="NativeLink332"/>
    <x:hyperlink ref="L174" r:id="NativeLink333"/>
    <x:hyperlink ref="O174" r:id="NativeLink334"/>
    <x:hyperlink ref="L175" r:id="NativeLink335"/>
    <x:hyperlink ref="O175" r:id="NativeLink336"/>
    <x:hyperlink ref="L176" r:id="NativeLink337"/>
    <x:hyperlink ref="O176" r:id="NativeLink338"/>
    <x:hyperlink ref="L177" r:id="NativeLink339"/>
    <x:hyperlink ref="O177" r:id="NativeLink340"/>
    <x:hyperlink ref="L178" r:id="NativeLink341"/>
    <x:hyperlink ref="O178" r:id="NativeLink342"/>
    <x:hyperlink ref="L179" r:id="NativeLink343"/>
    <x:hyperlink ref="O179" r:id="NativeLink344"/>
    <x:hyperlink ref="L180" r:id="NativeLink345"/>
    <x:hyperlink ref="O180" r:id="NativeLink346"/>
    <x:hyperlink ref="L181" r:id="NativeLink347"/>
    <x:hyperlink ref="O181" r:id="NativeLink348"/>
    <x:hyperlink ref="L182" r:id="NativeLink349"/>
    <x:hyperlink ref="O182" r:id="NativeLink350"/>
    <x:hyperlink ref="L183" r:id="NativeLink351"/>
    <x:hyperlink ref="O183" r:id="NativeLink352"/>
    <x:hyperlink ref="L184" r:id="NativeLink353"/>
    <x:hyperlink ref="O184" r:id="NativeLink354"/>
    <x:hyperlink ref="L185" r:id="NativeLink355"/>
    <x:hyperlink ref="O185" r:id="NativeLink356"/>
    <x:hyperlink ref="L186" r:id="NativeLink357"/>
    <x:hyperlink ref="O186" r:id="NativeLink358"/>
    <x:hyperlink ref="L187" r:id="NativeLink359"/>
    <x:hyperlink ref="O187" r:id="NativeLink360"/>
    <x:hyperlink ref="L188" r:id="NativeLink361"/>
    <x:hyperlink ref="O188" r:id="NativeLink362"/>
    <x:hyperlink ref="L189" r:id="NativeLink363"/>
    <x:hyperlink ref="O189" r:id="NativeLink364"/>
    <x:hyperlink ref="L190" r:id="NativeLink365"/>
    <x:hyperlink ref="O190" r:id="NativeLink366"/>
    <x:hyperlink ref="L191" r:id="NativeLink367"/>
    <x:hyperlink ref="O191" r:id="NativeLink368"/>
    <x:hyperlink ref="L192" r:id="NativeLink369"/>
    <x:hyperlink ref="O192" r:id="NativeLink370"/>
    <x:hyperlink ref="L193" r:id="NativeLink371"/>
    <x:hyperlink ref="O193" r:id="NativeLink372"/>
    <x:hyperlink ref="L194" r:id="NativeLink373"/>
    <x:hyperlink ref="O194" r:id="NativeLink374"/>
    <x:hyperlink ref="L195" r:id="NativeLink375"/>
    <x:hyperlink ref="O195" r:id="NativeLink376"/>
    <x:hyperlink ref="L196" r:id="NativeLink377"/>
    <x:hyperlink ref="O196" r:id="NativeLink378"/>
    <x:hyperlink ref="L197" r:id="NativeLink379"/>
    <x:hyperlink ref="O197" r:id="NativeLink380"/>
    <x:hyperlink ref="L198" r:id="NativeLink381"/>
    <x:hyperlink ref="O198" r:id="NativeLink382"/>
    <x:hyperlink ref="L199" r:id="NativeLink383"/>
    <x:hyperlink ref="O199" r:id="NativeLink384"/>
    <x:hyperlink ref="L200" r:id="NativeLink385"/>
    <x:hyperlink ref="O200" r:id="NativeLink386"/>
    <x:hyperlink ref="L201" r:id="NativeLink387"/>
    <x:hyperlink ref="O201" r:id="NativeLink388"/>
    <x:hyperlink ref="L202" r:id="NativeLink389"/>
    <x:hyperlink ref="O202" r:id="NativeLink390"/>
    <x:hyperlink ref="L203" r:id="NativeLink391"/>
    <x:hyperlink ref="O203" r:id="NativeLink392"/>
    <x:hyperlink ref="L204" r:id="NativeLink393"/>
    <x:hyperlink ref="O204" r:id="NativeLink394"/>
    <x:hyperlink ref="L205" r:id="NativeLink395"/>
    <x:hyperlink ref="O205" r:id="NativeLink396"/>
    <x:hyperlink ref="L206" r:id="NativeLink397"/>
    <x:hyperlink ref="O206" r:id="NativeLink398"/>
    <x:hyperlink ref="L207" r:id="NativeLink399"/>
    <x:hyperlink ref="O207" r:id="NativeLink400"/>
    <x:hyperlink ref="L208" r:id="NativeLink401"/>
    <x:hyperlink ref="O208" r:id="NativeLink402"/>
    <x:hyperlink ref="L209" r:id="NativeLink403"/>
    <x:hyperlink ref="O209" r:id="NativeLink404"/>
    <x:hyperlink ref="L210" r:id="NativeLink405"/>
    <x:hyperlink ref="O210" r:id="NativeLink406"/>
    <x:hyperlink ref="L211" r:id="NativeLink407"/>
    <x:hyperlink ref="O211" r:id="NativeLink408"/>
    <x:hyperlink ref="L212" r:id="NativeLink409"/>
    <x:hyperlink ref="O212" r:id="NativeLink410"/>
    <x:hyperlink ref="L213" r:id="NativeLink411"/>
    <x:hyperlink ref="O213" r:id="NativeLink412"/>
    <x:hyperlink ref="L214" r:id="NativeLink413"/>
    <x:hyperlink ref="O214" r:id="NativeLink414"/>
    <x:hyperlink ref="L215" r:id="NativeLink415"/>
    <x:hyperlink ref="O215" r:id="NativeLink416"/>
    <x:hyperlink ref="L216" r:id="NativeLink417"/>
    <x:hyperlink ref="O216" r:id="NativeLink418"/>
    <x:hyperlink ref="L217" r:id="NativeLink419"/>
    <x:hyperlink ref="O217" r:id="NativeLink420"/>
    <x:hyperlink ref="L218" r:id="NativeLink421"/>
    <x:hyperlink ref="O218" r:id="NativeLink422"/>
    <x:hyperlink ref="L219" r:id="NativeLink423"/>
    <x:hyperlink ref="O219" r:id="NativeLink424"/>
    <x:hyperlink ref="L220" r:id="NativeLink425"/>
    <x:hyperlink ref="O220" r:id="NativeLink426"/>
    <x:hyperlink ref="L221" r:id="NativeLink427"/>
    <x:hyperlink ref="O221" r:id="NativeLink428"/>
    <x:hyperlink ref="L222" r:id="NativeLink429"/>
    <x:hyperlink ref="O222" r:id="NativeLink430"/>
    <x:hyperlink ref="L223" r:id="NativeLink431"/>
    <x:hyperlink ref="O223" r:id="NativeLink432"/>
    <x:hyperlink ref="L224" r:id="NativeLink433"/>
    <x:hyperlink ref="O224" r:id="NativeLink434"/>
    <x:hyperlink ref="L225" r:id="NativeLink435"/>
    <x:hyperlink ref="O225" r:id="NativeLink436"/>
    <x:hyperlink ref="L226" r:id="NativeLink437"/>
    <x:hyperlink ref="O226" r:id="NativeLink438"/>
    <x:hyperlink ref="L227" r:id="NativeLink439"/>
    <x:hyperlink ref="O227" r:id="NativeLink440"/>
    <x:hyperlink ref="L228" r:id="NativeLink441"/>
    <x:hyperlink ref="O228" r:id="NativeLink442"/>
    <x:hyperlink ref="L229" r:id="NativeLink443"/>
    <x:hyperlink ref="O229" r:id="NativeLink444"/>
    <x:hyperlink ref="L230" r:id="NativeLink445"/>
    <x:hyperlink ref="O230" r:id="NativeLink446"/>
    <x:hyperlink ref="L231" r:id="NativeLink447"/>
    <x:hyperlink ref="O231" r:id="NativeLink448"/>
    <x:hyperlink ref="L232" r:id="NativeLink449"/>
    <x:hyperlink ref="O232" r:id="NativeLink450"/>
    <x:hyperlink ref="L233" r:id="NativeLink451"/>
    <x:hyperlink ref="O233" r:id="NativeLink452"/>
    <x:hyperlink ref="L234" r:id="NativeLink453"/>
    <x:hyperlink ref="O234" r:id="NativeLink454"/>
    <x:hyperlink ref="L235" r:id="NativeLink455"/>
    <x:hyperlink ref="O235" r:id="NativeLink456"/>
    <x:hyperlink ref="L236" r:id="NativeLink457"/>
    <x:hyperlink ref="O236" r:id="NativeLink458"/>
    <x:hyperlink ref="L237" r:id="NativeLink459"/>
    <x:hyperlink ref="O237" r:id="NativeLink460"/>
    <x:hyperlink ref="L238" r:id="NativeLink461"/>
    <x:hyperlink ref="O238" r:id="NativeLink462"/>
    <x:hyperlink ref="L239" r:id="NativeLink463"/>
    <x:hyperlink ref="O239" r:id="NativeLink464"/>
    <x:hyperlink ref="L240" r:id="NativeLink465"/>
    <x:hyperlink ref="O240" r:id="NativeLink466"/>
    <x:hyperlink ref="L241" r:id="NativeLink467"/>
    <x:hyperlink ref="O241" r:id="NativeLink468"/>
    <x:hyperlink ref="L242" r:id="NativeLink469"/>
    <x:hyperlink ref="O242" r:id="NativeLink470"/>
    <x:hyperlink ref="L243" r:id="NativeLink471"/>
    <x:hyperlink ref="O243" r:id="NativeLink472"/>
    <x:hyperlink ref="L244" r:id="NativeLink473"/>
    <x:hyperlink ref="O244" r:id="NativeLink474"/>
    <x:hyperlink ref="L245" r:id="NativeLink475"/>
    <x:hyperlink ref="O245" r:id="NativeLink476"/>
    <x:hyperlink ref="L246" r:id="NativeLink477"/>
    <x:hyperlink ref="O246" r:id="NativeLink478"/>
    <x:hyperlink ref="L247" r:id="NativeLink479"/>
    <x:hyperlink ref="O247" r:id="NativeLink480"/>
    <x:hyperlink ref="L248" r:id="NativeLink481"/>
    <x:hyperlink ref="O248" r:id="NativeLink482"/>
    <x:hyperlink ref="L249" r:id="NativeLink483"/>
    <x:hyperlink ref="O249" r:id="NativeLink484"/>
    <x:hyperlink ref="L250" r:id="NativeLink485"/>
    <x:hyperlink ref="O250" r:id="NativeLink486"/>
    <x:hyperlink ref="L251" r:id="NativeLink487"/>
    <x:hyperlink ref="O251" r:id="NativeLink488"/>
    <x:hyperlink ref="L252" r:id="NativeLink489"/>
    <x:hyperlink ref="O252" r:id="NativeLink490"/>
    <x:hyperlink ref="L253" r:id="NativeLink491"/>
    <x:hyperlink ref="O253" r:id="NativeLink492"/>
    <x:hyperlink ref="L254" r:id="NativeLink493"/>
    <x:hyperlink ref="O254" r:id="NativeLink494"/>
    <x:hyperlink ref="L255" r:id="NativeLink495"/>
    <x:hyperlink ref="O255" r:id="NativeLink496"/>
    <x:hyperlink ref="L256" r:id="NativeLink497"/>
    <x:hyperlink ref="O256" r:id="NativeLink498"/>
    <x:hyperlink ref="L257" r:id="NativeLink499"/>
    <x:hyperlink ref="O257" r:id="NativeLink500"/>
    <x:hyperlink ref="L258" r:id="NativeLink501"/>
    <x:hyperlink ref="O258" r:id="NativeLink502"/>
    <x:hyperlink ref="L259" r:id="NativeLink503"/>
    <x:hyperlink ref="O259" r:id="NativeLink504"/>
    <x:hyperlink ref="L260" r:id="NativeLink505"/>
    <x:hyperlink ref="O260" r:id="NativeLink506"/>
    <x:hyperlink ref="L261" r:id="NativeLink507"/>
    <x:hyperlink ref="O261" r:id="NativeLink508"/>
    <x:hyperlink ref="L262" r:id="NativeLink509"/>
    <x:hyperlink ref="O262" r:id="NativeLink510"/>
    <x:hyperlink ref="L263" r:id="NativeLink511"/>
    <x:hyperlink ref="O263" r:id="NativeLink512"/>
    <x:hyperlink ref="L264" r:id="NativeLink513"/>
    <x:hyperlink ref="O264" r:id="NativeLink514"/>
    <x:hyperlink ref="L265" r:id="NativeLink515"/>
    <x:hyperlink ref="O265" r:id="NativeLink516"/>
    <x:hyperlink ref="L266" r:id="NativeLink517"/>
    <x:hyperlink ref="O266" r:id="NativeLink518"/>
    <x:hyperlink ref="L267" r:id="NativeLink519"/>
    <x:hyperlink ref="O267" r:id="NativeLink520"/>
    <x:hyperlink ref="L268" r:id="NativeLink521"/>
    <x:hyperlink ref="O268" r:id="NativeLink522"/>
    <x:hyperlink ref="L269" r:id="NativeLink523"/>
    <x:hyperlink ref="O269" r:id="NativeLink524"/>
    <x:hyperlink ref="L270" r:id="NativeLink525"/>
    <x:hyperlink ref="O270" r:id="NativeLink526"/>
    <x:hyperlink ref="L271" r:id="NativeLink527"/>
    <x:hyperlink ref="O271" r:id="NativeLink528"/>
    <x:hyperlink ref="L272" r:id="NativeLink529"/>
    <x:hyperlink ref="O272" r:id="NativeLink530"/>
    <x:hyperlink ref="L273" r:id="NativeLink531"/>
    <x:hyperlink ref="O273" r:id="NativeLink532"/>
    <x:hyperlink ref="L274" r:id="NativeLink533"/>
    <x:hyperlink ref="O274" r:id="NativeLink534"/>
    <x:hyperlink ref="L275" r:id="NativeLink535"/>
    <x:hyperlink ref="O275" r:id="NativeLink536"/>
    <x:hyperlink ref="L276" r:id="NativeLink537"/>
    <x:hyperlink ref="O276" r:id="NativeLink538"/>
    <x:hyperlink ref="L277" r:id="NativeLink539"/>
    <x:hyperlink ref="O277" r:id="NativeLink540"/>
    <x:hyperlink ref="L278" r:id="NativeLink541"/>
    <x:hyperlink ref="O278" r:id="NativeLink542"/>
    <x:hyperlink ref="L279" r:id="NativeLink543"/>
    <x:hyperlink ref="O279" r:id="NativeLink544"/>
    <x:hyperlink ref="L280" r:id="NativeLink545"/>
    <x:hyperlink ref="O280" r:id="NativeLink546"/>
    <x:hyperlink ref="L281" r:id="NativeLink547"/>
    <x:hyperlink ref="O281" r:id="NativeLink548"/>
    <x:hyperlink ref="L282" r:id="NativeLink549"/>
    <x:hyperlink ref="O282" r:id="NativeLink550"/>
    <x:hyperlink ref="L283" r:id="NativeLink551"/>
    <x:hyperlink ref="O283" r:id="NativeLink552"/>
    <x:hyperlink ref="L284" r:id="NativeLink553"/>
    <x:hyperlink ref="O284" r:id="NativeLink554"/>
    <x:hyperlink ref="L285" r:id="NativeLink555"/>
    <x:hyperlink ref="O285" r:id="NativeLink556"/>
    <x:hyperlink ref="L286" r:id="NativeLink557"/>
    <x:hyperlink ref="O286" r:id="NativeLink558"/>
    <x:hyperlink ref="L287" r:id="NativeLink559"/>
    <x:hyperlink ref="O287" r:id="NativeLink560"/>
    <x:hyperlink ref="L288" r:id="NativeLink561"/>
    <x:hyperlink ref="O288" r:id="NativeLink562"/>
    <x:hyperlink ref="L289" r:id="NativeLink563"/>
    <x:hyperlink ref="O289" r:id="NativeLink564"/>
    <x:hyperlink ref="L290" r:id="NativeLink565"/>
    <x:hyperlink ref="O290" r:id="NativeLink566"/>
    <x:hyperlink ref="L291" r:id="NativeLink567"/>
    <x:hyperlink ref="O291" r:id="NativeLink568"/>
    <x:hyperlink ref="L292" r:id="NativeLink569"/>
    <x:hyperlink ref="O292" r:id="NativeLink570"/>
    <x:hyperlink ref="L293" r:id="NativeLink571"/>
    <x:hyperlink ref="O293" r:id="NativeLink572"/>
    <x:hyperlink ref="L294" r:id="NativeLink573"/>
    <x:hyperlink ref="O294" r:id="NativeLink574"/>
    <x:hyperlink ref="L295" r:id="NativeLink575"/>
    <x:hyperlink ref="O295" r:id="NativeLink576"/>
    <x:hyperlink ref="L296" r:id="NativeLink577"/>
    <x:hyperlink ref="O296" r:id="NativeLink578"/>
    <x:hyperlink ref="L297" r:id="NativeLink579"/>
    <x:hyperlink ref="O297" r:id="NativeLink580"/>
    <x:hyperlink ref="L298" r:id="NativeLink581"/>
    <x:hyperlink ref="O298" r:id="NativeLink582"/>
    <x:hyperlink ref="L299" r:id="NativeLink583"/>
    <x:hyperlink ref="O299" r:id="NativeLink584"/>
    <x:hyperlink ref="L300" r:id="NativeLink585"/>
    <x:hyperlink ref="O300" r:id="NativeLink586"/>
    <x:hyperlink ref="L301" r:id="NativeLink587"/>
    <x:hyperlink ref="O301" r:id="NativeLink588"/>
    <x:hyperlink ref="L302" r:id="NativeLink589"/>
    <x:hyperlink ref="O302" r:id="NativeLink590"/>
    <x:hyperlink ref="L303" r:id="NativeLink591"/>
    <x:hyperlink ref="O303" r:id="NativeLink592"/>
    <x:hyperlink ref="L304" r:id="NativeLink593"/>
    <x:hyperlink ref="O304" r:id="NativeLink594"/>
    <x:hyperlink ref="L305" r:id="NativeLink595"/>
    <x:hyperlink ref="O305" r:id="NativeLink596"/>
    <x:hyperlink ref="L306" r:id="NativeLink597"/>
    <x:hyperlink ref="O306" r:id="NativeLink598"/>
    <x:hyperlink ref="L307" r:id="NativeLink599"/>
    <x:hyperlink ref="O307" r:id="NativeLink600"/>
    <x:hyperlink ref="L308" r:id="NativeLink601"/>
    <x:hyperlink ref="O308" r:id="NativeLink602"/>
    <x:hyperlink ref="L309" r:id="NativeLink603"/>
    <x:hyperlink ref="O309" r:id="NativeLink604"/>
    <x:hyperlink ref="L310" r:id="NativeLink605"/>
    <x:hyperlink ref="O310" r:id="NativeLink606"/>
    <x:hyperlink ref="L311" r:id="NativeLink607"/>
    <x:hyperlink ref="O311" r:id="NativeLink608"/>
    <x:hyperlink ref="L312" r:id="NativeLink609"/>
    <x:hyperlink ref="O312" r:id="NativeLink610"/>
    <x:hyperlink ref="L313" r:id="NativeLink611"/>
    <x:hyperlink ref="O313" r:id="NativeLink612"/>
    <x:hyperlink ref="L314" r:id="NativeLink613"/>
    <x:hyperlink ref="O314" r:id="NativeLink614"/>
    <x:hyperlink ref="L315" r:id="NativeLink615"/>
    <x:hyperlink ref="O315" r:id="NativeLink616"/>
    <x:hyperlink ref="L316" r:id="NativeLink617"/>
    <x:hyperlink ref="O316" r:id="NativeLink618"/>
    <x:hyperlink ref="L317" r:id="NativeLink619"/>
    <x:hyperlink ref="O317" r:id="NativeLink620"/>
    <x:hyperlink ref="L318" r:id="NativeLink621"/>
    <x:hyperlink ref="O318" r:id="NativeLink622"/>
    <x:hyperlink ref="L319" r:id="NativeLink623"/>
    <x:hyperlink ref="O319" r:id="NativeLink624"/>
    <x:hyperlink ref="L320" r:id="NativeLink625"/>
    <x:hyperlink ref="O320" r:id="NativeLink626"/>
    <x:hyperlink ref="L321" r:id="NativeLink627"/>
    <x:hyperlink ref="O321" r:id="NativeLink628"/>
    <x:hyperlink ref="L322" r:id="NativeLink629"/>
    <x:hyperlink ref="O322" r:id="NativeLink630"/>
    <x:hyperlink ref="L323" r:id="NativeLink631"/>
    <x:hyperlink ref="O323" r:id="NativeLink632"/>
    <x:hyperlink ref="L324" r:id="NativeLink633"/>
    <x:hyperlink ref="O324" r:id="NativeLink634"/>
    <x:hyperlink ref="L325" r:id="NativeLink635"/>
    <x:hyperlink ref="O325" r:id="NativeLink636"/>
    <x:hyperlink ref="L326" r:id="NativeLink637"/>
    <x:hyperlink ref="O326" r:id="NativeLink638"/>
    <x:hyperlink ref="L327" r:id="NativeLink639"/>
    <x:hyperlink ref="O327" r:id="NativeLink640"/>
    <x:hyperlink ref="L328" r:id="NativeLink641"/>
    <x:hyperlink ref="O328" r:id="NativeLink642"/>
    <x:hyperlink ref="L329" r:id="NativeLink643"/>
    <x:hyperlink ref="O329" r:id="NativeLink644"/>
    <x:hyperlink ref="L330" r:id="NativeLink645"/>
    <x:hyperlink ref="O330" r:id="NativeLink646"/>
    <x:hyperlink ref="L331" r:id="NativeLink647"/>
    <x:hyperlink ref="O331" r:id="NativeLink648"/>
    <x:hyperlink ref="L332" r:id="NativeLink649"/>
    <x:hyperlink ref="O332" r:id="NativeLink650"/>
    <x:hyperlink ref="L333" r:id="NativeLink651"/>
    <x:hyperlink ref="O333" r:id="NativeLink652"/>
    <x:hyperlink ref="L334" r:id="NativeLink653"/>
    <x:hyperlink ref="O334" r:id="NativeLink654"/>
    <x:hyperlink ref="L335" r:id="NativeLink655"/>
    <x:hyperlink ref="O335" r:id="NativeLink656"/>
    <x:hyperlink ref="L336" r:id="NativeLink657"/>
    <x:hyperlink ref="O336" r:id="NativeLink658"/>
    <x:hyperlink ref="L337" r:id="NativeLink659"/>
    <x:hyperlink ref="O337" r:id="NativeLink660"/>
    <x:hyperlink ref="L338" r:id="NativeLink661"/>
    <x:hyperlink ref="O338" r:id="NativeLink662"/>
    <x:hyperlink ref="L339" r:id="NativeLink663"/>
    <x:hyperlink ref="O339" r:id="NativeLink664"/>
    <x:hyperlink ref="L340" r:id="NativeLink665"/>
    <x:hyperlink ref="O340" r:id="NativeLink666"/>
    <x:hyperlink ref="L341" r:id="NativeLink667"/>
    <x:hyperlink ref="O341" r:id="NativeLink668"/>
    <x:hyperlink ref="L342" r:id="NativeLink669"/>
    <x:hyperlink ref="O342" r:id="NativeLink670"/>
    <x:hyperlink ref="L343" r:id="NativeLink671"/>
    <x:hyperlink ref="O343" r:id="NativeLink672"/>
    <x:hyperlink ref="L344" r:id="NativeLink673"/>
    <x:hyperlink ref="O344" r:id="NativeLink674"/>
    <x:hyperlink ref="L345" r:id="NativeLink675"/>
    <x:hyperlink ref="O345" r:id="NativeLink676"/>
    <x:hyperlink ref="L346" r:id="NativeLink677"/>
    <x:hyperlink ref="O346" r:id="NativeLink678"/>
    <x:hyperlink ref="L347" r:id="NativeLink679"/>
    <x:hyperlink ref="O347" r:id="NativeLink680"/>
    <x:hyperlink ref="L348" r:id="NativeLink681"/>
    <x:hyperlink ref="O348" r:id="NativeLink682"/>
    <x:hyperlink ref="L349" r:id="NativeLink683"/>
    <x:hyperlink ref="O349" r:id="NativeLink684"/>
    <x:hyperlink ref="L350" r:id="NativeLink685"/>
    <x:hyperlink ref="O350" r:id="NativeLink686"/>
    <x:hyperlink ref="L351" r:id="NativeLink687"/>
    <x:hyperlink ref="O351" r:id="NativeLink688"/>
    <x:hyperlink ref="L352" r:id="NativeLink689"/>
    <x:hyperlink ref="O352" r:id="NativeLink690"/>
    <x:hyperlink ref="L353" r:id="NativeLink691"/>
    <x:hyperlink ref="O353" r:id="NativeLink692"/>
    <x:hyperlink ref="L354" r:id="NativeLink693"/>
    <x:hyperlink ref="O354" r:id="NativeLink694"/>
    <x:hyperlink ref="L355" r:id="NativeLink695"/>
    <x:hyperlink ref="O355" r:id="NativeLink696"/>
    <x:hyperlink ref="L356" r:id="NativeLink697"/>
    <x:hyperlink ref="O356" r:id="NativeLink698"/>
    <x:hyperlink ref="L357" r:id="NativeLink699"/>
    <x:hyperlink ref="O357" r:id="NativeLink700"/>
    <x:hyperlink ref="L358" r:id="NativeLink701"/>
    <x:hyperlink ref="O358" r:id="NativeLink702"/>
    <x:hyperlink ref="L359" r:id="NativeLink703"/>
    <x:hyperlink ref="O359" r:id="NativeLink704"/>
    <x:hyperlink ref="L360" r:id="NativeLink705"/>
    <x:hyperlink ref="O360" r:id="NativeLink706"/>
    <x:hyperlink ref="L361" r:id="NativeLink707"/>
    <x:hyperlink ref="O361" r:id="NativeLink708"/>
    <x:hyperlink ref="L362" r:id="NativeLink709"/>
    <x:hyperlink ref="O362" r:id="NativeLink710"/>
    <x:hyperlink ref="L363" r:id="NativeLink711"/>
    <x:hyperlink ref="O363" r:id="NativeLink712"/>
    <x:hyperlink ref="L364" r:id="NativeLink713"/>
    <x:hyperlink ref="O364" r:id="NativeLink714"/>
    <x:hyperlink ref="L365" r:id="NativeLink715"/>
    <x:hyperlink ref="O365" r:id="NativeLink716"/>
    <x:hyperlink ref="L366" r:id="NativeLink717"/>
    <x:hyperlink ref="O366" r:id="NativeLink718"/>
    <x:hyperlink ref="L367" r:id="NativeLink719"/>
    <x:hyperlink ref="O367" r:id="NativeLink720"/>
    <x:hyperlink ref="L368" r:id="NativeLink721"/>
    <x:hyperlink ref="O368" r:id="NativeLink722"/>
    <x:hyperlink ref="L369" r:id="NativeLink723"/>
    <x:hyperlink ref="O369" r:id="NativeLink724"/>
    <x:hyperlink ref="L370" r:id="NativeLink725"/>
    <x:hyperlink ref="O370" r:id="NativeLink726"/>
    <x:hyperlink ref="L371" r:id="NativeLink727"/>
    <x:hyperlink ref="O371" r:id="NativeLink728"/>
    <x:hyperlink ref="L372" r:id="NativeLink729"/>
    <x:hyperlink ref="O372" r:id="NativeLink730"/>
    <x:hyperlink ref="L373" r:id="NativeLink731"/>
    <x:hyperlink ref="O373" r:id="NativeLink732"/>
    <x:hyperlink ref="L374" r:id="NativeLink733"/>
    <x:hyperlink ref="O374" r:id="NativeLink734"/>
    <x:hyperlink ref="L375" r:id="NativeLink735"/>
    <x:hyperlink ref="O375" r:id="NativeLink736"/>
    <x:hyperlink ref="L376" r:id="NativeLink737"/>
    <x:hyperlink ref="O376" r:id="NativeLink738"/>
    <x:hyperlink ref="L377" r:id="NativeLink739"/>
    <x:hyperlink ref="O377" r:id="NativeLink740"/>
    <x:hyperlink ref="L378" r:id="NativeLink741"/>
    <x:hyperlink ref="O378" r:id="NativeLink742"/>
    <x:hyperlink ref="L379" r:id="NativeLink743"/>
    <x:hyperlink ref="O379" r:id="NativeLink744"/>
    <x:hyperlink ref="L380" r:id="NativeLink745"/>
    <x:hyperlink ref="O380" r:id="NativeLink746"/>
    <x:hyperlink ref="L381" r:id="NativeLink747"/>
    <x:hyperlink ref="O381" r:id="NativeLink748"/>
    <x:hyperlink ref="L382" r:id="NativeLink749"/>
    <x:hyperlink ref="O382" r:id="NativeLink750"/>
    <x:hyperlink ref="L383" r:id="NativeLink751"/>
    <x:hyperlink ref="O383" r:id="NativeLink752"/>
    <x:hyperlink ref="L384" r:id="NativeLink753"/>
    <x:hyperlink ref="O384" r:id="NativeLink754"/>
    <x:hyperlink ref="L385" r:id="NativeLink755"/>
    <x:hyperlink ref="O385" r:id="NativeLink756"/>
    <x:hyperlink ref="L386" r:id="NativeLink757"/>
    <x:hyperlink ref="O386" r:id="NativeLink758"/>
    <x:hyperlink ref="L387" r:id="NativeLink759"/>
    <x:hyperlink ref="O387" r:id="NativeLink760"/>
    <x:hyperlink ref="L388" r:id="NativeLink761"/>
    <x:hyperlink ref="O388" r:id="NativeLink762"/>
    <x:hyperlink ref="L389" r:id="NativeLink763"/>
    <x:hyperlink ref="O389" r:id="NativeLink764"/>
    <x:hyperlink ref="L390" r:id="NativeLink765"/>
    <x:hyperlink ref="O390" r:id="NativeLink766"/>
    <x:hyperlink ref="L391" r:id="NativeLink767"/>
    <x:hyperlink ref="O391" r:id="NativeLink768"/>
    <x:hyperlink ref="L392" r:id="NativeLink769"/>
    <x:hyperlink ref="O392" r:id="NativeLink770"/>
    <x:hyperlink ref="L393" r:id="NativeLink771"/>
    <x:hyperlink ref="O393" r:id="NativeLink772"/>
    <x:hyperlink ref="L394" r:id="NativeLink773"/>
    <x:hyperlink ref="O394" r:id="NativeLink774"/>
    <x:hyperlink ref="L395" r:id="NativeLink775"/>
    <x:hyperlink ref="O395" r:id="NativeLink776"/>
    <x:hyperlink ref="L396" r:id="NativeLink777"/>
    <x:hyperlink ref="O396" r:id="NativeLink778"/>
    <x:hyperlink ref="L397" r:id="NativeLink779"/>
    <x:hyperlink ref="O397" r:id="NativeLink780"/>
    <x:hyperlink ref="L398" r:id="NativeLink781"/>
    <x:hyperlink ref="O398" r:id="NativeLink782"/>
    <x:hyperlink ref="L399" r:id="NativeLink783"/>
    <x:hyperlink ref="O399" r:id="NativeLink784"/>
    <x:hyperlink ref="L400" r:id="NativeLink785"/>
    <x:hyperlink ref="O400" r:id="NativeLink786"/>
    <x:hyperlink ref="L401" r:id="NativeLink787"/>
    <x:hyperlink ref="O401" r:id="NativeLink788"/>
    <x:hyperlink ref="L402" r:id="NativeLink789"/>
    <x:hyperlink ref="O402" r:id="NativeLink790"/>
    <x:hyperlink ref="L403" r:id="NativeLink791"/>
    <x:hyperlink ref="O403" r:id="NativeLink792"/>
    <x:hyperlink ref="L404" r:id="NativeLink793"/>
    <x:hyperlink ref="O404" r:id="NativeLink794"/>
    <x:hyperlink ref="L405" r:id="NativeLink795"/>
    <x:hyperlink ref="O405" r:id="NativeLink796"/>
    <x:hyperlink ref="L406" r:id="NativeLink797"/>
    <x:hyperlink ref="O406" r:id="NativeLink798"/>
    <x:hyperlink ref="L407" r:id="NativeLink799"/>
    <x:hyperlink ref="O407" r:id="NativeLink800"/>
    <x:hyperlink ref="L408" r:id="NativeLink801"/>
    <x:hyperlink ref="O408" r:id="NativeLink802"/>
    <x:hyperlink ref="L409" r:id="NativeLink803"/>
    <x:hyperlink ref="O409" r:id="NativeLink804"/>
    <x:hyperlink ref="L410" r:id="NativeLink805"/>
    <x:hyperlink ref="L411" r:id="NativeLink806"/>
    <x:hyperlink ref="L412" r:id="NativeLink807"/>
    <x:hyperlink ref="L413" r:id="NativeLink808"/>
    <x:hyperlink ref="L414" r:id="NativeLink809"/>
    <x:hyperlink ref="L415" r:id="NativeLink810"/>
    <x:hyperlink ref="L416" r:id="NativeLink811"/>
    <x:hyperlink ref="L417" r:id="NativeLink812"/>
    <x:hyperlink ref="L418" r:id="NativeLink813"/>
    <x:hyperlink ref="L419" r:id="NativeLink814"/>
    <x:hyperlink ref="L420" r:id="NativeLink815"/>
    <x:hyperlink ref="L421" r:id="NativeLink816"/>
    <x:hyperlink ref="L422" r:id="NativeLink817"/>
    <x:hyperlink ref="L423" r:id="NativeLink818"/>
    <x:hyperlink ref="L424" r:id="NativeLink819"/>
    <x:hyperlink ref="L425" r:id="NativeLink820"/>
    <x:hyperlink ref="L426" r:id="NativeLink821"/>
    <x:hyperlink ref="O426" r:id="NativeLink822"/>
    <x:hyperlink ref="L427" r:id="NativeLink823"/>
    <x:hyperlink ref="O427" r:id="NativeLink824"/>
    <x:hyperlink ref="L428" r:id="NativeLink825"/>
    <x:hyperlink ref="O428" r:id="NativeLink826"/>
    <x:hyperlink ref="L429" r:id="NativeLink827"/>
    <x:hyperlink ref="O429" r:id="NativeLink828"/>
    <x:hyperlink ref="L430" r:id="NativeLink829"/>
    <x:hyperlink ref="O430" r:id="NativeLink830"/>
    <x:hyperlink ref="L431" r:id="NativeLink831"/>
    <x:hyperlink ref="O431" r:id="NativeLink832"/>
    <x:hyperlink ref="L432" r:id="NativeLink833"/>
    <x:hyperlink ref="O432" r:id="NativeLink834"/>
    <x:hyperlink ref="L433" r:id="NativeLink835"/>
    <x:hyperlink ref="O433" r:id="NativeLink836"/>
    <x:hyperlink ref="L434" r:id="NativeLink837"/>
    <x:hyperlink ref="O434" r:id="NativeLink838"/>
    <x:hyperlink ref="L435" r:id="NativeLink839"/>
    <x:hyperlink ref="O435" r:id="NativeLink840"/>
    <x:hyperlink ref="L436" r:id="NativeLink841"/>
    <x:hyperlink ref="O436" r:id="NativeLink842"/>
    <x:hyperlink ref="L437" r:id="NativeLink843"/>
    <x:hyperlink ref="O437" r:id="NativeLink844"/>
    <x:hyperlink ref="L438" r:id="NativeLink845"/>
    <x:hyperlink ref="O438" r:id="NativeLink846"/>
    <x:hyperlink ref="L439" r:id="NativeLink847"/>
    <x:hyperlink ref="O439" r:id="NativeLink848"/>
    <x:hyperlink ref="L440" r:id="NativeLink849"/>
    <x:hyperlink ref="O440" r:id="NativeLink850"/>
    <x:hyperlink ref="L441" r:id="NativeLink851"/>
    <x:hyperlink ref="O441" r:id="NativeLink852"/>
    <x:hyperlink ref="L442" r:id="NativeLink853"/>
    <x:hyperlink ref="O442" r:id="NativeLink854"/>
    <x:hyperlink ref="L443" r:id="NativeLink855"/>
    <x:hyperlink ref="O443" r:id="NativeLink856"/>
    <x:hyperlink ref="L444" r:id="NativeLink857"/>
    <x:hyperlink ref="O444" r:id="NativeLink858"/>
    <x:hyperlink ref="L445" r:id="NativeLink859"/>
    <x:hyperlink ref="O445" r:id="NativeLink860"/>
    <x:hyperlink ref="L446" r:id="NativeLink861"/>
    <x:hyperlink ref="O446" r:id="NativeLink862"/>
    <x:hyperlink ref="L447" r:id="NativeLink863"/>
    <x:hyperlink ref="O447" r:id="NativeLink864"/>
    <x:hyperlink ref="L448" r:id="NativeLink865"/>
    <x:hyperlink ref="O448" r:id="NativeLink866"/>
    <x:hyperlink ref="L449" r:id="NativeLink867"/>
    <x:hyperlink ref="O449" r:id="NativeLink868"/>
    <x:hyperlink ref="L450" r:id="NativeLink869"/>
    <x:hyperlink ref="O450" r:id="NativeLink870"/>
    <x:hyperlink ref="L451" r:id="NativeLink871"/>
    <x:hyperlink ref="O451" r:id="NativeLink872"/>
    <x:hyperlink ref="L452" r:id="NativeLink873"/>
    <x:hyperlink ref="O452" r:id="NativeLink874"/>
    <x:hyperlink ref="L453" r:id="NativeLink875"/>
    <x:hyperlink ref="O453" r:id="NativeLink876"/>
    <x:hyperlink ref="L454" r:id="NativeLink877"/>
    <x:hyperlink ref="O454" r:id="NativeLink878"/>
    <x:hyperlink ref="L455" r:id="NativeLink879"/>
    <x:hyperlink ref="O455" r:id="NativeLink880"/>
    <x:hyperlink ref="L456" r:id="NativeLink881"/>
    <x:hyperlink ref="O456" r:id="NativeLink882"/>
    <x:hyperlink ref="L457" r:id="NativeLink883"/>
    <x:hyperlink ref="O457" r:id="NativeLink884"/>
    <x:hyperlink ref="L458" r:id="NativeLink885"/>
    <x:hyperlink ref="O458" r:id="NativeLink886"/>
    <x:hyperlink ref="L459" r:id="NativeLink887"/>
    <x:hyperlink ref="O459" r:id="NativeLink888"/>
    <x:hyperlink ref="L460" r:id="NativeLink889"/>
    <x:hyperlink ref="O460" r:id="NativeLink890"/>
    <x:hyperlink ref="L461" r:id="NativeLink891"/>
    <x:hyperlink ref="O461" r:id="NativeLink892"/>
    <x:hyperlink ref="L462" r:id="NativeLink893"/>
    <x:hyperlink ref="O462" r:id="NativeLink894"/>
    <x:hyperlink ref="L463" r:id="NativeLink895"/>
    <x:hyperlink ref="O463" r:id="NativeLink896"/>
    <x:hyperlink ref="L464" r:id="NativeLink897"/>
    <x:hyperlink ref="O464" r:id="NativeLink898"/>
    <x:hyperlink ref="L465" r:id="NativeLink899"/>
    <x:hyperlink ref="O465" r:id="NativeLink900"/>
    <x:hyperlink ref="L466" r:id="NativeLink901"/>
    <x:hyperlink ref="O466" r:id="NativeLink902"/>
    <x:hyperlink ref="L467" r:id="NativeLink903"/>
    <x:hyperlink ref="O467" r:id="NativeLink904"/>
    <x:hyperlink ref="L468" r:id="NativeLink905"/>
    <x:hyperlink ref="O468" r:id="NativeLink906"/>
    <x:hyperlink ref="L469" r:id="NativeLink907"/>
    <x:hyperlink ref="O469" r:id="NativeLink908"/>
    <x:hyperlink ref="L470" r:id="NativeLink909"/>
    <x:hyperlink ref="O470" r:id="NativeLink910"/>
    <x:hyperlink ref="L471" r:id="NativeLink911"/>
    <x:hyperlink ref="O471" r:id="NativeLink912"/>
    <x:hyperlink ref="L472" r:id="NativeLink913"/>
    <x:hyperlink ref="O472" r:id="NativeLink914"/>
    <x:hyperlink ref="L473" r:id="NativeLink915"/>
    <x:hyperlink ref="O473" r:id="NativeLink916"/>
    <x:hyperlink ref="L474" r:id="NativeLink917"/>
    <x:hyperlink ref="O474" r:id="NativeLink918"/>
    <x:hyperlink ref="L475" r:id="NativeLink919"/>
    <x:hyperlink ref="O475" r:id="NativeLink920"/>
    <x:hyperlink ref="L476" r:id="NativeLink921"/>
    <x:hyperlink ref="O476" r:id="NativeLink922"/>
    <x:hyperlink ref="L477" r:id="NativeLink923"/>
    <x:hyperlink ref="O477" r:id="NativeLink924"/>
    <x:hyperlink ref="L478" r:id="NativeLink925"/>
    <x:hyperlink ref="O478" r:id="NativeLink926"/>
    <x:hyperlink ref="L479" r:id="NativeLink927"/>
    <x:hyperlink ref="O479" r:id="NativeLink928"/>
    <x:hyperlink ref="L480" r:id="NativeLink929"/>
    <x:hyperlink ref="O480" r:id="NativeLink930"/>
    <x:hyperlink ref="L481" r:id="NativeLink931"/>
    <x:hyperlink ref="O481" r:id="NativeLink932"/>
    <x:hyperlink ref="L482" r:id="NativeLink933"/>
    <x:hyperlink ref="O482" r:id="NativeLink934"/>
    <x:hyperlink ref="L483" r:id="NativeLink935"/>
    <x:hyperlink ref="O483" r:id="NativeLink936"/>
    <x:hyperlink ref="L484" r:id="NativeLink937"/>
    <x:hyperlink ref="O484" r:id="NativeLink938"/>
    <x:hyperlink ref="L485" r:id="NativeLink939"/>
    <x:hyperlink ref="O485" r:id="NativeLink940"/>
    <x:hyperlink ref="L486" r:id="NativeLink941"/>
    <x:hyperlink ref="O486" r:id="NativeLink942"/>
    <x:hyperlink ref="L487" r:id="NativeLink943"/>
    <x:hyperlink ref="O487" r:id="NativeLink944"/>
    <x:hyperlink ref="L488" r:id="NativeLink945"/>
    <x:hyperlink ref="O488" r:id="NativeLink946"/>
    <x:hyperlink ref="L489" r:id="NativeLink947"/>
    <x:hyperlink ref="O489" r:id="NativeLink948"/>
    <x:hyperlink ref="L490" r:id="NativeLink949"/>
    <x:hyperlink ref="O490" r:id="NativeLink950"/>
    <x:hyperlink ref="L491" r:id="NativeLink951"/>
    <x:hyperlink ref="O491" r:id="NativeLink952"/>
    <x:hyperlink ref="L492" r:id="NativeLink953"/>
    <x:hyperlink ref="O492" r:id="NativeLink954"/>
    <x:hyperlink ref="L493" r:id="NativeLink955"/>
    <x:hyperlink ref="O493" r:id="NativeLink956"/>
    <x:hyperlink ref="L494" r:id="NativeLink957"/>
    <x:hyperlink ref="O494" r:id="NativeLink958"/>
    <x:hyperlink ref="L495" r:id="NativeLink959"/>
    <x:hyperlink ref="O495" r:id="NativeLink960"/>
    <x:hyperlink ref="L496" r:id="NativeLink961"/>
    <x:hyperlink ref="O496" r:id="NativeLink962"/>
    <x:hyperlink ref="L497" r:id="NativeLink963"/>
    <x:hyperlink ref="O497" r:id="NativeLink964"/>
    <x:hyperlink ref="L498" r:id="NativeLink965"/>
    <x:hyperlink ref="O498" r:id="NativeLink966"/>
    <x:hyperlink ref="L499" r:id="NativeLink967"/>
    <x:hyperlink ref="O499" r:id="NativeLink968"/>
    <x:hyperlink ref="L500" r:id="NativeLink969"/>
    <x:hyperlink ref="O500" r:id="NativeLink970"/>
    <x:hyperlink ref="L501" r:id="NativeLink971"/>
    <x:hyperlink ref="O501" r:id="NativeLink972"/>
    <x:hyperlink ref="L502" r:id="NativeLink973"/>
    <x:hyperlink ref="O502" r:id="NativeLink974"/>
    <x:hyperlink ref="L503" r:id="NativeLink975"/>
    <x:hyperlink ref="O503" r:id="NativeLink976"/>
    <x:hyperlink ref="L504" r:id="NativeLink977"/>
    <x:hyperlink ref="O504" r:id="NativeLink978"/>
    <x:hyperlink ref="L505" r:id="NativeLink979"/>
    <x:hyperlink ref="O505" r:id="NativeLink980"/>
    <x:hyperlink ref="L506" r:id="NativeLink981"/>
    <x:hyperlink ref="O506" r:id="NativeLink982"/>
    <x:hyperlink ref="L507" r:id="NativeLink983"/>
    <x:hyperlink ref="O507" r:id="NativeLink984"/>
    <x:hyperlink ref="L508" r:id="NativeLink985"/>
    <x:hyperlink ref="O508" r:id="NativeLink986"/>
    <x:hyperlink ref="L509" r:id="NativeLink987"/>
    <x:hyperlink ref="O509" r:id="NativeLink988"/>
    <x:hyperlink ref="L510" r:id="NativeLink989"/>
    <x:hyperlink ref="O510" r:id="NativeLink990"/>
    <x:hyperlink ref="L511" r:id="NativeLink991"/>
    <x:hyperlink ref="O511" r:id="NativeLink992"/>
    <x:hyperlink ref="L512" r:id="NativeLink993"/>
    <x:hyperlink ref="O512" r:id="NativeLink994"/>
    <x:hyperlink ref="L513" r:id="NativeLink995"/>
    <x:hyperlink ref="O513" r:id="NativeLink996"/>
    <x:hyperlink ref="L514" r:id="NativeLink997"/>
    <x:hyperlink ref="O514" r:id="NativeLink998"/>
    <x:hyperlink ref="L515" r:id="NativeLink999"/>
    <x:hyperlink ref="O515" r:id="NativeLink1000"/>
    <x:hyperlink ref="L516" r:id="NativeLink1001"/>
    <x:hyperlink ref="O516" r:id="NativeLink1002"/>
    <x:hyperlink ref="L517" r:id="NativeLink1003"/>
    <x:hyperlink ref="O517" r:id="NativeLink1004"/>
    <x:hyperlink ref="L518" r:id="NativeLink1005"/>
    <x:hyperlink ref="O518" r:id="NativeLink1006"/>
    <x:hyperlink ref="L519" r:id="NativeLink1007"/>
    <x:hyperlink ref="O519" r:id="NativeLink1008"/>
    <x:hyperlink ref="L520" r:id="NativeLink1009"/>
    <x:hyperlink ref="O520" r:id="NativeLink1010"/>
    <x:hyperlink ref="L521" r:id="NativeLink1011"/>
    <x:hyperlink ref="O521" r:id="NativeLink1012"/>
    <x:hyperlink ref="L522" r:id="NativeLink1013"/>
    <x:hyperlink ref="O522" r:id="NativeLink1014"/>
    <x:hyperlink ref="L523" r:id="NativeLink1015"/>
    <x:hyperlink ref="O523" r:id="NativeLink1016"/>
    <x:hyperlink ref="L524" r:id="NativeLink1017"/>
    <x:hyperlink ref="O524" r:id="NativeLink1018"/>
    <x:hyperlink ref="L525" r:id="NativeLink1019"/>
    <x:hyperlink ref="O525" r:id="NativeLink1020"/>
    <x:hyperlink ref="L526" r:id="NativeLink1021"/>
    <x:hyperlink ref="O526" r:id="NativeLink1022"/>
    <x:hyperlink ref="L527" r:id="NativeLink1023"/>
    <x:hyperlink ref="O527" r:id="NativeLink1024"/>
    <x:hyperlink ref="L528" r:id="NativeLink1025"/>
    <x:hyperlink ref="O528" r:id="NativeLink1026"/>
    <x:hyperlink ref="L529" r:id="NativeLink1027"/>
    <x:hyperlink ref="O529" r:id="NativeLink1028"/>
    <x:hyperlink ref="L530" r:id="NativeLink1029"/>
    <x:hyperlink ref="O530" r:id="NativeLink1030"/>
    <x:hyperlink ref="L531" r:id="NativeLink1031"/>
    <x:hyperlink ref="O531" r:id="NativeLink1032"/>
    <x:hyperlink ref="L532" r:id="NativeLink1033"/>
    <x:hyperlink ref="O532" r:id="NativeLink1034"/>
    <x:hyperlink ref="L533" r:id="NativeLink1035"/>
    <x:hyperlink ref="O533" r:id="NativeLink1036"/>
    <x:hyperlink ref="L534" r:id="NativeLink1037"/>
    <x:hyperlink ref="O534" r:id="NativeLink1038"/>
    <x:hyperlink ref="L535" r:id="NativeLink1039"/>
    <x:hyperlink ref="O535" r:id="NativeLink1040"/>
    <x:hyperlink ref="L536" r:id="NativeLink1041"/>
    <x:hyperlink ref="O536" r:id="NativeLink1042"/>
    <x:hyperlink ref="L537" r:id="NativeLink1043"/>
    <x:hyperlink ref="O537" r:id="NativeLink1044"/>
    <x:hyperlink ref="L538" r:id="NativeLink1045"/>
    <x:hyperlink ref="O538" r:id="NativeLink1046"/>
    <x:hyperlink ref="L539" r:id="NativeLink1047"/>
    <x:hyperlink ref="O539" r:id="NativeLink1048"/>
    <x:hyperlink ref="L540" r:id="NativeLink1049"/>
    <x:hyperlink ref="O540" r:id="NativeLink1050"/>
    <x:hyperlink ref="L541" r:id="NativeLink1051"/>
    <x:hyperlink ref="O541" r:id="NativeLink1052"/>
    <x:hyperlink ref="L542" r:id="NativeLink1053"/>
    <x:hyperlink ref="O542" r:id="NativeLink1054"/>
    <x:hyperlink ref="L543" r:id="NativeLink1055"/>
    <x:hyperlink ref="O543" r:id="NativeLink1056"/>
    <x:hyperlink ref="L544" r:id="NativeLink1057"/>
    <x:hyperlink ref="O544" r:id="NativeLink1058"/>
    <x:hyperlink ref="L545" r:id="NativeLink1059"/>
    <x:hyperlink ref="O545" r:id="NativeLink1060"/>
    <x:hyperlink ref="L546" r:id="NativeLink1061"/>
    <x:hyperlink ref="O546" r:id="NativeLink1062"/>
    <x:hyperlink ref="L547" r:id="NativeLink1063"/>
    <x:hyperlink ref="O547" r:id="NativeLink1064"/>
    <x:hyperlink ref="L548" r:id="NativeLink1065"/>
    <x:hyperlink ref="O548" r:id="NativeLink1066"/>
    <x:hyperlink ref="L549" r:id="NativeLink1067"/>
    <x:hyperlink ref="O549" r:id="NativeLink1068"/>
    <x:hyperlink ref="L550" r:id="NativeLink1069"/>
    <x:hyperlink ref="O550" r:id="NativeLink1070"/>
    <x:hyperlink ref="L551" r:id="NativeLink1071"/>
    <x:hyperlink ref="O551" r:id="NativeLink1072"/>
    <x:hyperlink ref="L552" r:id="NativeLink1073"/>
    <x:hyperlink ref="O552" r:id="NativeLink1074"/>
    <x:hyperlink ref="L553" r:id="NativeLink1075"/>
    <x:hyperlink ref="O553" r:id="NativeLink1076"/>
    <x:hyperlink ref="L554" r:id="NativeLink1077"/>
    <x:hyperlink ref="O554" r:id="NativeLink1078"/>
    <x:hyperlink ref="L555" r:id="NativeLink1079"/>
    <x:hyperlink ref="O555" r:id="NativeLink1080"/>
    <x:hyperlink ref="L556" r:id="NativeLink1081"/>
    <x:hyperlink ref="O556" r:id="NativeLink1082"/>
    <x:hyperlink ref="L557" r:id="NativeLink1083"/>
    <x:hyperlink ref="O557" r:id="NativeLink1084"/>
    <x:hyperlink ref="L558" r:id="NativeLink1085"/>
    <x:hyperlink ref="O558" r:id="NativeLink1086"/>
    <x:hyperlink ref="L559" r:id="NativeLink1087"/>
    <x:hyperlink ref="O559" r:id="NativeLink1088"/>
    <x:hyperlink ref="L560" r:id="NativeLink1089"/>
    <x:hyperlink ref="O560" r:id="NativeLink1090"/>
    <x:hyperlink ref="L561" r:id="NativeLink1091"/>
    <x:hyperlink ref="O561" r:id="NativeLink1092"/>
    <x:hyperlink ref="L562" r:id="NativeLink1093"/>
    <x:hyperlink ref="O562" r:id="NativeLink1094"/>
    <x:hyperlink ref="L563" r:id="NativeLink1095"/>
    <x:hyperlink ref="O563" r:id="NativeLink1096"/>
    <x:hyperlink ref="L564" r:id="NativeLink1097"/>
    <x:hyperlink ref="O564" r:id="NativeLink1098"/>
    <x:hyperlink ref="L565" r:id="NativeLink1099"/>
    <x:hyperlink ref="O565" r:id="NativeLink1100"/>
    <x:hyperlink ref="L566" r:id="NativeLink1101"/>
    <x:hyperlink ref="O566" r:id="NativeLink1102"/>
    <x:hyperlink ref="L567" r:id="NativeLink1103"/>
    <x:hyperlink ref="O567" r:id="NativeLink1104"/>
    <x:hyperlink ref="L568" r:id="NativeLink1105"/>
    <x:hyperlink ref="O568" r:id="NativeLink1106"/>
    <x:hyperlink ref="L569" r:id="NativeLink1107"/>
    <x:hyperlink ref="O569" r:id="NativeLink1108"/>
    <x:hyperlink ref="L570" r:id="NativeLink1109"/>
    <x:hyperlink ref="O570" r:id="NativeLink1110"/>
    <x:hyperlink ref="L571" r:id="NativeLink1111"/>
    <x:hyperlink ref="O571" r:id="NativeLink1112"/>
    <x:hyperlink ref="L572" r:id="NativeLink1113"/>
    <x:hyperlink ref="O572" r:id="NativeLink1114"/>
    <x:hyperlink ref="L573" r:id="NativeLink1115"/>
    <x:hyperlink ref="O573" r:id="NativeLink1116"/>
    <x:hyperlink ref="L574" r:id="NativeLink1117"/>
    <x:hyperlink ref="O574" r:id="NativeLink1118"/>
    <x:hyperlink ref="L575" r:id="NativeLink1119"/>
    <x:hyperlink ref="O575" r:id="NativeLink1120"/>
    <x:hyperlink ref="L576" r:id="NativeLink1121"/>
    <x:hyperlink ref="O576" r:id="NativeLink1122"/>
    <x:hyperlink ref="L577" r:id="NativeLink1123"/>
    <x:hyperlink ref="O577" r:id="NativeLink1124"/>
    <x:hyperlink ref="L578" r:id="NativeLink1125"/>
    <x:hyperlink ref="O578" r:id="NativeLink1126"/>
    <x:hyperlink ref="L579" r:id="NativeLink1127"/>
    <x:hyperlink ref="O579" r:id="NativeLink1128"/>
    <x:hyperlink ref="L580" r:id="NativeLink1129"/>
    <x:hyperlink ref="O580" r:id="NativeLink1130"/>
    <x:hyperlink ref="L581" r:id="NativeLink1131"/>
    <x:hyperlink ref="O581" r:id="NativeLink1132"/>
    <x:hyperlink ref="L582" r:id="NativeLink1133"/>
    <x:hyperlink ref="O582" r:id="NativeLink1134"/>
    <x:hyperlink ref="L583" r:id="NativeLink1135"/>
    <x:hyperlink ref="O583" r:id="NativeLink1136"/>
    <x:hyperlink ref="L584" r:id="NativeLink1137"/>
    <x:hyperlink ref="O584" r:id="NativeLink1138"/>
    <x:hyperlink ref="L585" r:id="NativeLink1139"/>
    <x:hyperlink ref="O585" r:id="NativeLink1140"/>
    <x:hyperlink ref="L586" r:id="NativeLink1141"/>
    <x:hyperlink ref="O586" r:id="NativeLink1142"/>
    <x:hyperlink ref="L587" r:id="NativeLink1143"/>
    <x:hyperlink ref="O587" r:id="NativeLink1144"/>
    <x:hyperlink ref="L588" r:id="NativeLink1145"/>
    <x:hyperlink ref="O588" r:id="NativeLink1146"/>
    <x:hyperlink ref="L589" r:id="NativeLink1147"/>
    <x:hyperlink ref="O589" r:id="NativeLink1148"/>
    <x:hyperlink ref="L590" r:id="NativeLink1149"/>
    <x:hyperlink ref="O590" r:id="NativeLink1150"/>
    <x:hyperlink ref="L591" r:id="NativeLink1151"/>
    <x:hyperlink ref="O591" r:id="NativeLink1152"/>
    <x:hyperlink ref="L592" r:id="NativeLink1153"/>
    <x:hyperlink ref="O592" r:id="NativeLink1154"/>
    <x:hyperlink ref="L593" r:id="NativeLink1155"/>
    <x:hyperlink ref="L594" r:id="NativeLink1156"/>
    <x:hyperlink ref="L595" r:id="NativeLink1157"/>
    <x:hyperlink ref="O595" r:id="NativeLink1158"/>
    <x:hyperlink ref="L596" r:id="NativeLink1159"/>
    <x:hyperlink ref="O596" r:id="NativeLink1160"/>
    <x:hyperlink ref="L597" r:id="NativeLink1161"/>
    <x:hyperlink ref="O597" r:id="NativeLink1162"/>
    <x:hyperlink ref="L598" r:id="NativeLink1163"/>
    <x:hyperlink ref="O598" r:id="NativeLink1164"/>
    <x:hyperlink ref="L599" r:id="NativeLink1165"/>
    <x:hyperlink ref="O599" r:id="NativeLink1166"/>
    <x:hyperlink ref="L600" r:id="NativeLink1167"/>
    <x:hyperlink ref="O600" r:id="NativeLink1168"/>
  </x:hyperlinks>
  <x:pageMargins left="0.7" right="0.7" top="0.75" bottom="0.75" header="0.3" footer="0.3"/>
  <x:tableParts count="1">
    <x:tablePart r:id="R48b939149f64483b"/>
  </x:tableParts>
</x:worksheet>
</file>

<file path=xl/worksheets/sheet3.xml><?xml version="1.0" encoding="utf-8"?>
<x:worksheet xmlns:r="http://schemas.openxmlformats.org/officeDocument/2006/relationships" xmlns:x="http://schemas.openxmlformats.org/spreadsheetml/2006/main">
  <x:sheetViews>
    <x:sheetView showGridLines="0" workbookViewId="0">
      <x:pane xSplit="4" ySplit="7" topLeftCell="E8" activePane="bottomRight" state="frozen"/>
    </x:sheetView>
  </x:sheetViews>
  <x:sheetFormatPr defaultRowHeight="15"/>
  <x:cols>
    <x:col min="1" max="1" width="12" hidden="0" customWidth="1"/>
    <x:col min="2" max="2" width="8" hidden="0" customWidth="1"/>
    <x:col min="3" max="3" width="12" hidden="0" customWidth="1"/>
    <x:col min="4" max="4" width="23" hidden="0" customWidth="1"/>
    <x:col min="5" max="5" width="20" hidden="0" customWidth="1"/>
    <x:col min="6" max="6" width="68" hidden="0" customWidth="1"/>
    <x:col min="7" max="7" width="65" hidden="0" customWidth="1"/>
    <x:col min="8" max="8" width="50" hidden="0" customWidth="1"/>
    <x:col min="9" max="9" width="12" hidden="0" customWidth="1"/>
    <x:col min="10" max="10" width="40" hidden="0" customWidth="1"/>
    <x:col min="11" max="11" width="45" hidden="0" customWidth="1"/>
    <x:col min="12" max="12" width="35" hidden="0" customWidth="1"/>
    <x:col min="13" max="13" width="55" hidden="0" customWidth="1"/>
    <x:col min="14" max="14" width="23" hidden="0" customWidth="1"/>
    <x:col min="15" max="15" width="28" hidden="0" customWidth="1"/>
    <x:col min="16" max="16" width="23" hidden="0" customWidth="1"/>
    <x:col min="17" max="17" width="23" hidden="0" customWidth="1"/>
  </x:cols>
  <x:sheetData>
    <x:row r="2" ht="24" customHeight="1">
      <x:c r="A2" s="2" t="str">
        <x:v>Herman Jin 缺失片尾核实清单</x:v>
      </x:c>
      <x:c r="B2" s="3"/>
      <x:c r="C2" s="3"/>
      <x:c r="D2" s="3"/>
      <x:c r="E2" s="3"/>
      <x:c r="F2" s="3"/>
      <x:c r="G2" s="3"/>
      <x:c r="H2" s="3"/>
    </x:row>
    <x:row r="3" ht="24" customHeight="1">
      <x:c r="A3" s="5" t="str">
        <x:v>回听范围从 API 截止点前 10 秒开始。未覆盖时长包含内容、结束语或静音，需逐期确认。</x:v>
      </x:c>
    </x:row>
    <x:row r="5">
      <x:c r="A5" s="6" t="str">
        <x:v>待听校</x:v>
      </x:c>
      <x:c r="B5" s="22" t="n">
        <x:f>COUNTIFS(I8:I29,"待听校")</x:f>
        <x:v>22</x:v>
      </x:c>
      <x:c r="C5" s="22" t="str">
        <x:v>已裁决</x:v>
      </x:c>
      <x:c r="D5" s="22" t="n">
        <x:f>COUNTIFS(I8:I29,"已裁决")</x:f>
        <x:v>0</x:v>
      </x:c>
      <x:c r="E5" s="22" t="str">
        <x:v>无需修改</x:v>
      </x:c>
      <x:c r="F5" s="22" t="n">
        <x:f>COUNTIFS(I8:I29,"无需修改")</x:f>
        <x:v>0</x:v>
      </x:c>
      <x:c r="G5" s="6" t="str">
        <x:v>黄色列：状态、采用文本、裁决依据及应用情况</x:v>
      </x:c>
      <x:c r="H5" s="6"/>
      <x:c r="I5" s="6"/>
      <x:c r="J5" s="6"/>
      <x:c r="K5" s="6"/>
    </x:row>
    <x:row r="7" ht="30" customHeight="1">
      <x:c r="A7" s="13" t="str">
        <x:v>条目ID</x:v>
      </x:c>
      <x:c r="B7" s="14" t="str">
        <x:v>优先级</x:v>
      </x:c>
      <x:c r="C7" s="14" t="str">
        <x:v>视频日期</x:v>
      </x:c>
      <x:c r="D7" s="14" t="str">
        <x:v>回听范围</x:v>
      </x:c>
      <x:c r="E7" s="14" t="str">
        <x:v>未覆盖时长（秒）</x:v>
      </x:c>
      <x:c r="F7" s="14" t="str">
        <x:v>旧版原文片段</x:v>
      </x:c>
      <x:c r="G7" s="14" t="str">
        <x:v>新版原文片段</x:v>
      </x:c>
      <x:c r="H7" s="14" t="str">
        <x:v>候选来源／核实线索</x:v>
      </x:c>
      <x:c r="I7" s="14" t="str">
        <x:v>状态</x:v>
      </x:c>
      <x:c r="J7" s="14" t="str">
        <x:v>采用文本</x:v>
      </x:c>
      <x:c r="K7" s="14" t="str">
        <x:v>裁决依据／应用情况</x:v>
      </x:c>
      <x:c r="L7" s="14" t="str">
        <x:v>回听链接</x:v>
      </x:c>
      <x:c r="M7" s="14" t="str">
        <x:v>旧段ID</x:v>
      </x:c>
      <x:c r="N7" s="14" t="str">
        <x:v>新段ID</x:v>
      </x:c>
      <x:c r="O7" s="14" t="str">
        <x:v>候选画面</x:v>
      </x:c>
      <x:c r="P7" s="14" t="str">
        <x:v>原音频时长（秒）</x:v>
      </x:c>
      <x:c r="Q7" s="15" t="str">
        <x:v>API音频时长（秒）</x:v>
      </x:c>
    </x:row>
    <x:row r="8" ht="91" customHeight="1">
      <x:c r="A8" s="7" t="str">
        <x:v>T-0001</x:v>
      </x:c>
      <x:c r="B8" s="7" t="str">
        <x:v>优先</x:v>
      </x:c>
      <x:c r="C8" s="16" t="n">
        <x:v>45671</x:v>
      </x:c>
      <x:c r="D8" s="7" t="str">
        <x:v>00:27:01–00:27:31</x:v>
      </x:c>
      <x:c r="E8" s="24" t="n">
        <x:v>19.7</x:v>
      </x:c>
      <x:c r="F8" s="18" t="str">
        <x:v>对于延续性的经济数据和 这个经济数据和经济运行状况 我还是保持非常的乐观 我唯一不乐观的是 新的政策引起的 可能的经济基本面表 那这个要到川普上台以后再看 好 那看看大家有什么问题</x:v>
      </x:c>
      <x:c r="G8" s="18" t="str">
        <x:v>这些滞后因素其实现在都没有，那我我不觉得因为经济变强它CPI会变得很高或者超出很多，我觉得不太会，所以呃还是保持整体对于延</x:v>
      </x:c>
      <x:c r="H8" s="18" t="str">
        <x:v>API 返回的音频时长短于原音频；区分实质内容、结束语、静音和旧版疑似重复</x:v>
      </x:c>
      <x:c r="I8" s="20" t="str">
        <x:v>待听校</x:v>
      </x:c>
      <x:c r="J8" s="21" t="str"/>
      <x:c r="K8" s="21" t="str">
        <x:v>保留旧版片尾待听校；置信度：待核实；新版 API 时长少 19.700 秒。工作版保留旧版该范围并标注未听校；保留不表示承认旧版每个字正确。；未逐字听校
正式语料：未采用：待听校</x:v>
      </x:c>
      <x:c r="L8" s="23" t="str">
        <x:v>回听 00:27:01–00:27:31</x:v>
      </x:c>
      <x:c r="M8" s="7" t="str">
        <x:v>seg-000713, seg-000714, seg-000715, seg-000716, seg-000717, seg-000718, seg-000719, seg-000720, seg-000721</x:v>
      </x:c>
      <x:c r="N8" s="7" t="str">
        <x:v>seg-000028</x:v>
      </x:c>
      <x:c r="O8" s="23" t="str"/>
      <x:c r="P8" s="24" t="n">
        <x:v>1651.612</x:v>
      </x:c>
      <x:c r="Q8" s="24" t="n">
        <x:v>1631.912</x:v>
      </x:c>
    </x:row>
    <x:row r="9" ht="91" customHeight="1">
      <x:c r="A9" s="7" t="str">
        <x:v>T-0002</x:v>
      </x:c>
      <x:c r="B9" s="7" t="str">
        <x:v>优先</x:v>
      </x:c>
      <x:c r="C9" s="16" t="n">
        <x:v>45727</x:v>
      </x:c>
      <x:c r="D9" s="7" t="str">
        <x:v>00:31:09–00:31:23</x:v>
      </x:c>
      <x:c r="E9" s="24" t="n">
        <x:v>4.601</x:v>
      </x:c>
      <x:c r="F9" s="18" t="str">
        <x:v>那個我大概把這個情況 跟半個小時 跟大家簡單聊一下 看一下你們有些什麼</x:v>
      </x:c>
      <x:c r="G9" s="18" t="str">
        <x:v>之前其实我们复盘来说的话，呃我再说一下就是说我我在想我回到当时我会不会清仓，我可能也不会清仓，因为确实你没有办法判断这件事情，所以我们头上是有仓位的话，那我觉得现在是不适合满仓进去抄底的，除非你是很短时间要跑好吧，那个我大概把这个情况</x:v>
      </x:c>
      <x:c r="H9" s="18" t="str">
        <x:v>API 返回的音频时长短于原音频；区分实质内容、结束语、静音和旧版疑似重复</x:v>
      </x:c>
      <x:c r="I9" s="20" t="str">
        <x:v>待听校</x:v>
      </x:c>
      <x:c r="J9" s="21" t="str"/>
      <x:c r="K9" s="21" t="str">
        <x:v>保留旧版片尾待听校；置信度：待核实；新版 API 时长少 4.601 秒。工作版保留旧版该范围并标注未听校；保留不表示承认旧版每个字正确。；未逐字听校
正式语料：未采用：待听校</x:v>
      </x:c>
      <x:c r="L9" s="23" t="str">
        <x:v>回听 00:31:09–00:31:23</x:v>
      </x:c>
      <x:c r="M9" s="7" t="str">
        <x:v>seg-000874, seg-000875, seg-000876, seg-000877</x:v>
      </x:c>
      <x:c r="N9" s="7" t="str">
        <x:v>seg-000032</x:v>
      </x:c>
      <x:c r="O9" s="23" t="str"/>
      <x:c r="P9" s="24" t="n">
        <x:v>1883.603</x:v>
      </x:c>
      <x:c r="Q9" s="24" t="n">
        <x:v>1879.002</x:v>
      </x:c>
    </x:row>
    <x:row r="10" ht="91" customHeight="1">
      <x:c r="A10" s="7" t="str">
        <x:v>T-0003</x:v>
      </x:c>
      <x:c r="B10" s="7" t="str">
        <x:v>优先</x:v>
      </x:c>
      <x:c r="C10" s="16" t="n">
        <x:v>45790</x:v>
      </x:c>
      <x:c r="D10" s="7" t="str">
        <x:v>00:30:11–00:30:28</x:v>
      </x:c>
      <x:c r="E10" s="24" t="n">
        <x:v>7.644</x:v>
      </x:c>
      <x:c r="F10" s="18" t="str">
        <x:v>这个这个人没有办法 好吧那个看一下大家有些什么样的问题 我这边先那个我会走我这边回答一下</x:v>
      </x:c>
      <x:c r="G10" s="18" t="str">
        <x:v>所以仍然不是一个特别乐观的情况，我们继续观观察它的这个政策变化吧。那个对于呃对于白宫的政策，我我觉得很难做判断，但是对于联储的政策就是刚才我我我的我的一个基本看法。我们今年还是要根据这个市场的情况做不停的做切线，这个</x:v>
      </x:c>
      <x:c r="H10" s="18" t="str">
        <x:v>API 返回的音频时长短于原音频；区分实质内容、结束语、静音和旧版疑似重复</x:v>
      </x:c>
      <x:c r="I10" s="20" t="str">
        <x:v>待听校</x:v>
      </x:c>
      <x:c r="J10" s="21" t="str"/>
      <x:c r="K10" s="21" t="str">
        <x:v>保留旧版片尾待听校；置信度：待核实；新版 API 时长少 7.644 秒。工作版保留旧版该范围并标注未听校；保留不表示承认旧版每个字正确。；未逐字听校
正式语料：未采用：待听校</x:v>
      </x:c>
      <x:c r="L10" s="23" t="str">
        <x:v>回听 00:30:11–00:30:28</x:v>
      </x:c>
      <x:c r="M10" s="7" t="str">
        <x:v>seg-000758, seg-000759, seg-000760</x:v>
      </x:c>
      <x:c r="N10" s="7" t="str">
        <x:v>seg-000031</x:v>
      </x:c>
      <x:c r="O10" s="23" t="str"/>
      <x:c r="P10" s="24" t="n">
        <x:v>1828.943</x:v>
      </x:c>
      <x:c r="Q10" s="24" t="n">
        <x:v>1821.299</x:v>
      </x:c>
    </x:row>
    <x:row r="11" ht="91" customHeight="1">
      <x:c r="A11" s="7" t="str">
        <x:v>T-0004</x:v>
      </x:c>
      <x:c r="B11" s="7" t="str">
        <x:v>优先</x:v>
      </x:c>
      <x:c r="C11" s="16" t="n">
        <x:v>45840</x:v>
      </x:c>
      <x:c r="D11" s="7" t="str">
        <x:v>00:35:54–00:36:22</x:v>
      </x:c>
      <x:c r="E11" s="24" t="n">
        <x:v>18.161</x:v>
      </x:c>
      <x:c r="F11" s="18" t="str">
        <x:v>我要不今天时间有点长了 我就先说到这里 好吗 好 那我谢谢大家时间 拜拜</x:v>
      </x:c>
      <x:c r="G11" s="18" t="str">
        <x:v>前前后后进的啦好吧好我要不今天时间有点长</x:v>
      </x:c>
      <x:c r="H11" s="18" t="str">
        <x:v>API 返回的音频时长短于原音频；区分实质内容、结束语、静音和旧版疑似重复</x:v>
      </x:c>
      <x:c r="I11" s="20" t="str">
        <x:v>待听校</x:v>
      </x:c>
      <x:c r="J11" s="21" t="str"/>
      <x:c r="K11" s="21" t="str">
        <x:v>保留旧版片尾待听校；置信度：待核实；新版 API 时长少 18.161 秒。工作版保留旧版该范围并标注未听校；保留不表示承认旧版每个字正确。；未逐字听校
正式语料：未采用：待听校</x:v>
      </x:c>
      <x:c r="L11" s="23" t="str">
        <x:v>回听 00:35:54–00:36:22</x:v>
      </x:c>
      <x:c r="M11" s="7" t="str">
        <x:v>seg-001043, seg-001044, seg-001045, seg-001046, seg-001047, seg-001048</x:v>
      </x:c>
      <x:c r="N11" s="7" t="str">
        <x:v>seg-000037</x:v>
      </x:c>
      <x:c r="O11" s="23" t="str"/>
      <x:c r="P11" s="24" t="n">
        <x:v>2182.467</x:v>
      </x:c>
      <x:c r="Q11" s="24" t="n">
        <x:v>2164.306</x:v>
      </x:c>
    </x:row>
    <x:row r="12" ht="91" customHeight="1">
      <x:c r="A12" s="7" t="str">
        <x:v>T-0005</x:v>
      </x:c>
      <x:c r="B12" s="7" t="str">
        <x:v>优先</x:v>
      </x:c>
      <x:c r="C12" s="16" t="n">
        <x:v>45846</x:v>
      </x:c>
      <x:c r="D12" s="7" t="str">
        <x:v>00:31:13–00:31:30</x:v>
      </x:c>
      <x:c r="E12" s="24" t="n">
        <x:v>7.225</x:v>
      </x:c>
      <x:c r="F12" s="18" t="str">
        <x:v>下週再講吧 好吧 謝謝大家 我看看大家有什麼問題 然後我們可以Q&amp;A一會</x:v>
      </x:c>
      <x:c r="G12" s="18" t="str">
        <x:v>恩式的需求，现在我没有看到东西可以满足，你的算法能够提高每一次提高之后它的需求还是指数级在上升很快又会填补上，所以啊我觉得这个才是真正的大周期好吧这是这这个是我认为大周期，我本来想讲两句中国的那个中国的事情要不我就放到下周再讲吧，我把它放到下面去。</x:v>
      </x:c>
      <x:c r="H12" s="18" t="str">
        <x:v>API 返回的音频时长短于原音频；区分实质内容、结束语、静音和旧版疑似重复</x:v>
      </x:c>
      <x:c r="I12" s="20" t="str">
        <x:v>待听校</x:v>
      </x:c>
      <x:c r="J12" s="21" t="str"/>
      <x:c r="K12" s="21" t="str">
        <x:v>保留旧版片尾待听校；置信度：待核实；新版 API 时长少 7.225 秒。工作版保留旧版该范围并标注未听校；保留不表示承认旧版每个字正确。；未逐字听校
正式语料：未采用：待听校</x:v>
      </x:c>
      <x:c r="L12" s="23" t="str">
        <x:v>回听 00:31:13–00:31:30</x:v>
      </x:c>
      <x:c r="M12" s="7" t="str">
        <x:v>seg-000940, seg-000941, seg-000942, seg-000943, seg-000944</x:v>
      </x:c>
      <x:c r="N12" s="7" t="str">
        <x:v>seg-000032</x:v>
      </x:c>
      <x:c r="O12" s="23" t="str"/>
      <x:c r="P12" s="24" t="n">
        <x:v>1890.545</x:v>
      </x:c>
      <x:c r="Q12" s="24" t="n">
        <x:v>1883.32</x:v>
      </x:c>
    </x:row>
    <x:row r="13" ht="91" customHeight="1">
      <x:c r="A13" s="7" t="str">
        <x:v>T-0006</x:v>
      </x:c>
      <x:c r="B13" s="7" t="str">
        <x:v>优先</x:v>
      </x:c>
      <x:c r="C13" s="16" t="n">
        <x:v>45874</x:v>
      </x:c>
      <x:c r="D13" s="7" t="str">
        <x:v>00:21:03–00:21:29</x:v>
      </x:c>
      <x:c r="E13" s="24" t="n">
        <x:v>15.955</x:v>
      </x:c>
      <x:c r="F13" s="18" t="str">
        <x:v>因為聯儲不太喜歡 資本市場泡沫太大 所以這影響他的這個工作 所以我覺得25點在9月份 這個可能是大概率實際 好吧 我們訣略一下 看看大家有什麼問題</x:v>
      </x:c>
      <x:c r="G13" s="18" t="str">
        <x:v>就是说我前面一直挺着不降，然后五十个就说明我前面政策太缓了嘛，我急着要去弄一下，我而且市场并没有这么大幅的下跌，那么市场基本上反馈还比较正面，因为联储</x:v>
      </x:c>
      <x:c r="H13" s="18" t="str">
        <x:v>API 返回的音频时长短于原音频；区分实质内容、结束语、静音和旧版疑似重复</x:v>
      </x:c>
      <x:c r="I13" s="20" t="str">
        <x:v>待听校</x:v>
      </x:c>
      <x:c r="J13" s="21" t="str"/>
      <x:c r="K13" s="21" t="str">
        <x:v>保留旧版片尾待听校；置信度：待核实；新版 API 时长少 15.955 秒。工作版保留旧版该范围并标注未听校；保留不表示承认旧版每个字正确。；未逐字听校
正式语料：未采用：待听校</x:v>
      </x:c>
      <x:c r="L13" s="23" t="str">
        <x:v>回听 00:21:03–00:21:29</x:v>
      </x:c>
      <x:c r="M13" s="7" t="str">
        <x:v>seg-000547, seg-000548, seg-000549, seg-000550, seg-000551, seg-000552, seg-000553, seg-000554</x:v>
      </x:c>
      <x:c r="N13" s="7" t="str">
        <x:v>seg-000022</x:v>
      </x:c>
      <x:c r="O13" s="23" t="str"/>
      <x:c r="P13" s="24" t="n">
        <x:v>1289.868</x:v>
      </x:c>
      <x:c r="Q13" s="24" t="n">
        <x:v>1273.913</x:v>
      </x:c>
    </x:row>
    <x:row r="14" ht="91" customHeight="1">
      <x:c r="A14" s="7" t="str">
        <x:v>T-0007</x:v>
      </x:c>
      <x:c r="B14" s="7" t="str">
        <x:v>优先</x:v>
      </x:c>
      <x:c r="C14" s="16" t="n">
        <x:v>45881</x:v>
      </x:c>
      <x:c r="D14" s="7" t="str">
        <x:v>00:24:10–00:24:31</x:v>
      </x:c>
      <x:c r="E14" s="24" t="n">
        <x:v>11.316</x:v>
      </x:c>
      <x:c r="F14" s="18" t="str">
        <x:v>所以我觉得可以如果没有进场 我觉得可以等降息以后 市场怎么走再看一看 好吧 我大致这样说一下 然后看下大家后面有什么问题 我们可以提问一下</x:v>
      </x:c>
      <x:c r="G14" s="18" t="str">
        <x:v>要敲定的时候，我觉得可能会开始那个可能会开始有一波调整，就每一次其实降息是开启就是经济数据不好，降息是开启调整的，它不是降息之后就开始市场涨，我我我觉得过往的经历比较多的是降息以后开始调整，所以我觉得呃可以呃如果我们</x:v>
      </x:c>
      <x:c r="H14" s="18" t="str">
        <x:v>API 返回的音频时长短于原音频；区分实质内容、结束语、静音和旧版疑似重复</x:v>
      </x:c>
      <x:c r="I14" s="20" t="str">
        <x:v>待听校</x:v>
      </x:c>
      <x:c r="J14" s="21" t="str"/>
      <x:c r="K14" s="21" t="str">
        <x:v>保留旧版片尾待听校；置信度：待核实；新版 API 时长少 11.316 秒。工作版保留旧版该范围并标注未听校；保留不表示承认旧版每个字正确。；未逐字听校
正式语料：未采用：待听校</x:v>
      </x:c>
      <x:c r="L14" s="23" t="str">
        <x:v>回听 00:24:10–00:24:31</x:v>
      </x:c>
      <x:c r="M14" s="7" t="str">
        <x:v>seg-000673, seg-000674, seg-000675, seg-000676, seg-000677, seg-000678, seg-000679</x:v>
      </x:c>
      <x:c r="N14" s="7" t="str">
        <x:v>seg-000025</x:v>
      </x:c>
      <x:c r="O14" s="23" t="str"/>
      <x:c r="P14" s="24" t="n">
        <x:v>1471.936</x:v>
      </x:c>
      <x:c r="Q14" s="24" t="n">
        <x:v>1460.62</x:v>
      </x:c>
    </x:row>
    <x:row r="15" ht="91" customHeight="1">
      <x:c r="A15" s="7" t="str">
        <x:v>T-0008</x:v>
      </x:c>
      <x:c r="B15" s="7" t="str">
        <x:v>优先</x:v>
      </x:c>
      <x:c r="C15" s="16" t="n">
        <x:v>45923</x:v>
      </x:c>
      <x:c r="D15" s="7" t="str">
        <x:v>00:28:51–00:29:18</x:v>
      </x:c>
      <x:c r="E15" s="24" t="n">
        <x:v>16.706</x:v>
      </x:c>
      <x:c r="F15" s="18" t="str">
        <x:v>把握就是方向性的看法 其實你只要給我利套 然後我就會給你套掉 所以這是我對以太坊的 那個昨天的這個Axe的一個理講 我給你們分享一下我自己的看法 好吧 我們今天先半小時講到這裡 然後看看大家有什麼問題 然後我們</x:v>
      </x:c>
      <x:c r="G15" s="18" t="str">
        <x:v>有真正的贝塔</x:v>
      </x:c>
      <x:c r="H15" s="18" t="str">
        <x:v>API 返回的音频时长短于原音频；区分实质内容、结束语、静音和旧版疑似重复</x:v>
      </x:c>
      <x:c r="I15" s="20" t="str">
        <x:v>待听校</x:v>
      </x:c>
      <x:c r="J15" s="21" t="str"/>
      <x:c r="K15" s="21" t="str">
        <x:v>保留旧版片尾待听校；置信度：待核实；新版 API 时长少 16.706 秒。工作版保留旧版该范围并标注未听校；保留不表示承认旧版每个字正确。；未逐字听校
正式语料：未采用：待听校</x:v>
      </x:c>
      <x:c r="L15" s="23" t="str">
        <x:v>回听 00:28:51–00:29:18</x:v>
      </x:c>
      <x:c r="M15" s="7" t="str">
        <x:v>seg-000801, seg-000802, seg-000803, seg-000804, seg-000805, seg-000806, seg-000807, seg-000808, seg-000809, seg-000810</x:v>
      </x:c>
      <x:c r="N15" s="7" t="str">
        <x:v>seg-000030</x:v>
      </x:c>
      <x:c r="O15" s="23" t="str"/>
      <x:c r="P15" s="24" t="n">
        <x:v>1758.54</x:v>
      </x:c>
      <x:c r="Q15" s="24" t="n">
        <x:v>1741.834</x:v>
      </x:c>
    </x:row>
    <x:row r="16" ht="121" customHeight="1">
      <x:c r="A16" s="7" t="str">
        <x:v>T-0009</x:v>
      </x:c>
      <x:c r="B16" s="7" t="str">
        <x:v>优先</x:v>
      </x:c>
      <x:c r="C16" s="16" t="n">
        <x:v>46000</x:v>
      </x:c>
      <x:c r="D16" s="7" t="str">
        <x:v>00:33:25–00:33:52</x:v>
      </x:c>
      <x:c r="E16" s="24" t="n">
        <x:v>17.065</x:v>
      </x:c>
      <x:c r="F16" s="18" t="str">
        <x:v>我比較贊同半導體行業的看法 好吧 我今天講了比較多的 關於行業的一些信息 我看到他們在問CPO的那個東西 我待會群裡面回答大家 好吧 然後我今天會議就先到這裡了 謝謝大家的時間 我這個會議時間要到了</x:v>
      </x:c>
      <x:c r="G16" s="18" t="str">
        <x:v>鲜明的不同的立场，所以我分享一下，用华尔街的看法是这样的，那个呃华尔街看法很简单，我的那个呃我的那个Oracle你的杠杆太高，你后面后面OpenAI能不能给钱不知道，你杠杆太高，所以呢大家后面的整体的买货的这个杠杆都很高，买货的人的杠杆都很高，所以你你相当于是自买自销自买自销，那你呢你一旦OpenAI一倒，你前面全部垮掉，这个是华尔街的看法啊，这个我觉得呃首先我觉得这个不太不太成立，我比较比较赞同</x:v>
      </x:c>
      <x:c r="H16" s="18" t="str">
        <x:v>API 返回的音频时长短于原音频；区分实质内容、结束语、静音和旧版疑似重复</x:v>
      </x:c>
      <x:c r="I16" s="20" t="str">
        <x:v>待听校</x:v>
      </x:c>
      <x:c r="J16" s="21" t="str"/>
      <x:c r="K16" s="21" t="str">
        <x:v>保留旧版片尾待听校；置信度：待核实；新版 API 时长少 17.065 秒。工作版保留旧版该范围并标注未听校；保留不表示承认旧版每个字正确。；未逐字听校
正式语料：未采用：待听校</x:v>
      </x:c>
      <x:c r="L16" s="23" t="str">
        <x:v>回听 00:33:25–00:33:52</x:v>
      </x:c>
      <x:c r="M16" s="7" t="str">
        <x:v>seg-001015, seg-001016, seg-001017, seg-001018, seg-001019, seg-001020, seg-001021, seg-001022, seg-001023, seg-001024</x:v>
      </x:c>
      <x:c r="N16" s="7" t="str">
        <x:v>seg-000034</x:v>
      </x:c>
      <x:c r="O16" s="23" t="str"/>
      <x:c r="P16" s="24" t="n">
        <x:v>2032.35</x:v>
      </x:c>
      <x:c r="Q16" s="24" t="n">
        <x:v>2015.285</x:v>
      </x:c>
    </x:row>
    <x:row r="17" ht="106" customHeight="1">
      <x:c r="A17" s="7" t="str">
        <x:v>T-0010</x:v>
      </x:c>
      <x:c r="B17" s="7" t="str">
        <x:v>优先</x:v>
      </x:c>
      <x:c r="C17" s="16" t="n">
        <x:v>46028</x:v>
      </x:c>
      <x:c r="D17" s="7" t="str">
        <x:v>00:31:20–00:31:47</x:v>
      </x:c>
      <x:c r="E17" s="24" t="n">
        <x:v>16.853</x:v>
      </x:c>
      <x:c r="F17" s="18" t="str">
        <x:v>一個很重要的原因是 MSTR被 被重index裡面 可能會移掉 但是2月份之後 確定移掉之後 他有點那個 利空出盡的感覺 所以 BTC肯定是 我們現在是不能 過去看空打 就是 好 看看他有什麼問題</x:v>
      </x:c>
      <x:c r="G17" s="18" t="str">
        <x:v>我额外再说一个就是Bitcoin最近涨得比较多，然后我跟币圈一些呃大的资金谈的话其实大的资金我身边大资金还是没有卖币的，所以嗯我之前就说嘛就是这个推动后面推动的很大的动力就是这是一个你可以认为有一点操控的市场，但是这个市场中间所有大玩家从八万多开始其实都在一直在买和看多就这一轮跌下去，那你要想到它这一轮跌下去的一个很重</x:v>
      </x:c>
      <x:c r="H17" s="18" t="str">
        <x:v>API 返回的音频时长短于原音频；区分实质内容、结束语、静音和旧版疑似重复</x:v>
      </x:c>
      <x:c r="I17" s="20" t="str">
        <x:v>待听校</x:v>
      </x:c>
      <x:c r="J17" s="21" t="str"/>
      <x:c r="K17" s="21" t="str">
        <x:v>保留旧版片尾待听校；置信度：待核实；新版 API 时长少 16.853 秒。工作版保留旧版该范围并标注未听校；保留不表示承认旧版每个字正确。；未逐字听校
正式语料：未采用：待听校</x:v>
      </x:c>
      <x:c r="L17" s="23" t="str">
        <x:v>回听 00:31:20–00:31:47</x:v>
      </x:c>
      <x:c r="M17" s="7" t="str">
        <x:v>seg-000932, seg-000933, seg-000934, seg-000935, seg-000936, seg-000937, seg-000938, seg-000939, seg-000940, seg-000941, seg-000942, seg-000943, seg-000944, seg-000945, seg-000946</x:v>
      </x:c>
      <x:c r="N17" s="7" t="str">
        <x:v>seg-000032</x:v>
      </x:c>
      <x:c r="O17" s="23" t="str"/>
      <x:c r="P17" s="24" t="n">
        <x:v>1907.45</x:v>
      </x:c>
      <x:c r="Q17" s="24" t="n">
        <x:v>1890.597</x:v>
      </x:c>
    </x:row>
    <x:row r="18" ht="166" customHeight="1">
      <x:c r="A18" s="7" t="str">
        <x:v>T-0011</x:v>
      </x:c>
      <x:c r="B18" s="7" t="str">
        <x:v>优先</x:v>
      </x:c>
      <x:c r="C18" s="16" t="n">
        <x:v>46042</x:v>
      </x:c>
      <x:c r="D18" s="7" t="str">
        <x:v>00:31:46–00:32:19</x:v>
      </x:c>
      <x:c r="E18" s="24" t="n">
        <x:v>23.132</x:v>
      </x:c>
      <x:c r="F18" s="18" t="str">
        <x:v>我覺得今年除了中期選舉的 一些波動以外 其實在波動中間該出去的錢 其實出去的不少 後面其實我個人感覺是今年 今年和明年吧 就是或者明年至少上半年 這個是重新美國一致秀的這麼一個行情</x:v>
      </x:c>
      <x:c r="G18" s="18" t="str">
        <x:v>这是我个人的感觉了，然后呃说两句美元指数，美元兑日元，美元兑日元我没有很强的观点，对日元的话，呃我觉得基本上今年吧，dax对于美元来说是美元是一个筑底的行情，就是去年美元美元的呃指数大概跌了百分之七，然后今年的话呃今年的话我觉得美元继续下跌的空间不是特别大，这个上周我其实讲过，就我觉得你们人民币这是比较管理的货币啊，但是呃美元现在不完全是石油美元，是一个美股美元，就是它是一个风险资产美元，就今年我觉得大的宏观的基调是资产重新呃decouple，就是你知道二五年是recouple的就是从大家都跟着美元开始涨了嘛，其实em em的国家涨得比美国还多，然后呃二四年二三年基本上都是美元就是一直美元和美国资产一直独秀。</x:v>
      </x:c>
      <x:c r="H18" s="18" t="str">
        <x:v>API 返回的音频时长短于原音频；区分实质内容、结束语、静音和旧版疑似重复</x:v>
      </x:c>
      <x:c r="I18" s="20" t="str">
        <x:v>待听校</x:v>
      </x:c>
      <x:c r="J18" s="21" t="str"/>
      <x:c r="K18" s="21" t="str">
        <x:v>保留旧版片尾待听校；置信度：待核实；新版 API 时长少 23.132 秒。工作版保留旧版该范围并标注未听校；保留不表示承认旧版每个字正确。；未逐字听校
正式语料：未采用：待听校</x:v>
      </x:c>
      <x:c r="L18" s="23" t="str">
        <x:v>回听 00:31:46–00:32:19</x:v>
      </x:c>
      <x:c r="M18" s="7" t="str">
        <x:v>seg-000961, seg-000962, seg-000963, seg-000964, seg-000965, seg-000966, seg-000967, seg-000968</x:v>
      </x:c>
      <x:c r="N18" s="7" t="str">
        <x:v>seg-000032</x:v>
      </x:c>
      <x:c r="O18" s="23" t="str"/>
      <x:c r="P18" s="24" t="n">
        <x:v>1939.261</x:v>
      </x:c>
      <x:c r="Q18" s="24" t="n">
        <x:v>1916.129</x:v>
      </x:c>
    </x:row>
    <x:row r="19" ht="211" customHeight="1">
      <x:c r="A19" s="7" t="str">
        <x:v>T-0012</x:v>
      </x:c>
      <x:c r="B19" s="7" t="str">
        <x:v>优先</x:v>
      </x:c>
      <x:c r="C19" s="16" t="n">
        <x:v>46049</x:v>
      </x:c>
      <x:c r="D19" s="7" t="str">
        <x:v>00:31:41–00:32:49</x:v>
      </x:c>
      <x:c r="E19" s="24" t="n">
        <x:v>58.24</x:v>
      </x:c>
      <x:c r="F19" s="18" t="str">
        <x:v>各種影響 沒有看到日元利率 或者dollar yen rate Yan rate或Dollar Yan FX rate 對市場會有很大的carriage rate的影響 但是確實短期 會有很多不確定性 這個是一個月兩個月 或者幾個月兩個季度 但是公司盈利 我們看到是 後面的earning口 我們對earning的看法 是偏樂觀 就特別是對於雲GPU的缺貨 CPU不是 CPU缺貨沒有辦法馬上變成雲 就是CPU缺貨要幾個季度才變成雲 所以它是一個慢變 它不應該是個快鈕 然後GPU的缺貨是非常確定 然後整體雲的 雲算你的需求也是非常強 好吧 大致我我這樣講一下 看看你們有什麼問題 我們可以Q&amp;A的顯示 我按錯了 我按錯了 我按錯了 我按錯了 我按錯了 我按錯了 我按錯了 我按錯了 我按錯了 我按錯了 我按錯了 我按錯了 我按錯了 我按錯了 我按錯了 我按錯了 我按錯了 我按錯了 我按錯了 我按錯了 我按錯了 我按錯了 我按錯了 我按錯了 我按錯了 我按錯了 我按錯了 我按錯了 我按錯了 我按錯了 我按錯了 我按錯了 我按錯了 我按錯了 我按錯了 我按錯了 我按錯了 我按錯了</x:v>
      </x:c>
      <x:c r="G19" s="18" t="str">
        <x:v>供应会停掉，所以十年利率就是会很快地下去。所以并不是说我们觉得财政不负责就应该去压住这个利率往上崩盘，这我觉得呃在现在经济情况下不太一样。现在所有的欧洲日本美国包括中国都是同样的路径，就是我在财政上不负责，我在货币上假装负责。啊这个是大家的这个认清这个形势的话，其实做法是相反，就是你每一次在利率往上跑到顶点的时候你应该反过来做，你就等它会掉下来。哎呀这个我觉得是一个，当然它也是一个ranch bond，因为它本质上它也不是特别负责的了。所以如果是真的到了四点零，那长期利率到四点零应该就可以反向了。对，这个大概是我们的一个看法。总结一下嘛，我我觉得就是整个市场实际上偏乐观的，中间呢政治上会造成各种。</x:v>
      </x:c>
      <x:c r="H19" s="18" t="str">
        <x:v>API 返回的音频时长短于原音频；区分实质内容、结束语、静音和旧版疑似重复</x:v>
      </x:c>
      <x:c r="I19" s="20" t="str">
        <x:v>待听校</x:v>
      </x:c>
      <x:c r="J19" s="21" t="str"/>
      <x:c r="K19" s="21" t="str">
        <x:v>保留旧版片尾待听校；置信度：待核实；新版 API 时长少 58.240 秒。工作版保留旧版该范围并标注未听校；保留不表示承认旧版每个字正确。；未逐字听校
正式语料：未采用：待听校</x:v>
      </x:c>
      <x:c r="L19" s="23" t="str">
        <x:v>回听 00:31:41–00:32:49</x:v>
      </x:c>
      <x:c r="M19" s="7" t="str">
        <x:v>seg-000860, seg-000861, seg-000862, seg-000863, seg-000864, seg-000865, seg-000866, seg-000867, seg-000868, seg-000869, seg-000870, seg-000871, seg-000872, seg-000873, seg-000874, seg-000875, seg-000876, seg-000877, seg-000878, seg-000879, seg-000880, seg-000881, seg-000882, seg-000883, seg-000884, seg-000885, seg-000886, seg-000887, seg-000888, seg-000889, seg-000890, seg-000891, seg-000892, seg-000893, seg-000894, seg-000895, seg-000896, seg-000897, seg-000898, seg-000899, seg-000900, seg-000901, seg-000902, seg-000903, seg-000904, seg-000905, seg-000906, seg-000907, seg-000908, seg-000909, seg-000910, seg-000911, seg-000912, seg-000913, seg-000914, seg-000915, seg-000916, seg-000917, seg-000918, seg-000919, seg-000920, seg-000921, seg-000922, seg-000923, seg-000924</x:v>
      </x:c>
      <x:c r="N19" s="7" t="str">
        <x:v>seg-000032</x:v>
      </x:c>
      <x:c r="O19" s="23" t="str"/>
      <x:c r="P19" s="24" t="n">
        <x:v>1969.656</x:v>
      </x:c>
      <x:c r="Q19" s="24" t="n">
        <x:v>1911.416</x:v>
      </x:c>
    </x:row>
    <x:row r="20" ht="166" customHeight="1">
      <x:c r="A20" s="7" t="str">
        <x:v>T-0013</x:v>
      </x:c>
      <x:c r="B20" s="7" t="str">
        <x:v>优先</x:v>
      </x:c>
      <x:c r="C20" s="16" t="n">
        <x:v>46084</x:v>
      </x:c>
      <x:c r="D20" s="7" t="str">
        <x:v>00:34:08–00:35:22</x:v>
      </x:c>
      <x:c r="E20" s="24" t="n">
        <x:v>63.808</x:v>
      </x:c>
      <x:c r="F20" s="18" t="str">
        <x:v>可能会很快 所以 其实我之前决定因为的那个 像Intel它没有 就今年很难有业绩 它的业绩可能要在 27年28年 然后才会出来 所以我绝对把Intel讲 它也讲了挺多的 然后我最近也在反思这个问题 就是我刚刚讲的 像CPU参与了算力更新的 它其实是在蓄势上面 它没有办法在今年业绩证明它 但是问题它是在蓄势上的 它跟很多SaaS的公司是在对地面 另外一面SaaS公司是没有 没有蓄势只有业绩 那个它还是要死 但是问题在AI上面 就是像Intel它是在蓄势上 所以 这个参与我们可能会密切关注 特别是关注GTC后面 会不会推新的芯片出来 我觉得概率很大 好 然后今天大概就讲一下 整个市场的setup会 然后讲一下关于AI的东西 我可能时间不够了 我今天就不装QNL了 谢谢大家 大家新年快乐</x:v>
      </x:c>
      <x:c r="G20" s="18" t="str">
        <x:v>他们那个技术能力很强，用ARM没有问题，但是很多客户其实要用x八十六架构，所以很有可能呢就是呃会就是NVIDIA会和Intel一起推一个x八十六架构的这个卡，就CPU的卡，我觉得这个概率会很大，可能可能会很快吧。</x:v>
      </x:c>
      <x:c r="H20" s="18" t="str">
        <x:v>API 返回的音频时长短于原音频；区分实质内容、结束语、静音和旧版疑似重复</x:v>
      </x:c>
      <x:c r="I20" s="20" t="str">
        <x:v>待听校</x:v>
      </x:c>
      <x:c r="J20" s="21" t="str"/>
      <x:c r="K20" s="21" t="str">
        <x:v>保留旧版片尾待听校；置信度：待核实；新版 API 时长少 63.808 秒。工作版保留旧版该范围并标注未听校；保留不表示承认旧版每个字正确。；未逐字听校
正式语料：未采用：待听校</x:v>
      </x:c>
      <x:c r="L20" s="23" t="str">
        <x:v>回听 00:34:08–00:35:22</x:v>
      </x:c>
      <x:c r="M20" s="7" t="str">
        <x:v>seg-000910, seg-000911, seg-000912, seg-000913, seg-000914, seg-000915, seg-000916, seg-000917, seg-000918, seg-000919, seg-000920, seg-000921, seg-000922, seg-000923, seg-000924, seg-000925, seg-000926, seg-000927, seg-000928, seg-000929, seg-000930, seg-000931, seg-000932, seg-000933, seg-000934, seg-000935, seg-000936, seg-000937, seg-000938, seg-000939, seg-000940, seg-000941, seg-000942, seg-000943, seg-000944</x:v>
      </x:c>
      <x:c r="N20" s="7" t="str">
        <x:v>seg-000035</x:v>
      </x:c>
      <x:c r="O20" s="23" t="str"/>
      <x:c r="P20" s="24" t="n">
        <x:v>2122.536</x:v>
      </x:c>
      <x:c r="Q20" s="24" t="n">
        <x:v>2058.728</x:v>
      </x:c>
    </x:row>
    <x:row r="21" ht="91" customHeight="1">
      <x:c r="A21" s="7" t="str">
        <x:v>T-0014</x:v>
      </x:c>
      <x:c r="B21" s="7" t="str">
        <x:v>优先</x:v>
      </x:c>
      <x:c r="C21" s="16" t="n">
        <x:v>46091</x:v>
      </x:c>
      <x:c r="D21" s="7" t="str">
        <x:v>00:28:51–00:29:27</x:v>
      </x:c>
      <x:c r="E21" s="24" t="n">
        <x:v>25.149</x:v>
      </x:c>
      <x:c r="F21" s="18" t="str">
        <x:v>然后那个 是不是有可能战争真的在这里结束 那么这个是 一个很好愿景 就是我这个就给大家确定 我觉得是很好愿景 但是如果说上下风险博弈的话 我觉得现在风险相对来说 不是很对称 就是这么一个情况 然后我约聊一下 看看大家 因为今天有点时间 看看大家有什么问题</x:v>
      </x:c>
      <x:c r="G21" s="18" t="str">
        <x:v>是很专业啊然后那个</x:v>
      </x:c>
      <x:c r="H21" s="18" t="str">
        <x:v>API 返回的音频时长短于原音频；区分实质内容、结束语、静音和旧版疑似重复</x:v>
      </x:c>
      <x:c r="I21" s="20" t="str">
        <x:v>待听校</x:v>
      </x:c>
      <x:c r="J21" s="21" t="str"/>
      <x:c r="K21" s="21" t="str">
        <x:v>保留旧版片尾待听校；置信度：待核实；新版 API 时长少 25.149 秒。工作版保留旧版该范围并标注未听校；保留不表示承认旧版每个字正确。；未逐字听校
正式语料：未采用：待听校</x:v>
      </x:c>
      <x:c r="L21" s="23" t="str">
        <x:v>回听 00:28:51–00:29:27</x:v>
      </x:c>
      <x:c r="M21" s="7" t="str">
        <x:v>seg-000756, seg-000757, seg-000758, seg-000759, seg-000760, seg-000761, seg-000762, seg-000763, seg-000764, seg-000765, seg-000766, seg-000767, seg-000768, seg-000769</x:v>
      </x:c>
      <x:c r="N21" s="7" t="str">
        <x:v>seg-000030</x:v>
      </x:c>
      <x:c r="O21" s="23" t="str"/>
      <x:c r="P21" s="24" t="n">
        <x:v>1767.131</x:v>
      </x:c>
      <x:c r="Q21" s="24" t="n">
        <x:v>1741.982</x:v>
      </x:c>
    </x:row>
    <x:row r="22" ht="166" customHeight="1">
      <x:c r="A22" s="7" t="str">
        <x:v>T-0015</x:v>
      </x:c>
      <x:c r="B22" s="7" t="str">
        <x:v>优先</x:v>
      </x:c>
      <x:c r="C22" s="16" t="n">
        <x:v>46098</x:v>
      </x:c>
      <x:c r="D22" s="7" t="str">
        <x:v>00:30:49–00:31:42</x:v>
      </x:c>
      <x:c r="E22" s="24" t="n">
        <x:v>42.91</x:v>
      </x:c>
      <x:c r="F22" s="18" t="str">
        <x:v>因為看美國和伊朗兩邊的 其實現在最後談判籌碼沒死掉 就是他們還保留著等行 上美國沒把人家倒下了 然後伊朗沒有瘋狂的部隊 真的把那個海峽給封閉了 所以要看他最後談 或者是最後大家打成什麼樣子 好吧 我們下一星期再看一下 再聊一下新的這個倉位 我覺得現在的倉位 就是走了七八成 就是這個賣出的壓力 走了七八成 就是時間上走了七八成 我今天講時間比較長 然後我們要不今天先這樣 就不做Q&amp;A了 謝謝大家</x:v>
      </x:c>
      <x:c r="G22" s="18" t="str">
        <x:v>做比方说做保险产品比较，那保险产品现在输入进去让clock帮你做比较可能就几分钟。我们以前编一个网站就是带前端后端的网站可能怎么说要几个星期吧，要好几个人。现在我自己放在办公室里可能三十分钟，四写写清楚需求，三十分钟半个一个小时就编好了。所以这个是大规模的人可能会啊不这个是简单的就不不是就说不是那么operational了，但我说大规模的人会失效，像写这种PPT原来投行的小朋友也要写一段时间吧，现在都是PP都是block生成。所以呃AI的需求还是会在，但是这个中间呢会有一些bump。呃短期里面呢最大的关注就是就是这个战争的影响，呃呃判断一下它大概会有多长时间，因为呃看美国和伊朗。</x:v>
      </x:c>
      <x:c r="H22" s="18" t="str">
        <x:v>API 返回的音频时长短于原音频；区分实质内容、结束语、静音和旧版疑似重复</x:v>
      </x:c>
      <x:c r="I22" s="20" t="str">
        <x:v>待听校</x:v>
      </x:c>
      <x:c r="J22" s="21" t="str"/>
      <x:c r="K22" s="21" t="str">
        <x:v>保留旧版片尾待听校；置信度：待核实；新版 API 时长少 42.910 秒。工作版保留旧版该范围并标注未听校；保留不表示承认旧版每个字正确。；未逐字听校
正式语料：未采用：待听校</x:v>
      </x:c>
      <x:c r="L22" s="23" t="str">
        <x:v>回听 00:30:49–00:31:42</x:v>
      </x:c>
      <x:c r="M22" s="7" t="str">
        <x:v>seg-000773, seg-000774, seg-000775, seg-000776, seg-000777, seg-000778, seg-000779, seg-000780, seg-000781, seg-000782, seg-000783, seg-000784, seg-000785, seg-000786, seg-000787, seg-000788, seg-000789, seg-000790, seg-000791, seg-000792</x:v>
      </x:c>
      <x:c r="N22" s="7" t="str">
        <x:v>seg-000031</x:v>
      </x:c>
      <x:c r="O22" s="23" t="str"/>
      <x:c r="P22" s="24" t="n">
        <x:v>1902.248</x:v>
      </x:c>
      <x:c r="Q22" s="24" t="n">
        <x:v>1859.338</x:v>
      </x:c>
    </x:row>
    <x:row r="23" ht="121" customHeight="1">
      <x:c r="A23" s="7" t="str">
        <x:v>T-0016</x:v>
      </x:c>
      <x:c r="B23" s="7" t="str">
        <x:v>优先</x:v>
      </x:c>
      <x:c r="C23" s="16" t="n">
        <x:v>46105</x:v>
      </x:c>
      <x:c r="D23" s="7" t="str">
        <x:v>00:30:28–00:31:18</x:v>
      </x:c>
      <x:c r="E23" s="24" t="n">
        <x:v>39.875</x:v>
      </x:c>
      <x:c r="F23" s="18" t="str">
        <x:v>s&amp;p還沒有跌到那個位置 但是已經賣空的量超過 當時4月份賣空的量 但s&amp;p的估值 因為很多大公司的盈利 實際增長了很多 s&amp;p很多大公司的估值 包括微軟包括大部分的mega3 其實除了5個 其實都已經回到了去年這個 就是去年4月份那個那個底部那位置 所以我說估值上其實已經到底了 但是賣空的量上了 其實這個星期 你這個next week是給中國中部線 是這個星期 其實還是有繼續賣空的動力 我們看看有什麼問題 我們給Q&amp;A一下吧</x:v>
      </x:c>
      <x:c r="G23" s="18" t="str">
        <x:v>但是token的需求你是需要时间不停的去验证它的你你看到anthropic和openai的这个这个这个调用量然后每一个月在疯狂上升到一个时点然后其他的a gin调用量也很大到一个时点它开始会capitulate会投降好吧呃我们今天先要不讲到啊by the way这个是这个global c t a的这个仓位你可以看到global c t a其实呃已经已经卖空的量超过了当时在啊四月份的时候你的那michael美国还没有美国现在没有就s n p也没有跌到那个位置</x:v>
      </x:c>
      <x:c r="H23" s="18" t="str">
        <x:v>API 返回的音频时长短于原音频；区分实质内容、结束语、静音和旧版疑似重复</x:v>
      </x:c>
      <x:c r="I23" s="20" t="str">
        <x:v>待听校</x:v>
      </x:c>
      <x:c r="J23" s="21" t="str"/>
      <x:c r="K23" s="21" t="str">
        <x:v>保留旧版片尾待听校；置信度：待核实；新版 API 时长少 39.875 秒。工作版保留旧版该范围并标注未听校；保留不表示承认旧版每个字正确。；未逐字听校
正式语料：未采用：待听校</x:v>
      </x:c>
      <x:c r="L23" s="23" t="str">
        <x:v>回听 00:30:28–00:31:18</x:v>
      </x:c>
      <x:c r="M23" s="7" t="str">
        <x:v>seg-000831, seg-000832, seg-000833, seg-000834, seg-000835, seg-000836, seg-000837, seg-000838, seg-000839, seg-000840, seg-000841, seg-000842, seg-000843, seg-000844, seg-000845, seg-000846, seg-000847, seg-000848, seg-000849</x:v>
      </x:c>
      <x:c r="N23" s="7" t="str">
        <x:v>seg-000031</x:v>
      </x:c>
      <x:c r="O23" s="23" t="str"/>
      <x:c r="P23" s="24" t="n">
        <x:v>1878.494</x:v>
      </x:c>
      <x:c r="Q23" s="24" t="n">
        <x:v>1838.619</x:v>
      </x:c>
    </x:row>
    <x:row r="24" ht="166" customHeight="1">
      <x:c r="A24" s="7" t="str">
        <x:v>T-0017</x:v>
      </x:c>
      <x:c r="B24" s="7" t="str">
        <x:v>优先</x:v>
      </x:c>
      <x:c r="C24" s="16" t="n">
        <x:v>46126</x:v>
      </x:c>
      <x:c r="D24" s="7" t="str">
        <x:v>00:33:53–00:35:10</x:v>
      </x:c>
      <x:c r="E24" s="24" t="n">
        <x:v>66.669</x:v>
      </x:c>
      <x:c r="F24" s="18" t="str">
        <x:v>英伟达投Nokia 就是因为这个原因 就是以后的很多的Infra的这个 就是Infra就是那个推理的需求 可以放到Nokia的基站里面去 那放到Nokia基站里面 可以把这个电应用起来 那相当于对Nokia来讲 我原来是一个房产成销商 现在我变房东了 我变成那个运营公司 变成Hilton 所以这个对它也是个Game Changer 它是一个有短期招标市场 没有Pricing 加上有长期这个AirRound的 这个需求的一个公司 所以我大概简单讲一下 这两个标志 然后因为今天时间 可能差不多了 我就不做Q&amp;A了 然后我们下一周讲的时候 我可能再找两个其他标志讲一讲 以后就可以多评论九亚点 如果你们感兴趣 那个可以私信告诉我或者GMS 然后我下周再说 好吧 今天谢谢大家的时间 我就先不做Q&amp;A了 拜拜</x:v>
      </x:c>
      <x:c r="G24" s="18" t="str">
        <x:v>秦森最早提出来的，包括英伟达他们提出来的，英伟达投了。</x:v>
      </x:c>
      <x:c r="H24" s="18" t="str">
        <x:v>API 返回的音频时长短于原音频；区分实质内容、结束语、静音和旧版疑似重复</x:v>
      </x:c>
      <x:c r="I24" s="20" t="str">
        <x:v>待听校</x:v>
      </x:c>
      <x:c r="J24" s="21" t="str"/>
      <x:c r="K24" s="21" t="str">
        <x:v>保留旧版片尾待听校；置信度：待核实；新版 API 时长少 66.669 秒。工作版保留旧版该范围并标注未听校；保留不表示承认旧版每个字正确。；未逐字听校
正式语料：未采用：待听校</x:v>
      </x:c>
      <x:c r="L24" s="23" t="str">
        <x:v>回听 00:33:53–00:35:10</x:v>
      </x:c>
      <x:c r="M24" s="7" t="str">
        <x:v>seg-001007, seg-001008, seg-001009, seg-001010, seg-001011, seg-001012, seg-001013, seg-001014, seg-001015, seg-001016, seg-001017, seg-001018, seg-001019, seg-001020, seg-001021, seg-001022, seg-001023, seg-001024, seg-001025, seg-001026, seg-001027, seg-001028, seg-001029, seg-001030, seg-001031, seg-001032, seg-001033, seg-001034, seg-001035, seg-001036, seg-001037, seg-001038</x:v>
      </x:c>
      <x:c r="N24" s="7" t="str">
        <x:v>seg-000035</x:v>
      </x:c>
      <x:c r="O24" s="23" t="str"/>
      <x:c r="P24" s="24" t="n">
        <x:v>2110.485</x:v>
      </x:c>
      <x:c r="Q24" s="24" t="n">
        <x:v>2043.816</x:v>
      </x:c>
    </x:row>
    <x:row r="25" ht="121" customHeight="1">
      <x:c r="A25" s="7" t="str">
        <x:v>T-0018</x:v>
      </x:c>
      <x:c r="B25" s="7" t="str">
        <x:v>优先</x:v>
      </x:c>
      <x:c r="C25" s="16" t="n">
        <x:v>46133</x:v>
      </x:c>
      <x:c r="D25" s="7" t="str">
        <x:v>00:33:19–00:34:13</x:v>
      </x:c>
      <x:c r="E25" s="24" t="n">
        <x:v>44.27</x:v>
      </x:c>
      <x:c r="F25" s="18" t="str">
        <x:v>就是我接牌年多 我肯定是先把所有責任掛在拍的多久 我們接牌公司都是這樣 老闆這都當老闆 然後接牌公司的時候 你肯定把老業務全部是以前人做 所以老業務吐乾淨 基本上在這個季度下季度吐乾淨 接下去全是我幹的 我就把這個業務做好了 所以時間上是這樣 然後如果說是向一條有回調的機會 我還是對這個東西的看法幫我講 到明年第一百塊錢是比較 比較比較廢的 好 那我今天要不今天先這樣 我看時間差不多 我們今天先聊到這兩吧 好 謝謝大家</x:v>
      </x:c>
      <x:c r="G25" s="18" t="str">
        <x:v>星期四要出案例嘛，我星期四出案例之前我跟你们说一下，就是我我个人为什么对这个东西的看法相对来说没有那么的乐观，我只是说这次啊，然后呃但是三季度四季度可能会，三季度四季度特别是三季度四季度的后面的展望可能会变好，就是更加变好一点，然后呃从那个从利普坦和利普就是那个陈立武，呃从陈立武自己个人角度来讲也是，就是我接盘一年多。</x:v>
      </x:c>
      <x:c r="H25" s="18" t="str">
        <x:v>API 返回的音频时长短于原音频；区分实质内容、结束语、静音和旧版疑似重复</x:v>
      </x:c>
      <x:c r="I25" s="20" t="str">
        <x:v>待听校</x:v>
      </x:c>
      <x:c r="J25" s="21" t="str"/>
      <x:c r="K25" s="21" t="str">
        <x:v>保留旧版片尾待听校；置信度：待核实；新版 API 时长少 44.270 秒。工作版保留旧版该范围并标注未听校；保留不表示承认旧版每个字正确。；未逐字听校
正式语料：未采用：待听校</x:v>
      </x:c>
      <x:c r="L25" s="23" t="str">
        <x:v>回听 00:33:19–00:34:13</x:v>
      </x:c>
      <x:c r="M25" s="7" t="str">
        <x:v>seg-000956, seg-000957, seg-000958, seg-000959, seg-000960, seg-000961, seg-000962, seg-000963, seg-000964, seg-000965, seg-000966, seg-000967, seg-000968, seg-000969, seg-000970, seg-000971, seg-000972, seg-000973, seg-000974, seg-000975, seg-000976</x:v>
      </x:c>
      <x:c r="N25" s="7" t="str">
        <x:v>seg-000034</x:v>
      </x:c>
      <x:c r="O25" s="23" t="str"/>
      <x:c r="P25" s="24" t="n">
        <x:v>2053.526</x:v>
      </x:c>
      <x:c r="Q25" s="24" t="n">
        <x:v>2009.256</x:v>
      </x:c>
    </x:row>
    <x:row r="26" ht="166" customHeight="1">
      <x:c r="A26" s="7" t="str">
        <x:v>T-0019</x:v>
      </x:c>
      <x:c r="B26" s="7" t="str">
        <x:v>优先</x:v>
      </x:c>
      <x:c r="C26" s="16" t="n">
        <x:v>46161</x:v>
      </x:c>
      <x:c r="D26" s="7" t="str">
        <x:v>00:31:49–00:32:18</x:v>
      </x:c>
      <x:c r="E26" s="24" t="n">
        <x:v>18.761</x:v>
      </x:c>
      <x:c r="F26" s="18" t="str">
        <x:v>然后第三个看CAPEX就是效率 就是我投了CAPEX在哪里 投了CAPEX那个效果最好 那么这个大概是 这个大概今天我就讲这些东西 然后时间我用的比较长 我就你们要不要看看有什么问题 然后可以打出来</x:v>
      </x:c>
      <x:c r="G26" s="18" t="str">
        <x:v>deleveraged配合在IGV里面一些好的公司会会脱颖而出，这个是又是今年一个很大的这个很大的情况。那么哪怕半导体不会去deleveraged不出问题，其实呃你反过来看，在IGV里面，在那个在那个软件指数里面它本身也是要去分化的。所以我就说今年可能是在几个方向就几个投资的逻辑讲。第一个就是我觉得在软件里面去就是软件里面找到AI真正获利的，然后在那个整个半导体里面去看哪里有缺口行业哪里有那个瓶颈，这个瓶颈很多，在特别在光里面瓶颈非常非常多。然后呃从晶圆加工到每一层全是瓶瓶颈。然后第三个就是看追赶者和看那个capex，就谁都以前做了投入，然后现在就会有产能嘛，然后追赶者原来卖不掉现在卖得掉，然后第三个。</x:v>
      </x:c>
      <x:c r="H26" s="18" t="str">
        <x:v>API 返回的音频时长短于原音频；区分实质内容、结束语、静音和旧版疑似重复</x:v>
      </x:c>
      <x:c r="I26" s="20" t="str">
        <x:v>待听校</x:v>
      </x:c>
      <x:c r="J26" s="21" t="str"/>
      <x:c r="K26" s="21" t="str">
        <x:v>保留旧版片尾待听校；置信度：待核实；新版 API 时长少 18.761 秒。工作版保留旧版该范围并标注未听校；保留不表示承认旧版每个字正确。；未逐字听校
正式语料：未采用：待听校</x:v>
      </x:c>
      <x:c r="L26" s="23" t="str">
        <x:v>回听 00:31:49–00:32:18</x:v>
      </x:c>
      <x:c r="M26" s="7" t="str">
        <x:v>seg-000863, seg-000864, seg-000865, seg-000866, seg-000867, seg-000868, seg-000869, seg-000870</x:v>
      </x:c>
      <x:c r="N26" s="7" t="str">
        <x:v>seg-000032</x:v>
      </x:c>
      <x:c r="O26" s="23" t="str"/>
      <x:c r="P26" s="24" t="n">
        <x:v>1938.193</x:v>
      </x:c>
      <x:c r="Q26" s="24" t="n">
        <x:v>1919.432</x:v>
      </x:c>
    </x:row>
    <x:row r="27" ht="136" customHeight="1">
      <x:c r="A27" s="7" t="str">
        <x:v>T-0020</x:v>
      </x:c>
      <x:c r="B27" s="7" t="str">
        <x:v>优先</x:v>
      </x:c>
      <x:c r="C27" s="16" t="n">
        <x:v>46196</x:v>
      </x:c>
      <x:c r="D27" s="7" t="str">
        <x:v>00:30:40–00:31:38</x:v>
      </x:c>
      <x:c r="E27" s="24" t="n">
        <x:v>47.993</x:v>
      </x:c>
      <x:c r="F27" s="18" t="str">
        <x:v>上面才是我们真正关注的 所以关注的是云厂的业绩 你不用去关注个股 个股都没事 他们的业绩都很好 好 然后我今天大致讲讲一下 宏观的宏观我对利率的一强 就是我相反 我是觉得利率是一个 以前说西西弗斯在推石头 利率是要一直往上跑 因为发债量一直在增加 特别是当你不去控制长短利率的时候 他会一直一直这样跑 然后宏观那个短期里面AI 就我觉得这个风险就是在云厂上 云厂上钱哪里来这个问题 好吧 我今天要不先这样 然后看看大家有什么问题 我可以Q&amp;A一下</x:v>
      </x:c>
      <x:c r="G27" s="18" t="str">
        <x:v>你你到那个呃先进先进制程到了那个成熟制程我想讲过成熟制程现在都全部缺货就是基本上你们可以认为只现在如果没有需求的公司这公司半导体公司它不应该存在这公司应该直接死掉啊就呃新的技术像Cerebras这种新的技术都是OpenAI单独拿过来就是取决于你的能够拿多少供应所以你会在整个行业就我就简单说就就因为太多公司我说不过来但简单来说的话基本上你会看到从GPU CPU啊存储光模块然后什么MLCC就全缺货全部啊全部不会太差啊业绩全部beat所以这个是确实半导体大周期但是小心上面的风险上面才是我们真正要</x:v>
      </x:c>
      <x:c r="H27" s="18" t="str">
        <x:v>API 返回的音频时长短于原音频；区分实质内容、结束语、静音和旧版疑似重复</x:v>
      </x:c>
      <x:c r="I27" s="20" t="str">
        <x:v>待听校</x:v>
      </x:c>
      <x:c r="J27" s="21" t="str"/>
      <x:c r="K27" s="21" t="str">
        <x:v>保留旧版片尾待听校；置信度：待核实；新版 API 时长少 47.993 秒。工作版保留旧版该范围并标注未听校；保留不表示承认旧版每个字正确。；未逐字听校
正式语料：未采用：待听校</x:v>
      </x:c>
      <x:c r="L27" s="23" t="str">
        <x:v>回听 00:30:40–00:31:38</x:v>
      </x:c>
      <x:c r="M27" s="7" t="str">
        <x:v>seg-000508, seg-000509, seg-000510, seg-000511, seg-000512, seg-000513, seg-000514, seg-000515, seg-000516, seg-000517, seg-000518, seg-000519, seg-000520, seg-000521, seg-000522, seg-000523, seg-000524, seg-000525, seg-000526, seg-000527, seg-000528, seg-000529</x:v>
      </x:c>
      <x:c r="N27" s="7" t="str">
        <x:v>seg-000031</x:v>
      </x:c>
      <x:c r="O27" s="23" t="str"/>
      <x:c r="P27" s="24" t="n">
        <x:v>1898.51</x:v>
      </x:c>
      <x:c r="Q27" s="24" t="n">
        <x:v>1850.517</x:v>
      </x:c>
    </x:row>
    <x:row r="28" ht="91" customHeight="1">
      <x:c r="A28" s="7" t="str">
        <x:v>T-0021</x:v>
      </x:c>
      <x:c r="B28" s="7" t="str">
        <x:v>优先</x:v>
      </x:c>
      <x:c r="C28" s="16" t="n">
        <x:v>46217</x:v>
      </x:c>
      <x:c r="D28" s="7" t="str">
        <x:v>00:32:06–00:32:40</x:v>
      </x:c>
      <x:c r="E28" s="24" t="n">
        <x:v>23.741</x:v>
      </x:c>
      <x:c r="F28" s="18" t="str">
        <x:v>這些也會是一個短期的 所以到你對沖不對沖 我覺得還好 好吧 我大致這樣說一下 然後今天時間可能用了比較長 我就我就我就不做Q&amp;A了 好吧 謝謝大家 沒有什麼問題 沒有什麼問題 我就先站了 謝謝大家</x:v>
      </x:c>
      <x:c r="G28" s="18" t="str">
        <x:v>心态会出问题，这个问题是需要去对冲的，就CDS你的问题是需对冲的，你不对冲的话，这个是真的有可能会爆的，那么啊如果是啊波动率vix上升导致了CTA卖出导致了伽马卖出，这些也会是一个短期。</x:v>
      </x:c>
      <x:c r="H28" s="18" t="str">
        <x:v>API 返回的音频时长短于原音频；区分实质内容、结束语、静音和旧版疑似重复</x:v>
      </x:c>
      <x:c r="I28" s="20" t="str">
        <x:v>待听校</x:v>
      </x:c>
      <x:c r="J28" s="21" t="str"/>
      <x:c r="K28" s="21" t="str">
        <x:v>保留旧版片尾待听校；置信度：待核实；新版 API 时长少 23.741 秒。工作版保留旧版该范围并标注未听校；保留不表示承认旧版每个字正确。；未逐字听校
正式语料：未采用：待听校</x:v>
      </x:c>
      <x:c r="L28" s="23" t="str">
        <x:v>回听 00:32:06–00:32:40</x:v>
      </x:c>
      <x:c r="M28" s="7" t="str">
        <x:v>seg-000925, seg-000926, seg-000927, seg-000928, seg-000929, seg-000930, seg-000931, seg-000932, seg-000933, seg-000934, seg-000935, seg-000936, seg-000937</x:v>
      </x:c>
      <x:c r="N28" s="7" t="str">
        <x:v>seg-000033</x:v>
      </x:c>
      <x:c r="O28" s="23" t="str"/>
      <x:c r="P28" s="24" t="n">
        <x:v>1960.205</x:v>
      </x:c>
      <x:c r="Q28" s="24" t="n">
        <x:v>1936.464</x:v>
      </x:c>
    </x:row>
    <x:row r="29" ht="136" customHeight="1">
      <x:c r="A29" s="7" t="str">
        <x:v>T-0022</x:v>
      </x:c>
      <x:c r="B29" s="7" t="str">
        <x:v>优先</x:v>
      </x:c>
      <x:c r="C29" s="16" t="n">
        <x:v>46224</x:v>
      </x:c>
      <x:c r="D29" s="7" t="str">
        <x:v>00:33:42–00:34:25</x:v>
      </x:c>
      <x:c r="E29" s="24" t="n">
        <x:v>32.804</x:v>
      </x:c>
      <x:c r="F29" s="18" t="str">
        <x:v>短期裡面大家缺貨 就是我們叫Uanato缺貨 就是給錢的人缺貨 credit市場的缺貨 大家會怕 我覺得現在在半導體裡面最大的風險 可能就是信貸 還有就是信貸對非半導體 非AI的這個基礎 好吧 那我今天先講到這裡 謝謝大家的時間 我今天就不開源了 我覺得可能已經沒有時間了 好吧 謝謝</x:v>
      </x:c>
      <x:c r="G29" s="18" t="str">
        <x:v>公司层像这个呃谷歌啊或者是那个hyperscale microsoft amazon他们呃他们是从公司层面是会就这次业绩中间我也讲到这次业绩的一个预期呃他们可能是会比较积极地继续去搞投入的啊但是唯一的掣肘就是借钱钱在哪里所以呃AI还是滚滚向前你看这个模型进步还是非常就开源模型的进步其实对对整个AI是一个好事情把token cost下降对整个AI也是个好事情被呃就这个东西因为背后都是需要算力的嘛所以半导体背后其实是算力它并不完全是模型对吧所以是算力那么嗯但是短期里面anthropic业绩下降大家会怕短期里面那个</x:v>
      </x:c>
      <x:c r="H29" s="18" t="str">
        <x:v>API 返回的音频时长短于原音频；区分实质内容、结束语、静音和旧版疑似重复</x:v>
      </x:c>
      <x:c r="I29" s="20" t="str">
        <x:v>待听校</x:v>
      </x:c>
      <x:c r="J29" s="21" t="str"/>
      <x:c r="K29" s="21" t="str">
        <x:v>保留旧版片尾待听校；置信度：待核实；新版 API 时长少 32.804 秒。工作版保留旧版该范围并标注未听校；保留不表示承认旧版每个字正确。；未逐字听校
正式语料：未采用：待听校</x:v>
      </x:c>
      <x:c r="L29" s="23" t="str">
        <x:v>回听 00:33:42–00:34:25</x:v>
      </x:c>
      <x:c r="M29" s="7" t="str">
        <x:v>seg-000948, seg-000949, seg-000950, seg-000951, seg-000952, seg-000953, seg-000954, seg-000955, seg-000956, seg-000957, seg-000958, seg-000959, seg-000960, seg-000961, seg-000962, seg-000963</x:v>
      </x:c>
      <x:c r="N29" s="7" t="str">
        <x:v>seg-000034</x:v>
      </x:c>
      <x:c r="O29" s="23" t="str"/>
      <x:c r="P29" s="24" t="n">
        <x:v>2065.322</x:v>
      </x:c>
      <x:c r="Q29" s="24" t="n">
        <x:v>2032.518</x:v>
      </x:c>
    </x:row>
  </x:sheetData>
  <x:conditionalFormatting sqref="I8:I29">
    <x:cfRule type="containsText" dxfId="2" priority="1" operator="containsText" text="无法确认"/>
  </x:conditionalFormatting>
  <x:dataValidations count="1">
    <x:dataValidation type="list" sqref="I8:I29">
      <x:formula1>"待听校,已裁决,无需修改,已听校确认,无法确认"</x:formula1>
    </x:dataValidation>
  </x:dataValidations>
  <x:hyperlinks>
    <x:hyperlink ref="L8" r:id="NativeLink1"/>
    <x:hyperlink ref="L9" r:id="NativeLink2"/>
    <x:hyperlink ref="L10" r:id="NativeLink3"/>
    <x:hyperlink ref="L11" r:id="NativeLink4"/>
    <x:hyperlink ref="L12" r:id="NativeLink5"/>
    <x:hyperlink ref="L13" r:id="NativeLink6"/>
    <x:hyperlink ref="L14" r:id="NativeLink7"/>
    <x:hyperlink ref="L15" r:id="NativeLink8"/>
    <x:hyperlink ref="L16" r:id="NativeLink9"/>
    <x:hyperlink ref="L17" r:id="NativeLink10"/>
    <x:hyperlink ref="L18" r:id="NativeLink11"/>
    <x:hyperlink ref="L19" r:id="NativeLink12"/>
    <x:hyperlink ref="L20" r:id="NativeLink13"/>
    <x:hyperlink ref="L21" r:id="NativeLink14"/>
    <x:hyperlink ref="L22" r:id="NativeLink15"/>
    <x:hyperlink ref="L23" r:id="NativeLink16"/>
    <x:hyperlink ref="L24" r:id="NativeLink17"/>
    <x:hyperlink ref="L25" r:id="NativeLink18"/>
    <x:hyperlink ref="L26" r:id="NativeLink19"/>
    <x:hyperlink ref="L27" r:id="NativeLink20"/>
    <x:hyperlink ref="L28" r:id="NativeLink21"/>
    <x:hyperlink ref="L29" r:id="NativeLink22"/>
  </x:hyperlinks>
  <x:pageMargins left="0.7" right="0.7" top="0.75" bottom="0.75" header="0.3" footer="0.3"/>
  <x:tableParts count="1">
    <x:tablePart r:id="Rb1f44a5c6a024248"/>
  </x:tableParts>
</x:worksheet>
</file>

<file path=xl/worksheets/sheet4.xml><?xml version="1.0" encoding="utf-8"?>
<x:worksheet xmlns:r="http://schemas.openxmlformats.org/officeDocument/2006/relationships" xmlns:x="http://schemas.openxmlformats.org/spreadsheetml/2006/main">
  <x:sheetViews>
    <x:sheetView showGridLines="0" workbookViewId="0">
      <x:pane xSplit="4" ySplit="7" topLeftCell="E8" activePane="bottomRight" state="frozen"/>
    </x:sheetView>
  </x:sheetViews>
  <x:sheetFormatPr defaultRowHeight="15"/>
  <x:cols>
    <x:col min="1" max="1" width="12" hidden="0" customWidth="1"/>
    <x:col min="2" max="2" width="38" hidden="0" customWidth="1"/>
    <x:col min="3" max="3" width="14" hidden="0" customWidth="1"/>
    <x:col min="4" max="4" width="14" hidden="0" customWidth="1"/>
    <x:col min="5" max="5" width="14" hidden="0" customWidth="1"/>
    <x:col min="6" max="6" width="20" hidden="0" customWidth="1"/>
    <x:col min="7" max="7" width="20" hidden="0" customWidth="1"/>
    <x:col min="8" max="8" width="20" hidden="0" customWidth="1"/>
    <x:col min="9" max="9" width="34" hidden="0" customWidth="1"/>
    <x:col min="10" max="10" width="20" hidden="0" customWidth="1"/>
    <x:col min="11" max="11" width="20" hidden="0" customWidth="1"/>
    <x:col min="12" max="12" width="20" hidden="0" customWidth="1"/>
    <x:col min="13" max="13" width="23" hidden="0" customWidth="1"/>
  </x:cols>
  <x:sheetData>
    <x:row r="2" ht="24" customHeight="1">
      <x:c r="A2" s="2" t="str">
        <x:v>Herman Jin 视频范围与来源</x:v>
      </x:c>
      <x:c r="B2" s="3"/>
      <x:c r="C2" s="3"/>
      <x:c r="D2" s="3"/>
      <x:c r="E2" s="3"/>
      <x:c r="F2" s="3"/>
      <x:c r="G2" s="3"/>
      <x:c r="H2" s="3"/>
    </x:row>
    <x:row r="3" ht="24" customHeight="1">
      <x:c r="A3" s="5" t="str">
        <x:v>40 期裁决结果已合入 Herman Jin 唯一正式语料；旧、新片段为核实证据，未逐字听校。</x:v>
      </x:c>
    </x:row>
    <x:row r="5">
      <x:c r="A5" s="6" t="str">
        <x:v>纳入视频数</x:v>
      </x:c>
      <x:c r="B5" s="6" t="n">
        <x:v>40</x:v>
      </x:c>
      <x:c r="C5" s="6" t="str">
        <x:v>片尾异常视频数</x:v>
      </x:c>
      <x:c r="D5" s="6" t="n">
        <x:v>22</x:v>
      </x:c>
      <x:c r="E5" s="6" t="str">
        <x:v>专名候选数</x:v>
      </x:c>
      <x:c r="F5" s="6" t="n">
        <x:v>2233</x:v>
      </x:c>
      <x:c r="G5" s="6" t="str">
        <x:v>数字候选数</x:v>
      </x:c>
      <x:c r="H5" s="6" t="n">
        <x:v>593</x:v>
      </x:c>
    </x:row>
    <x:row r="7" ht="30" customHeight="1">
      <x:c r="A7" s="13" t="str">
        <x:v>视频日期</x:v>
      </x:c>
      <x:c r="B7" s="14" t="str">
        <x:v>视频标题</x:v>
      </x:c>
      <x:c r="C7" s="14" t="str">
        <x:v>专名候选</x:v>
      </x:c>
      <x:c r="D7" s="14" t="str">
        <x:v>数字候选</x:v>
      </x:c>
      <x:c r="E7" s="14" t="str">
        <x:v>片尾异常</x:v>
      </x:c>
      <x:c r="F7" s="14" t="str">
        <x:v>原时长（秒）</x:v>
      </x:c>
      <x:c r="G7" s="14" t="str">
        <x:v>API时长（秒）</x:v>
      </x:c>
      <x:c r="H7" s="14" t="str">
        <x:v>时长差（秒）</x:v>
      </x:c>
      <x:c r="I7" s="14" t="str">
        <x:v>核查进度</x:v>
      </x:c>
      <x:c r="J7" s="14" t="str">
        <x:v>原音频</x:v>
      </x:c>
      <x:c r="K7" s="14" t="str">
        <x:v>正式转录</x:v>
      </x:c>
      <x:c r="L7" s="14" t="str">
        <x:v>裁决记录</x:v>
      </x:c>
      <x:c r="M7" s="15" t="str">
        <x:v>视频来源</x:v>
      </x:c>
    </x:row>
    <x:row r="8" ht="48" customHeight="1">
      <x:c r="A8" s="16" t="n">
        <x:v>46266</x:v>
      </x:c>
      <x:c r="B8" s="7" t="str">
        <x:v>市场概述2026年9月1日</x:v>
      </x:c>
      <x:c r="C8" s="25" t="n">
        <x:v>91</x:v>
      </x:c>
      <x:c r="D8" s="25" t="n">
        <x:v>27</x:v>
      </x:c>
      <x:c r="E8" s="25" t="n">
        <x:v>0</x:v>
      </x:c>
      <x:c r="F8" s="24" t="n">
        <x:v>2074.587</x:v>
      </x:c>
      <x:c r="G8" s="24" t="n">
        <x:v>2074.586</x:v>
      </x:c>
      <x:c r="H8" s="24" t="n">
        <x:v>0.001</x:v>
      </x:c>
      <x:c r="I8" s="17" t="str">
        <x:v>首轮裁决完成；82条仍待听校</x:v>
      </x:c>
      <x:c r="J8" s="23" t="str">
        <x:v>打开原音频</x:v>
      </x:c>
      <x:c r="K8" s="23" t="str">
        <x:v>打开正式转录</x:v>
      </x:c>
      <x:c r="L8" s="23" t="str">
        <x:v>打开裁决记录</x:v>
      </x:c>
      <x:c r="M8" s="23" t="str">
        <x:v>打开对应视频</x:v>
      </x:c>
    </x:row>
    <x:row r="9" ht="48" customHeight="1">
      <x:c r="A9" s="16" t="n">
        <x:v>46224</x:v>
      </x:c>
      <x:c r="B9" s="7" t="str">
        <x:v>市场概述2026年7月21日</x:v>
      </x:c>
      <x:c r="C9" s="25" t="n">
        <x:v>48</x:v>
      </x:c>
      <x:c r="D9" s="25" t="n">
        <x:v>25</x:v>
      </x:c>
      <x:c r="E9" s="25" t="n">
        <x:v>1</x:v>
      </x:c>
      <x:c r="F9" s="24" t="n">
        <x:v>2065.322</x:v>
      </x:c>
      <x:c r="G9" s="24" t="n">
        <x:v>2032.518</x:v>
      </x:c>
      <x:c r="H9" s="24" t="n">
        <x:v>32.804</x:v>
      </x:c>
      <x:c r="I9" s="17" t="str">
        <x:v>首轮裁决完成；55条仍待听校</x:v>
      </x:c>
      <x:c r="J9" s="23" t="str">
        <x:v>打开原音频</x:v>
      </x:c>
      <x:c r="K9" s="23" t="str">
        <x:v>打开正式转录</x:v>
      </x:c>
      <x:c r="L9" s="23" t="str">
        <x:v>打开裁决记录</x:v>
      </x:c>
      <x:c r="M9" s="23" t="str">
        <x:v>打开对应视频</x:v>
      </x:c>
    </x:row>
    <x:row r="10" ht="48" customHeight="1">
      <x:c r="A10" s="16" t="n">
        <x:v>46217</x:v>
      </x:c>
      <x:c r="B10" s="7" t="str">
        <x:v>市场概述2026年7月14日</x:v>
      </x:c>
      <x:c r="C10" s="25" t="n">
        <x:v>74</x:v>
      </x:c>
      <x:c r="D10" s="25" t="n">
        <x:v>13</x:v>
      </x:c>
      <x:c r="E10" s="25" t="n">
        <x:v>1</x:v>
      </x:c>
      <x:c r="F10" s="24" t="n">
        <x:v>1960.205</x:v>
      </x:c>
      <x:c r="G10" s="24" t="n">
        <x:v>1936.464</x:v>
      </x:c>
      <x:c r="H10" s="24" t="n">
        <x:v>23.741</x:v>
      </x:c>
      <x:c r="I10" s="17" t="str">
        <x:v>首轮裁决完成；72条仍待听校</x:v>
      </x:c>
      <x:c r="J10" s="23" t="str">
        <x:v>打开原音频</x:v>
      </x:c>
      <x:c r="K10" s="23" t="str">
        <x:v>打开正式转录</x:v>
      </x:c>
      <x:c r="L10" s="23" t="str">
        <x:v>打开裁决记录</x:v>
      </x:c>
      <x:c r="M10" s="23" t="str">
        <x:v>打开对应视频</x:v>
      </x:c>
    </x:row>
    <x:row r="11" ht="48" customHeight="1">
      <x:c r="A11" s="16" t="n">
        <x:v>46203</x:v>
      </x:c>
      <x:c r="B11" s="7" t="str">
        <x:v>市场概述2026年6月30日</x:v>
      </x:c>
      <x:c r="C11" s="25" t="n">
        <x:v>59</x:v>
      </x:c>
      <x:c r="D11" s="25" t="n">
        <x:v>18</x:v>
      </x:c>
      <x:c r="E11" s="25" t="n">
        <x:v>0</x:v>
      </x:c>
      <x:c r="F11" s="24" t="n">
        <x:v>1806.48</x:v>
      </x:c>
      <x:c r="G11" s="24" t="n">
        <x:v>1806.552</x:v>
      </x:c>
      <x:c r="H11" s="24" t="n">
        <x:v>-0.072</x:v>
      </x:c>
      <x:c r="I11" s="17" t="str">
        <x:v>首轮裁决完成；51条仍待听校</x:v>
      </x:c>
      <x:c r="J11" s="23" t="str">
        <x:v>打开原音频</x:v>
      </x:c>
      <x:c r="K11" s="23" t="str">
        <x:v>打开正式转录</x:v>
      </x:c>
      <x:c r="L11" s="23" t="str">
        <x:v>打开裁决记录</x:v>
      </x:c>
      <x:c r="M11" s="23" t="str">
        <x:v>打开对应视频</x:v>
      </x:c>
    </x:row>
    <x:row r="12" ht="48" customHeight="1">
      <x:c r="A12" s="16" t="n">
        <x:v>46196</x:v>
      </x:c>
      <x:c r="B12" s="7" t="str">
        <x:v>市场概述2026年6月23日</x:v>
      </x:c>
      <x:c r="C12" s="25" t="n">
        <x:v>46</x:v>
      </x:c>
      <x:c r="D12" s="25" t="n">
        <x:v>13</x:v>
      </x:c>
      <x:c r="E12" s="25" t="n">
        <x:v>1</x:v>
      </x:c>
      <x:c r="F12" s="24" t="n">
        <x:v>1898.51</x:v>
      </x:c>
      <x:c r="G12" s="24" t="n">
        <x:v>1850.517</x:v>
      </x:c>
      <x:c r="H12" s="24" t="n">
        <x:v>47.993</x:v>
      </x:c>
      <x:c r="I12" s="17" t="str">
        <x:v>首轮裁决完成；51条仍待听校</x:v>
      </x:c>
      <x:c r="J12" s="23" t="str">
        <x:v>打开原音频</x:v>
      </x:c>
      <x:c r="K12" s="23" t="str">
        <x:v>打开正式转录</x:v>
      </x:c>
      <x:c r="L12" s="23" t="str">
        <x:v>打开裁决记录</x:v>
      </x:c>
      <x:c r="M12" s="23" t="str">
        <x:v>打开对应视频</x:v>
      </x:c>
    </x:row>
    <x:row r="13" ht="48" customHeight="1">
      <x:c r="A13" s="16" t="n">
        <x:v>46182</x:v>
      </x:c>
      <x:c r="B13" s="7" t="str">
        <x:v>市场概述2026年6月9日</x:v>
      </x:c>
      <x:c r="C13" s="25" t="n">
        <x:v>70</x:v>
      </x:c>
      <x:c r="D13" s="25" t="n">
        <x:v>22</x:v>
      </x:c>
      <x:c r="E13" s="25" t="n">
        <x:v>0</x:v>
      </x:c>
      <x:c r="F13" s="24" t="n">
        <x:v>1962.597</x:v>
      </x:c>
      <x:c r="G13" s="24" t="n">
        <x:v>1962.597</x:v>
      </x:c>
      <x:c r="H13" s="24" t="n">
        <x:v>0</x:v>
      </x:c>
      <x:c r="I13" s="17" t="str">
        <x:v>首轮裁决完成；67条仍待听校</x:v>
      </x:c>
      <x:c r="J13" s="23" t="str">
        <x:v>打开原音频</x:v>
      </x:c>
      <x:c r="K13" s="23" t="str">
        <x:v>打开正式转录</x:v>
      </x:c>
      <x:c r="L13" s="23" t="str">
        <x:v>打开裁决记录</x:v>
      </x:c>
      <x:c r="M13" s="23" t="str">
        <x:v>打开对应视频</x:v>
      </x:c>
    </x:row>
    <x:row r="14" ht="48" customHeight="1">
      <x:c r="A14" s="16" t="n">
        <x:v>46161</x:v>
      </x:c>
      <x:c r="B14" s="7" t="str">
        <x:v>市场概述2026年5月16日</x:v>
      </x:c>
      <x:c r="C14" s="25" t="n">
        <x:v>56</x:v>
      </x:c>
      <x:c r="D14" s="25" t="n">
        <x:v>14</x:v>
      </x:c>
      <x:c r="E14" s="25" t="n">
        <x:v>1</x:v>
      </x:c>
      <x:c r="F14" s="24" t="n">
        <x:v>1938.193</x:v>
      </x:c>
      <x:c r="G14" s="24" t="n">
        <x:v>1919.432</x:v>
      </x:c>
      <x:c r="H14" s="24" t="n">
        <x:v>18.761</x:v>
      </x:c>
      <x:c r="I14" s="17" t="str">
        <x:v>首轮裁决完成；58条仍待听校</x:v>
      </x:c>
      <x:c r="J14" s="23" t="str">
        <x:v>打开原音频</x:v>
      </x:c>
      <x:c r="K14" s="23" t="str">
        <x:v>打开正式转录</x:v>
      </x:c>
      <x:c r="L14" s="23" t="str">
        <x:v>打开裁决记录</x:v>
      </x:c>
      <x:c r="M14" s="23" t="str">
        <x:v>打开对应视频</x:v>
      </x:c>
    </x:row>
    <x:row r="15" ht="48" customHeight="1">
      <x:c r="A15" s="16" t="n">
        <x:v>46147</x:v>
      </x:c>
      <x:c r="B15" s="7" t="str">
        <x:v>市场概述2026年4月21日</x:v>
      </x:c>
      <x:c r="C15" s="25" t="n">
        <x:v>67</x:v>
      </x:c>
      <x:c r="D15" s="25" t="n">
        <x:v>10</x:v>
      </x:c>
      <x:c r="E15" s="25" t="n">
        <x:v>0</x:v>
      </x:c>
      <x:c r="F15" s="24" t="n">
        <x:v>2109.742</x:v>
      </x:c>
      <x:c r="G15" s="24" t="n">
        <x:v>2109.741</x:v>
      </x:c>
      <x:c r="H15" s="24" t="n">
        <x:v>0.001</x:v>
      </x:c>
      <x:c r="I15" s="17" t="str">
        <x:v>首轮裁决完成；58条仍待听校</x:v>
      </x:c>
      <x:c r="J15" s="23" t="str">
        <x:v>打开原音频</x:v>
      </x:c>
      <x:c r="K15" s="23" t="str">
        <x:v>打开正式转录</x:v>
      </x:c>
      <x:c r="L15" s="23" t="str">
        <x:v>打开裁决记录</x:v>
      </x:c>
      <x:c r="M15" s="23" t="str">
        <x:v>打开对应视频</x:v>
      </x:c>
    </x:row>
    <x:row r="16" ht="48" customHeight="1">
      <x:c r="A16" s="16" t="n">
        <x:v>46133</x:v>
      </x:c>
      <x:c r="B16" s="7" t="str">
        <x:v>市场概述2026年4月21日</x:v>
      </x:c>
      <x:c r="C16" s="25" t="n">
        <x:v>79</x:v>
      </x:c>
      <x:c r="D16" s="25" t="n">
        <x:v>12</x:v>
      </x:c>
      <x:c r="E16" s="25" t="n">
        <x:v>1</x:v>
      </x:c>
      <x:c r="F16" s="24" t="n">
        <x:v>2053.526</x:v>
      </x:c>
      <x:c r="G16" s="24" t="n">
        <x:v>2009.256</x:v>
      </x:c>
      <x:c r="H16" s="24" t="n">
        <x:v>44.27</x:v>
      </x:c>
      <x:c r="I16" s="17" t="str">
        <x:v>首轮裁决完成；69条仍待听校</x:v>
      </x:c>
      <x:c r="J16" s="23" t="str">
        <x:v>打开原音频</x:v>
      </x:c>
      <x:c r="K16" s="23" t="str">
        <x:v>打开正式转录</x:v>
      </x:c>
      <x:c r="L16" s="23" t="str">
        <x:v>打开裁决记录</x:v>
      </x:c>
      <x:c r="M16" s="23" t="str">
        <x:v>打开对应视频</x:v>
      </x:c>
    </x:row>
    <x:row r="17" ht="48" customHeight="1">
      <x:c r="A17" s="16" t="n">
        <x:v>46126</x:v>
      </x:c>
      <x:c r="B17" s="7" t="str">
        <x:v>市场概述2026年4月14日</x:v>
      </x:c>
      <x:c r="C17" s="25" t="n">
        <x:v>82</x:v>
      </x:c>
      <x:c r="D17" s="25" t="n">
        <x:v>17</x:v>
      </x:c>
      <x:c r="E17" s="25" t="n">
        <x:v>1</x:v>
      </x:c>
      <x:c r="F17" s="24" t="n">
        <x:v>2110.485</x:v>
      </x:c>
      <x:c r="G17" s="24" t="n">
        <x:v>2043.816</x:v>
      </x:c>
      <x:c r="H17" s="24" t="n">
        <x:v>66.669</x:v>
      </x:c>
      <x:c r="I17" s="17" t="str">
        <x:v>首轮裁决完成；75条仍待听校</x:v>
      </x:c>
      <x:c r="J17" s="23" t="str">
        <x:v>打开原音频</x:v>
      </x:c>
      <x:c r="K17" s="23" t="str">
        <x:v>打开正式转录</x:v>
      </x:c>
      <x:c r="L17" s="23" t="str">
        <x:v>打开裁决记录</x:v>
      </x:c>
      <x:c r="M17" s="23" t="str">
        <x:v>打开对应视频</x:v>
      </x:c>
    </x:row>
    <x:row r="18" ht="48" customHeight="1">
      <x:c r="A18" s="16" t="n">
        <x:v>46105</x:v>
      </x:c>
      <x:c r="B18" s="7" t="str">
        <x:v>市场概述2026年3月24日</x:v>
      </x:c>
      <x:c r="C18" s="25" t="n">
        <x:v>53</x:v>
      </x:c>
      <x:c r="D18" s="25" t="n">
        <x:v>7</x:v>
      </x:c>
      <x:c r="E18" s="25" t="n">
        <x:v>1</x:v>
      </x:c>
      <x:c r="F18" s="24" t="n">
        <x:v>1878.494</x:v>
      </x:c>
      <x:c r="G18" s="24" t="n">
        <x:v>1838.619</x:v>
      </x:c>
      <x:c r="H18" s="24" t="n">
        <x:v>39.875</x:v>
      </x:c>
      <x:c r="I18" s="17" t="str">
        <x:v>首轮裁决完成；48条仍待听校</x:v>
      </x:c>
      <x:c r="J18" s="23" t="str">
        <x:v>打开原音频</x:v>
      </x:c>
      <x:c r="K18" s="23" t="str">
        <x:v>打开正式转录</x:v>
      </x:c>
      <x:c r="L18" s="23" t="str">
        <x:v>打开裁决记录</x:v>
      </x:c>
      <x:c r="M18" s="23" t="str">
        <x:v>打开对应视频</x:v>
      </x:c>
    </x:row>
    <x:row r="19" ht="48" customHeight="1">
      <x:c r="A19" s="16" t="n">
        <x:v>46098</x:v>
      </x:c>
      <x:c r="B19" s="7" t="str">
        <x:v>市场概述2026年3月17日</x:v>
      </x:c>
      <x:c r="C19" s="25" t="n">
        <x:v>55</x:v>
      </x:c>
      <x:c r="D19" s="25" t="n">
        <x:v>32</x:v>
      </x:c>
      <x:c r="E19" s="25" t="n">
        <x:v>1</x:v>
      </x:c>
      <x:c r="F19" s="24" t="n">
        <x:v>1902.248</x:v>
      </x:c>
      <x:c r="G19" s="24" t="n">
        <x:v>1859.338</x:v>
      </x:c>
      <x:c r="H19" s="24" t="n">
        <x:v>42.91</x:v>
      </x:c>
      <x:c r="I19" s="17" t="str">
        <x:v>首轮裁决完成；69条仍待听校</x:v>
      </x:c>
      <x:c r="J19" s="23" t="str">
        <x:v>打开原音频</x:v>
      </x:c>
      <x:c r="K19" s="23" t="str">
        <x:v>打开正式转录</x:v>
      </x:c>
      <x:c r="L19" s="23" t="str">
        <x:v>打开裁决记录</x:v>
      </x:c>
      <x:c r="M19" s="23" t="str">
        <x:v>打开对应视频</x:v>
      </x:c>
    </x:row>
    <x:row r="20" ht="48" customHeight="1">
      <x:c r="A20" s="16" t="n">
        <x:v>46091</x:v>
      </x:c>
      <x:c r="B20" s="7" t="str">
        <x:v>市场概述2026年3月10日</x:v>
      </x:c>
      <x:c r="C20" s="25" t="n">
        <x:v>46</x:v>
      </x:c>
      <x:c r="D20" s="25" t="n">
        <x:v>13</x:v>
      </x:c>
      <x:c r="E20" s="25" t="n">
        <x:v>1</x:v>
      </x:c>
      <x:c r="F20" s="24" t="n">
        <x:v>1767.131</x:v>
      </x:c>
      <x:c r="G20" s="24" t="n">
        <x:v>1741.982</x:v>
      </x:c>
      <x:c r="H20" s="24" t="n">
        <x:v>25.149</x:v>
      </x:c>
      <x:c r="I20" s="17" t="str">
        <x:v>首轮裁决完成；44条仍待听校</x:v>
      </x:c>
      <x:c r="J20" s="23" t="str">
        <x:v>打开原音频</x:v>
      </x:c>
      <x:c r="K20" s="23" t="str">
        <x:v>打开正式转录</x:v>
      </x:c>
      <x:c r="L20" s="23" t="str">
        <x:v>打开裁决记录</x:v>
      </x:c>
      <x:c r="M20" s="23" t="str">
        <x:v>打开对应视频</x:v>
      </x:c>
    </x:row>
    <x:row r="21" ht="48" customHeight="1">
      <x:c r="A21" s="16" t="n">
        <x:v>46084</x:v>
      </x:c>
      <x:c r="B21" s="7" t="str">
        <x:v>市场概述2026年3月3日</x:v>
      </x:c>
      <x:c r="C21" s="25" t="n">
        <x:v>73</x:v>
      </x:c>
      <x:c r="D21" s="25" t="n">
        <x:v>18</x:v>
      </x:c>
      <x:c r="E21" s="25" t="n">
        <x:v>1</x:v>
      </x:c>
      <x:c r="F21" s="24" t="n">
        <x:v>2122.536</x:v>
      </x:c>
      <x:c r="G21" s="24" t="n">
        <x:v>2058.728</x:v>
      </x:c>
      <x:c r="H21" s="24" t="n">
        <x:v>63.808</x:v>
      </x:c>
      <x:c r="I21" s="17" t="str">
        <x:v>首轮裁决完成；77条仍待听校</x:v>
      </x:c>
      <x:c r="J21" s="23" t="str">
        <x:v>打开原音频</x:v>
      </x:c>
      <x:c r="K21" s="23" t="str">
        <x:v>打开正式转录</x:v>
      </x:c>
      <x:c r="L21" s="23" t="str">
        <x:v>打开裁决记录</x:v>
      </x:c>
      <x:c r="M21" s="23" t="str">
        <x:v>打开对应视频</x:v>
      </x:c>
    </x:row>
    <x:row r="22" ht="48" customHeight="1">
      <x:c r="A22" s="16" t="n">
        <x:v>46049</x:v>
      </x:c>
      <x:c r="B22" s="7" t="str">
        <x:v>市场概述2026年1月27日</x:v>
      </x:c>
      <x:c r="C22" s="25" t="n">
        <x:v>65</x:v>
      </x:c>
      <x:c r="D22" s="25" t="n">
        <x:v>10</x:v>
      </x:c>
      <x:c r="E22" s="25" t="n">
        <x:v>1</x:v>
      </x:c>
      <x:c r="F22" s="24" t="n">
        <x:v>1969.656</x:v>
      </x:c>
      <x:c r="G22" s="24" t="n">
        <x:v>1911.416</x:v>
      </x:c>
      <x:c r="H22" s="24" t="n">
        <x:v>58.24</x:v>
      </x:c>
      <x:c r="I22" s="17" t="str">
        <x:v>首轮裁决完成；61条仍待听校</x:v>
      </x:c>
      <x:c r="J22" s="23" t="str">
        <x:v>打开原音频</x:v>
      </x:c>
      <x:c r="K22" s="23" t="str">
        <x:v>打开正式转录</x:v>
      </x:c>
      <x:c r="L22" s="23" t="str">
        <x:v>打开裁决记录</x:v>
      </x:c>
      <x:c r="M22" s="23" t="str">
        <x:v>打开对应视频</x:v>
      </x:c>
    </x:row>
    <x:row r="23" ht="48" customHeight="1">
      <x:c r="A23" s="16" t="n">
        <x:v>46042</x:v>
      </x:c>
      <x:c r="B23" s="7" t="str">
        <x:v>市场概述2026年1月20日</x:v>
      </x:c>
      <x:c r="C23" s="25" t="n">
        <x:v>72</x:v>
      </x:c>
      <x:c r="D23" s="25" t="n">
        <x:v>11</x:v>
      </x:c>
      <x:c r="E23" s="25" t="n">
        <x:v>1</x:v>
      </x:c>
      <x:c r="F23" s="24" t="n">
        <x:v>1939.261</x:v>
      </x:c>
      <x:c r="G23" s="24" t="n">
        <x:v>1916.129</x:v>
      </x:c>
      <x:c r="H23" s="24" t="n">
        <x:v>23.132</x:v>
      </x:c>
      <x:c r="I23" s="17" t="str">
        <x:v>首轮裁决完成；69条仍待听校</x:v>
      </x:c>
      <x:c r="J23" s="23" t="str">
        <x:v>打开原音频</x:v>
      </x:c>
      <x:c r="K23" s="23" t="str">
        <x:v>打开正式转录</x:v>
      </x:c>
      <x:c r="L23" s="23" t="str">
        <x:v>打开裁决记录</x:v>
      </x:c>
      <x:c r="M23" s="23" t="str">
        <x:v>打开对应视频</x:v>
      </x:c>
    </x:row>
    <x:row r="24" ht="48" customHeight="1">
      <x:c r="A24" s="16" t="n">
        <x:v>46028</x:v>
      </x:c>
      <x:c r="B24" s="7" t="str">
        <x:v>市场概述2026年1月6日</x:v>
      </x:c>
      <x:c r="C24" s="25" t="n">
        <x:v>64</x:v>
      </x:c>
      <x:c r="D24" s="25" t="n">
        <x:v>19</x:v>
      </x:c>
      <x:c r="E24" s="25" t="n">
        <x:v>1</x:v>
      </x:c>
      <x:c r="F24" s="24" t="n">
        <x:v>1907.45</x:v>
      </x:c>
      <x:c r="G24" s="24" t="n">
        <x:v>1890.597</x:v>
      </x:c>
      <x:c r="H24" s="24" t="n">
        <x:v>16.853</x:v>
      </x:c>
      <x:c r="I24" s="17" t="str">
        <x:v>首轮裁决完成；62条仍待听校</x:v>
      </x:c>
      <x:c r="J24" s="23" t="str">
        <x:v>打开原音频</x:v>
      </x:c>
      <x:c r="K24" s="23" t="str">
        <x:v>打开正式转录</x:v>
      </x:c>
      <x:c r="L24" s="23" t="str">
        <x:v>打开裁决记录</x:v>
      </x:c>
      <x:c r="M24" s="23" t="str">
        <x:v>打开对应视频</x:v>
      </x:c>
    </x:row>
    <x:row r="25" ht="48" customHeight="1">
      <x:c r="A25" s="16" t="n">
        <x:v>46021</x:v>
      </x:c>
      <x:c r="B25" s="7" t="str">
        <x:v>市场概述2026年12月30日</x:v>
      </x:c>
      <x:c r="C25" s="25" t="n">
        <x:v>69</x:v>
      </x:c>
      <x:c r="D25" s="25" t="n">
        <x:v>15</x:v>
      </x:c>
      <x:c r="E25" s="25" t="n">
        <x:v>0</x:v>
      </x:c>
      <x:c r="F25" s="24" t="n">
        <x:v>1999.145</x:v>
      </x:c>
      <x:c r="G25" s="24" t="n">
        <x:v>1999.145</x:v>
      </x:c>
      <x:c r="H25" s="24" t="n">
        <x:v>0</x:v>
      </x:c>
      <x:c r="I25" s="17" t="str">
        <x:v>首轮裁决完成；73条仍待听校</x:v>
      </x:c>
      <x:c r="J25" s="23" t="str">
        <x:v>打开原音频</x:v>
      </x:c>
      <x:c r="K25" s="23" t="str">
        <x:v>打开正式转录</x:v>
      </x:c>
      <x:c r="L25" s="23" t="str">
        <x:v>打开裁决记录</x:v>
      </x:c>
      <x:c r="M25" s="23" t="str">
        <x:v>打开对应视频</x:v>
      </x:c>
    </x:row>
    <x:row r="26" ht="48" customHeight="1">
      <x:c r="A26" s="16" t="n">
        <x:v>46000</x:v>
      </x:c>
      <x:c r="B26" s="7" t="str">
        <x:v>市场概述2025年12月9日</x:v>
      </x:c>
      <x:c r="C26" s="25" t="n">
        <x:v>71</x:v>
      </x:c>
      <x:c r="D26" s="25" t="n">
        <x:v>25</x:v>
      </x:c>
      <x:c r="E26" s="25" t="n">
        <x:v>1</x:v>
      </x:c>
      <x:c r="F26" s="24" t="n">
        <x:v>2032.35</x:v>
      </x:c>
      <x:c r="G26" s="24" t="n">
        <x:v>2015.285</x:v>
      </x:c>
      <x:c r="H26" s="24" t="n">
        <x:v>17.065</x:v>
      </x:c>
      <x:c r="I26" s="17" t="str">
        <x:v>首轮裁决完成；79条仍待听校</x:v>
      </x:c>
      <x:c r="J26" s="23" t="str">
        <x:v>打开原音频</x:v>
      </x:c>
      <x:c r="K26" s="23" t="str">
        <x:v>打开正式转录</x:v>
      </x:c>
      <x:c r="L26" s="23" t="str">
        <x:v>打开裁决记录</x:v>
      </x:c>
      <x:c r="M26" s="23" t="str">
        <x:v>打开对应视频</x:v>
      </x:c>
    </x:row>
    <x:row r="27" ht="48" customHeight="1">
      <x:c r="A27" s="16" t="n">
        <x:v>45930</x:v>
      </x:c>
      <x:c r="B27" s="7" t="str">
        <x:v>市场概述2025年9月30日</x:v>
      </x:c>
      <x:c r="C27" s="25" t="n">
        <x:v>52</x:v>
      </x:c>
      <x:c r="D27" s="25" t="n">
        <x:v>15</x:v>
      </x:c>
      <x:c r="E27" s="25" t="n">
        <x:v>0</x:v>
      </x:c>
      <x:c r="F27" s="24" t="n">
        <x:v>1672.487</x:v>
      </x:c>
      <x:c r="G27" s="24" t="n">
        <x:v>1672.486</x:v>
      </x:c>
      <x:c r="H27" s="24" t="n">
        <x:v>0.001</x:v>
      </x:c>
      <x:c r="I27" s="17" t="str">
        <x:v>首轮裁决完成；53条仍待听校</x:v>
      </x:c>
      <x:c r="J27" s="23" t="str">
        <x:v>打开原音频</x:v>
      </x:c>
      <x:c r="K27" s="23" t="str">
        <x:v>打开正式转录</x:v>
      </x:c>
      <x:c r="L27" s="23" t="str">
        <x:v>打开裁决记录</x:v>
      </x:c>
      <x:c r="M27" s="23" t="str">
        <x:v>打开对应视频</x:v>
      </x:c>
    </x:row>
    <x:row r="28" ht="48" customHeight="1">
      <x:c r="A28" s="16" t="n">
        <x:v>45923</x:v>
      </x:c>
      <x:c r="B28" s="7" t="str">
        <x:v>市场概述2025年9月23日</x:v>
      </x:c>
      <x:c r="C28" s="25" t="n">
        <x:v>50</x:v>
      </x:c>
      <x:c r="D28" s="25" t="n">
        <x:v>13</x:v>
      </x:c>
      <x:c r="E28" s="25" t="n">
        <x:v>1</x:v>
      </x:c>
      <x:c r="F28" s="24" t="n">
        <x:v>1758.54</x:v>
      </x:c>
      <x:c r="G28" s="24" t="n">
        <x:v>1741.834</x:v>
      </x:c>
      <x:c r="H28" s="24" t="n">
        <x:v>16.706</x:v>
      </x:c>
      <x:c r="I28" s="17" t="str">
        <x:v>首轮裁决完成；43条仍待听校</x:v>
      </x:c>
      <x:c r="J28" s="23" t="str">
        <x:v>打开原音频</x:v>
      </x:c>
      <x:c r="K28" s="23" t="str">
        <x:v>打开正式转录</x:v>
      </x:c>
      <x:c r="L28" s="23" t="str">
        <x:v>打开裁决记录</x:v>
      </x:c>
      <x:c r="M28" s="23" t="str">
        <x:v>打开对应视频</x:v>
      </x:c>
    </x:row>
    <x:row r="29" ht="48" customHeight="1">
      <x:c r="A29" s="16" t="n">
        <x:v>45902</x:v>
      </x:c>
      <x:c r="B29" s="7" t="str">
        <x:v>市场概述2025年9月2日（crypto）</x:v>
      </x:c>
      <x:c r="C29" s="25" t="n">
        <x:v>60</x:v>
      </x:c>
      <x:c r="D29" s="25" t="n">
        <x:v>8</x:v>
      </x:c>
      <x:c r="E29" s="25" t="n">
        <x:v>0</x:v>
      </x:c>
      <x:c r="F29" s="24" t="n">
        <x:v>1942.814</x:v>
      </x:c>
      <x:c r="G29" s="24" t="n">
        <x:v>1942.813</x:v>
      </x:c>
      <x:c r="H29" s="24" t="n">
        <x:v>0.001</x:v>
      </x:c>
      <x:c r="I29" s="17" t="str">
        <x:v>首轮裁决完成；55条仍待听校</x:v>
      </x:c>
      <x:c r="J29" s="23" t="str">
        <x:v>打开原音频</x:v>
      </x:c>
      <x:c r="K29" s="23" t="str">
        <x:v>打开正式转录</x:v>
      </x:c>
      <x:c r="L29" s="23" t="str">
        <x:v>打开裁决记录</x:v>
      </x:c>
      <x:c r="M29" s="23" t="str">
        <x:v>打开对应视频</x:v>
      </x:c>
    </x:row>
    <x:row r="30" ht="48" customHeight="1">
      <x:c r="A30" s="16" t="n">
        <x:v>45881</x:v>
      </x:c>
      <x:c r="B30" s="7" t="str">
        <x:v>市场概述2025年8月12日</x:v>
      </x:c>
      <x:c r="C30" s="25" t="n">
        <x:v>38</x:v>
      </x:c>
      <x:c r="D30" s="25" t="n">
        <x:v>5</x:v>
      </x:c>
      <x:c r="E30" s="25" t="n">
        <x:v>1</x:v>
      </x:c>
      <x:c r="F30" s="24" t="n">
        <x:v>1471.936</x:v>
      </x:c>
      <x:c r="G30" s="24" t="n">
        <x:v>1460.62</x:v>
      </x:c>
      <x:c r="H30" s="24" t="n">
        <x:v>11.316</x:v>
      </x:c>
      <x:c r="I30" s="17" t="str">
        <x:v>首轮裁决完成；32条仍待听校</x:v>
      </x:c>
      <x:c r="J30" s="23" t="str">
        <x:v>打开原音频</x:v>
      </x:c>
      <x:c r="K30" s="23" t="str">
        <x:v>打开正式转录</x:v>
      </x:c>
      <x:c r="L30" s="23" t="str">
        <x:v>打开裁决记录</x:v>
      </x:c>
      <x:c r="M30" s="23" t="str">
        <x:v>打开对应视频</x:v>
      </x:c>
    </x:row>
    <x:row r="31" ht="48" customHeight="1">
      <x:c r="A31" s="16" t="n">
        <x:v>45874</x:v>
      </x:c>
      <x:c r="B31" s="7" t="str">
        <x:v>市场概述2025年8月5日</x:v>
      </x:c>
      <x:c r="C31" s="25" t="n">
        <x:v>56</x:v>
      </x:c>
      <x:c r="D31" s="25" t="n">
        <x:v>15</x:v>
      </x:c>
      <x:c r="E31" s="25" t="n">
        <x:v>1</x:v>
      </x:c>
      <x:c r="F31" s="24" t="n">
        <x:v>1289.868</x:v>
      </x:c>
      <x:c r="G31" s="24" t="n">
        <x:v>1273.913</x:v>
      </x:c>
      <x:c r="H31" s="24" t="n">
        <x:v>15.955</x:v>
      </x:c>
      <x:c r="I31" s="17" t="str">
        <x:v>首轮裁决完成；50条仍待听校</x:v>
      </x:c>
      <x:c r="J31" s="23" t="str">
        <x:v>打开原音频</x:v>
      </x:c>
      <x:c r="K31" s="23" t="str">
        <x:v>打开正式转录</x:v>
      </x:c>
      <x:c r="L31" s="23" t="str">
        <x:v>打开裁决记录</x:v>
      </x:c>
      <x:c r="M31" s="23" t="str">
        <x:v>打开对应视频</x:v>
      </x:c>
    </x:row>
    <x:row r="32" ht="48" customHeight="1">
      <x:c r="A32" s="16" t="n">
        <x:v>45846</x:v>
      </x:c>
      <x:c r="B32" s="7" t="str">
        <x:v>市场概述2025年7月8日</x:v>
      </x:c>
      <x:c r="C32" s="25" t="n">
        <x:v>54</x:v>
      </x:c>
      <x:c r="D32" s="25" t="n">
        <x:v>12</x:v>
      </x:c>
      <x:c r="E32" s="25" t="n">
        <x:v>1</x:v>
      </x:c>
      <x:c r="F32" s="24" t="n">
        <x:v>1890.545</x:v>
      </x:c>
      <x:c r="G32" s="24" t="n">
        <x:v>1883.32</x:v>
      </x:c>
      <x:c r="H32" s="24" t="n">
        <x:v>7.225</x:v>
      </x:c>
      <x:c r="I32" s="17" t="str">
        <x:v>首轮裁决完成；51条仍待听校</x:v>
      </x:c>
      <x:c r="J32" s="23" t="str">
        <x:v>打开原音频</x:v>
      </x:c>
      <x:c r="K32" s="23" t="str">
        <x:v>打开正式转录</x:v>
      </x:c>
      <x:c r="L32" s="23" t="str">
        <x:v>打开裁决记录</x:v>
      </x:c>
      <x:c r="M32" s="23" t="str">
        <x:v>打开对应视频</x:v>
      </x:c>
    </x:row>
    <x:row r="33" ht="48" customHeight="1">
      <x:c r="A33" s="16" t="n">
        <x:v>45840</x:v>
      </x:c>
      <x:c r="B33" s="7" t="str">
        <x:v>市场概述2025年7月1日（重发）</x:v>
      </x:c>
      <x:c r="C33" s="25" t="n">
        <x:v>49</x:v>
      </x:c>
      <x:c r="D33" s="25" t="n">
        <x:v>12</x:v>
      </x:c>
      <x:c r="E33" s="25" t="n">
        <x:v>1</x:v>
      </x:c>
      <x:c r="F33" s="24" t="n">
        <x:v>2182.467</x:v>
      </x:c>
      <x:c r="G33" s="24" t="n">
        <x:v>2164.306</x:v>
      </x:c>
      <x:c r="H33" s="24" t="n">
        <x:v>18.161</x:v>
      </x:c>
      <x:c r="I33" s="17" t="str">
        <x:v>首轮裁决完成；46条仍待听校</x:v>
      </x:c>
      <x:c r="J33" s="23" t="str">
        <x:v>打开原音频</x:v>
      </x:c>
      <x:c r="K33" s="23" t="str">
        <x:v>打开正式转录</x:v>
      </x:c>
      <x:c r="L33" s="23" t="str">
        <x:v>打开裁决记录</x:v>
      </x:c>
      <x:c r="M33" s="23" t="str">
        <x:v>打开对应视频</x:v>
      </x:c>
    </x:row>
    <x:row r="34" ht="48" customHeight="1">
      <x:c r="A34" s="16" t="n">
        <x:v>45832</x:v>
      </x:c>
      <x:c r="B34" s="7" t="str">
        <x:v>市场概述2025年6月24日</x:v>
      </x:c>
      <x:c r="C34" s="25" t="n">
        <x:v>48</x:v>
      </x:c>
      <x:c r="D34" s="25" t="n">
        <x:v>7</x:v>
      </x:c>
      <x:c r="E34" s="25" t="n">
        <x:v>0</x:v>
      </x:c>
      <x:c r="F34" s="24" t="n">
        <x:v>1686.605</x:v>
      </x:c>
      <x:c r="G34" s="24" t="n">
        <x:v>1686.604</x:v>
      </x:c>
      <x:c r="H34" s="24" t="n">
        <x:v>0.001</x:v>
      </x:c>
      <x:c r="I34" s="17" t="str">
        <x:v>首轮裁决完成；48条仍待听校</x:v>
      </x:c>
      <x:c r="J34" s="23" t="str">
        <x:v>打开原音频</x:v>
      </x:c>
      <x:c r="K34" s="23" t="str">
        <x:v>打开正式转录</x:v>
      </x:c>
      <x:c r="L34" s="23" t="str">
        <x:v>打开裁决记录</x:v>
      </x:c>
      <x:c r="M34" s="23" t="str">
        <x:v>打开对应视频</x:v>
      </x:c>
    </x:row>
    <x:row r="35" ht="48" customHeight="1">
      <x:c r="A35" s="16" t="n">
        <x:v>45811</x:v>
      </x:c>
      <x:c r="B35" s="7" t="str">
        <x:v>市场概述2025年6月3日</x:v>
      </x:c>
      <x:c r="C35" s="25" t="n">
        <x:v>83</x:v>
      </x:c>
      <x:c r="D35" s="25" t="n">
        <x:v>14</x:v>
      </x:c>
      <x:c r="E35" s="25" t="n">
        <x:v>0</x:v>
      </x:c>
      <x:c r="F35" s="24" t="n">
        <x:v>1783.803</x:v>
      </x:c>
      <x:c r="G35" s="24" t="n">
        <x:v>1783.803</x:v>
      </x:c>
      <x:c r="H35" s="24" t="n">
        <x:v>0</x:v>
      </x:c>
      <x:c r="I35" s="17" t="str">
        <x:v>首轮裁决完成；83条仍待听校</x:v>
      </x:c>
      <x:c r="J35" s="23" t="str">
        <x:v>打开原音频</x:v>
      </x:c>
      <x:c r="K35" s="23" t="str">
        <x:v>打开正式转录</x:v>
      </x:c>
      <x:c r="L35" s="23" t="str">
        <x:v>打开裁决记录</x:v>
      </x:c>
      <x:c r="M35" s="23" t="str">
        <x:v>打开对应视频</x:v>
      </x:c>
    </x:row>
    <x:row r="36" ht="48" customHeight="1">
      <x:c r="A36" s="16" t="n">
        <x:v>45790</x:v>
      </x:c>
      <x:c r="B36" s="7" t="str">
        <x:v>市场概述2025年5月13日</x:v>
      </x:c>
      <x:c r="C36" s="25" t="n">
        <x:v>61</x:v>
      </x:c>
      <x:c r="D36" s="25" t="n">
        <x:v>19</x:v>
      </x:c>
      <x:c r="E36" s="25" t="n">
        <x:v>1</x:v>
      </x:c>
      <x:c r="F36" s="24" t="n">
        <x:v>1828.943</x:v>
      </x:c>
      <x:c r="G36" s="24" t="n">
        <x:v>1821.299</x:v>
      </x:c>
      <x:c r="H36" s="24" t="n">
        <x:v>7.644</x:v>
      </x:c>
      <x:c r="I36" s="17" t="str">
        <x:v>首轮裁决完成；59条仍待听校</x:v>
      </x:c>
      <x:c r="J36" s="23" t="str">
        <x:v>打开原音频</x:v>
      </x:c>
      <x:c r="K36" s="23" t="str">
        <x:v>打开正式转录</x:v>
      </x:c>
      <x:c r="L36" s="23" t="str">
        <x:v>打开裁决记录</x:v>
      </x:c>
      <x:c r="M36" s="23" t="str">
        <x:v>打开对应视频</x:v>
      </x:c>
    </x:row>
    <x:row r="37" ht="48" customHeight="1">
      <x:c r="A37" s="16" t="n">
        <x:v>45776</x:v>
      </x:c>
      <x:c r="B37" s="7" t="str">
        <x:v>市场概述2025年4月29日</x:v>
      </x:c>
      <x:c r="C37" s="25" t="n">
        <x:v>58</x:v>
      </x:c>
      <x:c r="D37" s="25" t="n">
        <x:v>8</x:v>
      </x:c>
      <x:c r="E37" s="25" t="n">
        <x:v>0</x:v>
      </x:c>
      <x:c r="F37" s="24" t="n">
        <x:v>1927.14</x:v>
      </x:c>
      <x:c r="G37" s="24" t="n">
        <x:v>1927.14</x:v>
      </x:c>
      <x:c r="H37" s="24" t="n">
        <x:v>0</x:v>
      </x:c>
      <x:c r="I37" s="17" t="str">
        <x:v>首轮裁决完成；46条仍待听校</x:v>
      </x:c>
      <x:c r="J37" s="23" t="str">
        <x:v>打开原音频</x:v>
      </x:c>
      <x:c r="K37" s="23" t="str">
        <x:v>打开正式转录</x:v>
      </x:c>
      <x:c r="L37" s="23" t="str">
        <x:v>打开裁决记录</x:v>
      </x:c>
      <x:c r="M37" s="23" t="str">
        <x:v>打开对应视频</x:v>
      </x:c>
    </x:row>
    <x:row r="38" ht="48" customHeight="1">
      <x:c r="A38" s="16" t="n">
        <x:v>45769</x:v>
      </x:c>
      <x:c r="B38" s="7" t="str">
        <x:v>市场概述2025年4月22日</x:v>
      </x:c>
      <x:c r="C38" s="25" t="n">
        <x:v>42</x:v>
      </x:c>
      <x:c r="D38" s="25" t="n">
        <x:v>3</x:v>
      </x:c>
      <x:c r="E38" s="25" t="n">
        <x:v>0</x:v>
      </x:c>
      <x:c r="F38" s="24" t="n">
        <x:v>1874.222</x:v>
      </x:c>
      <x:c r="G38" s="24" t="n">
        <x:v>1874.221</x:v>
      </x:c>
      <x:c r="H38" s="24" t="n">
        <x:v>0.001</x:v>
      </x:c>
      <x:c r="I38" s="17" t="str">
        <x:v>首轮裁决完成；27条仍待听校</x:v>
      </x:c>
      <x:c r="J38" s="23" t="str">
        <x:v>打开原音频</x:v>
      </x:c>
      <x:c r="K38" s="23" t="str">
        <x:v>打开正式转录</x:v>
      </x:c>
      <x:c r="L38" s="23" t="str">
        <x:v>打开裁决记录</x:v>
      </x:c>
      <x:c r="M38" s="23" t="str">
        <x:v>打开对应视频</x:v>
      </x:c>
    </x:row>
    <x:row r="39" ht="48" customHeight="1">
      <x:c r="A39" s="16" t="n">
        <x:v>45762</x:v>
      </x:c>
      <x:c r="B39" s="7" t="str">
        <x:v>市场概述2025年4月15日</x:v>
      </x:c>
      <x:c r="C39" s="25" t="n">
        <x:v>33</x:v>
      </x:c>
      <x:c r="D39" s="25" t="n">
        <x:v>29</x:v>
      </x:c>
      <x:c r="E39" s="25" t="n">
        <x:v>0</x:v>
      </x:c>
      <x:c r="F39" s="24" t="n">
        <x:v>1873.084</x:v>
      </x:c>
      <x:c r="G39" s="24" t="n">
        <x:v>1873.084</x:v>
      </x:c>
      <x:c r="H39" s="24" t="n">
        <x:v>0</x:v>
      </x:c>
      <x:c r="I39" s="17" t="str">
        <x:v>首轮裁决完成；41条仍待听校</x:v>
      </x:c>
      <x:c r="J39" s="23" t="str">
        <x:v>打开原音频</x:v>
      </x:c>
      <x:c r="K39" s="23" t="str">
        <x:v>打开正式转录</x:v>
      </x:c>
      <x:c r="L39" s="23" t="str">
        <x:v>打开裁决记录</x:v>
      </x:c>
      <x:c r="M39" s="23" t="str">
        <x:v>打开对应视频</x:v>
      </x:c>
    </x:row>
    <x:row r="40" ht="48" customHeight="1">
      <x:c r="A40" s="16" t="n">
        <x:v>45755</x:v>
      </x:c>
      <x:c r="B40" s="7" t="str">
        <x:v>市场概述2025年4月8日</x:v>
      </x:c>
      <x:c r="C40" s="25" t="n">
        <x:v>19</x:v>
      </x:c>
      <x:c r="D40" s="25" t="n">
        <x:v>11</x:v>
      </x:c>
      <x:c r="E40" s="25" t="n">
        <x:v>0</x:v>
      </x:c>
      <x:c r="F40" s="24" t="n">
        <x:v>1547.215</x:v>
      </x:c>
      <x:c r="G40" s="24" t="n">
        <x:v>1547.215</x:v>
      </x:c>
      <x:c r="H40" s="24" t="n">
        <x:v>0</x:v>
      </x:c>
      <x:c r="I40" s="17" t="str">
        <x:v>首轮裁决完成；22条仍待听校</x:v>
      </x:c>
      <x:c r="J40" s="23" t="str">
        <x:v>打开原音频</x:v>
      </x:c>
      <x:c r="K40" s="23" t="str">
        <x:v>打开正式转录</x:v>
      </x:c>
      <x:c r="L40" s="23" t="str">
        <x:v>打开裁决记录</x:v>
      </x:c>
      <x:c r="M40" s="23" t="str">
        <x:v>打开对应视频</x:v>
      </x:c>
    </x:row>
    <x:row r="41" ht="48" customHeight="1">
      <x:c r="A41" s="16" t="n">
        <x:v>45748</x:v>
      </x:c>
      <x:c r="B41" s="7" t="str">
        <x:v>市场概述2025年4月1日</x:v>
      </x:c>
      <x:c r="C41" s="25" t="n">
        <x:v>55</x:v>
      </x:c>
      <x:c r="D41" s="25" t="n">
        <x:v>16</x:v>
      </x:c>
      <x:c r="E41" s="25" t="n">
        <x:v>0</x:v>
      </x:c>
      <x:c r="F41" s="24" t="n">
        <x:v>1728.749</x:v>
      </x:c>
      <x:c r="G41" s="24" t="n">
        <x:v>1728.748</x:v>
      </x:c>
      <x:c r="H41" s="24" t="n">
        <x:v>0.001</x:v>
      </x:c>
      <x:c r="I41" s="17" t="str">
        <x:v>首轮裁决完成；49条仍待听校</x:v>
      </x:c>
      <x:c r="J41" s="23" t="str">
        <x:v>打开原音频</x:v>
      </x:c>
      <x:c r="K41" s="23" t="str">
        <x:v>打开正式转录</x:v>
      </x:c>
      <x:c r="L41" s="23" t="str">
        <x:v>打开裁决记录</x:v>
      </x:c>
      <x:c r="M41" s="23" t="str">
        <x:v>打开对应视频</x:v>
      </x:c>
    </x:row>
    <x:row r="42" ht="48" customHeight="1">
      <x:c r="A42" s="16" t="n">
        <x:v>45734</x:v>
      </x:c>
      <x:c r="B42" s="7" t="str">
        <x:v>市场概述  2025年3月18日</x:v>
      </x:c>
      <x:c r="C42" s="25" t="n">
        <x:v>65</x:v>
      </x:c>
      <x:c r="D42" s="25" t="n">
        <x:v>25</x:v>
      </x:c>
      <x:c r="E42" s="25" t="n">
        <x:v>0</x:v>
      </x:c>
      <x:c r="F42" s="24" t="n">
        <x:v>1887.202</x:v>
      </x:c>
      <x:c r="G42" s="24" t="n">
        <x:v>1887.201</x:v>
      </x:c>
      <x:c r="H42" s="24" t="n">
        <x:v>0.001</x:v>
      </x:c>
      <x:c r="I42" s="17" t="str">
        <x:v>首轮裁决完成；66条仍待听校</x:v>
      </x:c>
      <x:c r="J42" s="23" t="str">
        <x:v>打开原音频</x:v>
      </x:c>
      <x:c r="K42" s="23" t="str">
        <x:v>打开正式转录</x:v>
      </x:c>
      <x:c r="L42" s="23" t="str">
        <x:v>打开裁决记录</x:v>
      </x:c>
      <x:c r="M42" s="23" t="str">
        <x:v>打开对应视频</x:v>
      </x:c>
    </x:row>
    <x:row r="43" ht="48" customHeight="1">
      <x:c r="A43" s="16" t="n">
        <x:v>45727</x:v>
      </x:c>
      <x:c r="B43" s="7" t="str">
        <x:v>2025年3月11日</x:v>
      </x:c>
      <x:c r="C43" s="25" t="n">
        <x:v>43</x:v>
      </x:c>
      <x:c r="D43" s="25" t="n">
        <x:v>11</x:v>
      </x:c>
      <x:c r="E43" s="25" t="n">
        <x:v>1</x:v>
      </x:c>
      <x:c r="F43" s="24" t="n">
        <x:v>1883.603</x:v>
      </x:c>
      <x:c r="G43" s="24" t="n">
        <x:v>1879.002</x:v>
      </x:c>
      <x:c r="H43" s="24" t="n">
        <x:v>4.601</x:v>
      </x:c>
      <x:c r="I43" s="17" t="str">
        <x:v>首轮裁决完成；37条仍待听校</x:v>
      </x:c>
      <x:c r="J43" s="23" t="str">
        <x:v>打开原音频</x:v>
      </x:c>
      <x:c r="K43" s="23" t="str">
        <x:v>打开正式转录</x:v>
      </x:c>
      <x:c r="L43" s="23" t="str">
        <x:v>打开裁决记录</x:v>
      </x:c>
      <x:c r="M43" s="23" t="str">
        <x:v>打开对应视频</x:v>
      </x:c>
    </x:row>
    <x:row r="44" ht="48" customHeight="1">
      <x:c r="A44" s="16" t="n">
        <x:v>45713</x:v>
      </x:c>
      <x:c r="B44" s="7" t="str">
        <x:v>全球资本市场分析2月25日</x:v>
      </x:c>
      <x:c r="C44" s="25" t="n">
        <x:v>47</x:v>
      </x:c>
      <x:c r="D44" s="25" t="n">
        <x:v>12</x:v>
      </x:c>
      <x:c r="E44" s="25" t="n">
        <x:v>0</x:v>
      </x:c>
      <x:c r="F44" s="24" t="n">
        <x:v>1411.286</x:v>
      </x:c>
      <x:c r="G44" s="24" t="n">
        <x:v>1411.285</x:v>
      </x:c>
      <x:c r="H44" s="24" t="n">
        <x:v>0.001</x:v>
      </x:c>
      <x:c r="I44" s="17" t="str">
        <x:v>首轮裁决完成；42条仍待听校</x:v>
      </x:c>
      <x:c r="J44" s="23" t="str">
        <x:v>打开原音频</x:v>
      </x:c>
      <x:c r="K44" s="23" t="str">
        <x:v>打开正式转录</x:v>
      </x:c>
      <x:c r="L44" s="23" t="str">
        <x:v>打开裁决记录</x:v>
      </x:c>
      <x:c r="M44" s="23" t="str">
        <x:v>打开对应视频</x:v>
      </x:c>
    </x:row>
    <x:row r="45" ht="48" customHeight="1">
      <x:c r="A45" s="16" t="n">
        <x:v>45706</x:v>
      </x:c>
      <x:c r="B45" s="7" t="str">
        <x:v>2025年2月18日</x:v>
      </x:c>
      <x:c r="C45" s="25" t="n">
        <x:v>27</x:v>
      </x:c>
      <x:c r="D45" s="25" t="n">
        <x:v>10</x:v>
      </x:c>
      <x:c r="E45" s="25" t="n">
        <x:v>0</x:v>
      </x:c>
      <x:c r="F45" s="24" t="n">
        <x:v>1609.421</x:v>
      </x:c>
      <x:c r="G45" s="24" t="n">
        <x:v>1609.421</x:v>
      </x:c>
      <x:c r="H45" s="24" t="n">
        <x:v>0</x:v>
      </x:c>
      <x:c r="I45" s="17" t="str">
        <x:v>首轮裁决完成；29条仍待听校</x:v>
      </x:c>
      <x:c r="J45" s="23" t="str">
        <x:v>打开原音频</x:v>
      </x:c>
      <x:c r="K45" s="23" t="str">
        <x:v>打开正式转录</x:v>
      </x:c>
      <x:c r="L45" s="23" t="str">
        <x:v>打开裁决记录</x:v>
      </x:c>
      <x:c r="M45" s="23" t="str">
        <x:v>打开对应视频</x:v>
      </x:c>
    </x:row>
    <x:row r="46" ht="48" customHeight="1">
      <x:c r="A46" s="16" t="n">
        <x:v>45671</x:v>
      </x:c>
      <x:c r="B46" s="7" t="str">
        <x:v>2025年1月14日</x:v>
      </x:c>
      <x:c r="C46" s="25" t="n">
        <x:v>23</x:v>
      </x:c>
      <x:c r="D46" s="25" t="n">
        <x:v>14</x:v>
      </x:c>
      <x:c r="E46" s="25" t="n">
        <x:v>1</x:v>
      </x:c>
      <x:c r="F46" s="24" t="n">
        <x:v>1651.612</x:v>
      </x:c>
      <x:c r="G46" s="24" t="n">
        <x:v>1631.912</x:v>
      </x:c>
      <x:c r="H46" s="24" t="n">
        <x:v>19.7</x:v>
      </x:c>
      <x:c r="I46" s="17" t="str">
        <x:v>首轮裁决完成；25条仍待听校</x:v>
      </x:c>
      <x:c r="J46" s="23" t="str">
        <x:v>打开原音频</x:v>
      </x:c>
      <x:c r="K46" s="23" t="str">
        <x:v>打开正式转录</x:v>
      </x:c>
      <x:c r="L46" s="23" t="str">
        <x:v>打开裁决记录</x:v>
      </x:c>
      <x:c r="M46" s="23" t="str">
        <x:v>打开对应视频</x:v>
      </x:c>
    </x:row>
    <x:row r="47" ht="48" customHeight="1">
      <x:c r="A47" s="16" t="n">
        <x:v>45664</x:v>
      </x:c>
      <x:c r="B47" s="7" t="str">
        <x:v>2025年1月7日</x:v>
      </x:c>
      <x:c r="C47" s="25" t="n">
        <x:v>30</x:v>
      </x:c>
      <x:c r="D47" s="25" t="n">
        <x:v>13</x:v>
      </x:c>
      <x:c r="E47" s="25" t="n">
        <x:v>0</x:v>
      </x:c>
      <x:c r="F47" s="24" t="n">
        <x:v>1638.354</x:v>
      </x:c>
      <x:c r="G47" s="24" t="n">
        <x:v>1638.353</x:v>
      </x:c>
      <x:c r="H47" s="24" t="n">
        <x:v>0.001</x:v>
      </x:c>
      <x:c r="I47" s="17" t="str">
        <x:v>首轮裁决完成；29条仍待听校</x:v>
      </x:c>
      <x:c r="J47" s="23" t="str">
        <x:v>打开原音频</x:v>
      </x:c>
      <x:c r="K47" s="23" t="str">
        <x:v>打开正式转录</x:v>
      </x:c>
      <x:c r="L47" s="23" t="str">
        <x:v>打开裁决记录</x:v>
      </x:c>
      <x:c r="M47" s="23" t="str">
        <x:v>打开对应视频</x:v>
      </x:c>
    </x:row>
  </x:sheetData>
  <x:conditionalFormatting sqref="H8:H47">
    <x:cfRule type="cellIs" dxfId="3" priority="1" operator="greaterThan">
      <x:formula>1</x:formula>
    </x:cfRule>
  </x:conditionalFormatting>
  <x:hyperlinks>
    <x:hyperlink ref="J8" r:id="NativeLink1"/>
    <x:hyperlink ref="K8" r:id="NativeLink2"/>
    <x:hyperlink ref="L8" r:id="NativeLink3"/>
    <x:hyperlink ref="M8" r:id="NativeLink4"/>
    <x:hyperlink ref="J9" r:id="NativeLink5"/>
    <x:hyperlink ref="K9" r:id="NativeLink6"/>
    <x:hyperlink ref="L9" r:id="NativeLink7"/>
    <x:hyperlink ref="M9" r:id="NativeLink8"/>
    <x:hyperlink ref="J10" r:id="NativeLink9"/>
    <x:hyperlink ref="K10" r:id="NativeLink10"/>
    <x:hyperlink ref="L10" r:id="NativeLink11"/>
    <x:hyperlink ref="M10" r:id="NativeLink12"/>
    <x:hyperlink ref="J11" r:id="NativeLink13"/>
    <x:hyperlink ref="K11" r:id="NativeLink14"/>
    <x:hyperlink ref="L11" r:id="NativeLink15"/>
    <x:hyperlink ref="M11" r:id="NativeLink16"/>
    <x:hyperlink ref="J12" r:id="NativeLink17"/>
    <x:hyperlink ref="K12" r:id="NativeLink18"/>
    <x:hyperlink ref="L12" r:id="NativeLink19"/>
    <x:hyperlink ref="M12" r:id="NativeLink20"/>
    <x:hyperlink ref="J13" r:id="NativeLink21"/>
    <x:hyperlink ref="K13" r:id="NativeLink22"/>
    <x:hyperlink ref="L13" r:id="NativeLink23"/>
    <x:hyperlink ref="M13" r:id="NativeLink24"/>
    <x:hyperlink ref="J14" r:id="NativeLink25"/>
    <x:hyperlink ref="K14" r:id="NativeLink26"/>
    <x:hyperlink ref="L14" r:id="NativeLink27"/>
    <x:hyperlink ref="M14" r:id="NativeLink28"/>
    <x:hyperlink ref="J15" r:id="NativeLink29"/>
    <x:hyperlink ref="K15" r:id="NativeLink30"/>
    <x:hyperlink ref="L15" r:id="NativeLink31"/>
    <x:hyperlink ref="M15" r:id="NativeLink32"/>
    <x:hyperlink ref="J16" r:id="NativeLink33"/>
    <x:hyperlink ref="K16" r:id="NativeLink34"/>
    <x:hyperlink ref="L16" r:id="NativeLink35"/>
    <x:hyperlink ref="M16" r:id="NativeLink36"/>
    <x:hyperlink ref="J17" r:id="NativeLink37"/>
    <x:hyperlink ref="K17" r:id="NativeLink38"/>
    <x:hyperlink ref="L17" r:id="NativeLink39"/>
    <x:hyperlink ref="M17" r:id="NativeLink40"/>
    <x:hyperlink ref="J18" r:id="NativeLink41"/>
    <x:hyperlink ref="K18" r:id="NativeLink42"/>
    <x:hyperlink ref="L18" r:id="NativeLink43"/>
    <x:hyperlink ref="M18" r:id="NativeLink44"/>
    <x:hyperlink ref="J19" r:id="NativeLink45"/>
    <x:hyperlink ref="K19" r:id="NativeLink46"/>
    <x:hyperlink ref="L19" r:id="NativeLink47"/>
    <x:hyperlink ref="M19" r:id="NativeLink48"/>
    <x:hyperlink ref="J20" r:id="NativeLink49"/>
    <x:hyperlink ref="K20" r:id="NativeLink50"/>
    <x:hyperlink ref="L20" r:id="NativeLink51"/>
    <x:hyperlink ref="M20" r:id="NativeLink52"/>
    <x:hyperlink ref="J21" r:id="NativeLink53"/>
    <x:hyperlink ref="K21" r:id="NativeLink54"/>
    <x:hyperlink ref="L21" r:id="NativeLink55"/>
    <x:hyperlink ref="M21" r:id="NativeLink56"/>
    <x:hyperlink ref="J22" r:id="NativeLink57"/>
    <x:hyperlink ref="K22" r:id="NativeLink58"/>
    <x:hyperlink ref="L22" r:id="NativeLink59"/>
    <x:hyperlink ref="M22" r:id="NativeLink60"/>
    <x:hyperlink ref="J23" r:id="NativeLink61"/>
    <x:hyperlink ref="K23" r:id="NativeLink62"/>
    <x:hyperlink ref="L23" r:id="NativeLink63"/>
    <x:hyperlink ref="M23" r:id="NativeLink64"/>
    <x:hyperlink ref="J24" r:id="NativeLink65"/>
    <x:hyperlink ref="K24" r:id="NativeLink66"/>
    <x:hyperlink ref="L24" r:id="NativeLink67"/>
    <x:hyperlink ref="M24" r:id="NativeLink68"/>
    <x:hyperlink ref="J25" r:id="NativeLink69"/>
    <x:hyperlink ref="K25" r:id="NativeLink70"/>
    <x:hyperlink ref="L25" r:id="NativeLink71"/>
    <x:hyperlink ref="M25" r:id="NativeLink72"/>
    <x:hyperlink ref="J26" r:id="NativeLink73"/>
    <x:hyperlink ref="K26" r:id="NativeLink74"/>
    <x:hyperlink ref="L26" r:id="NativeLink75"/>
    <x:hyperlink ref="M26" r:id="NativeLink76"/>
    <x:hyperlink ref="J27" r:id="NativeLink77"/>
    <x:hyperlink ref="K27" r:id="NativeLink78"/>
    <x:hyperlink ref="L27" r:id="NativeLink79"/>
    <x:hyperlink ref="M27" r:id="NativeLink80"/>
    <x:hyperlink ref="J28" r:id="NativeLink81"/>
    <x:hyperlink ref="K28" r:id="NativeLink82"/>
    <x:hyperlink ref="L28" r:id="NativeLink83"/>
    <x:hyperlink ref="M28" r:id="NativeLink84"/>
    <x:hyperlink ref="J29" r:id="NativeLink85"/>
    <x:hyperlink ref="K29" r:id="NativeLink86"/>
    <x:hyperlink ref="L29" r:id="NativeLink87"/>
    <x:hyperlink ref="M29" r:id="NativeLink88"/>
    <x:hyperlink ref="J30" r:id="NativeLink89"/>
    <x:hyperlink ref="K30" r:id="NativeLink90"/>
    <x:hyperlink ref="L30" r:id="NativeLink91"/>
    <x:hyperlink ref="M30" r:id="NativeLink92"/>
    <x:hyperlink ref="J31" r:id="NativeLink93"/>
    <x:hyperlink ref="K31" r:id="NativeLink94"/>
    <x:hyperlink ref="L31" r:id="NativeLink95"/>
    <x:hyperlink ref="M31" r:id="NativeLink96"/>
    <x:hyperlink ref="J32" r:id="NativeLink97"/>
    <x:hyperlink ref="K32" r:id="NativeLink98"/>
    <x:hyperlink ref="L32" r:id="NativeLink99"/>
    <x:hyperlink ref="M32" r:id="NativeLink100"/>
    <x:hyperlink ref="J33" r:id="NativeLink101"/>
    <x:hyperlink ref="K33" r:id="NativeLink102"/>
    <x:hyperlink ref="L33" r:id="NativeLink103"/>
    <x:hyperlink ref="M33" r:id="NativeLink104"/>
    <x:hyperlink ref="J34" r:id="NativeLink105"/>
    <x:hyperlink ref="K34" r:id="NativeLink106"/>
    <x:hyperlink ref="L34" r:id="NativeLink107"/>
    <x:hyperlink ref="M34" r:id="NativeLink108"/>
    <x:hyperlink ref="J35" r:id="NativeLink109"/>
    <x:hyperlink ref="K35" r:id="NativeLink110"/>
    <x:hyperlink ref="L35" r:id="NativeLink111"/>
    <x:hyperlink ref="M35" r:id="NativeLink112"/>
    <x:hyperlink ref="J36" r:id="NativeLink113"/>
    <x:hyperlink ref="K36" r:id="NativeLink114"/>
    <x:hyperlink ref="L36" r:id="NativeLink115"/>
    <x:hyperlink ref="M36" r:id="NativeLink116"/>
    <x:hyperlink ref="J37" r:id="NativeLink117"/>
    <x:hyperlink ref="K37" r:id="NativeLink118"/>
    <x:hyperlink ref="L37" r:id="NativeLink119"/>
    <x:hyperlink ref="M37" r:id="NativeLink120"/>
    <x:hyperlink ref="J38" r:id="NativeLink121"/>
    <x:hyperlink ref="K38" r:id="NativeLink122"/>
    <x:hyperlink ref="L38" r:id="NativeLink123"/>
    <x:hyperlink ref="M38" r:id="NativeLink124"/>
    <x:hyperlink ref="J39" r:id="NativeLink125"/>
    <x:hyperlink ref="K39" r:id="NativeLink126"/>
    <x:hyperlink ref="L39" r:id="NativeLink127"/>
    <x:hyperlink ref="M39" r:id="NativeLink128"/>
    <x:hyperlink ref="J40" r:id="NativeLink129"/>
    <x:hyperlink ref="K40" r:id="NativeLink130"/>
    <x:hyperlink ref="L40" r:id="NativeLink131"/>
    <x:hyperlink ref="M40" r:id="NativeLink132"/>
    <x:hyperlink ref="J41" r:id="NativeLink133"/>
    <x:hyperlink ref="K41" r:id="NativeLink134"/>
    <x:hyperlink ref="L41" r:id="NativeLink135"/>
    <x:hyperlink ref="M41" r:id="NativeLink136"/>
    <x:hyperlink ref="J42" r:id="NativeLink137"/>
    <x:hyperlink ref="K42" r:id="NativeLink138"/>
    <x:hyperlink ref="L42" r:id="NativeLink139"/>
    <x:hyperlink ref="M42" r:id="NativeLink140"/>
    <x:hyperlink ref="J43" r:id="NativeLink141"/>
    <x:hyperlink ref="K43" r:id="NativeLink142"/>
    <x:hyperlink ref="L43" r:id="NativeLink143"/>
    <x:hyperlink ref="M43" r:id="NativeLink144"/>
    <x:hyperlink ref="J44" r:id="NativeLink145"/>
    <x:hyperlink ref="K44" r:id="NativeLink146"/>
    <x:hyperlink ref="L44" r:id="NativeLink147"/>
    <x:hyperlink ref="M44" r:id="NativeLink148"/>
    <x:hyperlink ref="J45" r:id="NativeLink149"/>
    <x:hyperlink ref="K45" r:id="NativeLink150"/>
    <x:hyperlink ref="L45" r:id="NativeLink151"/>
    <x:hyperlink ref="M45" r:id="NativeLink152"/>
    <x:hyperlink ref="J46" r:id="NativeLink153"/>
    <x:hyperlink ref="K46" r:id="NativeLink154"/>
    <x:hyperlink ref="L46" r:id="NativeLink155"/>
    <x:hyperlink ref="M46" r:id="NativeLink156"/>
    <x:hyperlink ref="J47" r:id="NativeLink157"/>
    <x:hyperlink ref="K47" r:id="NativeLink158"/>
    <x:hyperlink ref="L47" r:id="NativeLink159"/>
    <x:hyperlink ref="M47" r:id="NativeLink160"/>
  </x:hyperlinks>
  <x:pageMargins left="0.7" right="0.7" top="0.75" bottom="0.75" header="0.3" footer="0.3"/>
  <x:tableParts count="1">
    <x:tablePart r:id="R12f73cfa7da74575"/>
  </x:tableParts>
</x:worksheet>
</file>