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\Paper\data\"/>
    </mc:Choice>
  </mc:AlternateContent>
  <xr:revisionPtr revIDLastSave="0" documentId="13_ncr:1_{AE99ADD2-93A6-45CA-9533-00B98023BC2C}" xr6:coauthVersionLast="47" xr6:coauthVersionMax="47" xr10:uidLastSave="{00000000-0000-0000-0000-000000000000}"/>
  <bookViews>
    <workbookView xWindow="1020" yWindow="2985" windowWidth="24300" windowHeight="11295" activeTab="5" xr2:uid="{476DB10C-6FFA-428A-BD95-88A9CAD8FD01}"/>
  </bookViews>
  <sheets>
    <sheet name="2" sheetId="4" r:id="rId1"/>
    <sheet name="3" sheetId="5" r:id="rId2"/>
    <sheet name="5" sheetId="1" r:id="rId3"/>
    <sheet name="6" sheetId="2" r:id="rId4"/>
    <sheet name="7" sheetId="13" r:id="rId5"/>
    <sheet name="8" sheetId="14" r:id="rId6"/>
    <sheet name="9" sheetId="8" r:id="rId7"/>
    <sheet name="10" sheetId="9" r:id="rId8"/>
    <sheet name="11" sheetId="10" r:id="rId9"/>
    <sheet name="12" sheetId="11" r:id="rId10"/>
    <sheet name="13" sheetId="6" r:id="rId11"/>
    <sheet name="14" sheetId="7" r:id="rId12"/>
    <sheet name="15" sheetId="12" r:id="rId13"/>
    <sheet name="17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D8" i="14"/>
  <c r="D9" i="14"/>
  <c r="D10" i="14"/>
  <c r="D1" i="14"/>
  <c r="C7" i="13"/>
  <c r="D7" i="13"/>
  <c r="B7" i="13"/>
  <c r="A48" i="11"/>
  <c r="A73" i="11" s="1"/>
  <c r="B48" i="11"/>
  <c r="B73" i="11" s="1"/>
  <c r="C48" i="11"/>
  <c r="C73" i="11" s="1"/>
  <c r="D48" i="11"/>
  <c r="D73" i="11" s="1"/>
  <c r="E48" i="11"/>
  <c r="E73" i="11" s="1"/>
  <c r="F48" i="11"/>
  <c r="F73" i="11" s="1"/>
  <c r="G48" i="11"/>
  <c r="G73" i="11" s="1"/>
  <c r="H48" i="11"/>
  <c r="H73" i="11" s="1"/>
  <c r="I48" i="11"/>
  <c r="I73" i="11" s="1"/>
  <c r="J48" i="11"/>
  <c r="J73" i="11" s="1"/>
  <c r="K48" i="11"/>
  <c r="K73" i="11" s="1"/>
  <c r="L48" i="11"/>
  <c r="L73" i="11" s="1"/>
  <c r="M48" i="11"/>
  <c r="N48" i="11"/>
  <c r="O48" i="11"/>
  <c r="O73" i="11" s="1"/>
  <c r="P48" i="11"/>
  <c r="P73" i="11" s="1"/>
  <c r="Q48" i="11"/>
  <c r="Q73" i="11" s="1"/>
  <c r="R48" i="11"/>
  <c r="R73" i="11" s="1"/>
  <c r="S48" i="11"/>
  <c r="S73" i="11" s="1"/>
  <c r="T48" i="11"/>
  <c r="T73" i="11" s="1"/>
  <c r="U48" i="11"/>
  <c r="U73" i="11" s="1"/>
  <c r="V48" i="11"/>
  <c r="V73" i="11" s="1"/>
  <c r="W48" i="11"/>
  <c r="W73" i="11" s="1"/>
  <c r="X48" i="11"/>
  <c r="X73" i="11" s="1"/>
  <c r="Y48" i="11"/>
  <c r="Y73" i="11" s="1"/>
  <c r="Z48" i="11"/>
  <c r="Z73" i="11" s="1"/>
  <c r="AA48" i="11"/>
  <c r="AA73" i="11" s="1"/>
  <c r="AB48" i="11"/>
  <c r="AB73" i="11" s="1"/>
  <c r="AC48" i="11"/>
  <c r="AC73" i="11" s="1"/>
  <c r="AD48" i="11"/>
  <c r="AD73" i="11" s="1"/>
  <c r="AE48" i="11"/>
  <c r="AE73" i="11" s="1"/>
  <c r="AF48" i="11"/>
  <c r="AF73" i="11" s="1"/>
  <c r="AG48" i="11"/>
  <c r="AG73" i="11" s="1"/>
  <c r="AH48" i="11"/>
  <c r="AI48" i="11"/>
  <c r="AI73" i="11" s="1"/>
  <c r="AJ48" i="11"/>
  <c r="AJ73" i="11" s="1"/>
  <c r="AK48" i="11"/>
  <c r="AK73" i="11" s="1"/>
  <c r="AL48" i="11"/>
  <c r="AL73" i="11" s="1"/>
  <c r="AM48" i="11"/>
  <c r="AM73" i="11" s="1"/>
  <c r="AN48" i="11"/>
  <c r="AN73" i="11" s="1"/>
  <c r="AO48" i="11"/>
  <c r="AO73" i="11" s="1"/>
  <c r="AP48" i="11"/>
  <c r="AP73" i="11" s="1"/>
  <c r="AQ48" i="11"/>
  <c r="AQ73" i="11" s="1"/>
  <c r="AR48" i="11"/>
  <c r="AR73" i="11" s="1"/>
  <c r="AS48" i="11"/>
  <c r="AS73" i="11" s="1"/>
  <c r="AT48" i="11"/>
  <c r="AT73" i="11" s="1"/>
  <c r="AU48" i="11"/>
  <c r="AU73" i="11" s="1"/>
  <c r="AV48" i="11"/>
  <c r="AV73" i="11" s="1"/>
  <c r="AW48" i="11"/>
  <c r="AW73" i="11" s="1"/>
  <c r="AX48" i="11"/>
  <c r="AX73" i="11" s="1"/>
  <c r="A49" i="11"/>
  <c r="A74" i="11" s="1"/>
  <c r="B49" i="11"/>
  <c r="B74" i="11" s="1"/>
  <c r="C49" i="11"/>
  <c r="C74" i="11" s="1"/>
  <c r="D49" i="11"/>
  <c r="D74" i="11" s="1"/>
  <c r="E49" i="11"/>
  <c r="E74" i="11" s="1"/>
  <c r="F49" i="11"/>
  <c r="F74" i="11" s="1"/>
  <c r="G49" i="11"/>
  <c r="G74" i="11" s="1"/>
  <c r="H49" i="11"/>
  <c r="H74" i="11" s="1"/>
  <c r="I49" i="11"/>
  <c r="I74" i="11" s="1"/>
  <c r="J49" i="11"/>
  <c r="J74" i="11" s="1"/>
  <c r="K49" i="11"/>
  <c r="K74" i="11" s="1"/>
  <c r="L49" i="11"/>
  <c r="L74" i="11" s="1"/>
  <c r="M49" i="11"/>
  <c r="M74" i="11" s="1"/>
  <c r="N49" i="11"/>
  <c r="N74" i="11" s="1"/>
  <c r="O49" i="11"/>
  <c r="O74" i="11" s="1"/>
  <c r="P49" i="11"/>
  <c r="P74" i="11" s="1"/>
  <c r="Q49" i="11"/>
  <c r="Q74" i="11" s="1"/>
  <c r="R49" i="11"/>
  <c r="R74" i="11" s="1"/>
  <c r="S49" i="11"/>
  <c r="S74" i="11" s="1"/>
  <c r="T49" i="11"/>
  <c r="T74" i="11" s="1"/>
  <c r="U49" i="11"/>
  <c r="U74" i="11" s="1"/>
  <c r="V49" i="11"/>
  <c r="V74" i="11" s="1"/>
  <c r="W49" i="11"/>
  <c r="W74" i="11" s="1"/>
  <c r="X49" i="11"/>
  <c r="Y49" i="11"/>
  <c r="Y74" i="11" s="1"/>
  <c r="Z49" i="11"/>
  <c r="Z74" i="11" s="1"/>
  <c r="AA49" i="11"/>
  <c r="AA74" i="11" s="1"/>
  <c r="AB49" i="11"/>
  <c r="AB74" i="11" s="1"/>
  <c r="AC49" i="11"/>
  <c r="AC74" i="11" s="1"/>
  <c r="AD49" i="11"/>
  <c r="AD74" i="11" s="1"/>
  <c r="AE49" i="11"/>
  <c r="AE74" i="11" s="1"/>
  <c r="AF49" i="11"/>
  <c r="AF74" i="11" s="1"/>
  <c r="AG49" i="11"/>
  <c r="AG74" i="11" s="1"/>
  <c r="AH49" i="11"/>
  <c r="AH74" i="11" s="1"/>
  <c r="AI49" i="11"/>
  <c r="AI74" i="11" s="1"/>
  <c r="AJ49" i="11"/>
  <c r="AJ74" i="11" s="1"/>
  <c r="AK49" i="11"/>
  <c r="AK74" i="11" s="1"/>
  <c r="AL49" i="11"/>
  <c r="AL74" i="11" s="1"/>
  <c r="AM49" i="11"/>
  <c r="AM74" i="11" s="1"/>
  <c r="AN49" i="11"/>
  <c r="AN74" i="11" s="1"/>
  <c r="AO49" i="11"/>
  <c r="AO74" i="11" s="1"/>
  <c r="AP49" i="11"/>
  <c r="AP74" i="11" s="1"/>
  <c r="AQ49" i="11"/>
  <c r="AQ74" i="11" s="1"/>
  <c r="AR49" i="11"/>
  <c r="AS49" i="11"/>
  <c r="AS74" i="11" s="1"/>
  <c r="AT49" i="11"/>
  <c r="AT74" i="11" s="1"/>
  <c r="AU49" i="11"/>
  <c r="AU74" i="11" s="1"/>
  <c r="AV49" i="11"/>
  <c r="AV74" i="11" s="1"/>
  <c r="AW49" i="11"/>
  <c r="AW74" i="11" s="1"/>
  <c r="AX49" i="11"/>
  <c r="AX74" i="11" s="1"/>
  <c r="A50" i="11"/>
  <c r="A75" i="11" s="1"/>
  <c r="B50" i="11"/>
  <c r="B75" i="11" s="1"/>
  <c r="C50" i="11"/>
  <c r="C75" i="11" s="1"/>
  <c r="D50" i="11"/>
  <c r="D75" i="11" s="1"/>
  <c r="E50" i="11"/>
  <c r="E75" i="11" s="1"/>
  <c r="F50" i="11"/>
  <c r="F75" i="11" s="1"/>
  <c r="G50" i="11"/>
  <c r="G75" i="11" s="1"/>
  <c r="H50" i="11"/>
  <c r="H75" i="11" s="1"/>
  <c r="I50" i="11"/>
  <c r="I75" i="11" s="1"/>
  <c r="J50" i="11"/>
  <c r="J75" i="11" s="1"/>
  <c r="K50" i="11"/>
  <c r="K75" i="11" s="1"/>
  <c r="L50" i="11"/>
  <c r="L75" i="11" s="1"/>
  <c r="M50" i="11"/>
  <c r="M75" i="11" s="1"/>
  <c r="N50" i="11"/>
  <c r="N75" i="11" s="1"/>
  <c r="O50" i="11"/>
  <c r="O75" i="11" s="1"/>
  <c r="P50" i="11"/>
  <c r="P75" i="11" s="1"/>
  <c r="Q50" i="11"/>
  <c r="Q75" i="11" s="1"/>
  <c r="R50" i="11"/>
  <c r="R75" i="11" s="1"/>
  <c r="S50" i="11"/>
  <c r="S75" i="11" s="1"/>
  <c r="T50" i="11"/>
  <c r="T75" i="11" s="1"/>
  <c r="U50" i="11"/>
  <c r="U75" i="11" s="1"/>
  <c r="V50" i="11"/>
  <c r="V75" i="11" s="1"/>
  <c r="W50" i="11"/>
  <c r="W75" i="11" s="1"/>
  <c r="X50" i="11"/>
  <c r="X75" i="11" s="1"/>
  <c r="Y50" i="11"/>
  <c r="Y75" i="11" s="1"/>
  <c r="Z50" i="11"/>
  <c r="Z75" i="11" s="1"/>
  <c r="AA50" i="11"/>
  <c r="AA75" i="11" s="1"/>
  <c r="AB50" i="11"/>
  <c r="AB75" i="11" s="1"/>
  <c r="AC50" i="11"/>
  <c r="AC75" i="11" s="1"/>
  <c r="AD50" i="11"/>
  <c r="AD75" i="11" s="1"/>
  <c r="AE50" i="11"/>
  <c r="AE75" i="11" s="1"/>
  <c r="AF50" i="11"/>
  <c r="AF75" i="11" s="1"/>
  <c r="AG50" i="11"/>
  <c r="AG75" i="11" s="1"/>
  <c r="AH50" i="11"/>
  <c r="AH75" i="11" s="1"/>
  <c r="AI50" i="11"/>
  <c r="AI75" i="11" s="1"/>
  <c r="AJ50" i="11"/>
  <c r="AJ75" i="11" s="1"/>
  <c r="AK50" i="11"/>
  <c r="AK75" i="11" s="1"/>
  <c r="AL50" i="11"/>
  <c r="AL75" i="11" s="1"/>
  <c r="AM50" i="11"/>
  <c r="AM75" i="11" s="1"/>
  <c r="AN50" i="11"/>
  <c r="AN75" i="11" s="1"/>
  <c r="AO50" i="11"/>
  <c r="AO75" i="11" s="1"/>
  <c r="AP50" i="11"/>
  <c r="AP75" i="11" s="1"/>
  <c r="AQ50" i="11"/>
  <c r="AQ75" i="11" s="1"/>
  <c r="AR50" i="11"/>
  <c r="AR75" i="11" s="1"/>
  <c r="AS50" i="11"/>
  <c r="AS75" i="11" s="1"/>
  <c r="AT50" i="11"/>
  <c r="AT75" i="11" s="1"/>
  <c r="AU50" i="11"/>
  <c r="AU75" i="11" s="1"/>
  <c r="AV50" i="11"/>
  <c r="AV75" i="11" s="1"/>
  <c r="AW50" i="11"/>
  <c r="AW75" i="11" s="1"/>
  <c r="AX50" i="11"/>
  <c r="AX75" i="11" s="1"/>
  <c r="A51" i="11"/>
  <c r="A76" i="11" s="1"/>
  <c r="B51" i="11"/>
  <c r="B76" i="11" s="1"/>
  <c r="C51" i="11"/>
  <c r="C76" i="11" s="1"/>
  <c r="D51" i="11"/>
  <c r="E51" i="11"/>
  <c r="E76" i="11" s="1"/>
  <c r="F51" i="11"/>
  <c r="F76" i="11" s="1"/>
  <c r="G51" i="11"/>
  <c r="G76" i="11" s="1"/>
  <c r="H51" i="11"/>
  <c r="H76" i="11" s="1"/>
  <c r="I51" i="11"/>
  <c r="I76" i="11" s="1"/>
  <c r="J51" i="11"/>
  <c r="J76" i="11" s="1"/>
  <c r="K51" i="11"/>
  <c r="K76" i="11" s="1"/>
  <c r="L51" i="11"/>
  <c r="L76" i="11" s="1"/>
  <c r="M51" i="11"/>
  <c r="M76" i="11" s="1"/>
  <c r="N51" i="11"/>
  <c r="N76" i="11" s="1"/>
  <c r="O51" i="11"/>
  <c r="O76" i="11" s="1"/>
  <c r="P51" i="11"/>
  <c r="P76" i="11" s="1"/>
  <c r="Q51" i="11"/>
  <c r="Q76" i="11" s="1"/>
  <c r="R51" i="11"/>
  <c r="R76" i="11" s="1"/>
  <c r="S51" i="11"/>
  <c r="S76" i="11" s="1"/>
  <c r="T51" i="11"/>
  <c r="T76" i="11" s="1"/>
  <c r="U51" i="11"/>
  <c r="U76" i="11" s="1"/>
  <c r="V51" i="11"/>
  <c r="V76" i="11" s="1"/>
  <c r="W51" i="11"/>
  <c r="W76" i="11" s="1"/>
  <c r="X51" i="11"/>
  <c r="Y51" i="11"/>
  <c r="Y76" i="11" s="1"/>
  <c r="Z51" i="11"/>
  <c r="Z76" i="11" s="1"/>
  <c r="AA51" i="11"/>
  <c r="AA76" i="11" s="1"/>
  <c r="AB51" i="11"/>
  <c r="AB76" i="11" s="1"/>
  <c r="AC51" i="11"/>
  <c r="AC76" i="11" s="1"/>
  <c r="AD51" i="11"/>
  <c r="AD76" i="11" s="1"/>
  <c r="AE51" i="11"/>
  <c r="AE76" i="11" s="1"/>
  <c r="AF51" i="11"/>
  <c r="AF76" i="11" s="1"/>
  <c r="AG51" i="11"/>
  <c r="AG76" i="11" s="1"/>
  <c r="AH51" i="11"/>
  <c r="AH76" i="11" s="1"/>
  <c r="AI51" i="11"/>
  <c r="AI76" i="11" s="1"/>
  <c r="AJ51" i="11"/>
  <c r="AJ76" i="11" s="1"/>
  <c r="AK51" i="11"/>
  <c r="AK76" i="11" s="1"/>
  <c r="AL51" i="11"/>
  <c r="AL76" i="11" s="1"/>
  <c r="AM51" i="11"/>
  <c r="AM76" i="11" s="1"/>
  <c r="AN51" i="11"/>
  <c r="AN76" i="11" s="1"/>
  <c r="AO51" i="11"/>
  <c r="AO76" i="11" s="1"/>
  <c r="AP51" i="11"/>
  <c r="AP76" i="11" s="1"/>
  <c r="AQ51" i="11"/>
  <c r="AQ76" i="11" s="1"/>
  <c r="AR51" i="11"/>
  <c r="AS51" i="11"/>
  <c r="AS76" i="11" s="1"/>
  <c r="AT51" i="11"/>
  <c r="AT76" i="11" s="1"/>
  <c r="AU51" i="11"/>
  <c r="AU76" i="11" s="1"/>
  <c r="AV51" i="11"/>
  <c r="AV76" i="11" s="1"/>
  <c r="AW51" i="11"/>
  <c r="AW76" i="11" s="1"/>
  <c r="AX51" i="11"/>
  <c r="AX76" i="11" s="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B47" i="11"/>
  <c r="C47" i="11"/>
  <c r="C72" i="11" s="1"/>
  <c r="D47" i="11"/>
  <c r="E47" i="11"/>
  <c r="F47" i="11"/>
  <c r="F72" i="11" s="1"/>
  <c r="G47" i="11"/>
  <c r="G72" i="11" s="1"/>
  <c r="H47" i="11"/>
  <c r="H72" i="11" s="1"/>
  <c r="I47" i="11"/>
  <c r="I72" i="11" s="1"/>
  <c r="J47" i="11"/>
  <c r="J72" i="11" s="1"/>
  <c r="K47" i="11"/>
  <c r="K72" i="11" s="1"/>
  <c r="L47" i="11"/>
  <c r="L72" i="11" s="1"/>
  <c r="M47" i="11"/>
  <c r="M72" i="11" s="1"/>
  <c r="N47" i="11"/>
  <c r="N72" i="11" s="1"/>
  <c r="O47" i="11"/>
  <c r="O72" i="11" s="1"/>
  <c r="P47" i="11"/>
  <c r="P72" i="11" s="1"/>
  <c r="Q47" i="11"/>
  <c r="Q72" i="11" s="1"/>
  <c r="R47" i="11"/>
  <c r="R72" i="11" s="1"/>
  <c r="S47" i="11"/>
  <c r="S72" i="11" s="1"/>
  <c r="T47" i="11"/>
  <c r="T72" i="11" s="1"/>
  <c r="U47" i="11"/>
  <c r="U72" i="11" s="1"/>
  <c r="V47" i="11"/>
  <c r="V72" i="11" s="1"/>
  <c r="W47" i="11"/>
  <c r="W72" i="11" s="1"/>
  <c r="X47" i="11"/>
  <c r="X72" i="11" s="1"/>
  <c r="Y47" i="11"/>
  <c r="Z47" i="11"/>
  <c r="Z72" i="11" s="1"/>
  <c r="AA47" i="11"/>
  <c r="AA72" i="11" s="1"/>
  <c r="AB47" i="11"/>
  <c r="AB72" i="11" s="1"/>
  <c r="AC47" i="11"/>
  <c r="AC72" i="11" s="1"/>
  <c r="AD47" i="11"/>
  <c r="AD72" i="11" s="1"/>
  <c r="AE47" i="11"/>
  <c r="AE72" i="11" s="1"/>
  <c r="AF47" i="11"/>
  <c r="AF72" i="11" s="1"/>
  <c r="AG47" i="11"/>
  <c r="AG72" i="11" s="1"/>
  <c r="AH47" i="11"/>
  <c r="AH72" i="11" s="1"/>
  <c r="AI47" i="11"/>
  <c r="AI72" i="11" s="1"/>
  <c r="AJ47" i="11"/>
  <c r="AJ72" i="11" s="1"/>
  <c r="AK47" i="11"/>
  <c r="AK72" i="11" s="1"/>
  <c r="AL47" i="11"/>
  <c r="AL72" i="11" s="1"/>
  <c r="AM47" i="11"/>
  <c r="AM72" i="11" s="1"/>
  <c r="AN47" i="11"/>
  <c r="AN72" i="11" s="1"/>
  <c r="AO47" i="11"/>
  <c r="AO72" i="11" s="1"/>
  <c r="AP47" i="11"/>
  <c r="AQ47" i="11"/>
  <c r="AQ72" i="11" s="1"/>
  <c r="AR47" i="11"/>
  <c r="AR72" i="11" s="1"/>
  <c r="AS47" i="11"/>
  <c r="AS72" i="11" s="1"/>
  <c r="AT47" i="11"/>
  <c r="AT72" i="11" s="1"/>
  <c r="AU47" i="11"/>
  <c r="AU72" i="11" s="1"/>
  <c r="AV47" i="11"/>
  <c r="AV72" i="11" s="1"/>
  <c r="AW47" i="11"/>
  <c r="AW72" i="11" s="1"/>
  <c r="AX47" i="11"/>
  <c r="AX72" i="11" s="1"/>
  <c r="A47" i="11"/>
  <c r="A72" i="11" s="1"/>
  <c r="B52" i="2"/>
  <c r="C52" i="2"/>
  <c r="A52" i="2"/>
  <c r="E2" i="2"/>
  <c r="E13" i="7"/>
  <c r="E14" i="7"/>
  <c r="E15" i="7"/>
  <c r="E16" i="7"/>
  <c r="E17" i="7"/>
  <c r="E18" i="7"/>
  <c r="E19" i="7"/>
  <c r="E20" i="7"/>
  <c r="E21" i="7"/>
  <c r="E22" i="7"/>
  <c r="E22" i="6"/>
  <c r="E23" i="6"/>
  <c r="E14" i="6"/>
  <c r="E15" i="6"/>
  <c r="E16" i="6"/>
  <c r="E17" i="6"/>
  <c r="E18" i="6"/>
  <c r="E19" i="6"/>
  <c r="E20" i="6"/>
  <c r="E21" i="6"/>
  <c r="AY48" i="11"/>
  <c r="AY73" i="11" s="1"/>
  <c r="AZ48" i="11"/>
  <c r="AZ73" i="11" s="1"/>
  <c r="BA48" i="11"/>
  <c r="BA73" i="11" s="1"/>
  <c r="BB48" i="11"/>
  <c r="BB73" i="11" s="1"/>
  <c r="BC48" i="11"/>
  <c r="BC73" i="11" s="1"/>
  <c r="BD48" i="11"/>
  <c r="BD73" i="11" s="1"/>
  <c r="BE48" i="11"/>
  <c r="BE73" i="11" s="1"/>
  <c r="BF48" i="11"/>
  <c r="BF73" i="11" s="1"/>
  <c r="BG48" i="11"/>
  <c r="BG73" i="11" s="1"/>
  <c r="BH48" i="11"/>
  <c r="BH73" i="11" s="1"/>
  <c r="BI48" i="11"/>
  <c r="BI73" i="11" s="1"/>
  <c r="BJ48" i="11"/>
  <c r="BJ73" i="11" s="1"/>
  <c r="BK48" i="11"/>
  <c r="BK73" i="11" s="1"/>
  <c r="BL48" i="11"/>
  <c r="BL73" i="11" s="1"/>
  <c r="BM48" i="11"/>
  <c r="BM73" i="11" s="1"/>
  <c r="BN48" i="11"/>
  <c r="BN73" i="11" s="1"/>
  <c r="BO48" i="11"/>
  <c r="BO73" i="11" s="1"/>
  <c r="BP48" i="11"/>
  <c r="BP73" i="11" s="1"/>
  <c r="BQ48" i="11"/>
  <c r="BQ73" i="11" s="1"/>
  <c r="BR48" i="11"/>
  <c r="BR73" i="11" s="1"/>
  <c r="BS48" i="11"/>
  <c r="BS73" i="11" s="1"/>
  <c r="BT48" i="11"/>
  <c r="BT73" i="11" s="1"/>
  <c r="BU48" i="11"/>
  <c r="BU73" i="11" s="1"/>
  <c r="BV48" i="11"/>
  <c r="BV73" i="11" s="1"/>
  <c r="BW48" i="11"/>
  <c r="BW73" i="11" s="1"/>
  <c r="BX48" i="11"/>
  <c r="BX73" i="11" s="1"/>
  <c r="BY48" i="11"/>
  <c r="BY73" i="11" s="1"/>
  <c r="BZ48" i="11"/>
  <c r="BZ73" i="11" s="1"/>
  <c r="CA48" i="11"/>
  <c r="CA73" i="11" s="1"/>
  <c r="CB48" i="11"/>
  <c r="CB73" i="11" s="1"/>
  <c r="CC48" i="11"/>
  <c r="CC73" i="11" s="1"/>
  <c r="CD48" i="11"/>
  <c r="CD73" i="11" s="1"/>
  <c r="CE48" i="11"/>
  <c r="CE73" i="11" s="1"/>
  <c r="CF48" i="11"/>
  <c r="CF73" i="11" s="1"/>
  <c r="CG48" i="11"/>
  <c r="CG73" i="11" s="1"/>
  <c r="CH48" i="11"/>
  <c r="CH73" i="11" s="1"/>
  <c r="CI48" i="11"/>
  <c r="CI73" i="11" s="1"/>
  <c r="CJ48" i="11"/>
  <c r="CJ73" i="11" s="1"/>
  <c r="CK48" i="11"/>
  <c r="CK73" i="11" s="1"/>
  <c r="CL48" i="11"/>
  <c r="CL73" i="11" s="1"/>
  <c r="CM48" i="11"/>
  <c r="CM73" i="11" s="1"/>
  <c r="CN48" i="11"/>
  <c r="CN73" i="11" s="1"/>
  <c r="CO48" i="11"/>
  <c r="CO73" i="11" s="1"/>
  <c r="CP48" i="11"/>
  <c r="CP73" i="11" s="1"/>
  <c r="CQ48" i="11"/>
  <c r="CQ73" i="11" s="1"/>
  <c r="CR48" i="11"/>
  <c r="CR73" i="11" s="1"/>
  <c r="CS48" i="11"/>
  <c r="CS73" i="11" s="1"/>
  <c r="CT48" i="11"/>
  <c r="CT73" i="11" s="1"/>
  <c r="CU48" i="11"/>
  <c r="CU73" i="11" s="1"/>
  <c r="CV48" i="11"/>
  <c r="CV73" i="11" s="1"/>
  <c r="AY49" i="11"/>
  <c r="AY74" i="11" s="1"/>
  <c r="AZ49" i="11"/>
  <c r="AZ74" i="11" s="1"/>
  <c r="BA49" i="11"/>
  <c r="BA74" i="11" s="1"/>
  <c r="BB49" i="11"/>
  <c r="BB74" i="11" s="1"/>
  <c r="BC49" i="11"/>
  <c r="BC74" i="11" s="1"/>
  <c r="BD49" i="11"/>
  <c r="BD74" i="11" s="1"/>
  <c r="BE49" i="11"/>
  <c r="BE74" i="11" s="1"/>
  <c r="BF49" i="11"/>
  <c r="BF74" i="11" s="1"/>
  <c r="BG49" i="11"/>
  <c r="BG74" i="11" s="1"/>
  <c r="BH49" i="11"/>
  <c r="BH74" i="11" s="1"/>
  <c r="BI49" i="11"/>
  <c r="BI74" i="11" s="1"/>
  <c r="BJ49" i="11"/>
  <c r="BJ74" i="11" s="1"/>
  <c r="BK49" i="11"/>
  <c r="BK74" i="11" s="1"/>
  <c r="BL49" i="11"/>
  <c r="BL74" i="11" s="1"/>
  <c r="BM49" i="11"/>
  <c r="BM74" i="11" s="1"/>
  <c r="BN49" i="11"/>
  <c r="BO49" i="11"/>
  <c r="BO74" i="11" s="1"/>
  <c r="BP49" i="11"/>
  <c r="BP74" i="11" s="1"/>
  <c r="BQ49" i="11"/>
  <c r="BQ74" i="11" s="1"/>
  <c r="BR49" i="11"/>
  <c r="BR74" i="11" s="1"/>
  <c r="BS49" i="11"/>
  <c r="BS74" i="11" s="1"/>
  <c r="BT49" i="11"/>
  <c r="BT74" i="11" s="1"/>
  <c r="BU49" i="11"/>
  <c r="BU74" i="11" s="1"/>
  <c r="BV49" i="11"/>
  <c r="BV74" i="11" s="1"/>
  <c r="BW49" i="11"/>
  <c r="BW74" i="11" s="1"/>
  <c r="BX49" i="11"/>
  <c r="BX74" i="11" s="1"/>
  <c r="BY49" i="11"/>
  <c r="BY74" i="11" s="1"/>
  <c r="BZ49" i="11"/>
  <c r="BZ74" i="11" s="1"/>
  <c r="CA49" i="11"/>
  <c r="CA74" i="11" s="1"/>
  <c r="CB49" i="11"/>
  <c r="CB74" i="11" s="1"/>
  <c r="CC49" i="11"/>
  <c r="CC74" i="11" s="1"/>
  <c r="CD49" i="11"/>
  <c r="CD74" i="11" s="1"/>
  <c r="CE49" i="11"/>
  <c r="CE74" i="11" s="1"/>
  <c r="CF49" i="11"/>
  <c r="CF74" i="11" s="1"/>
  <c r="CG49" i="11"/>
  <c r="CG74" i="11" s="1"/>
  <c r="CH49" i="11"/>
  <c r="CH74" i="11" s="1"/>
  <c r="CI49" i="11"/>
  <c r="CI74" i="11" s="1"/>
  <c r="CJ49" i="11"/>
  <c r="CJ74" i="11" s="1"/>
  <c r="CK49" i="11"/>
  <c r="CK74" i="11" s="1"/>
  <c r="CL49" i="11"/>
  <c r="CL74" i="11" s="1"/>
  <c r="CM49" i="11"/>
  <c r="CM74" i="11" s="1"/>
  <c r="CN49" i="11"/>
  <c r="CN74" i="11" s="1"/>
  <c r="CO49" i="11"/>
  <c r="CO74" i="11" s="1"/>
  <c r="CP49" i="11"/>
  <c r="CP74" i="11" s="1"/>
  <c r="CQ49" i="11"/>
  <c r="CQ74" i="11" s="1"/>
  <c r="CR49" i="11"/>
  <c r="CR74" i="11" s="1"/>
  <c r="CS49" i="11"/>
  <c r="CS74" i="11" s="1"/>
  <c r="CT49" i="11"/>
  <c r="CT74" i="11" s="1"/>
  <c r="CU49" i="11"/>
  <c r="CU74" i="11" s="1"/>
  <c r="CV49" i="11"/>
  <c r="CV74" i="11" s="1"/>
  <c r="AY50" i="11"/>
  <c r="AY75" i="11" s="1"/>
  <c r="AZ50" i="11"/>
  <c r="AZ75" i="11" s="1"/>
  <c r="BA50" i="11"/>
  <c r="BA75" i="11" s="1"/>
  <c r="BB50" i="11"/>
  <c r="BB75" i="11" s="1"/>
  <c r="BC50" i="11"/>
  <c r="BC75" i="11" s="1"/>
  <c r="BD50" i="11"/>
  <c r="BD75" i="11" s="1"/>
  <c r="BE50" i="11"/>
  <c r="BE75" i="11" s="1"/>
  <c r="BF50" i="11"/>
  <c r="BF75" i="11" s="1"/>
  <c r="BG50" i="11"/>
  <c r="BG75" i="11" s="1"/>
  <c r="BH50" i="11"/>
  <c r="BH75" i="11" s="1"/>
  <c r="BI50" i="11"/>
  <c r="BI75" i="11" s="1"/>
  <c r="BJ50" i="11"/>
  <c r="BJ75" i="11" s="1"/>
  <c r="BK50" i="11"/>
  <c r="BK75" i="11" s="1"/>
  <c r="BL50" i="11"/>
  <c r="BL75" i="11" s="1"/>
  <c r="BM50" i="11"/>
  <c r="BM75" i="11" s="1"/>
  <c r="BN50" i="11"/>
  <c r="BN75" i="11" s="1"/>
  <c r="BO50" i="11"/>
  <c r="BO75" i="11" s="1"/>
  <c r="BP50" i="11"/>
  <c r="BP75" i="11" s="1"/>
  <c r="BQ50" i="11"/>
  <c r="BQ75" i="11" s="1"/>
  <c r="BR50" i="11"/>
  <c r="BR75" i="11" s="1"/>
  <c r="BS50" i="11"/>
  <c r="BS75" i="11" s="1"/>
  <c r="BT50" i="11"/>
  <c r="BT75" i="11" s="1"/>
  <c r="BU50" i="11"/>
  <c r="BU75" i="11" s="1"/>
  <c r="BV50" i="11"/>
  <c r="BV75" i="11" s="1"/>
  <c r="BW50" i="11"/>
  <c r="BW75" i="11" s="1"/>
  <c r="BX50" i="11"/>
  <c r="BX75" i="11" s="1"/>
  <c r="BY50" i="11"/>
  <c r="BY75" i="11" s="1"/>
  <c r="BZ50" i="11"/>
  <c r="BZ75" i="11" s="1"/>
  <c r="CA50" i="11"/>
  <c r="CA75" i="11" s="1"/>
  <c r="CB50" i="11"/>
  <c r="CB75" i="11" s="1"/>
  <c r="CC50" i="11"/>
  <c r="CC75" i="11" s="1"/>
  <c r="CD50" i="11"/>
  <c r="CD75" i="11" s="1"/>
  <c r="CE50" i="11"/>
  <c r="CE75" i="11" s="1"/>
  <c r="CF50" i="11"/>
  <c r="CF75" i="11" s="1"/>
  <c r="CG50" i="11"/>
  <c r="CG75" i="11" s="1"/>
  <c r="CH50" i="11"/>
  <c r="CH75" i="11" s="1"/>
  <c r="CI50" i="11"/>
  <c r="CI75" i="11" s="1"/>
  <c r="CJ50" i="11"/>
  <c r="CJ75" i="11" s="1"/>
  <c r="CK50" i="11"/>
  <c r="CK75" i="11" s="1"/>
  <c r="CL50" i="11"/>
  <c r="CL75" i="11" s="1"/>
  <c r="CM50" i="11"/>
  <c r="CM75" i="11" s="1"/>
  <c r="CN50" i="11"/>
  <c r="CN75" i="11" s="1"/>
  <c r="CO50" i="11"/>
  <c r="CO75" i="11" s="1"/>
  <c r="CP50" i="11"/>
  <c r="CP75" i="11" s="1"/>
  <c r="CQ50" i="11"/>
  <c r="CQ75" i="11" s="1"/>
  <c r="CR50" i="11"/>
  <c r="CR75" i="11" s="1"/>
  <c r="CS50" i="11"/>
  <c r="CS75" i="11" s="1"/>
  <c r="CT50" i="11"/>
  <c r="CT75" i="11" s="1"/>
  <c r="CU50" i="11"/>
  <c r="CU75" i="11" s="1"/>
  <c r="CV50" i="11"/>
  <c r="CV75" i="11" s="1"/>
  <c r="AY51" i="11"/>
  <c r="AY76" i="11" s="1"/>
  <c r="AZ51" i="11"/>
  <c r="AZ76" i="11" s="1"/>
  <c r="BA51" i="11"/>
  <c r="BA76" i="11" s="1"/>
  <c r="BB51" i="11"/>
  <c r="BB76" i="11" s="1"/>
  <c r="BC51" i="11"/>
  <c r="BC76" i="11" s="1"/>
  <c r="BD51" i="11"/>
  <c r="BD76" i="11" s="1"/>
  <c r="BE51" i="11"/>
  <c r="BE76" i="11" s="1"/>
  <c r="BF51" i="11"/>
  <c r="BF76" i="11" s="1"/>
  <c r="BG51" i="11"/>
  <c r="BG76" i="11" s="1"/>
  <c r="BH51" i="11"/>
  <c r="BH76" i="11" s="1"/>
  <c r="BI51" i="11"/>
  <c r="BI76" i="11" s="1"/>
  <c r="BJ51" i="11"/>
  <c r="BJ76" i="11" s="1"/>
  <c r="BK51" i="11"/>
  <c r="BK76" i="11" s="1"/>
  <c r="BL51" i="11"/>
  <c r="BL76" i="11" s="1"/>
  <c r="BM51" i="11"/>
  <c r="BM76" i="11" s="1"/>
  <c r="BN51" i="11"/>
  <c r="BN76" i="11" s="1"/>
  <c r="BO51" i="11"/>
  <c r="BO76" i="11" s="1"/>
  <c r="BP51" i="11"/>
  <c r="BP76" i="11" s="1"/>
  <c r="BQ51" i="11"/>
  <c r="BQ76" i="11" s="1"/>
  <c r="BR51" i="11"/>
  <c r="BR76" i="11" s="1"/>
  <c r="BS51" i="11"/>
  <c r="BS76" i="11" s="1"/>
  <c r="BT51" i="11"/>
  <c r="BT76" i="11" s="1"/>
  <c r="BU51" i="11"/>
  <c r="BU76" i="11" s="1"/>
  <c r="BV51" i="11"/>
  <c r="BV76" i="11" s="1"/>
  <c r="BW51" i="11"/>
  <c r="BW76" i="11" s="1"/>
  <c r="BX51" i="11"/>
  <c r="BX76" i="11" s="1"/>
  <c r="BY51" i="11"/>
  <c r="BY76" i="11" s="1"/>
  <c r="BZ51" i="11"/>
  <c r="BZ76" i="11" s="1"/>
  <c r="CA51" i="11"/>
  <c r="CA76" i="11" s="1"/>
  <c r="CB51" i="11"/>
  <c r="CB76" i="11" s="1"/>
  <c r="CC51" i="11"/>
  <c r="CC76" i="11" s="1"/>
  <c r="CD51" i="11"/>
  <c r="CD76" i="11" s="1"/>
  <c r="CE51" i="11"/>
  <c r="CE76" i="11" s="1"/>
  <c r="CF51" i="11"/>
  <c r="CF76" i="11" s="1"/>
  <c r="CG51" i="11"/>
  <c r="CG76" i="11" s="1"/>
  <c r="CH51" i="11"/>
  <c r="CH76" i="11" s="1"/>
  <c r="CI51" i="11"/>
  <c r="CI76" i="11" s="1"/>
  <c r="CJ51" i="11"/>
  <c r="CJ76" i="11" s="1"/>
  <c r="CK51" i="11"/>
  <c r="CK76" i="11" s="1"/>
  <c r="CL51" i="11"/>
  <c r="CL76" i="11" s="1"/>
  <c r="CM51" i="11"/>
  <c r="CM76" i="11" s="1"/>
  <c r="CN51" i="11"/>
  <c r="CN76" i="11" s="1"/>
  <c r="CO51" i="11"/>
  <c r="CO76" i="11" s="1"/>
  <c r="CP51" i="11"/>
  <c r="CP76" i="11" s="1"/>
  <c r="CQ51" i="11"/>
  <c r="CQ76" i="11" s="1"/>
  <c r="CR51" i="11"/>
  <c r="CR76" i="11" s="1"/>
  <c r="CS51" i="11"/>
  <c r="CS76" i="11" s="1"/>
  <c r="CT51" i="11"/>
  <c r="CT76" i="11" s="1"/>
  <c r="CU51" i="11"/>
  <c r="CU76" i="11" s="1"/>
  <c r="CV51" i="11"/>
  <c r="CV76" i="11" s="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M73" i="11"/>
  <c r="N73" i="11"/>
  <c r="AH73" i="11"/>
  <c r="X74" i="11"/>
  <c r="AR74" i="11"/>
  <c r="BN74" i="11"/>
  <c r="D76" i="11"/>
  <c r="X76" i="11"/>
  <c r="AR76" i="11"/>
  <c r="B72" i="11"/>
  <c r="D72" i="11"/>
  <c r="E72" i="11"/>
  <c r="Y72" i="11"/>
  <c r="AP72" i="11"/>
  <c r="AY47" i="11"/>
  <c r="AY72" i="11" s="1"/>
  <c r="AZ47" i="11"/>
  <c r="AZ72" i="11" s="1"/>
  <c r="BA47" i="11"/>
  <c r="BA72" i="11" s="1"/>
  <c r="BB47" i="11"/>
  <c r="BB72" i="11" s="1"/>
  <c r="BC47" i="11"/>
  <c r="BC72" i="11" s="1"/>
  <c r="BD47" i="11"/>
  <c r="BD72" i="11" s="1"/>
  <c r="BE47" i="11"/>
  <c r="BE72" i="11" s="1"/>
  <c r="BF47" i="11"/>
  <c r="BF72" i="11" s="1"/>
  <c r="BG47" i="11"/>
  <c r="BG72" i="11" s="1"/>
  <c r="BH47" i="11"/>
  <c r="BH72" i="11" s="1"/>
  <c r="BI47" i="11"/>
  <c r="BI72" i="11" s="1"/>
  <c r="BJ47" i="11"/>
  <c r="BJ72" i="11" s="1"/>
  <c r="BK47" i="11"/>
  <c r="BK72" i="11" s="1"/>
  <c r="BL47" i="11"/>
  <c r="BL72" i="11" s="1"/>
  <c r="BM47" i="11"/>
  <c r="BM72" i="11" s="1"/>
  <c r="BN47" i="11"/>
  <c r="BN72" i="11" s="1"/>
  <c r="BO47" i="11"/>
  <c r="BO72" i="11" s="1"/>
  <c r="BP47" i="11"/>
  <c r="BP72" i="11" s="1"/>
  <c r="BQ47" i="11"/>
  <c r="BQ72" i="11" s="1"/>
  <c r="BR47" i="11"/>
  <c r="BR72" i="11" s="1"/>
  <c r="BS47" i="11"/>
  <c r="BS72" i="11" s="1"/>
  <c r="BT47" i="11"/>
  <c r="BT72" i="11" s="1"/>
  <c r="BU47" i="11"/>
  <c r="BU72" i="11" s="1"/>
  <c r="BV47" i="11"/>
  <c r="BV72" i="11" s="1"/>
  <c r="BW47" i="11"/>
  <c r="BW72" i="11" s="1"/>
  <c r="BX47" i="11"/>
  <c r="BX72" i="11" s="1"/>
  <c r="BY47" i="11"/>
  <c r="BY72" i="11" s="1"/>
  <c r="BZ47" i="11"/>
  <c r="BZ72" i="11" s="1"/>
  <c r="CA47" i="11"/>
  <c r="CA72" i="11" s="1"/>
  <c r="CB47" i="11"/>
  <c r="CB72" i="11" s="1"/>
  <c r="CC47" i="11"/>
  <c r="CC72" i="11" s="1"/>
  <c r="CD47" i="11"/>
  <c r="CD72" i="11" s="1"/>
  <c r="CE47" i="11"/>
  <c r="CE72" i="11" s="1"/>
  <c r="CF47" i="11"/>
  <c r="CF72" i="11" s="1"/>
  <c r="CG47" i="11"/>
  <c r="CG72" i="11" s="1"/>
  <c r="CH47" i="11"/>
  <c r="CH72" i="11" s="1"/>
  <c r="CI47" i="11"/>
  <c r="CI72" i="11" s="1"/>
  <c r="CJ47" i="11"/>
  <c r="CJ72" i="11" s="1"/>
  <c r="CK47" i="11"/>
  <c r="CK72" i="11" s="1"/>
  <c r="CL47" i="11"/>
  <c r="CL72" i="11" s="1"/>
  <c r="CM47" i="11"/>
  <c r="CM72" i="11" s="1"/>
  <c r="CN47" i="11"/>
  <c r="CN72" i="11" s="1"/>
  <c r="CO47" i="11"/>
  <c r="CO72" i="11" s="1"/>
  <c r="CP47" i="11"/>
  <c r="CP72" i="11" s="1"/>
  <c r="CQ47" i="11"/>
  <c r="CQ72" i="11" s="1"/>
  <c r="CR47" i="11"/>
  <c r="CR72" i="11" s="1"/>
  <c r="CS47" i="11"/>
  <c r="CS72" i="11" s="1"/>
  <c r="CT47" i="11"/>
  <c r="CT72" i="11" s="1"/>
  <c r="CU47" i="11"/>
  <c r="CU72" i="11" s="1"/>
  <c r="CV47" i="11"/>
  <c r="CV72" i="11" s="1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D11" i="9"/>
  <c r="D12" i="9"/>
  <c r="D13" i="9"/>
  <c r="D14" i="9"/>
  <c r="D15" i="9"/>
  <c r="D16" i="9"/>
  <c r="D17" i="9"/>
  <c r="D18" i="9"/>
  <c r="D19" i="9"/>
  <c r="D20" i="9"/>
  <c r="E7" i="13"/>
  <c r="F7" i="13"/>
  <c r="B9" i="12"/>
  <c r="C9" i="12"/>
  <c r="D9" i="12"/>
  <c r="E9" i="12"/>
  <c r="F9" i="12"/>
  <c r="B10" i="12"/>
  <c r="C10" i="12"/>
  <c r="D10" i="12"/>
  <c r="E10" i="12"/>
  <c r="F10" i="12"/>
  <c r="C8" i="12"/>
  <c r="D8" i="12"/>
  <c r="E8" i="12"/>
  <c r="F8" i="12"/>
  <c r="B8" i="12"/>
  <c r="G12" i="10"/>
  <c r="G3" i="10"/>
  <c r="G4" i="10"/>
  <c r="G5" i="10"/>
  <c r="G6" i="10"/>
  <c r="G7" i="10"/>
  <c r="G8" i="10"/>
  <c r="G9" i="10"/>
  <c r="G10" i="10"/>
  <c r="G11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2" i="10"/>
  <c r="D2" i="9"/>
  <c r="D3" i="9"/>
  <c r="D4" i="9"/>
  <c r="D5" i="9"/>
  <c r="D6" i="9"/>
  <c r="D7" i="9"/>
  <c r="D8" i="9"/>
  <c r="D9" i="9"/>
  <c r="D10" i="9"/>
  <c r="D1" i="9"/>
  <c r="B10" i="8"/>
  <c r="C9" i="8"/>
  <c r="D9" i="8"/>
  <c r="E9" i="8"/>
  <c r="F9" i="8"/>
  <c r="B9" i="8"/>
  <c r="C10" i="8"/>
  <c r="D10" i="8"/>
  <c r="E10" i="8"/>
  <c r="F10" i="8"/>
  <c r="C8" i="8"/>
  <c r="D8" i="8"/>
  <c r="E8" i="8"/>
  <c r="F8" i="8"/>
  <c r="B8" i="8"/>
  <c r="E4" i="7"/>
  <c r="E5" i="7"/>
  <c r="E6" i="7"/>
  <c r="E7" i="7"/>
  <c r="E8" i="7"/>
  <c r="E9" i="7"/>
  <c r="E10" i="7"/>
  <c r="E11" i="7"/>
  <c r="E12" i="7"/>
  <c r="E3" i="7"/>
  <c r="E5" i="6"/>
  <c r="E6" i="6"/>
  <c r="E7" i="6"/>
  <c r="E8" i="6"/>
  <c r="E9" i="6"/>
  <c r="E10" i="6"/>
  <c r="E11" i="6"/>
  <c r="E12" i="6"/>
  <c r="E13" i="6"/>
  <c r="E4" i="6"/>
  <c r="B102" i="3"/>
  <c r="C102" i="3"/>
  <c r="A102" i="3"/>
</calcChain>
</file>

<file path=xl/sharedStrings.xml><?xml version="1.0" encoding="utf-8"?>
<sst xmlns="http://schemas.openxmlformats.org/spreadsheetml/2006/main" count="460" uniqueCount="135">
  <si>
    <t>product1</t>
  </si>
  <si>
    <t>product2</t>
  </si>
  <si>
    <t>product3</t>
  </si>
  <si>
    <t>mu_hat</t>
  </si>
  <si>
    <t>mu</t>
  </si>
  <si>
    <t>k1</t>
  </si>
  <si>
    <t>k2</t>
  </si>
  <si>
    <t>k3</t>
  </si>
  <si>
    <t>s_rk</t>
  </si>
  <si>
    <t>k</t>
  </si>
  <si>
    <t>i</t>
  </si>
  <si>
    <t>j</t>
  </si>
  <si>
    <t>D_kij</t>
  </si>
  <si>
    <t>dc1</t>
  </si>
  <si>
    <t>dc2</t>
  </si>
  <si>
    <t>dc3</t>
  </si>
  <si>
    <t>dc4</t>
  </si>
  <si>
    <t>dc5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</si>
  <si>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</si>
  <si>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</si>
  <si>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</si>
  <si>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</si>
  <si>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</si>
  <si>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</si>
  <si>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</si>
  <si>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</si>
  <si>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</si>
  <si>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</si>
  <si>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</si>
  <si>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</si>
  <si>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</si>
  <si>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</si>
  <si>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</si>
  <si>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</si>
  <si>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</si>
  <si>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</si>
  <si>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</si>
  <si>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</si>
  <si>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</si>
  <si>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</si>
  <si>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</si>
  <si>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</si>
  <si>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</si>
  <si>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</si>
  <si>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</si>
  <si>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</si>
  <si>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</si>
  <si>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</si>
  <si>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</si>
  <si>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</si>
  <si>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</si>
  <si>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</si>
  <si>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</si>
  <si>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</si>
  <si>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</si>
  <si>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</si>
  <si>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</si>
  <si>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</si>
  <si>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</si>
  <si>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</si>
  <si>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</si>
  <si>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</si>
  <si>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</si>
  <si>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</si>
  <si>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</si>
  <si>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</si>
  <si>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</si>
  <si>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</si>
  <si>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</si>
  <si>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</si>
  <si>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</si>
  <si>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</si>
  <si>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</si>
  <si>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</si>
  <si>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</si>
  <si>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</si>
  <si>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</si>
  <si>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</si>
  <si>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</si>
  <si>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</si>
  <si>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</si>
  <si>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</si>
  <si>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</si>
  <si>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</si>
  <si>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</si>
  <si>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</si>
  <si>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</si>
  <si>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</si>
  <si>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</si>
  <si>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</si>
  <si>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</si>
  <si>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</si>
  <si>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</si>
  <si>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</si>
  <si>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</si>
  <si>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</si>
  <si>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</si>
  <si>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</si>
  <si>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</si>
  <si>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</si>
  <si>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</si>
  <si>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</si>
  <si>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</si>
  <si>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</si>
  <si>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</si>
  <si>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</si>
  <si>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</si>
  <si>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</si>
  <si>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</si>
  <si>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</si>
  <si>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</si>
  <si>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</si>
  <si>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</si>
  <si>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</si>
  <si>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</si>
  <si>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</si>
  <si>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</si>
  <si>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</si>
  <si>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f_j</t>
  </si>
  <si>
    <t>h_j</t>
  </si>
  <si>
    <t>prod1</t>
  </si>
  <si>
    <t>prod2</t>
  </si>
  <si>
    <t>prod3</t>
  </si>
  <si>
    <t>Fp_i</t>
  </si>
  <si>
    <t>FD_j</t>
  </si>
  <si>
    <t>Fb_ij</t>
  </si>
  <si>
    <t>FC_jr</t>
  </si>
  <si>
    <t>Fq_i</t>
  </si>
  <si>
    <t>MP</t>
  </si>
  <si>
    <t>MC</t>
  </si>
  <si>
    <t>dc6</t>
  </si>
  <si>
    <t>dc7</t>
  </si>
  <si>
    <t>dc8</t>
  </si>
  <si>
    <t>dc9</t>
  </si>
  <si>
    <t>dc10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</si>
</sst>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Calibri"/>
      <family val="2"/>
    </font>
    <font>
      <b/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D826-E50D-4743-8F11-2975F226689B}">
  <dimension ref="A1:F91"/>
  <sheetViews>
    <sheetView workbookViewId="0">
      <selection activeCell="D1" sqref="D1:D1048576"/>
    </sheetView>
  </sheetViews>
  <sheetFormatPr defaultRowHeight="15" x14ac:dyDescent="0.25"/>
  <sheetData>
    <row r="1" spans="1:6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6" x14ac:dyDescent="0.25">
      <c r="A2" t="s">
        <v>5</v>
      </c>
      <c r="B2">
        <v>0</v>
      </c>
      <c r="C2" t="s">
        <v>13</v>
      </c>
      <c r="D2">
        <v>915.05191109575856</v>
      </c>
    </row>
    <row r="3" spans="1:6" x14ac:dyDescent="0.25">
      <c r="A3" t="s">
        <v>5</v>
      </c>
      <c r="B3">
        <v>0</v>
      </c>
      <c r="C3" t="s">
        <v>14</v>
      </c>
      <c r="D3">
        <v>693.19622041670129</v>
      </c>
    </row>
    <row r="4" spans="1:6" x14ac:dyDescent="0.25">
      <c r="A4" t="s">
        <v>5</v>
      </c>
      <c r="B4">
        <v>0</v>
      </c>
      <c r="C4" t="s">
        <v>15</v>
      </c>
      <c r="D4">
        <v>479.0991546642511</v>
      </c>
      <c r="F4" s="3" t="s">
        <v>12</v>
      </c>
    </row>
    <row r="5" spans="1:6" x14ac:dyDescent="0.25">
      <c r="A5" t="s">
        <v>5</v>
      </c>
      <c r="B5">
        <v>0</v>
      </c>
      <c r="C5" t="s">
        <v>16</v>
      </c>
      <c r="D5">
        <v>303.29523570277189</v>
      </c>
    </row>
    <row r="6" spans="1:6" x14ac:dyDescent="0.25">
      <c r="A6" t="s">
        <v>5</v>
      </c>
      <c r="B6">
        <v>0</v>
      </c>
      <c r="C6" t="s">
        <v>17</v>
      </c>
      <c r="D6">
        <v>882.12470773695031</v>
      </c>
    </row>
    <row r="7" spans="1:6" x14ac:dyDescent="0.25">
      <c r="A7" t="s">
        <v>5</v>
      </c>
      <c r="B7">
        <v>0</v>
      </c>
      <c r="C7" t="s">
        <v>130</v>
      </c>
      <c r="D7">
        <v>870.82145127459967</v>
      </c>
    </row>
    <row r="8" spans="1:6" x14ac:dyDescent="0.25">
      <c r="A8" t="s">
        <v>5</v>
      </c>
      <c r="B8">
        <v>0</v>
      </c>
      <c r="C8" t="s">
        <v>131</v>
      </c>
      <c r="D8">
        <v>246.37572932413619</v>
      </c>
    </row>
    <row r="9" spans="1:6" x14ac:dyDescent="0.25">
      <c r="A9" t="s">
        <v>5</v>
      </c>
      <c r="B9">
        <v>0</v>
      </c>
      <c r="C9" t="s">
        <v>132</v>
      </c>
      <c r="D9">
        <v>907.85461391128035</v>
      </c>
    </row>
    <row r="10" spans="1:6" x14ac:dyDescent="0.25">
      <c r="A10" t="s">
        <v>5</v>
      </c>
      <c r="B10">
        <v>0</v>
      </c>
      <c r="C10" t="s">
        <v>133</v>
      </c>
      <c r="D10">
        <v>491.40004070003903</v>
      </c>
    </row>
    <row r="11" spans="1:6" x14ac:dyDescent="0.25">
      <c r="A11" t="s">
        <v>5</v>
      </c>
      <c r="B11">
        <v>0</v>
      </c>
      <c r="C11" t="s">
        <v>134</v>
      </c>
      <c r="D11">
        <v>281.32898890800431</v>
      </c>
    </row>
    <row r="12" spans="1:6" x14ac:dyDescent="0.25">
      <c r="A12" t="s">
        <v>5</v>
      </c>
      <c r="B12">
        <v>1</v>
      </c>
      <c r="C12" t="s">
        <v>13</v>
      </c>
      <c r="D12">
        <v>432.86256479395399</v>
      </c>
    </row>
    <row r="13" spans="1:6" x14ac:dyDescent="0.25">
      <c r="A13" t="s">
        <v>5</v>
      </c>
      <c r="B13">
        <v>1</v>
      </c>
      <c r="C13" t="s">
        <v>14</v>
      </c>
      <c r="D13">
        <v>81.271151093115449</v>
      </c>
    </row>
    <row r="14" spans="1:6" x14ac:dyDescent="0.25">
      <c r="A14" t="s">
        <v>5</v>
      </c>
      <c r="B14">
        <v>1</v>
      </c>
      <c r="C14" t="s">
        <v>15</v>
      </c>
      <c r="D14">
        <v>211.83484132691669</v>
      </c>
    </row>
    <row r="15" spans="1:6" x14ac:dyDescent="0.25">
      <c r="A15" t="s">
        <v>5</v>
      </c>
      <c r="B15">
        <v>1</v>
      </c>
      <c r="C15" t="s">
        <v>16</v>
      </c>
      <c r="D15">
        <v>911.00054884725512</v>
      </c>
    </row>
    <row r="16" spans="1:6" x14ac:dyDescent="0.25">
      <c r="A16" t="s">
        <v>5</v>
      </c>
      <c r="B16">
        <v>1</v>
      </c>
      <c r="C16" t="s">
        <v>17</v>
      </c>
      <c r="D16">
        <v>982.98016256687504</v>
      </c>
    </row>
    <row r="17" spans="1:4" x14ac:dyDescent="0.25">
      <c r="A17" t="s">
        <v>5</v>
      </c>
      <c r="B17">
        <v>1</v>
      </c>
      <c r="C17" t="s">
        <v>130</v>
      </c>
      <c r="D17">
        <v>395.90402877465141</v>
      </c>
    </row>
    <row r="18" spans="1:4" x14ac:dyDescent="0.25">
      <c r="A18" t="s">
        <v>5</v>
      </c>
      <c r="B18">
        <v>1</v>
      </c>
      <c r="C18" t="s">
        <v>131</v>
      </c>
      <c r="D18">
        <v>817.97127088914317</v>
      </c>
    </row>
    <row r="19" spans="1:4" x14ac:dyDescent="0.25">
      <c r="A19" t="s">
        <v>5</v>
      </c>
      <c r="B19">
        <v>1</v>
      </c>
      <c r="C19" t="s">
        <v>132</v>
      </c>
      <c r="D19">
        <v>605.48327805150825</v>
      </c>
    </row>
    <row r="20" spans="1:4" x14ac:dyDescent="0.25">
      <c r="A20" t="s">
        <v>5</v>
      </c>
      <c r="B20">
        <v>1</v>
      </c>
      <c r="C20" t="s">
        <v>133</v>
      </c>
      <c r="D20">
        <v>132.96616110875729</v>
      </c>
    </row>
    <row r="21" spans="1:4" x14ac:dyDescent="0.25">
      <c r="A21" t="s">
        <v>5</v>
      </c>
      <c r="B21">
        <v>1</v>
      </c>
      <c r="C21" t="s">
        <v>134</v>
      </c>
      <c r="D21">
        <v>896.97491603723233</v>
      </c>
    </row>
    <row r="22" spans="1:4" x14ac:dyDescent="0.25">
      <c r="A22" t="s">
        <v>5</v>
      </c>
      <c r="B22">
        <v>2</v>
      </c>
      <c r="C22" t="s">
        <v>13</v>
      </c>
      <c r="D22">
        <v>746.23990780445399</v>
      </c>
    </row>
    <row r="23" spans="1:4" x14ac:dyDescent="0.25">
      <c r="A23" t="s">
        <v>5</v>
      </c>
      <c r="B23">
        <v>2</v>
      </c>
      <c r="C23" t="s">
        <v>14</v>
      </c>
      <c r="D23">
        <v>896.22151279692014</v>
      </c>
    </row>
    <row r="24" spans="1:4" x14ac:dyDescent="0.25">
      <c r="A24" t="s">
        <v>5</v>
      </c>
      <c r="B24">
        <v>2</v>
      </c>
      <c r="C24" t="s">
        <v>15</v>
      </c>
      <c r="D24">
        <v>971.45355009902562</v>
      </c>
    </row>
    <row r="25" spans="1:4" x14ac:dyDescent="0.25">
      <c r="A25" t="s">
        <v>5</v>
      </c>
      <c r="B25">
        <v>2</v>
      </c>
      <c r="C25" t="s">
        <v>16</v>
      </c>
      <c r="D25">
        <v>853.71775195318503</v>
      </c>
    </row>
    <row r="26" spans="1:4" x14ac:dyDescent="0.25">
      <c r="A26" t="s">
        <v>5</v>
      </c>
      <c r="B26">
        <v>2</v>
      </c>
      <c r="C26" t="s">
        <v>17</v>
      </c>
      <c r="D26">
        <v>85.475142585432408</v>
      </c>
    </row>
    <row r="27" spans="1:4" x14ac:dyDescent="0.25">
      <c r="A27" t="s">
        <v>5</v>
      </c>
      <c r="B27">
        <v>2</v>
      </c>
      <c r="C27" t="s">
        <v>130</v>
      </c>
      <c r="D27">
        <v>728.00274724756366</v>
      </c>
    </row>
    <row r="28" spans="1:4" x14ac:dyDescent="0.25">
      <c r="A28" t="s">
        <v>5</v>
      </c>
      <c r="B28">
        <v>2</v>
      </c>
      <c r="C28" t="s">
        <v>131</v>
      </c>
      <c r="D28">
        <v>749.49916611027663</v>
      </c>
    </row>
    <row r="29" spans="1:4" x14ac:dyDescent="0.25">
      <c r="A29" t="s">
        <v>5</v>
      </c>
      <c r="B29">
        <v>2</v>
      </c>
      <c r="C29" t="s">
        <v>132</v>
      </c>
      <c r="D29">
        <v>500.35387477264533</v>
      </c>
    </row>
    <row r="30" spans="1:4" x14ac:dyDescent="0.25">
      <c r="A30" t="s">
        <v>5</v>
      </c>
      <c r="B30">
        <v>2</v>
      </c>
      <c r="C30" t="s">
        <v>133</v>
      </c>
      <c r="D30">
        <v>863.11992214291979</v>
      </c>
    </row>
    <row r="31" spans="1:4" x14ac:dyDescent="0.25">
      <c r="A31" t="s">
        <v>5</v>
      </c>
      <c r="B31">
        <v>2</v>
      </c>
      <c r="C31" t="s">
        <v>134</v>
      </c>
      <c r="D31">
        <v>878.48278298439061</v>
      </c>
    </row>
    <row r="32" spans="1:4" x14ac:dyDescent="0.25">
      <c r="A32" t="s">
        <v>6</v>
      </c>
      <c r="B32">
        <v>0</v>
      </c>
      <c r="C32" t="s">
        <v>13</v>
      </c>
      <c r="D32">
        <v>257.51310646256428</v>
      </c>
    </row>
    <row r="33" spans="1:4" x14ac:dyDescent="0.25">
      <c r="A33" t="s">
        <v>6</v>
      </c>
      <c r="B33">
        <v>0</v>
      </c>
      <c r="C33" t="s">
        <v>14</v>
      </c>
      <c r="D33">
        <v>533.11349635888985</v>
      </c>
    </row>
    <row r="34" spans="1:4" x14ac:dyDescent="0.25">
      <c r="A34" t="s">
        <v>6</v>
      </c>
      <c r="B34">
        <v>0</v>
      </c>
      <c r="C34" t="s">
        <v>15</v>
      </c>
      <c r="D34">
        <v>741.11605029172051</v>
      </c>
    </row>
    <row r="35" spans="1:4" x14ac:dyDescent="0.25">
      <c r="A35" t="s">
        <v>6</v>
      </c>
      <c r="B35">
        <v>0</v>
      </c>
      <c r="C35" t="s">
        <v>16</v>
      </c>
      <c r="D35">
        <v>1053.738582381797</v>
      </c>
    </row>
    <row r="36" spans="1:4" x14ac:dyDescent="0.25">
      <c r="A36" t="s">
        <v>6</v>
      </c>
      <c r="B36">
        <v>0</v>
      </c>
      <c r="C36" t="s">
        <v>17</v>
      </c>
      <c r="D36">
        <v>584.5109066561547</v>
      </c>
    </row>
    <row r="37" spans="1:4" x14ac:dyDescent="0.25">
      <c r="A37" t="s">
        <v>6</v>
      </c>
      <c r="B37">
        <v>0</v>
      </c>
      <c r="C37" t="s">
        <v>130</v>
      </c>
      <c r="D37">
        <v>253.10274593532171</v>
      </c>
    </row>
    <row r="38" spans="1:4" x14ac:dyDescent="0.25">
      <c r="A38" t="s">
        <v>6</v>
      </c>
      <c r="B38">
        <v>0</v>
      </c>
      <c r="C38" t="s">
        <v>131</v>
      </c>
      <c r="D38">
        <v>936.05662221897671</v>
      </c>
    </row>
    <row r="39" spans="1:4" x14ac:dyDescent="0.25">
      <c r="A39" t="s">
        <v>6</v>
      </c>
      <c r="B39">
        <v>0</v>
      </c>
      <c r="C39" t="s">
        <v>132</v>
      </c>
      <c r="D39">
        <v>28.16025568065745</v>
      </c>
    </row>
    <row r="40" spans="1:4" x14ac:dyDescent="0.25">
      <c r="A40" t="s">
        <v>6</v>
      </c>
      <c r="B40">
        <v>0</v>
      </c>
      <c r="C40" t="s">
        <v>133</v>
      </c>
      <c r="D40">
        <v>615.39662007521622</v>
      </c>
    </row>
    <row r="41" spans="1:4" x14ac:dyDescent="0.25">
      <c r="A41" t="s">
        <v>6</v>
      </c>
      <c r="B41">
        <v>0</v>
      </c>
      <c r="C41" t="s">
        <v>134</v>
      </c>
      <c r="D41">
        <v>1061.655782257131</v>
      </c>
    </row>
    <row r="42" spans="1:4" x14ac:dyDescent="0.25">
      <c r="A42" t="s">
        <v>6</v>
      </c>
      <c r="B42">
        <v>1</v>
      </c>
      <c r="C42" t="s">
        <v>13</v>
      </c>
      <c r="D42">
        <v>770.04155732012282</v>
      </c>
    </row>
    <row r="43" spans="1:4" x14ac:dyDescent="0.25">
      <c r="A43" t="s">
        <v>6</v>
      </c>
      <c r="B43">
        <v>1</v>
      </c>
      <c r="C43" t="s">
        <v>14</v>
      </c>
      <c r="D43">
        <v>432.92609068985428</v>
      </c>
    </row>
    <row r="44" spans="1:4" x14ac:dyDescent="0.25">
      <c r="A44" t="s">
        <v>6</v>
      </c>
      <c r="B44">
        <v>1</v>
      </c>
      <c r="C44" t="s">
        <v>15</v>
      </c>
      <c r="D44">
        <v>140.18559127100039</v>
      </c>
    </row>
    <row r="45" spans="1:4" x14ac:dyDescent="0.25">
      <c r="A45" t="s">
        <v>6</v>
      </c>
      <c r="B45">
        <v>1</v>
      </c>
      <c r="C45" t="s">
        <v>16</v>
      </c>
      <c r="D45">
        <v>713.21805922172223</v>
      </c>
    </row>
    <row r="46" spans="1:4" x14ac:dyDescent="0.25">
      <c r="A46" t="s">
        <v>6</v>
      </c>
      <c r="B46">
        <v>1</v>
      </c>
      <c r="C46" t="s">
        <v>17</v>
      </c>
      <c r="D46">
        <v>1103.3494460052079</v>
      </c>
    </row>
    <row r="47" spans="1:4" x14ac:dyDescent="0.25">
      <c r="A47" t="s">
        <v>6</v>
      </c>
      <c r="B47">
        <v>1</v>
      </c>
      <c r="C47" t="s">
        <v>130</v>
      </c>
      <c r="D47">
        <v>729.05555343883088</v>
      </c>
    </row>
    <row r="48" spans="1:4" x14ac:dyDescent="0.25">
      <c r="A48" t="s">
        <v>6</v>
      </c>
      <c r="B48">
        <v>1</v>
      </c>
      <c r="C48" t="s">
        <v>131</v>
      </c>
      <c r="D48">
        <v>655.24728156628009</v>
      </c>
    </row>
    <row r="49" spans="1:4" x14ac:dyDescent="0.25">
      <c r="A49" t="s">
        <v>6</v>
      </c>
      <c r="B49">
        <v>1</v>
      </c>
      <c r="C49" t="s">
        <v>132</v>
      </c>
      <c r="D49">
        <v>886.56866626336398</v>
      </c>
    </row>
    <row r="50" spans="1:4" x14ac:dyDescent="0.25">
      <c r="A50" t="s">
        <v>6</v>
      </c>
      <c r="B50">
        <v>1</v>
      </c>
      <c r="C50" t="s">
        <v>133</v>
      </c>
      <c r="D50">
        <v>251.57503850740039</v>
      </c>
    </row>
    <row r="51" spans="1:4" x14ac:dyDescent="0.25">
      <c r="A51" t="s">
        <v>6</v>
      </c>
      <c r="B51">
        <v>1</v>
      </c>
      <c r="C51" t="s">
        <v>134</v>
      </c>
      <c r="D51">
        <v>687.34416415650173</v>
      </c>
    </row>
    <row r="52" spans="1:4" x14ac:dyDescent="0.25">
      <c r="A52" t="s">
        <v>6</v>
      </c>
      <c r="B52">
        <v>2</v>
      </c>
      <c r="C52" t="s">
        <v>13</v>
      </c>
      <c r="D52">
        <v>393.38657831705439</v>
      </c>
    </row>
    <row r="53" spans="1:4" x14ac:dyDescent="0.25">
      <c r="A53" t="s">
        <v>6</v>
      </c>
      <c r="B53">
        <v>2</v>
      </c>
      <c r="C53" t="s">
        <v>14</v>
      </c>
      <c r="D53">
        <v>621.13605594909723</v>
      </c>
    </row>
    <row r="54" spans="1:4" x14ac:dyDescent="0.25">
      <c r="A54" t="s">
        <v>6</v>
      </c>
      <c r="B54">
        <v>2</v>
      </c>
      <c r="C54" t="s">
        <v>15</v>
      </c>
      <c r="D54">
        <v>787.15500379531352</v>
      </c>
    </row>
    <row r="55" spans="1:4" x14ac:dyDescent="0.25">
      <c r="A55" t="s">
        <v>6</v>
      </c>
      <c r="B55">
        <v>2</v>
      </c>
      <c r="C55" t="s">
        <v>16</v>
      </c>
      <c r="D55">
        <v>981.9190394324778</v>
      </c>
    </row>
    <row r="56" spans="1:4" x14ac:dyDescent="0.25">
      <c r="A56" t="s">
        <v>6</v>
      </c>
      <c r="B56">
        <v>2</v>
      </c>
      <c r="C56" t="s">
        <v>17</v>
      </c>
      <c r="D56">
        <v>443.09479798345637</v>
      </c>
    </row>
    <row r="57" spans="1:4" x14ac:dyDescent="0.25">
      <c r="A57" t="s">
        <v>6</v>
      </c>
      <c r="B57">
        <v>2</v>
      </c>
      <c r="C57" t="s">
        <v>130</v>
      </c>
      <c r="D57">
        <v>382.2316051819891</v>
      </c>
    </row>
    <row r="58" spans="1:4" x14ac:dyDescent="0.25">
      <c r="A58" t="s">
        <v>6</v>
      </c>
      <c r="B58">
        <v>2</v>
      </c>
      <c r="C58" t="s">
        <v>131</v>
      </c>
      <c r="D58">
        <v>864.5704135580861</v>
      </c>
    </row>
    <row r="59" spans="1:4" x14ac:dyDescent="0.25">
      <c r="A59" t="s">
        <v>6</v>
      </c>
      <c r="B59">
        <v>2</v>
      </c>
      <c r="C59" t="s">
        <v>132</v>
      </c>
      <c r="D59">
        <v>140.11780757633909</v>
      </c>
    </row>
    <row r="60" spans="1:4" x14ac:dyDescent="0.25">
      <c r="A60" t="s">
        <v>6</v>
      </c>
      <c r="B60">
        <v>2</v>
      </c>
      <c r="C60" t="s">
        <v>133</v>
      </c>
      <c r="D60">
        <v>662.86725669624082</v>
      </c>
    </row>
    <row r="61" spans="1:4" x14ac:dyDescent="0.25">
      <c r="A61" t="s">
        <v>6</v>
      </c>
      <c r="B61">
        <v>2</v>
      </c>
      <c r="C61" t="s">
        <v>134</v>
      </c>
      <c r="D61">
        <v>994.32037090668121</v>
      </c>
    </row>
    <row r="62" spans="1:4" x14ac:dyDescent="0.25">
      <c r="A62" t="s">
        <v>7</v>
      </c>
      <c r="B62">
        <v>0</v>
      </c>
      <c r="C62" t="s">
        <v>13</v>
      </c>
      <c r="D62">
        <v>725.24340741574485</v>
      </c>
    </row>
    <row r="63" spans="1:4" x14ac:dyDescent="0.25">
      <c r="A63" t="s">
        <v>7</v>
      </c>
      <c r="B63">
        <v>0</v>
      </c>
      <c r="C63" t="s">
        <v>14</v>
      </c>
      <c r="D63">
        <v>403.54058036336318</v>
      </c>
    </row>
    <row r="64" spans="1:4" x14ac:dyDescent="0.25">
      <c r="A64" t="s">
        <v>7</v>
      </c>
      <c r="B64">
        <v>0</v>
      </c>
      <c r="C64" t="s">
        <v>15</v>
      </c>
      <c r="D64">
        <v>121.6963434126104</v>
      </c>
    </row>
    <row r="65" spans="1:4" x14ac:dyDescent="0.25">
      <c r="A65" t="s">
        <v>7</v>
      </c>
      <c r="B65">
        <v>0</v>
      </c>
      <c r="C65" t="s">
        <v>16</v>
      </c>
      <c r="D65">
        <v>675.52794168709261</v>
      </c>
    </row>
    <row r="66" spans="1:4" x14ac:dyDescent="0.25">
      <c r="A66" t="s">
        <v>7</v>
      </c>
      <c r="B66">
        <v>0</v>
      </c>
      <c r="C66" t="s">
        <v>17</v>
      </c>
      <c r="D66">
        <v>1035.495050688317</v>
      </c>
    </row>
    <row r="67" spans="1:4" x14ac:dyDescent="0.25">
      <c r="A67" t="s">
        <v>7</v>
      </c>
      <c r="B67">
        <v>0</v>
      </c>
      <c r="C67" t="s">
        <v>130</v>
      </c>
      <c r="D67">
        <v>683.17201347830405</v>
      </c>
    </row>
    <row r="68" spans="1:4" x14ac:dyDescent="0.25">
      <c r="A68" t="s">
        <v>7</v>
      </c>
      <c r="B68">
        <v>0</v>
      </c>
      <c r="C68" t="s">
        <v>131</v>
      </c>
      <c r="D68">
        <v>609.47600444972397</v>
      </c>
    </row>
    <row r="69" spans="1:4" x14ac:dyDescent="0.25">
      <c r="A69" t="s">
        <v>7</v>
      </c>
      <c r="B69">
        <v>0</v>
      </c>
      <c r="C69" t="s">
        <v>132</v>
      </c>
      <c r="D69">
        <v>828.26203583165636</v>
      </c>
    </row>
    <row r="70" spans="1:4" x14ac:dyDescent="0.25">
      <c r="A70" t="s">
        <v>7</v>
      </c>
      <c r="B70">
        <v>0</v>
      </c>
      <c r="C70" t="s">
        <v>133</v>
      </c>
      <c r="D70">
        <v>206.49455198624489</v>
      </c>
    </row>
    <row r="71" spans="1:4" x14ac:dyDescent="0.25">
      <c r="A71" t="s">
        <v>7</v>
      </c>
      <c r="B71">
        <v>0</v>
      </c>
      <c r="C71" t="s">
        <v>134</v>
      </c>
      <c r="D71">
        <v>652.15028942721483</v>
      </c>
    </row>
    <row r="72" spans="1:4" x14ac:dyDescent="0.25">
      <c r="A72" t="s">
        <v>7</v>
      </c>
      <c r="B72">
        <v>1</v>
      </c>
      <c r="C72" t="s">
        <v>13</v>
      </c>
      <c r="D72">
        <v>777.89009506484911</v>
      </c>
    </row>
    <row r="73" spans="1:4" x14ac:dyDescent="0.25">
      <c r="A73" t="s">
        <v>7</v>
      </c>
      <c r="B73">
        <v>1</v>
      </c>
      <c r="C73" t="s">
        <v>14</v>
      </c>
      <c r="D73">
        <v>785.10763593280637</v>
      </c>
    </row>
    <row r="74" spans="1:4" x14ac:dyDescent="0.25">
      <c r="A74" t="s">
        <v>7</v>
      </c>
      <c r="B74">
        <v>1</v>
      </c>
      <c r="C74" t="s">
        <v>15</v>
      </c>
      <c r="D74">
        <v>763.69954825179775</v>
      </c>
    </row>
    <row r="75" spans="1:4" x14ac:dyDescent="0.25">
      <c r="A75" t="s">
        <v>7</v>
      </c>
      <c r="B75">
        <v>1</v>
      </c>
      <c r="C75" t="s">
        <v>16</v>
      </c>
      <c r="D75">
        <v>533.45384055230124</v>
      </c>
    </row>
    <row r="76" spans="1:4" x14ac:dyDescent="0.25">
      <c r="A76" t="s">
        <v>7</v>
      </c>
      <c r="B76">
        <v>1</v>
      </c>
      <c r="C76" t="s">
        <v>17</v>
      </c>
      <c r="D76">
        <v>358.33643409511131</v>
      </c>
    </row>
    <row r="77" spans="1:4" x14ac:dyDescent="0.25">
      <c r="A77" t="s">
        <v>7</v>
      </c>
      <c r="B77">
        <v>1</v>
      </c>
      <c r="C77" t="s">
        <v>130</v>
      </c>
      <c r="D77">
        <v>744.26137881795262</v>
      </c>
    </row>
    <row r="78" spans="1:4" x14ac:dyDescent="0.25">
      <c r="A78" t="s">
        <v>7</v>
      </c>
      <c r="B78">
        <v>1</v>
      </c>
      <c r="C78" t="s">
        <v>131</v>
      </c>
      <c r="D78">
        <v>425.73465914816001</v>
      </c>
    </row>
    <row r="79" spans="1:4" x14ac:dyDescent="0.25">
      <c r="A79" t="s">
        <v>7</v>
      </c>
      <c r="B79">
        <v>1</v>
      </c>
      <c r="C79" t="s">
        <v>132</v>
      </c>
      <c r="D79">
        <v>615.98133088592874</v>
      </c>
    </row>
    <row r="80" spans="1:4" x14ac:dyDescent="0.25">
      <c r="A80" t="s">
        <v>7</v>
      </c>
      <c r="B80">
        <v>1</v>
      </c>
      <c r="C80" t="s">
        <v>133</v>
      </c>
      <c r="D80">
        <v>681.10571866634621</v>
      </c>
    </row>
    <row r="81" spans="1:4" x14ac:dyDescent="0.25">
      <c r="A81" t="s">
        <v>7</v>
      </c>
      <c r="B81">
        <v>1</v>
      </c>
      <c r="C81" t="s">
        <v>134</v>
      </c>
      <c r="D81">
        <v>556.07283695573551</v>
      </c>
    </row>
    <row r="82" spans="1:4" x14ac:dyDescent="0.25">
      <c r="A82" t="s">
        <v>7</v>
      </c>
      <c r="B82">
        <v>2</v>
      </c>
      <c r="C82" t="s">
        <v>13</v>
      </c>
      <c r="D82">
        <v>110.4536101718726</v>
      </c>
    </row>
    <row r="83" spans="1:4" x14ac:dyDescent="0.25">
      <c r="A83" t="s">
        <v>7</v>
      </c>
      <c r="B83">
        <v>2</v>
      </c>
      <c r="C83" t="s">
        <v>14</v>
      </c>
      <c r="D83">
        <v>299.26743892378272</v>
      </c>
    </row>
    <row r="84" spans="1:4" x14ac:dyDescent="0.25">
      <c r="A84" t="s">
        <v>7</v>
      </c>
      <c r="B84">
        <v>2</v>
      </c>
      <c r="C84" t="s">
        <v>15</v>
      </c>
      <c r="D84">
        <v>546.49428176331355</v>
      </c>
    </row>
    <row r="85" spans="1:4" x14ac:dyDescent="0.25">
      <c r="A85" t="s">
        <v>7</v>
      </c>
      <c r="B85">
        <v>2</v>
      </c>
      <c r="C85" t="s">
        <v>16</v>
      </c>
      <c r="D85">
        <v>1033.589860631382</v>
      </c>
    </row>
    <row r="86" spans="1:4" x14ac:dyDescent="0.25">
      <c r="A86" t="s">
        <v>7</v>
      </c>
      <c r="B86">
        <v>2</v>
      </c>
      <c r="C86" t="s">
        <v>17</v>
      </c>
      <c r="D86">
        <v>774.32809583535061</v>
      </c>
    </row>
    <row r="87" spans="1:4" x14ac:dyDescent="0.25">
      <c r="A87" t="s">
        <v>7</v>
      </c>
      <c r="B87">
        <v>2</v>
      </c>
      <c r="C87" t="s">
        <v>130</v>
      </c>
      <c r="D87">
        <v>67.007462271003817</v>
      </c>
    </row>
    <row r="88" spans="1:4" x14ac:dyDescent="0.25">
      <c r="A88" t="s">
        <v>7</v>
      </c>
      <c r="B88">
        <v>2</v>
      </c>
      <c r="C88" t="s">
        <v>131</v>
      </c>
      <c r="D88">
        <v>920.68507102048738</v>
      </c>
    </row>
    <row r="89" spans="1:4" x14ac:dyDescent="0.25">
      <c r="A89" t="s">
        <v>7</v>
      </c>
      <c r="B89">
        <v>2</v>
      </c>
      <c r="C89" t="s">
        <v>132</v>
      </c>
      <c r="D89">
        <v>266.60832695172888</v>
      </c>
    </row>
    <row r="90" spans="1:4" x14ac:dyDescent="0.25">
      <c r="A90" t="s">
        <v>7</v>
      </c>
      <c r="B90">
        <v>2</v>
      </c>
      <c r="C90" t="s">
        <v>133</v>
      </c>
      <c r="D90">
        <v>426.27925119573911</v>
      </c>
    </row>
    <row r="91" spans="1:4" x14ac:dyDescent="0.25">
      <c r="A91" t="s">
        <v>7</v>
      </c>
      <c r="B91">
        <v>2</v>
      </c>
      <c r="C91" t="s">
        <v>134</v>
      </c>
      <c r="D91">
        <v>1032.6015688541249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4575-D21B-4AB8-B5F1-E87FDDCE323F}">
  <dimension ref="A1:AX11"/>
  <sheetViews>
    <sheetView topLeftCell="AB1" workbookViewId="0">
      <selection activeCell="A2" sqref="A2:AX11"/>
    </sheetView>
  </sheetViews>
  <sheetFormatPr defaultRowHeight="15" x14ac:dyDescent="0.25"/>
  <sheetData>
    <row r="1" spans="1:5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</row>
    <row r="2" spans="1:50" x14ac:dyDescent="0.25">
      <c r="A2">
        <v>461.86253366126158</v>
      </c>
      <c r="B2">
        <v>181.29809706668189</v>
      </c>
      <c r="C2">
        <v>159.20113064925141</v>
      </c>
      <c r="D2">
        <v>544.25912945948824</v>
      </c>
      <c r="E2">
        <v>898.5727572100102</v>
      </c>
      <c r="F2">
        <v>430.57635792040418</v>
      </c>
      <c r="G2">
        <v>829.02895003733136</v>
      </c>
      <c r="H2">
        <v>734.47259989736858</v>
      </c>
      <c r="I2">
        <v>816.24138586572542</v>
      </c>
      <c r="J2">
        <v>392.15430636421678</v>
      </c>
      <c r="K2">
        <v>514.24216085420301</v>
      </c>
      <c r="L2">
        <v>669.40047803986511</v>
      </c>
      <c r="M2">
        <v>191.08636790728951</v>
      </c>
      <c r="N2">
        <v>760.80483699829358</v>
      </c>
      <c r="O2">
        <v>489.60494278550738</v>
      </c>
      <c r="P2">
        <v>457.45054377495279</v>
      </c>
      <c r="Q2">
        <v>599.74161102928315</v>
      </c>
      <c r="R2">
        <v>462.77640389285187</v>
      </c>
      <c r="S2">
        <v>858.51092014021583</v>
      </c>
      <c r="T2">
        <v>745.87532470245992</v>
      </c>
      <c r="U2">
        <v>552.93851376079783</v>
      </c>
      <c r="V2">
        <v>724.93447979800214</v>
      </c>
      <c r="W2">
        <v>651.43840844703038</v>
      </c>
      <c r="X2">
        <v>607.40513662628837</v>
      </c>
      <c r="Y2">
        <v>433.26666153767241</v>
      </c>
      <c r="Z2">
        <v>735.83286145700231</v>
      </c>
      <c r="AA2">
        <v>520.04807470079152</v>
      </c>
      <c r="AB2">
        <v>632.50375492956562</v>
      </c>
      <c r="AC2">
        <v>915.2420444887789</v>
      </c>
      <c r="AD2">
        <v>924.18234131582494</v>
      </c>
      <c r="AE2">
        <v>222.92823957498069</v>
      </c>
      <c r="AF2">
        <v>513.33127705215861</v>
      </c>
      <c r="AG2">
        <v>1010.371218909169</v>
      </c>
      <c r="AH2">
        <v>475.86237506237029</v>
      </c>
      <c r="AI2">
        <v>469.98829772665619</v>
      </c>
      <c r="AJ2">
        <v>461.86253366126158</v>
      </c>
      <c r="AK2">
        <v>512.1611074652194</v>
      </c>
      <c r="AL2">
        <v>1002.68689031023</v>
      </c>
      <c r="AM2">
        <v>195.01025614054251</v>
      </c>
      <c r="AN2">
        <v>737.59135027466255</v>
      </c>
      <c r="AO2">
        <v>621.90111754200927</v>
      </c>
      <c r="AP2">
        <v>663.99096379393598</v>
      </c>
      <c r="AQ2">
        <v>525.72996871017347</v>
      </c>
      <c r="AR2">
        <v>746.03217088809242</v>
      </c>
      <c r="AS2">
        <v>126.4001582277491</v>
      </c>
      <c r="AT2">
        <v>781.01024321067644</v>
      </c>
      <c r="AU2">
        <v>537.11078931631971</v>
      </c>
      <c r="AV2">
        <v>399.08395106794262</v>
      </c>
      <c r="AW2">
        <v>559.30313784208295</v>
      </c>
      <c r="AX2">
        <v>252.3350946658035</v>
      </c>
    </row>
    <row r="3" spans="1:50" x14ac:dyDescent="0.25">
      <c r="A3">
        <v>432.11341103927799</v>
      </c>
      <c r="B3">
        <v>391.99234686406828</v>
      </c>
      <c r="C3">
        <v>427.20018726587648</v>
      </c>
      <c r="D3">
        <v>202.11135544545729</v>
      </c>
      <c r="E3">
        <v>751.80449586312</v>
      </c>
      <c r="F3">
        <v>327.29955698106278</v>
      </c>
      <c r="G3">
        <v>558.86313172368057</v>
      </c>
      <c r="H3">
        <v>493.22307326401511</v>
      </c>
      <c r="I3">
        <v>844.26121550145842</v>
      </c>
      <c r="J3">
        <v>343.70045097439129</v>
      </c>
      <c r="K3">
        <v>470.01702096839011</v>
      </c>
      <c r="L3">
        <v>635.05117903992584</v>
      </c>
      <c r="M3">
        <v>406.72472263190491</v>
      </c>
      <c r="N3">
        <v>693.28277059220216</v>
      </c>
      <c r="O3">
        <v>493.42071298233918</v>
      </c>
      <c r="P3">
        <v>224.12942689437281</v>
      </c>
      <c r="Q3">
        <v>406.59685193075461</v>
      </c>
      <c r="R3">
        <v>331.94125986385001</v>
      </c>
      <c r="S3">
        <v>692.98340528471533</v>
      </c>
      <c r="T3">
        <v>820.52483204349153</v>
      </c>
      <c r="U3">
        <v>471.83047803210002</v>
      </c>
      <c r="V3">
        <v>428.66420424383472</v>
      </c>
      <c r="W3">
        <v>789.17995412960158</v>
      </c>
      <c r="X3">
        <v>532.04886993583591</v>
      </c>
      <c r="Y3">
        <v>363.0881435684729</v>
      </c>
      <c r="Z3">
        <v>533.10505531274043</v>
      </c>
      <c r="AA3">
        <v>307.24094779179421</v>
      </c>
      <c r="AB3">
        <v>512.64022471905184</v>
      </c>
      <c r="AC3">
        <v>792.95964588369816</v>
      </c>
      <c r="AD3">
        <v>844.24167156093404</v>
      </c>
      <c r="AE3">
        <v>328.21029843684062</v>
      </c>
      <c r="AF3">
        <v>286.53097563788799</v>
      </c>
      <c r="AG3">
        <v>919.36554209955034</v>
      </c>
      <c r="AH3">
        <v>395.55783395099132</v>
      </c>
      <c r="AI3">
        <v>405.03086302157271</v>
      </c>
      <c r="AJ3">
        <v>432.11341103927799</v>
      </c>
      <c r="AK3">
        <v>360.30265055922092</v>
      </c>
      <c r="AL3">
        <v>827.61343633365448</v>
      </c>
      <c r="AM3">
        <v>257.48398008419872</v>
      </c>
      <c r="AN3">
        <v>701.46275738630629</v>
      </c>
      <c r="AO3">
        <v>259.29519856719293</v>
      </c>
      <c r="AP3">
        <v>509.86370727871969</v>
      </c>
      <c r="AQ3">
        <v>434.62282498736772</v>
      </c>
      <c r="AR3">
        <v>739.6086803168281</v>
      </c>
      <c r="AS3">
        <v>352.46560115846768</v>
      </c>
      <c r="AT3">
        <v>946.67840368310931</v>
      </c>
      <c r="AU3">
        <v>292.13866570517501</v>
      </c>
      <c r="AV3">
        <v>265.27155897306437</v>
      </c>
      <c r="AW3">
        <v>366.7764987018661</v>
      </c>
      <c r="AX3">
        <v>441.72842335534631</v>
      </c>
    </row>
    <row r="4" spans="1:50" x14ac:dyDescent="0.25">
      <c r="A4">
        <v>478.3565615730592</v>
      </c>
      <c r="B4">
        <v>603.70274142163703</v>
      </c>
      <c r="C4">
        <v>652.76412278862267</v>
      </c>
      <c r="D4">
        <v>91.662424144247893</v>
      </c>
      <c r="E4">
        <v>600.90348642689696</v>
      </c>
      <c r="F4">
        <v>372.06988590854809</v>
      </c>
      <c r="G4">
        <v>313.69571243483711</v>
      </c>
      <c r="H4">
        <v>295.4352720986443</v>
      </c>
      <c r="I4">
        <v>830.99578819630608</v>
      </c>
      <c r="J4">
        <v>424.06249539425198</v>
      </c>
      <c r="K4">
        <v>487.44333003950322</v>
      </c>
      <c r="L4">
        <v>608.38556853363968</v>
      </c>
      <c r="M4">
        <v>615.56640584099455</v>
      </c>
      <c r="N4">
        <v>624.81997407253232</v>
      </c>
      <c r="O4">
        <v>540.85580333393852</v>
      </c>
      <c r="P4">
        <v>230.5319934412575</v>
      </c>
      <c r="Q4">
        <v>304.2137406495637</v>
      </c>
      <c r="R4">
        <v>346.89767943876478</v>
      </c>
      <c r="S4">
        <v>533.49882848981031</v>
      </c>
      <c r="T4">
        <v>847.55294819851815</v>
      </c>
      <c r="U4">
        <v>455.83439975499869</v>
      </c>
      <c r="V4">
        <v>175.75551200460259</v>
      </c>
      <c r="W4">
        <v>868.38010110780408</v>
      </c>
      <c r="X4">
        <v>498.63914808205737</v>
      </c>
      <c r="Y4">
        <v>412.95036021294368</v>
      </c>
      <c r="Z4">
        <v>369.39139134527761</v>
      </c>
      <c r="AA4">
        <v>249.46743274423619</v>
      </c>
      <c r="AB4">
        <v>443.66766841860363</v>
      </c>
      <c r="AC4">
        <v>658.59547523498827</v>
      </c>
      <c r="AD4">
        <v>740.43028031003701</v>
      </c>
      <c r="AE4">
        <v>519.02697425085717</v>
      </c>
      <c r="AF4">
        <v>229.73245308401681</v>
      </c>
      <c r="AG4">
        <v>797.22644211039562</v>
      </c>
      <c r="AH4">
        <v>417.306841544684</v>
      </c>
      <c r="AI4">
        <v>435.19765624368893</v>
      </c>
      <c r="AJ4">
        <v>478.3565615730592</v>
      </c>
      <c r="AK4">
        <v>333.384162791216</v>
      </c>
      <c r="AL4">
        <v>641.61125301852371</v>
      </c>
      <c r="AM4">
        <v>475.37038191288269</v>
      </c>
      <c r="AN4">
        <v>658.71162127292087</v>
      </c>
      <c r="AO4">
        <v>121.5113163454334</v>
      </c>
      <c r="AP4">
        <v>406.76774700066869</v>
      </c>
      <c r="AQ4">
        <v>426.1267417095529</v>
      </c>
      <c r="AR4">
        <v>714.66075868204769</v>
      </c>
      <c r="AS4">
        <v>585.76872569299906</v>
      </c>
      <c r="AT4">
        <v>1028.7336875984961</v>
      </c>
      <c r="AU4">
        <v>204.1568024827975</v>
      </c>
      <c r="AV4">
        <v>334.09579464578718</v>
      </c>
      <c r="AW4">
        <v>288.92213483912928</v>
      </c>
      <c r="AX4">
        <v>626.67136523061276</v>
      </c>
    </row>
    <row r="5" spans="1:50" x14ac:dyDescent="0.25">
      <c r="A5">
        <v>688.69804704238857</v>
      </c>
      <c r="B5">
        <v>992.71798613704993</v>
      </c>
      <c r="C5">
        <v>1045.0574146906949</v>
      </c>
      <c r="D5">
        <v>826.2069958551549</v>
      </c>
      <c r="E5">
        <v>245.46486510293079</v>
      </c>
      <c r="F5">
        <v>716.53611213950694</v>
      </c>
      <c r="G5">
        <v>476.48819502690719</v>
      </c>
      <c r="H5">
        <v>492.48959379869132</v>
      </c>
      <c r="I5">
        <v>568.2059485785062</v>
      </c>
      <c r="J5">
        <v>751.05059749660006</v>
      </c>
      <c r="K5">
        <v>638.22644884084832</v>
      </c>
      <c r="L5">
        <v>524.69133783587472</v>
      </c>
      <c r="M5">
        <v>992.47669997839239</v>
      </c>
      <c r="N5">
        <v>425.6994244769424</v>
      </c>
      <c r="O5">
        <v>682.13268504008806</v>
      </c>
      <c r="P5">
        <v>753.80169806123411</v>
      </c>
      <c r="Q5">
        <v>572.0646816575902</v>
      </c>
      <c r="R5">
        <v>688.81492434470374</v>
      </c>
      <c r="S5">
        <v>287.81417616232869</v>
      </c>
      <c r="T5">
        <v>677.00664693930446</v>
      </c>
      <c r="U5">
        <v>592.55126360509939</v>
      </c>
      <c r="V5">
        <v>607.23142211186666</v>
      </c>
      <c r="W5">
        <v>814.51826253313686</v>
      </c>
      <c r="X5">
        <v>544.1663348646257</v>
      </c>
      <c r="Y5">
        <v>709.96619637839092</v>
      </c>
      <c r="Z5">
        <v>441.26409325935413</v>
      </c>
      <c r="AA5">
        <v>670.62508154705938</v>
      </c>
      <c r="AB5">
        <v>510.71420579419947</v>
      </c>
      <c r="AC5">
        <v>246.6576574931336</v>
      </c>
      <c r="AD5">
        <v>308.01461004309522</v>
      </c>
      <c r="AE5">
        <v>923.65632136634019</v>
      </c>
      <c r="AF5">
        <v>689.26410032729837</v>
      </c>
      <c r="AG5">
        <v>250.53941805632101</v>
      </c>
      <c r="AH5">
        <v>667.359723087931</v>
      </c>
      <c r="AI5">
        <v>674.00667652479524</v>
      </c>
      <c r="AJ5">
        <v>688.69804704238857</v>
      </c>
      <c r="AK5">
        <v>642.80712503829636</v>
      </c>
      <c r="AL5">
        <v>146.82302271782859</v>
      </c>
      <c r="AM5">
        <v>952.43319975733732</v>
      </c>
      <c r="AN5">
        <v>479.78015798905233</v>
      </c>
      <c r="AO5">
        <v>902.21782292304556</v>
      </c>
      <c r="AP5">
        <v>483.69411821935557</v>
      </c>
      <c r="AQ5">
        <v>617.63743409867891</v>
      </c>
      <c r="AR5">
        <v>520.46133381837308</v>
      </c>
      <c r="AS5">
        <v>1026.3649448417459</v>
      </c>
      <c r="AT5">
        <v>902.79621177760816</v>
      </c>
      <c r="AU5">
        <v>682.28146684487922</v>
      </c>
      <c r="AV5">
        <v>760.86792546407162</v>
      </c>
      <c r="AW5">
        <v>614.10096889680938</v>
      </c>
      <c r="AX5">
        <v>950.6171679493275</v>
      </c>
    </row>
    <row r="6" spans="1:50" x14ac:dyDescent="0.25">
      <c r="A6">
        <v>572.04982300495465</v>
      </c>
      <c r="B6">
        <v>660.63681399086443</v>
      </c>
      <c r="C6">
        <v>671.50353684846664</v>
      </c>
      <c r="D6">
        <v>1005.3705784435909</v>
      </c>
      <c r="E6">
        <v>707.70403418378226</v>
      </c>
      <c r="F6">
        <v>684.76273263079963</v>
      </c>
      <c r="G6">
        <v>957.49099212473016</v>
      </c>
      <c r="H6">
        <v>861.98955910150096</v>
      </c>
      <c r="I6">
        <v>306.45391170614869</v>
      </c>
      <c r="J6">
        <v>646.47119038670235</v>
      </c>
      <c r="K6">
        <v>557.89694388838518</v>
      </c>
      <c r="L6">
        <v>470.23930078205927</v>
      </c>
      <c r="M6">
        <v>647.34071399843219</v>
      </c>
      <c r="N6">
        <v>519.07610232026673</v>
      </c>
      <c r="O6">
        <v>507.47709307908673</v>
      </c>
      <c r="P6">
        <v>832.52447411472531</v>
      </c>
      <c r="Q6">
        <v>759.2851901624316</v>
      </c>
      <c r="R6">
        <v>702.48843406849051</v>
      </c>
      <c r="S6">
        <v>737.01899568464307</v>
      </c>
      <c r="T6">
        <v>218.89266776207921</v>
      </c>
      <c r="U6">
        <v>593.34391376334179</v>
      </c>
      <c r="V6">
        <v>974.49576705083746</v>
      </c>
      <c r="W6">
        <v>190.67249408344139</v>
      </c>
      <c r="X6">
        <v>563.57519462801054</v>
      </c>
      <c r="Y6">
        <v>642.61963866660653</v>
      </c>
      <c r="Z6">
        <v>786.03943921408927</v>
      </c>
      <c r="AA6">
        <v>795.88567018133961</v>
      </c>
      <c r="AB6">
        <v>633.10741584663185</v>
      </c>
      <c r="AC6">
        <v>658.4739934120405</v>
      </c>
      <c r="AD6">
        <v>566.21992193846381</v>
      </c>
      <c r="AE6">
        <v>676.19893522542611</v>
      </c>
      <c r="AF6">
        <v>816.25057427238607</v>
      </c>
      <c r="AG6">
        <v>621.80543580769699</v>
      </c>
      <c r="AH6">
        <v>629.75630207247627</v>
      </c>
      <c r="AI6">
        <v>612.80094647446492</v>
      </c>
      <c r="AJ6">
        <v>572.04982300495465</v>
      </c>
      <c r="AK6">
        <v>712.01755596333442</v>
      </c>
      <c r="AL6">
        <v>811.97105859753401</v>
      </c>
      <c r="AM6">
        <v>752.94156479769401</v>
      </c>
      <c r="AN6">
        <v>457.08314342141301</v>
      </c>
      <c r="AO6">
        <v>1129.0336576028189</v>
      </c>
      <c r="AP6">
        <v>689.94202655005734</v>
      </c>
      <c r="AQ6">
        <v>620</v>
      </c>
      <c r="AR6">
        <v>393.77658640401671</v>
      </c>
      <c r="AS6">
        <v>721.62386324178613</v>
      </c>
      <c r="AT6">
        <v>62.008063991709982</v>
      </c>
      <c r="AU6">
        <v>841.18963379252364</v>
      </c>
      <c r="AV6">
        <v>738.80173253722137</v>
      </c>
      <c r="AW6">
        <v>761.50640181156723</v>
      </c>
      <c r="AX6">
        <v>587.98384331544344</v>
      </c>
    </row>
    <row r="7" spans="1:50" x14ac:dyDescent="0.25">
      <c r="A7">
        <v>421.63135557024219</v>
      </c>
      <c r="B7">
        <v>154.57360706149029</v>
      </c>
      <c r="C7">
        <v>145.78408692309321</v>
      </c>
      <c r="D7">
        <v>504.89602890100059</v>
      </c>
      <c r="E7">
        <v>856.22952530264922</v>
      </c>
      <c r="F7">
        <v>386.90825785966359</v>
      </c>
      <c r="G7">
        <v>784.84711887093022</v>
      </c>
      <c r="H7">
        <v>690.1014418185199</v>
      </c>
      <c r="I7">
        <v>784.75728731882441</v>
      </c>
      <c r="J7">
        <v>349.69272225769868</v>
      </c>
      <c r="K7">
        <v>474.03058973024088</v>
      </c>
      <c r="L7">
        <v>631.63359631989181</v>
      </c>
      <c r="M7">
        <v>166.5893153836704</v>
      </c>
      <c r="N7">
        <v>721.68275578677924</v>
      </c>
      <c r="O7">
        <v>452.08074500027101</v>
      </c>
      <c r="P7">
        <v>413.6870798079147</v>
      </c>
      <c r="Q7">
        <v>555.44576692958958</v>
      </c>
      <c r="R7">
        <v>418.80305634032811</v>
      </c>
      <c r="S7">
        <v>815.40480744229126</v>
      </c>
      <c r="T7">
        <v>718.40100222647243</v>
      </c>
      <c r="U7">
        <v>511.34821794937352</v>
      </c>
      <c r="V7">
        <v>681.60105633720957</v>
      </c>
      <c r="W7">
        <v>630.46808008018934</v>
      </c>
      <c r="X7">
        <v>566.62597893142879</v>
      </c>
      <c r="Y7">
        <v>390.64305958252987</v>
      </c>
      <c r="Z7">
        <v>691.64730896606545</v>
      </c>
      <c r="AA7">
        <v>475.71419991419219</v>
      </c>
      <c r="AB7">
        <v>589.994067766787</v>
      </c>
      <c r="AC7">
        <v>873.99427915747822</v>
      </c>
      <c r="AD7">
        <v>885.22595985431883</v>
      </c>
      <c r="AE7">
        <v>183.60010893242949</v>
      </c>
      <c r="AF7">
        <v>469.14496693452872</v>
      </c>
      <c r="AG7">
        <v>971.11276379213552</v>
      </c>
      <c r="AH7">
        <v>433.42934833718863</v>
      </c>
      <c r="AI7">
        <v>428.10863107393658</v>
      </c>
      <c r="AJ7">
        <v>421.63135557024219</v>
      </c>
      <c r="AK7">
        <v>468.10789354592168</v>
      </c>
      <c r="AL7">
        <v>959.6025218808046</v>
      </c>
      <c r="AM7">
        <v>150.8409758653132</v>
      </c>
      <c r="AN7">
        <v>700.30921741756333</v>
      </c>
      <c r="AO7">
        <v>586.52962414527713</v>
      </c>
      <c r="AP7">
        <v>620.56909365517072</v>
      </c>
      <c r="AQ7">
        <v>483.43975839808633</v>
      </c>
      <c r="AR7">
        <v>711.01758065465583</v>
      </c>
      <c r="AS7">
        <v>94.831429389206193</v>
      </c>
      <c r="AT7">
        <v>765.32411434633366</v>
      </c>
      <c r="AU7">
        <v>493.10647937337018</v>
      </c>
      <c r="AV7">
        <v>354.74215988517631</v>
      </c>
      <c r="AW7">
        <v>514.95436691031182</v>
      </c>
      <c r="AX7">
        <v>227.60711763914591</v>
      </c>
    </row>
    <row r="8" spans="1:50" x14ac:dyDescent="0.25">
      <c r="A8">
        <v>572.88916903708343</v>
      </c>
      <c r="B8">
        <v>876.74055455419648</v>
      </c>
      <c r="C8">
        <v>928.66355586940097</v>
      </c>
      <c r="D8">
        <v>741.63670351459814</v>
      </c>
      <c r="E8">
        <v>131.55227098001771</v>
      </c>
      <c r="F8">
        <v>606.02392692038154</v>
      </c>
      <c r="G8">
        <v>418.01913831785259</v>
      </c>
      <c r="H8">
        <v>411.11190690613671</v>
      </c>
      <c r="I8">
        <v>466.62297414507998</v>
      </c>
      <c r="J8">
        <v>637.90438154946071</v>
      </c>
      <c r="K8">
        <v>521.97317938760034</v>
      </c>
      <c r="L8">
        <v>407.30578193784578</v>
      </c>
      <c r="M8">
        <v>876.17863475435195</v>
      </c>
      <c r="N8">
        <v>308.8122406900348</v>
      </c>
      <c r="O8">
        <v>564.72648246739766</v>
      </c>
      <c r="P8">
        <v>654.13912893206441</v>
      </c>
      <c r="Q8">
        <v>471.16982076529479</v>
      </c>
      <c r="R8">
        <v>579.99396548584878</v>
      </c>
      <c r="S8">
        <v>184.20097719610499</v>
      </c>
      <c r="T8">
        <v>571.19261199703908</v>
      </c>
      <c r="U8">
        <v>477.64840625715482</v>
      </c>
      <c r="V8">
        <v>537.2606443803603</v>
      </c>
      <c r="W8">
        <v>704.2052257687385</v>
      </c>
      <c r="X8">
        <v>427.69147758635552</v>
      </c>
      <c r="Y8">
        <v>597.09714452507637</v>
      </c>
      <c r="Z8">
        <v>348.0933782765768</v>
      </c>
      <c r="AA8">
        <v>570.61107595278941</v>
      </c>
      <c r="AB8">
        <v>397.81905434506268</v>
      </c>
      <c r="AC8">
        <v>129.75746606650421</v>
      </c>
      <c r="AD8">
        <v>206.155281280883</v>
      </c>
      <c r="AE8">
        <v>809.17859586125974</v>
      </c>
      <c r="AF8">
        <v>590.6809629571618</v>
      </c>
      <c r="AG8">
        <v>172.88435441068691</v>
      </c>
      <c r="AH8">
        <v>554.17867154916746</v>
      </c>
      <c r="AI8">
        <v>559.92320902066558</v>
      </c>
      <c r="AJ8">
        <v>572.88916903708343</v>
      </c>
      <c r="AK8">
        <v>535.58379363083793</v>
      </c>
      <c r="AL8">
        <v>75.286120898874842</v>
      </c>
      <c r="AM8">
        <v>840.56766533099528</v>
      </c>
      <c r="AN8">
        <v>364.4859393721519</v>
      </c>
      <c r="AO8">
        <v>827.48897273619298</v>
      </c>
      <c r="AP8">
        <v>375.93217473368782</v>
      </c>
      <c r="AQ8">
        <v>504.14779579008382</v>
      </c>
      <c r="AR8">
        <v>408.54008371272459</v>
      </c>
      <c r="AS8">
        <v>911.64247378015466</v>
      </c>
      <c r="AT8">
        <v>800.74215575302389</v>
      </c>
      <c r="AU8">
        <v>586.80576002626287</v>
      </c>
      <c r="AV8">
        <v>653.07044030487248</v>
      </c>
      <c r="AW8">
        <v>512.28995695797119</v>
      </c>
      <c r="AX8">
        <v>833.5466393669883</v>
      </c>
    </row>
    <row r="9" spans="1:50" x14ac:dyDescent="0.25">
      <c r="A9">
        <v>405.80413994931098</v>
      </c>
      <c r="B9">
        <v>168.96449331146471</v>
      </c>
      <c r="C9">
        <v>133.9589489358587</v>
      </c>
      <c r="D9">
        <v>690.17244222005854</v>
      </c>
      <c r="E9">
        <v>833.59042700837199</v>
      </c>
      <c r="F9">
        <v>445.01235937892778</v>
      </c>
      <c r="G9">
        <v>872.12900421898598</v>
      </c>
      <c r="H9">
        <v>765.01633969478064</v>
      </c>
      <c r="I9">
        <v>635.96383544978403</v>
      </c>
      <c r="J9">
        <v>387.33060813728628</v>
      </c>
      <c r="K9">
        <v>448.46961992982312</v>
      </c>
      <c r="L9">
        <v>554.56018609344824</v>
      </c>
      <c r="M9">
        <v>155.41557193537591</v>
      </c>
      <c r="N9">
        <v>654.66327222473694</v>
      </c>
      <c r="O9">
        <v>395.06075482133127</v>
      </c>
      <c r="P9">
        <v>547.12064483073561</v>
      </c>
      <c r="Q9">
        <v>619.00726974729469</v>
      </c>
      <c r="R9">
        <v>481.87342736448949</v>
      </c>
      <c r="S9">
        <v>812.50292307166501</v>
      </c>
      <c r="T9">
        <v>542.77988172002097</v>
      </c>
      <c r="U9">
        <v>502.4151669685142</v>
      </c>
      <c r="V9">
        <v>803.42392296968603</v>
      </c>
      <c r="W9">
        <v>419.39480206602468</v>
      </c>
      <c r="X9">
        <v>537.27181202813904</v>
      </c>
      <c r="Y9">
        <v>422.04265187300678</v>
      </c>
      <c r="Z9">
        <v>735.69694847810808</v>
      </c>
      <c r="AA9">
        <v>575.02173871950265</v>
      </c>
      <c r="AB9">
        <v>589.66176745656492</v>
      </c>
      <c r="AC9">
        <v>830.02891515898409</v>
      </c>
      <c r="AD9">
        <v>807.11399442705738</v>
      </c>
      <c r="AE9">
        <v>250.1539525971956</v>
      </c>
      <c r="AF9">
        <v>579.95603281628166</v>
      </c>
      <c r="AG9">
        <v>893.53791189853825</v>
      </c>
      <c r="AH9">
        <v>452.59805567412678</v>
      </c>
      <c r="AI9">
        <v>437.64026322997302</v>
      </c>
      <c r="AJ9">
        <v>405.80413994931098</v>
      </c>
      <c r="AK9">
        <v>527.09486812147964</v>
      </c>
      <c r="AL9">
        <v>949.55831837754965</v>
      </c>
      <c r="AM9">
        <v>304.809776746088</v>
      </c>
      <c r="AN9">
        <v>612.11191787123369</v>
      </c>
      <c r="AO9">
        <v>795.26159218209455</v>
      </c>
      <c r="AP9">
        <v>639.87811339348059</v>
      </c>
      <c r="AQ9">
        <v>491.6014646031885</v>
      </c>
      <c r="AR9">
        <v>597.93310662648548</v>
      </c>
      <c r="AS9">
        <v>208.65521800328889</v>
      </c>
      <c r="AT9">
        <v>526.51400741100895</v>
      </c>
      <c r="AU9">
        <v>609.53096721987799</v>
      </c>
      <c r="AV9">
        <v>451.47314427327791</v>
      </c>
      <c r="AW9">
        <v>588.57454922889758</v>
      </c>
      <c r="AX9">
        <v>148.97315194356329</v>
      </c>
    </row>
    <row r="10" spans="1:50" x14ac:dyDescent="0.25">
      <c r="A10">
        <v>368.0774375046642</v>
      </c>
      <c r="B10">
        <v>478.49869383311801</v>
      </c>
      <c r="C10">
        <v>528.27738925681842</v>
      </c>
      <c r="D10">
        <v>66.483080554378645</v>
      </c>
      <c r="E10">
        <v>574.00783966771746</v>
      </c>
      <c r="F10">
        <v>257.00194551792788</v>
      </c>
      <c r="G10">
        <v>350.61232151765569</v>
      </c>
      <c r="H10">
        <v>291.81500989496749</v>
      </c>
      <c r="I10">
        <v>746.58154276676305</v>
      </c>
      <c r="J10">
        <v>304.80321520613921</v>
      </c>
      <c r="K10">
        <v>385.13504125176672</v>
      </c>
      <c r="L10">
        <v>524.44732814649751</v>
      </c>
      <c r="M10">
        <v>490.16323811563018</v>
      </c>
      <c r="N10">
        <v>557.75442624868515</v>
      </c>
      <c r="O10">
        <v>432.38061936215411</v>
      </c>
      <c r="P10">
        <v>109.7132626440395</v>
      </c>
      <c r="Q10">
        <v>238.83885781003059</v>
      </c>
      <c r="R10">
        <v>237.4026116115827</v>
      </c>
      <c r="S10">
        <v>510.31068967835671</v>
      </c>
      <c r="T10">
        <v>750.56245576234357</v>
      </c>
      <c r="U10">
        <v>362.7630080369276</v>
      </c>
      <c r="V10">
        <v>221.07012462112559</v>
      </c>
      <c r="W10">
        <v>758.19918227336541</v>
      </c>
      <c r="X10">
        <v>413.6870798079147</v>
      </c>
      <c r="Y10">
        <v>299.01504978846799</v>
      </c>
      <c r="Z10">
        <v>344.30800164968582</v>
      </c>
      <c r="AA10">
        <v>154.93224325491451</v>
      </c>
      <c r="AB10">
        <v>370.84363281577322</v>
      </c>
      <c r="AC10">
        <v>623.6168695601491</v>
      </c>
      <c r="AD10">
        <v>691.45137211520523</v>
      </c>
      <c r="AE10">
        <v>393.37641007055822</v>
      </c>
      <c r="AF10">
        <v>131.2440474840669</v>
      </c>
      <c r="AG10">
        <v>757.9393115546917</v>
      </c>
      <c r="AH10">
        <v>310.53663229963712</v>
      </c>
      <c r="AI10">
        <v>327.08561570328948</v>
      </c>
      <c r="AJ10">
        <v>368.0774375046642</v>
      </c>
      <c r="AK10">
        <v>236.23928547132039</v>
      </c>
      <c r="AL10">
        <v>636.42517234942864</v>
      </c>
      <c r="AM10">
        <v>352.05255289516077</v>
      </c>
      <c r="AN10">
        <v>582.00085910589519</v>
      </c>
      <c r="AO10">
        <v>189.62331080328701</v>
      </c>
      <c r="AP10">
        <v>348.38197427536352</v>
      </c>
      <c r="AQ10">
        <v>329.01367752724201</v>
      </c>
      <c r="AR10">
        <v>632.46343767841631</v>
      </c>
      <c r="AS10">
        <v>462.68888035050082</v>
      </c>
      <c r="AT10">
        <v>919.27417020168684</v>
      </c>
      <c r="AU10">
        <v>117.00427342623</v>
      </c>
      <c r="AV10">
        <v>212.36289694765421</v>
      </c>
      <c r="AW10">
        <v>209.28927349484491</v>
      </c>
      <c r="AX10">
        <v>500.92414595425521</v>
      </c>
    </row>
    <row r="11" spans="1:50" x14ac:dyDescent="0.25">
      <c r="A11">
        <v>692.11631970355961</v>
      </c>
      <c r="B11">
        <v>995.90009539109894</v>
      </c>
      <c r="C11">
        <v>1048.9618677530659</v>
      </c>
      <c r="D11">
        <v>808.72244929889268</v>
      </c>
      <c r="E11">
        <v>250.04999500099979</v>
      </c>
      <c r="F11">
        <v>713.88094245469256</v>
      </c>
      <c r="G11">
        <v>452.20017691283579</v>
      </c>
      <c r="H11">
        <v>475.55441329042458</v>
      </c>
      <c r="I11">
        <v>593.90571642306998</v>
      </c>
      <c r="J11">
        <v>750.84552339346078</v>
      </c>
      <c r="K11">
        <v>642.54260559125566</v>
      </c>
      <c r="L11">
        <v>537.37603221580321</v>
      </c>
      <c r="M11">
        <v>996.2489648677182</v>
      </c>
      <c r="N11">
        <v>439.82951242498501</v>
      </c>
      <c r="O11">
        <v>689.14802473779173</v>
      </c>
      <c r="P11">
        <v>743.64305953864721</v>
      </c>
      <c r="Q11">
        <v>563.43233844002953</v>
      </c>
      <c r="R11">
        <v>684.85618928356041</v>
      </c>
      <c r="S11">
        <v>284.25516705945728</v>
      </c>
      <c r="T11">
        <v>700.82522785641788</v>
      </c>
      <c r="U11">
        <v>594.93276931095329</v>
      </c>
      <c r="V11">
        <v>585.44000546597431</v>
      </c>
      <c r="W11">
        <v>835.6518413789322</v>
      </c>
      <c r="X11">
        <v>549.20032774935601</v>
      </c>
      <c r="Y11">
        <v>709.57592969322172</v>
      </c>
      <c r="Z11">
        <v>429.79064671069801</v>
      </c>
      <c r="AA11">
        <v>660.98714057082839</v>
      </c>
      <c r="AB11">
        <v>511.15653179823499</v>
      </c>
      <c r="AC11">
        <v>261.26232028365672</v>
      </c>
      <c r="AD11">
        <v>332.74164151785988</v>
      </c>
      <c r="AE11">
        <v>924.68859623118533</v>
      </c>
      <c r="AF11">
        <v>678.76137191210285</v>
      </c>
      <c r="AG11">
        <v>281.46047679914142</v>
      </c>
      <c r="AH11">
        <v>667.43164444008801</v>
      </c>
      <c r="AI11">
        <v>675.08295786517965</v>
      </c>
      <c r="AJ11">
        <v>692.11631970355961</v>
      </c>
      <c r="AK11">
        <v>637.82834681440738</v>
      </c>
      <c r="AL11">
        <v>140.08925726121899</v>
      </c>
      <c r="AM11">
        <v>950.4930299586631</v>
      </c>
      <c r="AN11">
        <v>496.32751283804532</v>
      </c>
      <c r="AO11">
        <v>880.86605111106417</v>
      </c>
      <c r="AP11">
        <v>480.01041655364111</v>
      </c>
      <c r="AQ11">
        <v>618.21840800804375</v>
      </c>
      <c r="AR11">
        <v>540.2684517904039</v>
      </c>
      <c r="AS11">
        <v>1027.582113507237</v>
      </c>
      <c r="AT11">
        <v>928.61886692011592</v>
      </c>
      <c r="AU11">
        <v>670.2014622484794</v>
      </c>
      <c r="AV11">
        <v>755.89020366717284</v>
      </c>
      <c r="AW11">
        <v>605.76067881631275</v>
      </c>
      <c r="AX11">
        <v>956.18878889056214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30E3-99F4-4E65-9C18-63D3250787AD}">
  <dimension ref="A1:E101"/>
  <sheetViews>
    <sheetView workbookViewId="0">
      <selection activeCell="A51" sqref="A51:C51"/>
    </sheetView>
  </sheetViews>
  <sheetFormatPr defaultRowHeight="15" x14ac:dyDescent="0.25"/>
  <sheetData>
    <row r="1" spans="1:5" x14ac:dyDescent="0.25">
      <c r="A1" s="7" t="s">
        <v>0</v>
      </c>
      <c r="B1" s="7" t="s">
        <v>1</v>
      </c>
      <c r="C1" s="7" t="s">
        <v>2</v>
      </c>
      <c r="E1" s="1" t="s">
        <v>3</v>
      </c>
    </row>
    <row r="2" spans="1:5" x14ac:dyDescent="0.25">
      <c r="A2" s="4">
        <v>6.3315241842529417</v>
      </c>
      <c r="B2" s="4">
        <v>8.7913268162161042</v>
      </c>
      <c r="C2" s="4">
        <v>5.5828979386034057</v>
      </c>
    </row>
    <row r="3" spans="1:5" x14ac:dyDescent="0.25">
      <c r="A3" s="4">
        <v>8.386009301937321</v>
      </c>
      <c r="B3" s="4">
        <v>8.6648692317298579</v>
      </c>
      <c r="C3" s="4">
        <v>8.4472577194387455</v>
      </c>
    </row>
    <row r="4" spans="1:5" x14ac:dyDescent="0.25">
      <c r="A4" s="4">
        <v>4.124911459165804</v>
      </c>
      <c r="B4" s="4">
        <v>4.647280325016494</v>
      </c>
      <c r="C4" s="4">
        <v>6.2883711322133706</v>
      </c>
    </row>
    <row r="5" spans="1:5" x14ac:dyDescent="0.25">
      <c r="A5" s="4">
        <v>7.5533651338503924</v>
      </c>
      <c r="B5" s="4">
        <v>5.3840456243353207</v>
      </c>
      <c r="C5" s="4">
        <v>8.9508518827329677</v>
      </c>
    </row>
    <row r="6" spans="1:5" x14ac:dyDescent="0.25">
      <c r="A6" s="4">
        <v>6.0388369818454413</v>
      </c>
      <c r="B6" s="4">
        <v>8.1872092487617643</v>
      </c>
      <c r="C6" s="4">
        <v>4.1822697580200083</v>
      </c>
    </row>
    <row r="7" spans="1:5" x14ac:dyDescent="0.25">
      <c r="A7" s="4">
        <v>4.3016552308826421</v>
      </c>
      <c r="B7" s="4">
        <v>4.9226172574829894</v>
      </c>
      <c r="C7" s="4">
        <v>6.2264290641388573</v>
      </c>
    </row>
    <row r="8" spans="1:5" x14ac:dyDescent="0.25">
      <c r="A8" s="4">
        <v>9.9250187043572371</v>
      </c>
      <c r="B8" s="4">
        <v>5.7285528085752553</v>
      </c>
      <c r="C8" s="4">
        <v>9.8270071267533101</v>
      </c>
    </row>
    <row r="9" spans="1:5" x14ac:dyDescent="0.25">
      <c r="A9" s="4">
        <v>4.2338215385514042</v>
      </c>
      <c r="B9" s="4">
        <v>7.1782308375548833</v>
      </c>
      <c r="C9" s="4">
        <v>4.773970493909296</v>
      </c>
    </row>
    <row r="10" spans="1:5" x14ac:dyDescent="0.25">
      <c r="A10" s="4">
        <v>7.8968510170120894</v>
      </c>
      <c r="B10" s="4">
        <v>9.486760593733381</v>
      </c>
      <c r="C10" s="4">
        <v>9.1197211601548016</v>
      </c>
    </row>
    <row r="11" spans="1:5" x14ac:dyDescent="0.25">
      <c r="A11" s="4">
        <v>7.671330432868765</v>
      </c>
      <c r="B11" s="4">
        <v>6.4132514995450762</v>
      </c>
      <c r="C11" s="4">
        <v>4.5845721942985582</v>
      </c>
    </row>
    <row r="12" spans="1:5" x14ac:dyDescent="0.25">
      <c r="A12" s="4">
        <v>6.8583905995197947</v>
      </c>
      <c r="B12" s="4">
        <v>5.0010454200742718</v>
      </c>
      <c r="C12" s="4">
        <v>6.9608469691809161</v>
      </c>
    </row>
    <row r="13" spans="1:5" x14ac:dyDescent="0.25">
      <c r="A13" s="4">
        <v>9.9637728787925486</v>
      </c>
      <c r="B13" s="4">
        <v>4.9257236549061147</v>
      </c>
      <c r="C13" s="4">
        <v>9.5740796019966847</v>
      </c>
    </row>
    <row r="14" spans="1:5" x14ac:dyDescent="0.25">
      <c r="A14" s="4">
        <v>4.644924605242637</v>
      </c>
      <c r="B14" s="4">
        <v>4.8209388612992914</v>
      </c>
      <c r="C14" s="4">
        <v>7.3185038326619729</v>
      </c>
    </row>
    <row r="15" spans="1:5" x14ac:dyDescent="0.25">
      <c r="A15" s="4">
        <v>7.6870025887916711</v>
      </c>
      <c r="B15" s="4">
        <v>8.8378277176424938</v>
      </c>
      <c r="C15" s="4">
        <v>9.0966366317813687</v>
      </c>
    </row>
    <row r="16" spans="1:5" x14ac:dyDescent="0.25">
      <c r="A16" s="4">
        <v>8.4452096654399362</v>
      </c>
      <c r="B16" s="4">
        <v>7.6114929963318154</v>
      </c>
      <c r="C16" s="4">
        <v>7.2568415223923601</v>
      </c>
    </row>
    <row r="17" spans="1:3" x14ac:dyDescent="0.25">
      <c r="A17" s="4">
        <v>7.9140913235197186</v>
      </c>
      <c r="B17" s="4">
        <v>4.0823963487508914</v>
      </c>
      <c r="C17" s="4">
        <v>8.4823883963269111</v>
      </c>
    </row>
    <row r="18" spans="1:3" x14ac:dyDescent="0.25">
      <c r="A18" s="4">
        <v>6.6366702752831586</v>
      </c>
      <c r="B18" s="4">
        <v>9.7076761655673227</v>
      </c>
      <c r="C18" s="4">
        <v>9.2249584487988727</v>
      </c>
    </row>
    <row r="19" spans="1:3" x14ac:dyDescent="0.25">
      <c r="A19" s="4">
        <v>7.5363377711801496</v>
      </c>
      <c r="B19" s="4">
        <v>8.1265487287553597</v>
      </c>
      <c r="C19" s="4">
        <v>7.6747923920675447</v>
      </c>
    </row>
    <row r="20" spans="1:3" x14ac:dyDescent="0.25">
      <c r="A20" s="4">
        <v>4.473513261963018</v>
      </c>
      <c r="B20" s="4">
        <v>9.4301811535535691</v>
      </c>
      <c r="C20" s="4">
        <v>9.092523849185465</v>
      </c>
    </row>
    <row r="21" spans="1:3" x14ac:dyDescent="0.25">
      <c r="A21" s="4">
        <v>5.9862530904918119</v>
      </c>
      <c r="B21" s="4">
        <v>8.8356095226391247</v>
      </c>
      <c r="C21" s="4">
        <v>6.6097915831947596</v>
      </c>
    </row>
    <row r="22" spans="1:3" x14ac:dyDescent="0.25">
      <c r="A22" s="4">
        <v>5.30874316102358</v>
      </c>
      <c r="B22" s="4">
        <v>9.7673380340510629</v>
      </c>
      <c r="C22" s="4">
        <v>7.1117396533038129</v>
      </c>
    </row>
    <row r="23" spans="1:3" x14ac:dyDescent="0.25">
      <c r="A23" s="4">
        <v>8.3153226725398284</v>
      </c>
      <c r="B23" s="4">
        <v>6.4909649004915684</v>
      </c>
      <c r="C23" s="4">
        <v>5.9267544812076434</v>
      </c>
    </row>
    <row r="24" spans="1:3" x14ac:dyDescent="0.25">
      <c r="A24" s="4">
        <v>8.1836323340918327</v>
      </c>
      <c r="B24" s="4">
        <v>6.3718225553884453</v>
      </c>
      <c r="C24" s="4">
        <v>9.8410118693130482</v>
      </c>
    </row>
    <row r="25" spans="1:3" x14ac:dyDescent="0.25">
      <c r="A25" s="4">
        <v>7.9764157205535504</v>
      </c>
      <c r="B25" s="4">
        <v>5.6232791354831519</v>
      </c>
      <c r="C25" s="4">
        <v>6.0738949170156982</v>
      </c>
    </row>
    <row r="26" spans="1:3" x14ac:dyDescent="0.25">
      <c r="A26" s="4">
        <v>6.9994433420590969</v>
      </c>
      <c r="B26" s="4">
        <v>7.91172090285602</v>
      </c>
      <c r="C26" s="4">
        <v>6.0374284647865268</v>
      </c>
    </row>
    <row r="27" spans="1:3" x14ac:dyDescent="0.25">
      <c r="A27" s="4">
        <v>9.723212309819651</v>
      </c>
      <c r="B27" s="4">
        <v>8.0205837275066507</v>
      </c>
      <c r="C27" s="4">
        <v>9.9944050450914688</v>
      </c>
    </row>
    <row r="28" spans="1:3" x14ac:dyDescent="0.25">
      <c r="A28" s="4">
        <v>5.9161590452850321</v>
      </c>
      <c r="B28" s="4">
        <v>7.8195505635248699</v>
      </c>
      <c r="C28" s="4">
        <v>5.0797647468811977</v>
      </c>
    </row>
    <row r="29" spans="1:3" x14ac:dyDescent="0.25">
      <c r="A29" s="4">
        <v>4.9277172279908346</v>
      </c>
      <c r="B29" s="4">
        <v>7.2466274165258513</v>
      </c>
      <c r="C29" s="4">
        <v>4.0124045597282887</v>
      </c>
    </row>
    <row r="30" spans="1:3" x14ac:dyDescent="0.25">
      <c r="A30" s="4">
        <v>9.3532270661513799</v>
      </c>
      <c r="B30" s="4">
        <v>7.4533724109589832</v>
      </c>
      <c r="C30" s="4">
        <v>5.4288687653710284</v>
      </c>
    </row>
    <row r="31" spans="1:3" x14ac:dyDescent="0.25">
      <c r="A31" s="4">
        <v>5.3745400374767627</v>
      </c>
      <c r="B31" s="4">
        <v>8.4888611447614579</v>
      </c>
      <c r="C31" s="4">
        <v>4.9686476499978687</v>
      </c>
    </row>
    <row r="32" spans="1:3" x14ac:dyDescent="0.25">
      <c r="A32" s="4">
        <v>9.2003991246301773</v>
      </c>
      <c r="B32" s="4">
        <v>6.0096870353171372</v>
      </c>
      <c r="C32" s="4">
        <v>4.3308829243837241</v>
      </c>
    </row>
    <row r="33" spans="1:3" x14ac:dyDescent="0.25">
      <c r="A33" s="4">
        <v>9.0505133997058564</v>
      </c>
      <c r="B33" s="4">
        <v>7.178004468010176</v>
      </c>
      <c r="C33" s="4">
        <v>9.8703455022003102</v>
      </c>
    </row>
    <row r="34" spans="1:3" x14ac:dyDescent="0.25">
      <c r="A34" s="4">
        <v>9.446133968294637</v>
      </c>
      <c r="B34" s="4">
        <v>8.902470599638086</v>
      </c>
      <c r="C34" s="4">
        <v>4.9438301277909833</v>
      </c>
    </row>
    <row r="35" spans="1:3" x14ac:dyDescent="0.25">
      <c r="A35" s="4">
        <v>8.9225583272172972</v>
      </c>
      <c r="B35" s="4">
        <v>8.1322219181009885</v>
      </c>
      <c r="C35" s="4">
        <v>5.9131412034074886</v>
      </c>
    </row>
    <row r="36" spans="1:3" x14ac:dyDescent="0.25">
      <c r="A36" s="4">
        <v>5.1293163024748623</v>
      </c>
      <c r="B36" s="4">
        <v>7.227888794421431</v>
      </c>
      <c r="C36" s="4">
        <v>6.4365066876831198</v>
      </c>
    </row>
    <row r="37" spans="1:3" x14ac:dyDescent="0.25">
      <c r="A37" s="4">
        <v>8.3277541523001517</v>
      </c>
      <c r="B37" s="4">
        <v>6.6069228081282789</v>
      </c>
      <c r="C37" s="4">
        <v>4.6137781381158884</v>
      </c>
    </row>
    <row r="38" spans="1:3" x14ac:dyDescent="0.25">
      <c r="A38" s="4">
        <v>6.4113768151564523</v>
      </c>
      <c r="B38" s="4">
        <v>5.8533974344778414</v>
      </c>
      <c r="C38" s="4">
        <v>6.0338071676276126</v>
      </c>
    </row>
    <row r="39" spans="1:3" x14ac:dyDescent="0.25">
      <c r="A39" s="4">
        <v>4.3962686813497927</v>
      </c>
      <c r="B39" s="4">
        <v>9.0257660177587269</v>
      </c>
      <c r="C39" s="4">
        <v>9.9057927312695426</v>
      </c>
    </row>
    <row r="40" spans="1:3" x14ac:dyDescent="0.25">
      <c r="A40" s="4">
        <v>9.4733019400264311</v>
      </c>
      <c r="B40" s="4">
        <v>8.8988747280161284</v>
      </c>
      <c r="C40" s="4">
        <v>5.4413529679349439</v>
      </c>
    </row>
    <row r="41" spans="1:3" x14ac:dyDescent="0.25">
      <c r="A41" s="4">
        <v>9.5796502681975415</v>
      </c>
      <c r="B41" s="4">
        <v>9.2785729895522415</v>
      </c>
      <c r="C41" s="4">
        <v>4.4688910075015817</v>
      </c>
    </row>
    <row r="42" spans="1:3" x14ac:dyDescent="0.25">
      <c r="A42" s="4">
        <v>6.1785876691034289</v>
      </c>
      <c r="B42" s="4">
        <v>4.5904598927262832</v>
      </c>
      <c r="C42" s="4">
        <v>5.8698073415359016</v>
      </c>
    </row>
    <row r="43" spans="1:3" x14ac:dyDescent="0.25">
      <c r="A43" s="4">
        <v>4.3986467337377348</v>
      </c>
      <c r="B43" s="4">
        <v>6.79285665901494</v>
      </c>
      <c r="C43" s="4">
        <v>4.9567316874936136</v>
      </c>
    </row>
    <row r="44" spans="1:3" x14ac:dyDescent="0.25">
      <c r="A44" s="4">
        <v>9.9952406820492961</v>
      </c>
      <c r="B44" s="4">
        <v>6.6933841405148948</v>
      </c>
      <c r="C44" s="4">
        <v>4.2744948210896254</v>
      </c>
    </row>
    <row r="45" spans="1:3" x14ac:dyDescent="0.25">
      <c r="A45" s="4">
        <v>6.268758030945091</v>
      </c>
      <c r="B45" s="4">
        <v>7.5075065541410462</v>
      </c>
      <c r="C45" s="4">
        <v>4.7498126388557331</v>
      </c>
    </row>
    <row r="46" spans="1:3" x14ac:dyDescent="0.25">
      <c r="A46" s="4">
        <v>6.6391358545735528</v>
      </c>
      <c r="B46" s="4">
        <v>4.4429500675555573</v>
      </c>
      <c r="C46" s="4">
        <v>5.8902966990276173</v>
      </c>
    </row>
    <row r="47" spans="1:3" x14ac:dyDescent="0.25">
      <c r="A47" s="4">
        <v>5.2368389027965971</v>
      </c>
      <c r="B47" s="4">
        <v>7.2607652093579969</v>
      </c>
      <c r="C47" s="4">
        <v>6.8128492374704352</v>
      </c>
    </row>
    <row r="48" spans="1:3" x14ac:dyDescent="0.25">
      <c r="A48" s="4">
        <v>6.976185405435376</v>
      </c>
      <c r="B48" s="4">
        <v>9.2967933749710649</v>
      </c>
      <c r="C48" s="4">
        <v>4.3471077053577947</v>
      </c>
    </row>
    <row r="49" spans="1:3" x14ac:dyDescent="0.25">
      <c r="A49" s="4">
        <v>7.4934186076677154</v>
      </c>
      <c r="B49" s="4">
        <v>9.0107209047977435</v>
      </c>
      <c r="C49" s="4">
        <v>9.3276887885922317</v>
      </c>
    </row>
    <row r="50" spans="1:3" x14ac:dyDescent="0.25">
      <c r="A50" s="4">
        <v>6.4039766853573878</v>
      </c>
      <c r="B50" s="4">
        <v>8.7655221832750598</v>
      </c>
      <c r="C50" s="4">
        <v>5.354901591392478</v>
      </c>
    </row>
    <row r="51" spans="1:3" x14ac:dyDescent="0.25">
      <c r="A51" s="4">
        <v>4.5369012166081832</v>
      </c>
      <c r="B51" s="4">
        <v>9.1702315017430323</v>
      </c>
      <c r="C51" s="4">
        <v>8.4079977239958268</v>
      </c>
    </row>
    <row r="52" spans="1:3" x14ac:dyDescent="0.25">
      <c r="A52">
        <v>6.5193117278978701</v>
      </c>
      <c r="B52">
        <v>9.5739349607439586</v>
      </c>
      <c r="C52">
        <v>8.0599157353963733</v>
      </c>
    </row>
    <row r="53" spans="1:3" x14ac:dyDescent="0.25">
      <c r="A53">
        <v>9.6906238543438334</v>
      </c>
      <c r="B53">
        <v>8.3278143321131797</v>
      </c>
      <c r="C53">
        <v>4.0114564636000773</v>
      </c>
    </row>
    <row r="54" spans="1:3" x14ac:dyDescent="0.25">
      <c r="A54">
        <v>5.7951821417515523</v>
      </c>
      <c r="B54">
        <v>8.9985911228648412</v>
      </c>
      <c r="C54">
        <v>8.2546477215316543</v>
      </c>
    </row>
    <row r="55" spans="1:3" x14ac:dyDescent="0.25">
      <c r="A55">
        <v>6.5871810097689094</v>
      </c>
      <c r="B55">
        <v>4.0085613941712976</v>
      </c>
      <c r="C55">
        <v>9.2506446189902753</v>
      </c>
    </row>
    <row r="56" spans="1:3" x14ac:dyDescent="0.25">
      <c r="A56">
        <v>6.8573953427181191</v>
      </c>
      <c r="B56">
        <v>4.4306591222415159</v>
      </c>
      <c r="C56">
        <v>6.3075606081401849</v>
      </c>
    </row>
    <row r="57" spans="1:3" x14ac:dyDescent="0.25">
      <c r="A57">
        <v>7.1640801286307738</v>
      </c>
      <c r="B57">
        <v>6.6505903545031018</v>
      </c>
      <c r="C57">
        <v>9.0020440643037762</v>
      </c>
    </row>
    <row r="58" spans="1:3" x14ac:dyDescent="0.25">
      <c r="A58">
        <v>4.2799584852338839</v>
      </c>
      <c r="B58">
        <v>8.6698384567341229</v>
      </c>
      <c r="C58">
        <v>6.9939671353420394</v>
      </c>
    </row>
    <row r="59" spans="1:3" x14ac:dyDescent="0.25">
      <c r="A59">
        <v>6.8434109052084384</v>
      </c>
      <c r="B59">
        <v>4.5387379199184323</v>
      </c>
      <c r="C59">
        <v>8.0991655434045988</v>
      </c>
    </row>
    <row r="60" spans="1:3" x14ac:dyDescent="0.25">
      <c r="A60">
        <v>5.6806660157271054</v>
      </c>
      <c r="B60">
        <v>4.7990621601852146</v>
      </c>
      <c r="C60">
        <v>6.6647619050784774</v>
      </c>
    </row>
    <row r="61" spans="1:3" x14ac:dyDescent="0.25">
      <c r="A61">
        <v>9.736330452294446</v>
      </c>
      <c r="B61">
        <v>7.6394794161318593</v>
      </c>
      <c r="C61">
        <v>6.8736289371034749</v>
      </c>
    </row>
    <row r="62" spans="1:3" x14ac:dyDescent="0.25">
      <c r="A62">
        <v>5.6711171363062443</v>
      </c>
      <c r="B62">
        <v>4.3124203957324099</v>
      </c>
      <c r="C62">
        <v>9.7859953031869367</v>
      </c>
    </row>
    <row r="63" spans="1:3" x14ac:dyDescent="0.25">
      <c r="A63">
        <v>9.9388928047092229</v>
      </c>
      <c r="B63">
        <v>8.0912844134231783</v>
      </c>
      <c r="C63">
        <v>4.8323740241841069</v>
      </c>
    </row>
    <row r="64" spans="1:3" x14ac:dyDescent="0.25">
      <c r="A64">
        <v>9.5871447045809646</v>
      </c>
      <c r="B64">
        <v>8.102354392262475</v>
      </c>
      <c r="C64">
        <v>6.3596628116206837</v>
      </c>
    </row>
    <row r="65" spans="1:3" x14ac:dyDescent="0.25">
      <c r="A65">
        <v>9.8434485568260062</v>
      </c>
      <c r="B65">
        <v>5.1955701439493112</v>
      </c>
      <c r="C65">
        <v>4.2134514239366858</v>
      </c>
    </row>
    <row r="66" spans="1:3" x14ac:dyDescent="0.25">
      <c r="A66">
        <v>5.3344949673203166</v>
      </c>
      <c r="B66">
        <v>9.8449107504421463</v>
      </c>
      <c r="C66">
        <v>6.9339947844694816</v>
      </c>
    </row>
    <row r="67" spans="1:3" x14ac:dyDescent="0.25">
      <c r="A67">
        <v>4.520500229618424</v>
      </c>
      <c r="B67">
        <v>6.8215573333828559</v>
      </c>
      <c r="C67">
        <v>6.9416211580201326</v>
      </c>
    </row>
    <row r="68" spans="1:3" x14ac:dyDescent="0.25">
      <c r="A68">
        <v>4.0354960733076517</v>
      </c>
      <c r="B68">
        <v>8.9372157128090173</v>
      </c>
      <c r="C68">
        <v>4.6563126158402346</v>
      </c>
    </row>
    <row r="69" spans="1:3" x14ac:dyDescent="0.25">
      <c r="A69">
        <v>7.7444900164042014</v>
      </c>
      <c r="B69">
        <v>8.0602036012049396</v>
      </c>
      <c r="C69">
        <v>9.6188260244868253</v>
      </c>
    </row>
    <row r="70" spans="1:3" x14ac:dyDescent="0.25">
      <c r="A70">
        <v>8.0272582626843594</v>
      </c>
      <c r="B70">
        <v>7.2837059125536356</v>
      </c>
      <c r="C70">
        <v>9.4288762612146293</v>
      </c>
    </row>
    <row r="71" spans="1:3" x14ac:dyDescent="0.25">
      <c r="A71">
        <v>8.3408757521502963</v>
      </c>
      <c r="B71">
        <v>8.9063437820027467</v>
      </c>
      <c r="C71">
        <v>5.6555085030271623</v>
      </c>
    </row>
    <row r="72" spans="1:3" x14ac:dyDescent="0.25">
      <c r="A72">
        <v>9.4849036318377671</v>
      </c>
      <c r="B72">
        <v>9.0489543321921317</v>
      </c>
      <c r="C72">
        <v>8.004018784571544</v>
      </c>
    </row>
    <row r="73" spans="1:3" x14ac:dyDescent="0.25">
      <c r="A73">
        <v>5.9135987360774456</v>
      </c>
      <c r="B73">
        <v>9.8459401849087804</v>
      </c>
      <c r="C73">
        <v>6.7739606659907006</v>
      </c>
    </row>
    <row r="74" spans="1:3" x14ac:dyDescent="0.25">
      <c r="A74">
        <v>6.0704503615979517</v>
      </c>
      <c r="B74">
        <v>4.5272352132769331</v>
      </c>
      <c r="C74">
        <v>9.907415348667401</v>
      </c>
    </row>
    <row r="75" spans="1:3" x14ac:dyDescent="0.25">
      <c r="A75">
        <v>7.9217699794308682</v>
      </c>
      <c r="B75">
        <v>6.807212521286881</v>
      </c>
      <c r="C75">
        <v>6.6523369134025039</v>
      </c>
    </row>
    <row r="76" spans="1:3" x14ac:dyDescent="0.25">
      <c r="A76">
        <v>4.7951837654176606</v>
      </c>
      <c r="B76">
        <v>7.5321315408835918</v>
      </c>
      <c r="C76">
        <v>6.3390646828339356</v>
      </c>
    </row>
    <row r="77" spans="1:3" x14ac:dyDescent="0.25">
      <c r="A77">
        <v>5.5060810097070103</v>
      </c>
      <c r="B77">
        <v>5.2766750219320908</v>
      </c>
      <c r="C77">
        <v>9.546965051868856</v>
      </c>
    </row>
    <row r="78" spans="1:3" x14ac:dyDescent="0.25">
      <c r="A78">
        <v>7.1846497791591544</v>
      </c>
      <c r="B78">
        <v>7.0703439406092237</v>
      </c>
      <c r="C78">
        <v>7.3024940477631688</v>
      </c>
    </row>
    <row r="79" spans="1:3" x14ac:dyDescent="0.25">
      <c r="A79">
        <v>6.0699185286522681</v>
      </c>
      <c r="B79">
        <v>9.693244623511351</v>
      </c>
      <c r="C79">
        <v>5.6294351251966326</v>
      </c>
    </row>
    <row r="80" spans="1:3" x14ac:dyDescent="0.25">
      <c r="A80">
        <v>7.6020931041632709</v>
      </c>
      <c r="B80">
        <v>4.5452906212760116</v>
      </c>
      <c r="C80">
        <v>6.5964368403280158</v>
      </c>
    </row>
    <row r="81" spans="1:3" x14ac:dyDescent="0.25">
      <c r="A81">
        <v>7.8153384677379938</v>
      </c>
      <c r="B81">
        <v>9.6077292611948568</v>
      </c>
      <c r="C81">
        <v>7.8341617952575566</v>
      </c>
    </row>
    <row r="82" spans="1:3" x14ac:dyDescent="0.25">
      <c r="A82">
        <v>5.0281560412309254</v>
      </c>
      <c r="B82">
        <v>9.7605602936596902</v>
      </c>
      <c r="C82">
        <v>9.213933882630208</v>
      </c>
    </row>
    <row r="83" spans="1:3" x14ac:dyDescent="0.25">
      <c r="A83">
        <v>8.1032989705376899</v>
      </c>
      <c r="B83">
        <v>9.5788635203569399</v>
      </c>
      <c r="C83">
        <v>4.4990395760155986</v>
      </c>
    </row>
    <row r="84" spans="1:3" x14ac:dyDescent="0.25">
      <c r="A84">
        <v>8.434703399047164</v>
      </c>
      <c r="B84">
        <v>8.5341054805470122</v>
      </c>
      <c r="C84">
        <v>9.268882017617992</v>
      </c>
    </row>
    <row r="85" spans="1:3" x14ac:dyDescent="0.25">
      <c r="A85">
        <v>8.3814401694135938</v>
      </c>
      <c r="B85">
        <v>4.6768417406174336</v>
      </c>
      <c r="C85">
        <v>5.5754631669214234</v>
      </c>
    </row>
    <row r="86" spans="1:3" x14ac:dyDescent="0.25">
      <c r="A86">
        <v>9.4887087274113995</v>
      </c>
      <c r="B86">
        <v>7.0655945078752413</v>
      </c>
      <c r="C86">
        <v>9.8360824314981112</v>
      </c>
    </row>
    <row r="87" spans="1:3" x14ac:dyDescent="0.25">
      <c r="A87">
        <v>9.4722262383378144</v>
      </c>
      <c r="B87">
        <v>4.9481406941728574</v>
      </c>
      <c r="C87">
        <v>9.6679161561092606</v>
      </c>
    </row>
    <row r="88" spans="1:3" x14ac:dyDescent="0.25">
      <c r="A88">
        <v>6.7055375705895672</v>
      </c>
      <c r="B88">
        <v>4.1859083447311498</v>
      </c>
      <c r="C88">
        <v>4.4492078832460713</v>
      </c>
    </row>
    <row r="89" spans="1:3" x14ac:dyDescent="0.25">
      <c r="A89">
        <v>5.641700724193397</v>
      </c>
      <c r="B89">
        <v>9.1285963847432683</v>
      </c>
      <c r="C89">
        <v>4.5564537836095962</v>
      </c>
    </row>
    <row r="90" spans="1:3" x14ac:dyDescent="0.25">
      <c r="A90">
        <v>8.0173337143822287</v>
      </c>
      <c r="B90">
        <v>4.5376412389145129</v>
      </c>
      <c r="C90">
        <v>5.6011606245802001</v>
      </c>
    </row>
    <row r="91" spans="1:3" x14ac:dyDescent="0.25">
      <c r="A91">
        <v>4.1195155536211896</v>
      </c>
      <c r="B91">
        <v>7.9703542008511121</v>
      </c>
      <c r="C91">
        <v>6.2855275643473689</v>
      </c>
    </row>
    <row r="92" spans="1:3" x14ac:dyDescent="0.25">
      <c r="A92">
        <v>9.3388966479989026</v>
      </c>
      <c r="B92">
        <v>5.5288290978883481</v>
      </c>
      <c r="C92">
        <v>9.2471206149460929</v>
      </c>
    </row>
    <row r="93" spans="1:3" x14ac:dyDescent="0.25">
      <c r="A93">
        <v>7.8894030393969024</v>
      </c>
      <c r="B93">
        <v>4.9561010847898324</v>
      </c>
      <c r="C93">
        <v>6.6406294165447184</v>
      </c>
    </row>
    <row r="94" spans="1:3" x14ac:dyDescent="0.25">
      <c r="A94">
        <v>8.1003926870774805</v>
      </c>
      <c r="B94">
        <v>5.2604710308880014</v>
      </c>
      <c r="C94">
        <v>6.8313906610786841</v>
      </c>
    </row>
    <row r="95" spans="1:3" x14ac:dyDescent="0.25">
      <c r="A95">
        <v>6.8272304669980377</v>
      </c>
      <c r="B95">
        <v>6.3244515023544752</v>
      </c>
      <c r="C95">
        <v>5.4978091727091769</v>
      </c>
    </row>
    <row r="96" spans="1:3" x14ac:dyDescent="0.25">
      <c r="A96">
        <v>9.8724161062378233</v>
      </c>
      <c r="B96">
        <v>9.2099883564367619</v>
      </c>
      <c r="C96">
        <v>9.6805198342320988</v>
      </c>
    </row>
    <row r="97" spans="1:3" x14ac:dyDescent="0.25">
      <c r="A97">
        <v>5.8723214089284159</v>
      </c>
      <c r="B97">
        <v>7.141322912144755</v>
      </c>
      <c r="C97">
        <v>7.9264225461039626</v>
      </c>
    </row>
    <row r="98" spans="1:3" x14ac:dyDescent="0.25">
      <c r="A98">
        <v>5.4424022319948371</v>
      </c>
      <c r="B98">
        <v>9.4085645582917365</v>
      </c>
      <c r="C98">
        <v>6.6720159835792776</v>
      </c>
    </row>
    <row r="99" spans="1:3" x14ac:dyDescent="0.25">
      <c r="A99">
        <v>4.9123463217759653</v>
      </c>
      <c r="B99">
        <v>5.6083660025865969</v>
      </c>
      <c r="C99">
        <v>5.9571113992676619</v>
      </c>
    </row>
    <row r="100" spans="1:3" x14ac:dyDescent="0.25">
      <c r="A100">
        <v>4.5279006843039804</v>
      </c>
      <c r="B100">
        <v>8.1673438030847514</v>
      </c>
      <c r="C100">
        <v>5.4944976134729364</v>
      </c>
    </row>
    <row r="101" spans="1:3" x14ac:dyDescent="0.25">
      <c r="A101">
        <v>4.6396850149407109</v>
      </c>
      <c r="B101">
        <v>6.135066088605023</v>
      </c>
      <c r="C101">
        <v>7.5828333380059689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7CC0-5EA4-4BFB-BD78-462F7EFA4088}">
  <dimension ref="A1:E102"/>
  <sheetViews>
    <sheetView workbookViewId="0">
      <selection activeCell="A52" sqref="A52:C52"/>
    </sheetView>
  </sheetViews>
  <sheetFormatPr defaultRowHeight="15" x14ac:dyDescent="0.25"/>
  <sheetData>
    <row r="1" spans="1:5" x14ac:dyDescent="0.25">
      <c r="A1" s="7" t="s">
        <v>0</v>
      </c>
      <c r="B1" s="7" t="s">
        <v>1</v>
      </c>
      <c r="C1" s="7" t="s">
        <v>2</v>
      </c>
      <c r="E1" s="1" t="s">
        <v>4</v>
      </c>
    </row>
    <row r="2" spans="1:5" x14ac:dyDescent="0.25">
      <c r="A2" s="4">
        <v>17.194354084908031</v>
      </c>
      <c r="B2" s="4">
        <v>26.524039059168789</v>
      </c>
      <c r="C2" s="4">
        <v>40.897899843934688</v>
      </c>
      <c r="E2">
        <f>AVERAGE(A2:C51)</f>
        <v>30.76718465953082</v>
      </c>
    </row>
    <row r="3" spans="1:5" x14ac:dyDescent="0.25">
      <c r="A3" s="4">
        <v>32.080666759148052</v>
      </c>
      <c r="B3" s="4">
        <v>24.598379430174099</v>
      </c>
      <c r="C3" s="4">
        <v>40.551982478017351</v>
      </c>
    </row>
    <row r="4" spans="1:5" x14ac:dyDescent="0.25">
      <c r="A4" s="4">
        <v>10.730181641398829</v>
      </c>
      <c r="B4" s="4">
        <v>48.49041143440455</v>
      </c>
      <c r="C4" s="4">
        <v>11.691650090815299</v>
      </c>
    </row>
    <row r="5" spans="1:5" x14ac:dyDescent="0.25">
      <c r="A5" s="4">
        <v>22.725456348782451</v>
      </c>
      <c r="B5" s="4">
        <v>39.785592020624279</v>
      </c>
      <c r="C5" s="4">
        <v>14.265302777260921</v>
      </c>
    </row>
    <row r="6" spans="1:5" x14ac:dyDescent="0.25">
      <c r="A6" s="4">
        <v>11.940996904296959</v>
      </c>
      <c r="B6" s="4">
        <v>30.180329472169781</v>
      </c>
      <c r="C6" s="4">
        <v>16.568285590868872</v>
      </c>
    </row>
    <row r="7" spans="1:5" x14ac:dyDescent="0.25">
      <c r="A7" s="4">
        <v>42.779331286322261</v>
      </c>
      <c r="B7" s="4">
        <v>36.246529613454797</v>
      </c>
      <c r="C7" s="4">
        <v>21.61017230105497</v>
      </c>
    </row>
    <row r="8" spans="1:5" x14ac:dyDescent="0.25">
      <c r="A8" s="4">
        <v>35.717692545609772</v>
      </c>
      <c r="B8" s="4">
        <v>18.631441523752699</v>
      </c>
      <c r="C8" s="4">
        <v>49.523919058624493</v>
      </c>
    </row>
    <row r="9" spans="1:5" x14ac:dyDescent="0.25">
      <c r="A9" s="4">
        <v>22.3901099919369</v>
      </c>
      <c r="B9" s="4">
        <v>18.666819339476071</v>
      </c>
      <c r="C9" s="4">
        <v>34.820876844738123</v>
      </c>
    </row>
    <row r="10" spans="1:5" x14ac:dyDescent="0.25">
      <c r="A10" s="4">
        <v>47.783081835427907</v>
      </c>
      <c r="B10" s="4">
        <v>38.357237993644567</v>
      </c>
      <c r="C10" s="4">
        <v>36.629496130921993</v>
      </c>
    </row>
    <row r="11" spans="1:5" x14ac:dyDescent="0.25">
      <c r="A11" s="4">
        <v>20.862650209058831</v>
      </c>
      <c r="B11" s="4">
        <v>12.719921796725959</v>
      </c>
      <c r="C11" s="4">
        <v>36.038958242890267</v>
      </c>
    </row>
    <row r="12" spans="1:5" x14ac:dyDescent="0.25">
      <c r="A12" s="4">
        <v>30.54003899643708</v>
      </c>
      <c r="B12" s="4">
        <v>31.498868714418361</v>
      </c>
      <c r="C12" s="4">
        <v>29.887115110064951</v>
      </c>
    </row>
    <row r="13" spans="1:5" x14ac:dyDescent="0.25">
      <c r="A13" s="4">
        <v>28.87500735412743</v>
      </c>
      <c r="B13" s="4">
        <v>25.967230454284341</v>
      </c>
      <c r="C13" s="4">
        <v>34.825530954118982</v>
      </c>
    </row>
    <row r="14" spans="1:5" x14ac:dyDescent="0.25">
      <c r="A14" s="4">
        <v>44.88904872007253</v>
      </c>
      <c r="B14" s="4">
        <v>19.944391029497989</v>
      </c>
      <c r="C14" s="4">
        <v>31.154838901030679</v>
      </c>
    </row>
    <row r="15" spans="1:5" x14ac:dyDescent="0.25">
      <c r="A15" s="4">
        <v>25.674441852898251</v>
      </c>
      <c r="B15" s="4">
        <v>15.41303686207819</v>
      </c>
      <c r="C15" s="4">
        <v>19.982359048771698</v>
      </c>
    </row>
    <row r="16" spans="1:5" x14ac:dyDescent="0.25">
      <c r="A16" s="4">
        <v>15.616296080524</v>
      </c>
      <c r="B16" s="4">
        <v>41.015375864620587</v>
      </c>
      <c r="C16" s="4">
        <v>42.285143088553198</v>
      </c>
    </row>
    <row r="17" spans="1:3" x14ac:dyDescent="0.25">
      <c r="A17" s="4">
        <v>33.859382185701882</v>
      </c>
      <c r="B17" s="4">
        <v>48.126626867013812</v>
      </c>
      <c r="C17" s="4">
        <v>45.900055848439443</v>
      </c>
    </row>
    <row r="18" spans="1:3" x14ac:dyDescent="0.25">
      <c r="A18" s="4">
        <v>41.877965465188652</v>
      </c>
      <c r="B18" s="4">
        <v>33.163164714401347</v>
      </c>
      <c r="C18" s="4">
        <v>21.615196175566691</v>
      </c>
    </row>
    <row r="19" spans="1:3" x14ac:dyDescent="0.25">
      <c r="A19" s="4">
        <v>19.844878095907148</v>
      </c>
      <c r="B19" s="4">
        <v>49.790050980953531</v>
      </c>
      <c r="C19" s="4">
        <v>21.087528708387008</v>
      </c>
    </row>
    <row r="20" spans="1:3" x14ac:dyDescent="0.25">
      <c r="A20" s="4">
        <v>12.040084624118959</v>
      </c>
      <c r="B20" s="4">
        <v>16.106031608689278</v>
      </c>
      <c r="C20" s="4">
        <v>22.6124302961388</v>
      </c>
    </row>
    <row r="21" spans="1:3" x14ac:dyDescent="0.25">
      <c r="A21" s="4">
        <v>39.014127134185422</v>
      </c>
      <c r="B21" s="4">
        <v>14.144769765381801</v>
      </c>
      <c r="C21" s="4">
        <v>24.132447723432801</v>
      </c>
    </row>
    <row r="22" spans="1:3" x14ac:dyDescent="0.25">
      <c r="A22" s="4">
        <v>14.77447732880208</v>
      </c>
      <c r="B22" s="4">
        <v>49.50960455938155</v>
      </c>
      <c r="C22" s="4">
        <v>17.32562783189303</v>
      </c>
    </row>
    <row r="23" spans="1:3" x14ac:dyDescent="0.25">
      <c r="A23" s="4">
        <v>40.847770608710888</v>
      </c>
      <c r="B23" s="4">
        <v>30.93153116738716</v>
      </c>
      <c r="C23" s="4">
        <v>10.7359480097298</v>
      </c>
    </row>
    <row r="24" spans="1:3" x14ac:dyDescent="0.25">
      <c r="A24" s="4">
        <v>48.582339006945404</v>
      </c>
      <c r="B24" s="4">
        <v>47.887597704618713</v>
      </c>
      <c r="C24" s="4">
        <v>39.175250537726527</v>
      </c>
    </row>
    <row r="25" spans="1:3" x14ac:dyDescent="0.25">
      <c r="A25" s="4">
        <v>31.406751326222938</v>
      </c>
      <c r="B25" s="4">
        <v>10.53049823878702</v>
      </c>
      <c r="C25" s="4">
        <v>40.410629685675723</v>
      </c>
    </row>
    <row r="26" spans="1:3" x14ac:dyDescent="0.25">
      <c r="A26" s="4">
        <v>26.245629259070419</v>
      </c>
      <c r="B26" s="4">
        <v>47.511100540779033</v>
      </c>
      <c r="C26" s="4">
        <v>15.226781707646969</v>
      </c>
    </row>
    <row r="27" spans="1:3" x14ac:dyDescent="0.25">
      <c r="A27" s="4">
        <v>15.85630713657495</v>
      </c>
      <c r="B27" s="4">
        <v>21.87272788656708</v>
      </c>
      <c r="C27" s="4">
        <v>38.881698087103487</v>
      </c>
    </row>
    <row r="28" spans="1:3" x14ac:dyDescent="0.25">
      <c r="A28" s="4">
        <v>38.667876087375632</v>
      </c>
      <c r="B28" s="4">
        <v>27.929883035240881</v>
      </c>
      <c r="C28" s="4">
        <v>24.323746894096061</v>
      </c>
    </row>
    <row r="29" spans="1:3" x14ac:dyDescent="0.25">
      <c r="A29" s="4">
        <v>38.50346852995024</v>
      </c>
      <c r="B29" s="4">
        <v>33.225482228494421</v>
      </c>
      <c r="C29" s="4">
        <v>20.129460245571149</v>
      </c>
    </row>
    <row r="30" spans="1:3" x14ac:dyDescent="0.25">
      <c r="A30" s="4">
        <v>33.837484096266479</v>
      </c>
      <c r="B30" s="4">
        <v>25.797055506371422</v>
      </c>
      <c r="C30" s="4">
        <v>13.46697020450824</v>
      </c>
    </row>
    <row r="31" spans="1:3" x14ac:dyDescent="0.25">
      <c r="A31" s="4">
        <v>21.892219663334629</v>
      </c>
      <c r="B31" s="4">
        <v>32.356246421210543</v>
      </c>
      <c r="C31" s="4">
        <v>18.75442867379595</v>
      </c>
    </row>
    <row r="32" spans="1:3" x14ac:dyDescent="0.25">
      <c r="A32" s="4">
        <v>29.094598572253869</v>
      </c>
      <c r="B32" s="4">
        <v>47.106027588658449</v>
      </c>
      <c r="C32" s="4">
        <v>37.071284522590773</v>
      </c>
    </row>
    <row r="33" spans="1:3" x14ac:dyDescent="0.25">
      <c r="A33" s="4">
        <v>40.155107751491848</v>
      </c>
      <c r="B33" s="4">
        <v>23.31103547230628</v>
      </c>
      <c r="C33" s="4">
        <v>29.52959597927897</v>
      </c>
    </row>
    <row r="34" spans="1:3" x14ac:dyDescent="0.25">
      <c r="A34" s="4">
        <v>24.465437531045339</v>
      </c>
      <c r="B34" s="4">
        <v>12.83817296210176</v>
      </c>
      <c r="C34" s="4">
        <v>48.163497986991018</v>
      </c>
    </row>
    <row r="35" spans="1:3" x14ac:dyDescent="0.25">
      <c r="A35" s="4">
        <v>47.090675392039167</v>
      </c>
      <c r="B35" s="4">
        <v>23.351207909942499</v>
      </c>
      <c r="C35" s="4">
        <v>21.364259877500469</v>
      </c>
    </row>
    <row r="36" spans="1:3" x14ac:dyDescent="0.25">
      <c r="A36" s="4">
        <v>42.725283092349848</v>
      </c>
      <c r="B36" s="4">
        <v>43.46452700404727</v>
      </c>
      <c r="C36" s="4">
        <v>25.79739378915448</v>
      </c>
    </row>
    <row r="37" spans="1:3" x14ac:dyDescent="0.25">
      <c r="A37" s="4">
        <v>41.499493211699573</v>
      </c>
      <c r="B37" s="4">
        <v>19.12500502381253</v>
      </c>
      <c r="C37" s="4">
        <v>27.937308464841578</v>
      </c>
    </row>
    <row r="38" spans="1:3" x14ac:dyDescent="0.25">
      <c r="A38" s="4">
        <v>47.431226202557113</v>
      </c>
      <c r="B38" s="4">
        <v>22.204992843128331</v>
      </c>
      <c r="C38" s="4">
        <v>48.963444060267292</v>
      </c>
    </row>
    <row r="39" spans="1:3" x14ac:dyDescent="0.25">
      <c r="A39" s="4">
        <v>13.57940334694106</v>
      </c>
      <c r="B39" s="4">
        <v>38.533075212966537</v>
      </c>
      <c r="C39" s="4">
        <v>38.035727693209999</v>
      </c>
    </row>
    <row r="40" spans="1:3" x14ac:dyDescent="0.25">
      <c r="A40" s="4">
        <v>44.868520171155907</v>
      </c>
      <c r="B40" s="4">
        <v>34.30949103776598</v>
      </c>
      <c r="C40" s="4">
        <v>32.78768454322438</v>
      </c>
    </row>
    <row r="41" spans="1:3" x14ac:dyDescent="0.25">
      <c r="A41" s="4">
        <v>45.440316667584369</v>
      </c>
      <c r="B41" s="4">
        <v>43.96809863761176</v>
      </c>
      <c r="C41" s="4">
        <v>46.654361687367462</v>
      </c>
    </row>
    <row r="42" spans="1:3" x14ac:dyDescent="0.25">
      <c r="A42" s="4">
        <v>41.644212497184093</v>
      </c>
      <c r="B42" s="4">
        <v>44.839572933314606</v>
      </c>
      <c r="C42" s="4">
        <v>25.39401989024331</v>
      </c>
    </row>
    <row r="43" spans="1:3" x14ac:dyDescent="0.25">
      <c r="A43" s="4">
        <v>13.43891255008378</v>
      </c>
      <c r="B43" s="4">
        <v>29.83097316253069</v>
      </c>
      <c r="C43" s="4">
        <v>42.251807932671703</v>
      </c>
    </row>
    <row r="44" spans="1:3" x14ac:dyDescent="0.25">
      <c r="A44" s="4">
        <v>13.32929977654123</v>
      </c>
      <c r="B44" s="4">
        <v>38.154850183590867</v>
      </c>
      <c r="C44" s="4">
        <v>25.951627507723089</v>
      </c>
    </row>
    <row r="45" spans="1:3" x14ac:dyDescent="0.25">
      <c r="A45" s="4">
        <v>32.58675686162541</v>
      </c>
      <c r="B45" s="4">
        <v>14.151675133435999</v>
      </c>
      <c r="C45" s="4">
        <v>43.999580760801763</v>
      </c>
    </row>
    <row r="46" spans="1:3" x14ac:dyDescent="0.25">
      <c r="A46" s="4">
        <v>10.06253902149753</v>
      </c>
      <c r="B46" s="4">
        <v>41.851451725544187</v>
      </c>
      <c r="C46" s="4">
        <v>45.552840778931092</v>
      </c>
    </row>
    <row r="47" spans="1:3" x14ac:dyDescent="0.25">
      <c r="A47" s="4">
        <v>29.026066121884458</v>
      </c>
      <c r="B47" s="4">
        <v>44.219301388248617</v>
      </c>
      <c r="C47" s="4">
        <v>47.786451101603546</v>
      </c>
    </row>
    <row r="48" spans="1:3" x14ac:dyDescent="0.25">
      <c r="A48" s="4">
        <v>13.77768487938442</v>
      </c>
      <c r="B48" s="4">
        <v>16.02389875142644</v>
      </c>
      <c r="C48" s="4">
        <v>43.424563982735272</v>
      </c>
    </row>
    <row r="49" spans="1:3" x14ac:dyDescent="0.25">
      <c r="A49" s="4">
        <v>49.473092846318323</v>
      </c>
      <c r="B49" s="4">
        <v>23.52748075413124</v>
      </c>
      <c r="C49" s="4">
        <v>23.416612737986</v>
      </c>
    </row>
    <row r="50" spans="1:3" x14ac:dyDescent="0.25">
      <c r="A50" s="4">
        <v>29.61812306768741</v>
      </c>
      <c r="B50" s="4">
        <v>44.547192972152502</v>
      </c>
      <c r="C50" s="4">
        <v>34.858628635799448</v>
      </c>
    </row>
    <row r="51" spans="1:3" x14ac:dyDescent="0.25">
      <c r="A51" s="4">
        <v>37.298891201407393</v>
      </c>
      <c r="B51" s="4">
        <v>20.812373176124641</v>
      </c>
      <c r="C51" s="4">
        <v>34.877140276673508</v>
      </c>
    </row>
    <row r="52" spans="1:3" x14ac:dyDescent="0.25">
      <c r="A52">
        <f>AVERAGE(A2:A51)</f>
        <v>30.273115118440742</v>
      </c>
      <c r="B52">
        <f t="shared" ref="B52:C52" si="0">AVERAGE(B2:B51)</f>
        <v>30.861847594132271</v>
      </c>
      <c r="C52">
        <f t="shared" si="0"/>
        <v>31.166591266019466</v>
      </c>
    </row>
    <row r="102" spans="1:3" x14ac:dyDescent="0.25">
      <c r="A102" s="4"/>
      <c r="B102" s="4"/>
      <c r="C10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F31E-4988-48A4-9E05-CA482FF34D66}">
  <dimension ref="A1:F12"/>
  <sheetViews>
    <sheetView workbookViewId="0">
      <selection activeCell="I11" sqref="I11"/>
    </sheetView>
  </sheetViews>
  <sheetFormatPr defaultRowHeight="1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t="s">
        <v>120</v>
      </c>
      <c r="B2" s="4">
        <v>1595.5646776140054</v>
      </c>
      <c r="C2" s="4">
        <v>1161.9827691724183</v>
      </c>
      <c r="D2" s="4">
        <v>1466.0231296967615</v>
      </c>
      <c r="E2">
        <v>1378.9626649390502</v>
      </c>
      <c r="F2">
        <v>2194.2619096597355</v>
      </c>
    </row>
    <row r="3" spans="1:6" x14ac:dyDescent="0.25">
      <c r="A3" t="s">
        <v>121</v>
      </c>
      <c r="B3" s="4">
        <v>1451.7943355251632</v>
      </c>
      <c r="C3" s="4">
        <v>1477.3146523955284</v>
      </c>
      <c r="D3" s="4">
        <v>2130.9246230530707</v>
      </c>
      <c r="E3">
        <v>1967.2837880302743</v>
      </c>
      <c r="F3">
        <v>1126.4960253410734</v>
      </c>
    </row>
    <row r="4" spans="1:6" x14ac:dyDescent="0.25">
      <c r="A4" t="s">
        <v>122</v>
      </c>
      <c r="B4" s="4">
        <v>2067.9727342531296</v>
      </c>
      <c r="C4" s="4">
        <v>1511.5128725551428</v>
      </c>
      <c r="D4" s="4">
        <v>2181.3040574421912</v>
      </c>
      <c r="E4">
        <v>926.32543527061546</v>
      </c>
      <c r="F4">
        <v>1247.8066940131332</v>
      </c>
    </row>
    <row r="7" spans="1:6" x14ac:dyDescent="0.25">
      <c r="B7">
        <f ca="1">(30.74193*50*(1 + (RAND() - 0.5)))</f>
        <v>853.79410608784463</v>
      </c>
      <c r="C7">
        <f t="shared" ref="C7:D7" ca="1" si="0">(30.74193*50*(1 + (RAND() - 0.5)))</f>
        <v>1693.0739422607996</v>
      </c>
      <c r="D7">
        <f t="shared" ca="1" si="0"/>
        <v>1550.6517931787121</v>
      </c>
      <c r="E7">
        <f t="shared" ref="E7:F7" ca="1" si="1">(30.74193*50*(1 + (RAND() - 0.5)))</f>
        <v>1922.5474277938592</v>
      </c>
      <c r="F7">
        <f t="shared" ca="1" si="1"/>
        <v>848.06738480107117</v>
      </c>
    </row>
    <row r="10" spans="1:6" x14ac:dyDescent="0.25">
      <c r="C10" s="8" t="s">
        <v>128</v>
      </c>
      <c r="D10" s="8"/>
    </row>
    <row r="11" spans="1:6" x14ac:dyDescent="0.25">
      <c r="C11" s="8"/>
      <c r="D11" s="8"/>
    </row>
    <row r="12" spans="1:6" x14ac:dyDescent="0.25">
      <c r="C12" s="8"/>
      <c r="D12" s="8"/>
    </row>
  </sheetData>
  <mergeCells count="1">
    <mergeCell ref="C10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39E5-5F9A-448C-A601-85A226B25EB9}">
  <dimension ref="A1:H20"/>
  <sheetViews>
    <sheetView tabSelected="1" workbookViewId="0">
      <selection activeCell="B1" sqref="B1:B10"/>
    </sheetView>
  </sheetViews>
  <sheetFormatPr defaultRowHeight="15" x14ac:dyDescent="0.25"/>
  <sheetData>
    <row r="1" spans="1:8" x14ac:dyDescent="0.25">
      <c r="A1">
        <v>1</v>
      </c>
      <c r="B1" s="4">
        <v>1741.8857036850502</v>
      </c>
      <c r="D1">
        <f ca="1">100*30.21582*(1 + (RAND() - 0.5))</f>
        <v>3949.2336103056073</v>
      </c>
    </row>
    <row r="2" spans="1:8" x14ac:dyDescent="0.25">
      <c r="A2">
        <v>2</v>
      </c>
      <c r="B2" s="4">
        <v>2285.0980400410858</v>
      </c>
      <c r="D2">
        <f t="shared" ref="D2:D10" ca="1" si="0">100*30.21582*(1 + (RAND() - 0.5))</f>
        <v>4386.0542108816617</v>
      </c>
    </row>
    <row r="3" spans="1:8" x14ac:dyDescent="0.25">
      <c r="A3">
        <v>3</v>
      </c>
      <c r="B3" s="4">
        <v>2672.5798752502001</v>
      </c>
      <c r="D3">
        <f t="shared" ca="1" si="0"/>
        <v>4456.1051976346962</v>
      </c>
    </row>
    <row r="4" spans="1:8" x14ac:dyDescent="0.25">
      <c r="A4">
        <v>4</v>
      </c>
      <c r="B4" s="4">
        <v>2311.3107245429619</v>
      </c>
      <c r="D4">
        <f t="shared" ca="1" si="0"/>
        <v>3006.9152085344595</v>
      </c>
    </row>
    <row r="5" spans="1:8" ht="21" customHeight="1" x14ac:dyDescent="0.25">
      <c r="A5">
        <v>5</v>
      </c>
      <c r="B5" s="4">
        <v>2036.3169279135632</v>
      </c>
      <c r="D5">
        <f t="shared" ca="1" si="0"/>
        <v>3041.3837261683602</v>
      </c>
    </row>
    <row r="6" spans="1:8" ht="21" customHeight="1" x14ac:dyDescent="0.25">
      <c r="A6">
        <v>6</v>
      </c>
      <c r="B6" s="4">
        <v>2915.0964111950784</v>
      </c>
      <c r="D6">
        <f t="shared" ca="1" si="0"/>
        <v>1565.3733907139292</v>
      </c>
    </row>
    <row r="7" spans="1:8" x14ac:dyDescent="0.25">
      <c r="A7">
        <v>7</v>
      </c>
      <c r="B7" s="4">
        <v>4379.6125406324736</v>
      </c>
      <c r="D7">
        <f t="shared" ca="1" si="0"/>
        <v>1792.9326659396113</v>
      </c>
    </row>
    <row r="8" spans="1:8" x14ac:dyDescent="0.25">
      <c r="A8">
        <v>8</v>
      </c>
      <c r="B8" s="4">
        <v>1718.2182215218738</v>
      </c>
      <c r="D8">
        <f t="shared" ca="1" si="0"/>
        <v>2635.1335844935529</v>
      </c>
    </row>
    <row r="9" spans="1:8" x14ac:dyDescent="0.25">
      <c r="A9">
        <v>9</v>
      </c>
      <c r="B9" s="4">
        <v>4252.1743837156064</v>
      </c>
      <c r="D9">
        <f t="shared" ca="1" si="0"/>
        <v>3280.9457038181572</v>
      </c>
    </row>
    <row r="10" spans="1:8" x14ac:dyDescent="0.25">
      <c r="A10">
        <v>10</v>
      </c>
      <c r="B10" s="4">
        <v>3953.8024605979344</v>
      </c>
      <c r="D10">
        <f t="shared" ca="1" si="0"/>
        <v>3367.9191745504277</v>
      </c>
    </row>
    <row r="11" spans="1:8" x14ac:dyDescent="0.25">
      <c r="B11" s="4"/>
    </row>
    <row r="12" spans="1:8" x14ac:dyDescent="0.25">
      <c r="B12" s="4"/>
    </row>
    <row r="13" spans="1:8" ht="15" customHeight="1" x14ac:dyDescent="0.25">
      <c r="B13" s="4"/>
      <c r="G13" s="9" t="s">
        <v>129</v>
      </c>
      <c r="H13" s="9"/>
    </row>
    <row r="14" spans="1:8" ht="15" customHeight="1" x14ac:dyDescent="0.25">
      <c r="B14" s="4"/>
      <c r="G14" s="9"/>
      <c r="H14" s="9"/>
    </row>
    <row r="15" spans="1:8" x14ac:dyDescent="0.25">
      <c r="B15" s="4"/>
    </row>
    <row r="16" spans="1:8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</sheetData>
  <mergeCells count="1">
    <mergeCell ref="G13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565A-C1EA-4351-8452-A6CA4A74ED18}">
  <dimension ref="A1:I10"/>
  <sheetViews>
    <sheetView workbookViewId="0">
      <selection activeCell="I12" sqref="I12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9" x14ac:dyDescent="0.25">
      <c r="A2" t="s">
        <v>120</v>
      </c>
      <c r="B2" s="4">
        <v>1908.2548960832623</v>
      </c>
      <c r="C2" s="4">
        <v>939.6450630485449</v>
      </c>
      <c r="D2" s="4">
        <v>813.48705362810142</v>
      </c>
      <c r="E2">
        <v>1591.6265783615688</v>
      </c>
      <c r="F2">
        <v>2115.8415643072462</v>
      </c>
    </row>
    <row r="3" spans="1:9" x14ac:dyDescent="0.25">
      <c r="A3" t="s">
        <v>121</v>
      </c>
      <c r="B3" s="4">
        <v>2180.3694065579721</v>
      </c>
      <c r="C3" s="4">
        <v>1777.9501588823473</v>
      </c>
      <c r="D3" s="4">
        <v>1333.1173761151206</v>
      </c>
      <c r="E3">
        <v>2000.6069785628417</v>
      </c>
      <c r="F3">
        <v>2280.8382484584449</v>
      </c>
      <c r="H3" s="8" t="s">
        <v>123</v>
      </c>
      <c r="I3" s="8"/>
    </row>
    <row r="4" spans="1:9" x14ac:dyDescent="0.25">
      <c r="A4" t="s">
        <v>122</v>
      </c>
      <c r="B4" s="4">
        <v>1697.5198535052491</v>
      </c>
      <c r="C4" s="4">
        <v>1564.0743610136735</v>
      </c>
      <c r="D4" s="4">
        <v>1662.1736718198774</v>
      </c>
      <c r="E4">
        <v>1261.7680007628617</v>
      </c>
      <c r="F4">
        <v>1029.6288181511584</v>
      </c>
      <c r="H4" s="8"/>
      <c r="I4" s="8"/>
    </row>
    <row r="8" spans="1:9" x14ac:dyDescent="0.25">
      <c r="B8">
        <f ca="1">50*29.63441*(1 + (RAND() - 0.5))</f>
        <v>907.31707146135591</v>
      </c>
      <c r="C8">
        <f t="shared" ref="C8:F10" ca="1" si="0">50*29.63441*(1 + (RAND() - 0.5))</f>
        <v>1368.2027425388783</v>
      </c>
      <c r="D8">
        <f t="shared" ca="1" si="0"/>
        <v>1656.3247633196283</v>
      </c>
      <c r="E8">
        <f t="shared" ca="1" si="0"/>
        <v>1838.2546968046508</v>
      </c>
      <c r="F8">
        <f t="shared" ca="1" si="0"/>
        <v>2159.9559846858879</v>
      </c>
    </row>
    <row r="9" spans="1:9" x14ac:dyDescent="0.25">
      <c r="B9">
        <f ca="1">50*30.74193*(1 + (RAND() - 0.5))</f>
        <v>1828.5633355950538</v>
      </c>
      <c r="C9">
        <f t="shared" ref="C9:F9" ca="1" si="1">50*30.74193*(1 + (RAND() - 0.5))</f>
        <v>2017.0276122384671</v>
      </c>
      <c r="D9">
        <f t="shared" ca="1" si="1"/>
        <v>963.89912137857368</v>
      </c>
      <c r="E9">
        <f t="shared" ca="1" si="1"/>
        <v>2079.4469443525782</v>
      </c>
      <c r="F9">
        <f t="shared" ca="1" si="1"/>
        <v>1776.1559049859391</v>
      </c>
    </row>
    <row r="10" spans="1:9" x14ac:dyDescent="0.25">
      <c r="B10">
        <f ca="1">50*30.27111*(1 + (RAND() - 0.5))</f>
        <v>1023.5837594957845</v>
      </c>
      <c r="C10">
        <f t="shared" ca="1" si="0"/>
        <v>1441.4648321053346</v>
      </c>
      <c r="D10">
        <f t="shared" ca="1" si="0"/>
        <v>852.46733904729183</v>
      </c>
      <c r="E10">
        <f t="shared" ca="1" si="0"/>
        <v>1043.0004305781745</v>
      </c>
      <c r="F10">
        <f t="shared" ca="1" si="0"/>
        <v>1442.0271705274558</v>
      </c>
    </row>
  </sheetData>
  <mergeCells count="1">
    <mergeCell ref="H3:I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1D1B-06DE-49B5-A293-CFAD3C6AE540}">
  <dimension ref="A1:G25"/>
  <sheetViews>
    <sheetView workbookViewId="0">
      <selection activeCell="J15" sqref="J15"/>
    </sheetView>
  </sheetViews>
  <sheetFormatPr defaultRowHeight="15" x14ac:dyDescent="0.25"/>
  <sheetData>
    <row r="1" spans="1:4" x14ac:dyDescent="0.25">
      <c r="A1">
        <v>1</v>
      </c>
      <c r="B1" s="4">
        <v>224.16424772788082</v>
      </c>
      <c r="D1">
        <f ca="1">2*3*30.21582*(1 + (RAND() - 0.5))</f>
        <v>247.26467540050666</v>
      </c>
    </row>
    <row r="2" spans="1:4" x14ac:dyDescent="0.25">
      <c r="A2">
        <v>2</v>
      </c>
      <c r="B2" s="4">
        <v>225.07580062404904</v>
      </c>
      <c r="D2">
        <f t="shared" ref="D2:D20" ca="1" si="0">2*3*30.21582*(1 + (RAND() - 0.5))</f>
        <v>107.19127071876594</v>
      </c>
    </row>
    <row r="3" spans="1:4" x14ac:dyDescent="0.25">
      <c r="A3">
        <v>3</v>
      </c>
      <c r="B3" s="4">
        <v>118.99352370613977</v>
      </c>
      <c r="D3">
        <f t="shared" ca="1" si="0"/>
        <v>262.98098312837141</v>
      </c>
    </row>
    <row r="4" spans="1:4" x14ac:dyDescent="0.25">
      <c r="A4">
        <v>4</v>
      </c>
      <c r="B4" s="4">
        <v>147.67969927073054</v>
      </c>
      <c r="D4">
        <f t="shared" ca="1" si="0"/>
        <v>126.71215143058174</v>
      </c>
    </row>
    <row r="5" spans="1:4" x14ac:dyDescent="0.25">
      <c r="A5">
        <v>5</v>
      </c>
      <c r="B5" s="4">
        <v>196.90965906498579</v>
      </c>
      <c r="D5">
        <f t="shared" ca="1" si="0"/>
        <v>97.580572419638827</v>
      </c>
    </row>
    <row r="6" spans="1:4" x14ac:dyDescent="0.25">
      <c r="A6">
        <v>6</v>
      </c>
      <c r="B6" s="4">
        <v>259.57914890010977</v>
      </c>
      <c r="D6">
        <f t="shared" ca="1" si="0"/>
        <v>128.06240357341616</v>
      </c>
    </row>
    <row r="7" spans="1:4" x14ac:dyDescent="0.25">
      <c r="A7">
        <v>7</v>
      </c>
      <c r="B7" s="4">
        <v>270.91451215353351</v>
      </c>
      <c r="D7">
        <f t="shared" ca="1" si="0"/>
        <v>216.72241602585513</v>
      </c>
    </row>
    <row r="8" spans="1:4" x14ac:dyDescent="0.25">
      <c r="A8">
        <v>8</v>
      </c>
      <c r="B8" s="4">
        <v>134.18566597414221</v>
      </c>
      <c r="D8">
        <f t="shared" ca="1" si="0"/>
        <v>167.73066398947498</v>
      </c>
    </row>
    <row r="9" spans="1:4" x14ac:dyDescent="0.25">
      <c r="A9">
        <v>9</v>
      </c>
      <c r="B9" s="4">
        <v>223.9719943756439</v>
      </c>
      <c r="D9">
        <f t="shared" ca="1" si="0"/>
        <v>95.224330394882529</v>
      </c>
    </row>
    <row r="10" spans="1:4" x14ac:dyDescent="0.25">
      <c r="A10">
        <v>10</v>
      </c>
      <c r="B10" s="4">
        <v>164.07665281741106</v>
      </c>
      <c r="D10">
        <f t="shared" ca="1" si="0"/>
        <v>181.83063000566196</v>
      </c>
    </row>
    <row r="11" spans="1:4" x14ac:dyDescent="0.25">
      <c r="B11">
        <v>253.64123926359059</v>
      </c>
      <c r="D11">
        <f t="shared" ca="1" si="0"/>
        <v>240.11173735776461</v>
      </c>
    </row>
    <row r="12" spans="1:4" x14ac:dyDescent="0.25">
      <c r="B12">
        <v>161.19399455070945</v>
      </c>
      <c r="D12">
        <f t="shared" ca="1" si="0"/>
        <v>193.52138816785276</v>
      </c>
    </row>
    <row r="13" spans="1:4" x14ac:dyDescent="0.25">
      <c r="B13">
        <v>92.113490605592659</v>
      </c>
      <c r="D13">
        <f t="shared" ca="1" si="0"/>
        <v>149.52900994922305</v>
      </c>
    </row>
    <row r="14" spans="1:4" x14ac:dyDescent="0.25">
      <c r="B14">
        <v>140.96635040741515</v>
      </c>
      <c r="D14">
        <f t="shared" ca="1" si="0"/>
        <v>196.14642978971193</v>
      </c>
    </row>
    <row r="15" spans="1:4" x14ac:dyDescent="0.25">
      <c r="B15">
        <v>161.58828172549838</v>
      </c>
      <c r="D15">
        <f t="shared" ca="1" si="0"/>
        <v>170.28516277340154</v>
      </c>
    </row>
    <row r="16" spans="1:4" x14ac:dyDescent="0.25">
      <c r="B16">
        <v>259.15279133786913</v>
      </c>
      <c r="D16">
        <f t="shared" ca="1" si="0"/>
        <v>228.43414523868162</v>
      </c>
    </row>
    <row r="17" spans="2:7" x14ac:dyDescent="0.25">
      <c r="B17">
        <v>131.97863363488145</v>
      </c>
      <c r="D17">
        <f t="shared" ca="1" si="0"/>
        <v>245.44004503189831</v>
      </c>
    </row>
    <row r="18" spans="2:7" x14ac:dyDescent="0.25">
      <c r="B18">
        <v>244.97986011570526</v>
      </c>
      <c r="D18">
        <f t="shared" ca="1" si="0"/>
        <v>141.94911486353089</v>
      </c>
    </row>
    <row r="19" spans="2:7" x14ac:dyDescent="0.25">
      <c r="B19">
        <v>133.21341415671029</v>
      </c>
      <c r="D19">
        <f t="shared" ca="1" si="0"/>
        <v>190.05652692669258</v>
      </c>
    </row>
    <row r="20" spans="2:7" x14ac:dyDescent="0.25">
      <c r="B20">
        <v>129.5103255567916</v>
      </c>
      <c r="D20">
        <f t="shared" ca="1" si="0"/>
        <v>194.76072665461348</v>
      </c>
    </row>
    <row r="24" spans="2:7" x14ac:dyDescent="0.25">
      <c r="F24" s="9" t="s">
        <v>124</v>
      </c>
      <c r="G24" s="9"/>
    </row>
    <row r="25" spans="2:7" x14ac:dyDescent="0.25">
      <c r="F25" s="9"/>
      <c r="G25" s="9"/>
    </row>
  </sheetData>
  <mergeCells count="1">
    <mergeCell ref="F24:G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FC98-8024-4074-BE24-56BE2F33FC25}">
  <dimension ref="A1:J301"/>
  <sheetViews>
    <sheetView topLeftCell="A78" workbookViewId="0">
      <selection activeCell="J85" sqref="J85"/>
    </sheetView>
  </sheetViews>
  <sheetFormatPr defaultRowHeight="15" x14ac:dyDescent="0.25"/>
  <sheetData>
    <row r="1" spans="1:10" x14ac:dyDescent="0.25">
      <c r="A1" s="2" t="s">
        <v>9</v>
      </c>
      <c r="B1" s="2" t="s">
        <v>10</v>
      </c>
      <c r="C1" s="2" t="s">
        <v>11</v>
      </c>
      <c r="D1" s="6" t="s">
        <v>125</v>
      </c>
      <c r="F1" s="2" t="s">
        <v>12</v>
      </c>
    </row>
    <row r="2" spans="1:10" x14ac:dyDescent="0.25">
      <c r="A2" t="s">
        <v>5</v>
      </c>
      <c r="B2">
        <v>0</v>
      </c>
      <c r="C2" t="s">
        <v>13</v>
      </c>
      <c r="D2" s="4">
        <v>237.60143157956097</v>
      </c>
      <c r="F2">
        <v>915.05191109575856</v>
      </c>
      <c r="G2">
        <f ca="1">F2*(1 + (RAND() - 0.5))*0.2</f>
        <v>215.56789942755654</v>
      </c>
    </row>
    <row r="3" spans="1:10" x14ac:dyDescent="0.25">
      <c r="A3" t="s">
        <v>5</v>
      </c>
      <c r="B3">
        <v>0</v>
      </c>
      <c r="C3" t="s">
        <v>14</v>
      </c>
      <c r="D3" s="4">
        <v>184.80681742410468</v>
      </c>
      <c r="F3">
        <v>693.19622041670129</v>
      </c>
      <c r="G3">
        <f t="shared" ref="G3:G66" ca="1" si="0">F3*(1 + (RAND() - 0.5))*0.2</f>
        <v>199.14464500159235</v>
      </c>
    </row>
    <row r="4" spans="1:10" x14ac:dyDescent="0.25">
      <c r="A4" t="s">
        <v>5</v>
      </c>
      <c r="B4">
        <v>0</v>
      </c>
      <c r="C4" t="s">
        <v>15</v>
      </c>
      <c r="D4" s="4">
        <v>85.716432715382609</v>
      </c>
      <c r="F4">
        <v>479.0991546642511</v>
      </c>
      <c r="G4">
        <f t="shared" ca="1" si="0"/>
        <v>134.29518039285935</v>
      </c>
    </row>
    <row r="5" spans="1:10" x14ac:dyDescent="0.25">
      <c r="A5" t="s">
        <v>5</v>
      </c>
      <c r="B5">
        <v>0</v>
      </c>
      <c r="C5" t="s">
        <v>16</v>
      </c>
      <c r="D5" s="4">
        <v>63.488346386067604</v>
      </c>
      <c r="F5">
        <v>303.29523570277189</v>
      </c>
      <c r="G5">
        <f t="shared" ca="1" si="0"/>
        <v>54.765184919916386</v>
      </c>
      <c r="I5" s="10" t="s">
        <v>125</v>
      </c>
      <c r="J5" s="10"/>
    </row>
    <row r="6" spans="1:10" x14ac:dyDescent="0.25">
      <c r="A6" t="s">
        <v>5</v>
      </c>
      <c r="B6">
        <v>0</v>
      </c>
      <c r="C6" t="s">
        <v>17</v>
      </c>
      <c r="D6" s="4">
        <v>197.15583525653233</v>
      </c>
      <c r="F6">
        <v>882.12470773695031</v>
      </c>
      <c r="G6">
        <f t="shared" ca="1" si="0"/>
        <v>224.41639875524916</v>
      </c>
      <c r="I6" s="10"/>
      <c r="J6" s="10"/>
    </row>
    <row r="7" spans="1:10" x14ac:dyDescent="0.25">
      <c r="A7" t="s">
        <v>5</v>
      </c>
      <c r="B7">
        <v>1</v>
      </c>
      <c r="C7" t="s">
        <v>13</v>
      </c>
      <c r="D7" s="4">
        <v>126.72800625816943</v>
      </c>
      <c r="F7">
        <v>870.82145127459967</v>
      </c>
      <c r="G7">
        <f t="shared" ca="1" si="0"/>
        <v>189.39635713200411</v>
      </c>
    </row>
    <row r="8" spans="1:10" x14ac:dyDescent="0.25">
      <c r="A8" t="s">
        <v>5</v>
      </c>
      <c r="B8">
        <v>1</v>
      </c>
      <c r="C8" t="s">
        <v>14</v>
      </c>
      <c r="D8" s="4">
        <v>55.651087444970315</v>
      </c>
      <c r="F8">
        <v>246.37572932413619</v>
      </c>
      <c r="G8">
        <f t="shared" ca="1" si="0"/>
        <v>73.662609293020125</v>
      </c>
    </row>
    <row r="9" spans="1:10" x14ac:dyDescent="0.25">
      <c r="A9" t="s">
        <v>5</v>
      </c>
      <c r="B9">
        <v>1</v>
      </c>
      <c r="C9" t="s">
        <v>15</v>
      </c>
      <c r="D9" s="4">
        <v>247.85673502749634</v>
      </c>
      <c r="F9">
        <v>907.85461391128035</v>
      </c>
      <c r="G9">
        <f t="shared" ca="1" si="0"/>
        <v>148.28187906026997</v>
      </c>
    </row>
    <row r="10" spans="1:10" x14ac:dyDescent="0.25">
      <c r="A10" t="s">
        <v>5</v>
      </c>
      <c r="B10">
        <v>1</v>
      </c>
      <c r="C10" t="s">
        <v>16</v>
      </c>
      <c r="D10" s="4">
        <v>114.42003607702327</v>
      </c>
      <c r="F10">
        <v>491.40004070003903</v>
      </c>
      <c r="G10">
        <f t="shared" ca="1" si="0"/>
        <v>90.782127481592099</v>
      </c>
    </row>
    <row r="11" spans="1:10" x14ac:dyDescent="0.25">
      <c r="A11" t="s">
        <v>5</v>
      </c>
      <c r="B11">
        <v>1</v>
      </c>
      <c r="C11" t="s">
        <v>17</v>
      </c>
      <c r="D11" s="4">
        <v>58.808260591860204</v>
      </c>
      <c r="F11">
        <v>281.32898890800431</v>
      </c>
      <c r="G11">
        <f t="shared" ca="1" si="0"/>
        <v>71.616600714925696</v>
      </c>
    </row>
    <row r="12" spans="1:10" x14ac:dyDescent="0.25">
      <c r="A12" t="s">
        <v>5</v>
      </c>
      <c r="B12">
        <v>2</v>
      </c>
      <c r="C12" t="s">
        <v>13</v>
      </c>
      <c r="D12" s="4">
        <v>127.05444985592737</v>
      </c>
      <c r="F12">
        <v>432.86256479395399</v>
      </c>
      <c r="G12">
        <f ca="1">F12*(1 + (RAND() - 0.5))*0.2</f>
        <v>98.687889537675858</v>
      </c>
    </row>
    <row r="13" spans="1:10" x14ac:dyDescent="0.25">
      <c r="A13" t="s">
        <v>5</v>
      </c>
      <c r="B13">
        <v>2</v>
      </c>
      <c r="C13" t="s">
        <v>14</v>
      </c>
      <c r="D13" s="4">
        <v>9.4672711294737049</v>
      </c>
      <c r="F13">
        <v>81.271151093115449</v>
      </c>
      <c r="G13">
        <f t="shared" ca="1" si="0"/>
        <v>17.138206148270566</v>
      </c>
    </row>
    <row r="14" spans="1:10" x14ac:dyDescent="0.25">
      <c r="A14" t="s">
        <v>5</v>
      </c>
      <c r="B14">
        <v>2</v>
      </c>
      <c r="C14" t="s">
        <v>15</v>
      </c>
      <c r="D14" s="4">
        <v>58.82341066626006</v>
      </c>
      <c r="F14">
        <v>211.83484132691669</v>
      </c>
      <c r="G14">
        <f t="shared" ca="1" si="0"/>
        <v>39.974996956501357</v>
      </c>
    </row>
    <row r="15" spans="1:10" x14ac:dyDescent="0.25">
      <c r="A15" t="s">
        <v>5</v>
      </c>
      <c r="B15">
        <v>2</v>
      </c>
      <c r="C15" t="s">
        <v>16</v>
      </c>
      <c r="D15" s="4">
        <v>190.22375907127036</v>
      </c>
      <c r="F15">
        <v>911.00054884725512</v>
      </c>
      <c r="G15">
        <f t="shared" ca="1" si="0"/>
        <v>191.77838365038974</v>
      </c>
    </row>
    <row r="16" spans="1:10" x14ac:dyDescent="0.25">
      <c r="A16" t="s">
        <v>5</v>
      </c>
      <c r="B16">
        <v>2</v>
      </c>
      <c r="C16" t="s">
        <v>17</v>
      </c>
      <c r="D16" s="4">
        <v>195.59745574202736</v>
      </c>
      <c r="F16">
        <v>982.98016256687504</v>
      </c>
      <c r="G16">
        <f t="shared" ca="1" si="0"/>
        <v>223.04824311011927</v>
      </c>
    </row>
    <row r="17" spans="1:7" x14ac:dyDescent="0.25">
      <c r="A17" t="s">
        <v>6</v>
      </c>
      <c r="B17">
        <v>0</v>
      </c>
      <c r="C17" t="s">
        <v>13</v>
      </c>
      <c r="D17" s="4">
        <v>56.536426274117815</v>
      </c>
      <c r="F17">
        <v>395.90402877465141</v>
      </c>
      <c r="G17">
        <f t="shared" ca="1" si="0"/>
        <v>54.0624433667777</v>
      </c>
    </row>
    <row r="18" spans="1:7" x14ac:dyDescent="0.25">
      <c r="A18" t="s">
        <v>6</v>
      </c>
      <c r="B18">
        <v>0</v>
      </c>
      <c r="C18" t="s">
        <v>14</v>
      </c>
      <c r="D18" s="4">
        <v>105.79935622927803</v>
      </c>
      <c r="F18">
        <v>817.97127088914317</v>
      </c>
      <c r="G18">
        <f t="shared" ca="1" si="0"/>
        <v>189.78916935602632</v>
      </c>
    </row>
    <row r="19" spans="1:7" x14ac:dyDescent="0.25">
      <c r="A19" t="s">
        <v>6</v>
      </c>
      <c r="B19">
        <v>0</v>
      </c>
      <c r="C19" t="s">
        <v>15</v>
      </c>
      <c r="D19" s="4">
        <v>87.562799865448994</v>
      </c>
      <c r="F19">
        <v>605.48327805150825</v>
      </c>
      <c r="G19">
        <f t="shared" ca="1" si="0"/>
        <v>176.02466222353249</v>
      </c>
    </row>
    <row r="20" spans="1:7" x14ac:dyDescent="0.25">
      <c r="A20" t="s">
        <v>6</v>
      </c>
      <c r="B20">
        <v>0</v>
      </c>
      <c r="C20" t="s">
        <v>16</v>
      </c>
      <c r="D20" s="4">
        <v>38.985704496588625</v>
      </c>
      <c r="F20">
        <v>132.96616110875729</v>
      </c>
      <c r="G20">
        <f t="shared" ca="1" si="0"/>
        <v>17.206940643918408</v>
      </c>
    </row>
    <row r="21" spans="1:7" x14ac:dyDescent="0.25">
      <c r="A21" t="s">
        <v>6</v>
      </c>
      <c r="B21">
        <v>0</v>
      </c>
      <c r="C21" t="s">
        <v>17</v>
      </c>
      <c r="D21" s="4">
        <v>149.17835482260577</v>
      </c>
      <c r="F21">
        <v>896.97491603723233</v>
      </c>
      <c r="G21">
        <f t="shared" ca="1" si="0"/>
        <v>141.06710719580724</v>
      </c>
    </row>
    <row r="22" spans="1:7" x14ac:dyDescent="0.25">
      <c r="A22" t="s">
        <v>6</v>
      </c>
      <c r="B22">
        <v>1</v>
      </c>
      <c r="C22" t="s">
        <v>13</v>
      </c>
      <c r="D22" s="4">
        <v>132.42411245240709</v>
      </c>
      <c r="F22">
        <v>746.23990780445399</v>
      </c>
      <c r="G22">
        <f t="shared" ca="1" si="0"/>
        <v>117.65980355008843</v>
      </c>
    </row>
    <row r="23" spans="1:7" x14ac:dyDescent="0.25">
      <c r="A23" t="s">
        <v>6</v>
      </c>
      <c r="B23">
        <v>1</v>
      </c>
      <c r="C23" t="s">
        <v>14</v>
      </c>
      <c r="D23" s="4">
        <v>148.97004028360092</v>
      </c>
      <c r="F23">
        <v>896.22151279692014</v>
      </c>
      <c r="G23">
        <f t="shared" ca="1" si="0"/>
        <v>180.19862936497023</v>
      </c>
    </row>
    <row r="24" spans="1:7" x14ac:dyDescent="0.25">
      <c r="A24" t="s">
        <v>6</v>
      </c>
      <c r="B24">
        <v>1</v>
      </c>
      <c r="C24" t="s">
        <v>15</v>
      </c>
      <c r="D24" s="4">
        <v>187.80259834183829</v>
      </c>
      <c r="F24">
        <v>971.45355009902562</v>
      </c>
      <c r="G24">
        <f t="shared" ca="1" si="0"/>
        <v>194.51083807234585</v>
      </c>
    </row>
    <row r="25" spans="1:7" x14ac:dyDescent="0.25">
      <c r="A25" t="s">
        <v>6</v>
      </c>
      <c r="B25">
        <v>1</v>
      </c>
      <c r="C25" t="s">
        <v>16</v>
      </c>
      <c r="D25" s="4">
        <v>212.23798943290558</v>
      </c>
      <c r="F25">
        <v>853.71775195318503</v>
      </c>
      <c r="G25">
        <f t="shared" ca="1" si="0"/>
        <v>102.91919771888027</v>
      </c>
    </row>
    <row r="26" spans="1:7" x14ac:dyDescent="0.25">
      <c r="A26" t="s">
        <v>6</v>
      </c>
      <c r="B26">
        <v>1</v>
      </c>
      <c r="C26" t="s">
        <v>17</v>
      </c>
      <c r="D26" s="4">
        <v>11.442237093237473</v>
      </c>
      <c r="F26">
        <v>85.475142585432408</v>
      </c>
      <c r="G26">
        <f t="shared" ca="1" si="0"/>
        <v>19.996549169651558</v>
      </c>
    </row>
    <row r="27" spans="1:7" x14ac:dyDescent="0.25">
      <c r="A27" t="s">
        <v>6</v>
      </c>
      <c r="B27">
        <v>2</v>
      </c>
      <c r="C27" t="s">
        <v>13</v>
      </c>
      <c r="D27" s="4">
        <v>178.50974771870162</v>
      </c>
      <c r="F27">
        <v>728.00274724756366</v>
      </c>
      <c r="G27">
        <f t="shared" ca="1" si="0"/>
        <v>124.81967278276741</v>
      </c>
    </row>
    <row r="28" spans="1:7" x14ac:dyDescent="0.25">
      <c r="A28" t="s">
        <v>6</v>
      </c>
      <c r="B28">
        <v>2</v>
      </c>
      <c r="C28" t="s">
        <v>14</v>
      </c>
      <c r="D28" s="4">
        <v>89.139959929759826</v>
      </c>
      <c r="F28">
        <v>749.49916611027663</v>
      </c>
      <c r="G28">
        <f t="shared" ca="1" si="0"/>
        <v>178.01526794628836</v>
      </c>
    </row>
    <row r="29" spans="1:7" x14ac:dyDescent="0.25">
      <c r="A29" t="s">
        <v>6</v>
      </c>
      <c r="B29">
        <v>2</v>
      </c>
      <c r="C29" t="s">
        <v>15</v>
      </c>
      <c r="D29" s="4">
        <v>72.385469364124887</v>
      </c>
      <c r="F29">
        <v>500.35387477264533</v>
      </c>
      <c r="G29">
        <f t="shared" ca="1" si="0"/>
        <v>118.2532376106695</v>
      </c>
    </row>
    <row r="30" spans="1:7" x14ac:dyDescent="0.25">
      <c r="A30" t="s">
        <v>6</v>
      </c>
      <c r="B30">
        <v>2</v>
      </c>
      <c r="C30" t="s">
        <v>16</v>
      </c>
      <c r="D30" s="4">
        <v>161.24955388426491</v>
      </c>
      <c r="F30">
        <v>863.11992214291979</v>
      </c>
      <c r="G30">
        <f t="shared" ca="1" si="0"/>
        <v>146.36560400904418</v>
      </c>
    </row>
    <row r="31" spans="1:7" x14ac:dyDescent="0.25">
      <c r="A31" t="s">
        <v>6</v>
      </c>
      <c r="B31">
        <v>2</v>
      </c>
      <c r="C31" t="s">
        <v>17</v>
      </c>
      <c r="D31" s="4">
        <v>115.14317684657063</v>
      </c>
      <c r="F31">
        <v>878.48278298439061</v>
      </c>
      <c r="G31">
        <f t="shared" ca="1" si="0"/>
        <v>158.04832869677861</v>
      </c>
    </row>
    <row r="32" spans="1:7" x14ac:dyDescent="0.25">
      <c r="A32" t="s">
        <v>7</v>
      </c>
      <c r="B32">
        <v>0</v>
      </c>
      <c r="C32" t="s">
        <v>13</v>
      </c>
      <c r="D32" s="4">
        <v>41.151887203747336</v>
      </c>
      <c r="F32">
        <v>257.51310646256428</v>
      </c>
      <c r="G32">
        <f t="shared" ca="1" si="0"/>
        <v>43.911833988183417</v>
      </c>
    </row>
    <row r="33" spans="1:7" x14ac:dyDescent="0.25">
      <c r="A33" t="s">
        <v>7</v>
      </c>
      <c r="B33">
        <v>0</v>
      </c>
      <c r="C33" t="s">
        <v>14</v>
      </c>
      <c r="D33" s="4">
        <v>70.904693678046073</v>
      </c>
      <c r="F33">
        <v>533.11349635888985</v>
      </c>
      <c r="G33">
        <f t="shared" ca="1" si="0"/>
        <v>104.97345680067438</v>
      </c>
    </row>
    <row r="34" spans="1:7" x14ac:dyDescent="0.25">
      <c r="A34" t="s">
        <v>7</v>
      </c>
      <c r="B34">
        <v>0</v>
      </c>
      <c r="C34" t="s">
        <v>15</v>
      </c>
      <c r="D34" s="4">
        <v>80.760247903987832</v>
      </c>
      <c r="F34">
        <v>741.11605029172051</v>
      </c>
      <c r="G34">
        <f t="shared" ca="1" si="0"/>
        <v>165.44171865754947</v>
      </c>
    </row>
    <row r="35" spans="1:7" x14ac:dyDescent="0.25">
      <c r="A35" t="s">
        <v>7</v>
      </c>
      <c r="B35">
        <v>0</v>
      </c>
      <c r="C35" t="s">
        <v>16</v>
      </c>
      <c r="D35" s="4">
        <v>263.66185247352308</v>
      </c>
      <c r="F35">
        <v>1053.738582381797</v>
      </c>
      <c r="G35">
        <f t="shared" ca="1" si="0"/>
        <v>280.65049495999068</v>
      </c>
    </row>
    <row r="36" spans="1:7" x14ac:dyDescent="0.25">
      <c r="A36" t="s">
        <v>7</v>
      </c>
      <c r="B36">
        <v>0</v>
      </c>
      <c r="C36" t="s">
        <v>17</v>
      </c>
      <c r="D36" s="4">
        <v>125.4690112026625</v>
      </c>
      <c r="F36">
        <v>584.5109066561547</v>
      </c>
      <c r="G36">
        <f t="shared" ca="1" si="0"/>
        <v>60.284591802704682</v>
      </c>
    </row>
    <row r="37" spans="1:7" x14ac:dyDescent="0.25">
      <c r="A37" t="s">
        <v>7</v>
      </c>
      <c r="B37">
        <v>1</v>
      </c>
      <c r="C37" t="s">
        <v>13</v>
      </c>
      <c r="D37" s="4">
        <v>62.188570400746102</v>
      </c>
      <c r="F37">
        <v>253.10274593532171</v>
      </c>
      <c r="G37">
        <f t="shared" ca="1" si="0"/>
        <v>68.532704600064321</v>
      </c>
    </row>
    <row r="38" spans="1:7" x14ac:dyDescent="0.25">
      <c r="A38" t="s">
        <v>7</v>
      </c>
      <c r="B38">
        <v>1</v>
      </c>
      <c r="C38" t="s">
        <v>14</v>
      </c>
      <c r="D38" s="4">
        <v>121.70557096283505</v>
      </c>
      <c r="F38">
        <v>936.05662221897671</v>
      </c>
      <c r="G38">
        <f t="shared" ca="1" si="0"/>
        <v>197.63766257146381</v>
      </c>
    </row>
    <row r="39" spans="1:7" x14ac:dyDescent="0.25">
      <c r="A39" t="s">
        <v>7</v>
      </c>
      <c r="B39">
        <v>1</v>
      </c>
      <c r="C39" t="s">
        <v>15</v>
      </c>
      <c r="D39" s="4">
        <v>6.878953611683766</v>
      </c>
      <c r="F39">
        <v>28.16025568065745</v>
      </c>
      <c r="G39">
        <f t="shared" ca="1" si="0"/>
        <v>3.0372270148807097</v>
      </c>
    </row>
    <row r="40" spans="1:7" x14ac:dyDescent="0.25">
      <c r="A40" t="s">
        <v>7</v>
      </c>
      <c r="B40">
        <v>1</v>
      </c>
      <c r="C40" t="s">
        <v>16</v>
      </c>
      <c r="D40" s="4">
        <v>152.55994322359649</v>
      </c>
      <c r="F40">
        <v>615.39662007521622</v>
      </c>
      <c r="G40">
        <f t="shared" ca="1" si="0"/>
        <v>67.448643043121976</v>
      </c>
    </row>
    <row r="41" spans="1:7" x14ac:dyDescent="0.25">
      <c r="A41" t="s">
        <v>7</v>
      </c>
      <c r="B41">
        <v>1</v>
      </c>
      <c r="C41" t="s">
        <v>17</v>
      </c>
      <c r="D41" s="4">
        <v>237.50793591661568</v>
      </c>
      <c r="F41">
        <v>1061.655782257131</v>
      </c>
      <c r="G41">
        <f t="shared" ca="1" si="0"/>
        <v>275.94214181469181</v>
      </c>
    </row>
    <row r="42" spans="1:7" x14ac:dyDescent="0.25">
      <c r="A42" t="s">
        <v>7</v>
      </c>
      <c r="B42">
        <v>2</v>
      </c>
      <c r="C42" t="s">
        <v>13</v>
      </c>
      <c r="D42" s="4">
        <v>109.37936981886793</v>
      </c>
      <c r="F42">
        <v>770.04155732012282</v>
      </c>
      <c r="G42">
        <f t="shared" ca="1" si="0"/>
        <v>192.23818696483829</v>
      </c>
    </row>
    <row r="43" spans="1:7" x14ac:dyDescent="0.25">
      <c r="A43" t="s">
        <v>7</v>
      </c>
      <c r="B43">
        <v>2</v>
      </c>
      <c r="C43" t="s">
        <v>14</v>
      </c>
      <c r="D43" s="4">
        <v>63.410357455891301</v>
      </c>
      <c r="F43">
        <v>432.92609068985428</v>
      </c>
      <c r="G43">
        <f t="shared" ca="1" si="0"/>
        <v>61.012725305213806</v>
      </c>
    </row>
    <row r="44" spans="1:7" x14ac:dyDescent="0.25">
      <c r="A44" t="s">
        <v>7</v>
      </c>
      <c r="B44">
        <v>2</v>
      </c>
      <c r="C44" t="s">
        <v>15</v>
      </c>
      <c r="D44" s="4">
        <v>36.694492618307052</v>
      </c>
      <c r="F44">
        <v>140.18559127100039</v>
      </c>
      <c r="G44">
        <f t="shared" ca="1" si="0"/>
        <v>28.937550303791898</v>
      </c>
    </row>
    <row r="45" spans="1:7" x14ac:dyDescent="0.25">
      <c r="A45" t="s">
        <v>7</v>
      </c>
      <c r="B45">
        <v>2</v>
      </c>
      <c r="C45" t="s">
        <v>16</v>
      </c>
      <c r="D45" s="4">
        <v>112.00570511811686</v>
      </c>
      <c r="F45">
        <v>713.21805922172223</v>
      </c>
      <c r="G45">
        <f t="shared" ca="1" si="0"/>
        <v>111.21920165937202</v>
      </c>
    </row>
    <row r="46" spans="1:7" x14ac:dyDescent="0.25">
      <c r="A46" t="s">
        <v>7</v>
      </c>
      <c r="B46">
        <v>2</v>
      </c>
      <c r="C46" t="s">
        <v>17</v>
      </c>
      <c r="D46" s="4">
        <v>238.78346950506503</v>
      </c>
      <c r="F46">
        <v>1103.3494460052079</v>
      </c>
      <c r="G46">
        <f t="shared" ca="1" si="0"/>
        <v>293.46930937222044</v>
      </c>
    </row>
    <row r="47" spans="1:7" x14ac:dyDescent="0.25">
      <c r="D47" s="4">
        <v>98.513672365047228</v>
      </c>
      <c r="F47">
        <v>729.05555343883088</v>
      </c>
      <c r="G47">
        <f t="shared" ca="1" si="0"/>
        <v>84.966465184299921</v>
      </c>
    </row>
    <row r="48" spans="1:7" x14ac:dyDescent="0.25">
      <c r="D48" s="4">
        <v>181.23433775206303</v>
      </c>
      <c r="F48">
        <v>655.24728156628009</v>
      </c>
      <c r="G48">
        <f t="shared" ca="1" si="0"/>
        <v>187.66183868348494</v>
      </c>
    </row>
    <row r="49" spans="4:7" x14ac:dyDescent="0.25">
      <c r="D49" s="4">
        <v>141.28168071185749</v>
      </c>
      <c r="F49">
        <v>886.56866626336398</v>
      </c>
      <c r="G49">
        <f t="shared" ca="1" si="0"/>
        <v>147.46892016456499</v>
      </c>
    </row>
    <row r="50" spans="4:7" x14ac:dyDescent="0.25">
      <c r="D50" s="4">
        <v>47.365737276203028</v>
      </c>
      <c r="F50">
        <v>251.57503850740039</v>
      </c>
      <c r="G50">
        <f t="shared" ca="1" si="0"/>
        <v>30.366151573107068</v>
      </c>
    </row>
    <row r="51" spans="4:7" x14ac:dyDescent="0.25">
      <c r="D51" s="4">
        <v>75.262891432822286</v>
      </c>
      <c r="F51">
        <v>687.34416415650173</v>
      </c>
      <c r="G51">
        <f t="shared" ca="1" si="0"/>
        <v>126.86035395913828</v>
      </c>
    </row>
    <row r="52" spans="4:7" x14ac:dyDescent="0.25">
      <c r="D52" s="4">
        <v>67.023309734823357</v>
      </c>
      <c r="F52">
        <v>393.38657831705439</v>
      </c>
      <c r="G52">
        <f t="shared" ca="1" si="0"/>
        <v>105.6175278557767</v>
      </c>
    </row>
    <row r="53" spans="4:7" x14ac:dyDescent="0.25">
      <c r="D53" s="4">
        <v>100.67960518879971</v>
      </c>
      <c r="F53">
        <v>621.13605594909723</v>
      </c>
      <c r="G53">
        <f t="shared" ca="1" si="0"/>
        <v>138.75721199475788</v>
      </c>
    </row>
    <row r="54" spans="4:7" x14ac:dyDescent="0.25">
      <c r="D54" s="4">
        <v>162.33192421621231</v>
      </c>
      <c r="F54">
        <v>787.15500379531352</v>
      </c>
      <c r="G54">
        <f t="shared" ca="1" si="0"/>
        <v>110.53141641745844</v>
      </c>
    </row>
    <row r="55" spans="4:7" x14ac:dyDescent="0.25">
      <c r="D55" s="4">
        <v>106.51468150967381</v>
      </c>
      <c r="F55">
        <v>981.9190394324778</v>
      </c>
      <c r="G55">
        <f t="shared" ca="1" si="0"/>
        <v>215.39173901826371</v>
      </c>
    </row>
    <row r="56" spans="4:7" x14ac:dyDescent="0.25">
      <c r="D56" s="4">
        <v>132.69567356948912</v>
      </c>
      <c r="F56">
        <v>443.09479798345637</v>
      </c>
      <c r="G56">
        <f t="shared" ca="1" si="0"/>
        <v>115.93263375719731</v>
      </c>
    </row>
    <row r="57" spans="4:7" x14ac:dyDescent="0.25">
      <c r="D57" s="4">
        <v>98.457774569395553</v>
      </c>
      <c r="F57">
        <v>382.2316051819891</v>
      </c>
      <c r="G57">
        <f t="shared" ca="1" si="0"/>
        <v>45.058707895004495</v>
      </c>
    </row>
    <row r="58" spans="4:7" x14ac:dyDescent="0.25">
      <c r="D58" s="4">
        <v>207.51909803208679</v>
      </c>
      <c r="F58">
        <v>864.5704135580861</v>
      </c>
      <c r="G58">
        <f t="shared" ca="1" si="0"/>
        <v>188.40531884880093</v>
      </c>
    </row>
    <row r="59" spans="4:7" x14ac:dyDescent="0.25">
      <c r="D59" s="4">
        <v>18.889098280452075</v>
      </c>
      <c r="F59">
        <v>140.11780757633909</v>
      </c>
      <c r="G59">
        <f t="shared" ca="1" si="0"/>
        <v>18.731052313496967</v>
      </c>
    </row>
    <row r="60" spans="4:7" x14ac:dyDescent="0.25">
      <c r="D60" s="4">
        <v>179.73199607902816</v>
      </c>
      <c r="F60">
        <v>662.86725669624082</v>
      </c>
      <c r="G60">
        <f t="shared" ca="1" si="0"/>
        <v>91.907223665953893</v>
      </c>
    </row>
    <row r="61" spans="4:7" x14ac:dyDescent="0.25">
      <c r="D61" s="4">
        <v>205.70746382900006</v>
      </c>
      <c r="F61">
        <v>994.32037090668121</v>
      </c>
      <c r="G61">
        <f t="shared" ca="1" si="0"/>
        <v>234.04534686549414</v>
      </c>
    </row>
    <row r="62" spans="4:7" x14ac:dyDescent="0.25">
      <c r="D62" s="4">
        <v>82.444505331484422</v>
      </c>
      <c r="F62">
        <v>725.24340741574485</v>
      </c>
      <c r="G62">
        <f t="shared" ca="1" si="0"/>
        <v>163.19774136563211</v>
      </c>
    </row>
    <row r="63" spans="4:7" x14ac:dyDescent="0.25">
      <c r="D63" s="4">
        <v>92.412035038025607</v>
      </c>
      <c r="F63">
        <v>403.54058036336318</v>
      </c>
      <c r="G63">
        <f t="shared" ca="1" si="0"/>
        <v>118.36691656447222</v>
      </c>
    </row>
    <row r="64" spans="4:7" x14ac:dyDescent="0.25">
      <c r="D64" s="4">
        <v>18.514154480141979</v>
      </c>
      <c r="F64">
        <v>121.6963434126104</v>
      </c>
      <c r="G64">
        <f t="shared" ca="1" si="0"/>
        <v>29.170577189781479</v>
      </c>
    </row>
    <row r="65" spans="4:7" x14ac:dyDescent="0.25">
      <c r="D65" s="4">
        <v>101.20413604401253</v>
      </c>
      <c r="F65">
        <v>675.52794168709261</v>
      </c>
      <c r="G65">
        <f t="shared" ca="1" si="0"/>
        <v>189.16820769924121</v>
      </c>
    </row>
    <row r="66" spans="4:7" x14ac:dyDescent="0.25">
      <c r="D66" s="4">
        <v>250.38014231725128</v>
      </c>
      <c r="F66">
        <v>1035.495050688317</v>
      </c>
      <c r="G66">
        <f t="shared" ca="1" si="0"/>
        <v>125.92079692227517</v>
      </c>
    </row>
    <row r="67" spans="4:7" x14ac:dyDescent="0.25">
      <c r="D67" s="4">
        <v>105.20340796282272</v>
      </c>
      <c r="F67">
        <v>683.17201347830405</v>
      </c>
      <c r="G67">
        <f t="shared" ref="G67:G130" ca="1" si="1">F67*(1 + (RAND() - 0.5))*0.2</f>
        <v>96.977705124646477</v>
      </c>
    </row>
    <row r="68" spans="4:7" x14ac:dyDescent="0.25">
      <c r="D68" s="4">
        <v>142.47026116732974</v>
      </c>
      <c r="F68">
        <v>609.47600444972397</v>
      </c>
      <c r="G68">
        <f t="shared" ca="1" si="1"/>
        <v>132.31395934174265</v>
      </c>
    </row>
    <row r="69" spans="4:7" x14ac:dyDescent="0.25">
      <c r="D69" s="4">
        <v>193.16068721969248</v>
      </c>
      <c r="F69">
        <v>828.26203583165636</v>
      </c>
      <c r="G69">
        <f t="shared" ca="1" si="1"/>
        <v>149.46445515827673</v>
      </c>
    </row>
    <row r="70" spans="4:7" x14ac:dyDescent="0.25">
      <c r="D70" s="4">
        <v>29.020823111313575</v>
      </c>
      <c r="F70">
        <v>206.49455198624489</v>
      </c>
      <c r="G70">
        <f t="shared" ca="1" si="1"/>
        <v>55.14632079252678</v>
      </c>
    </row>
    <row r="71" spans="4:7" x14ac:dyDescent="0.25">
      <c r="D71" s="4">
        <v>67.213840957549039</v>
      </c>
      <c r="F71">
        <v>652.15028942721483</v>
      </c>
      <c r="G71">
        <f t="shared" ca="1" si="1"/>
        <v>185.36349011135869</v>
      </c>
    </row>
    <row r="72" spans="4:7" x14ac:dyDescent="0.25">
      <c r="D72" s="4">
        <v>123.73538686859189</v>
      </c>
      <c r="F72">
        <v>777.89009506484911</v>
      </c>
      <c r="G72">
        <f t="shared" ca="1" si="1"/>
        <v>78.960325425168435</v>
      </c>
    </row>
    <row r="73" spans="4:7" x14ac:dyDescent="0.25">
      <c r="D73" s="4">
        <v>138.88801066804203</v>
      </c>
      <c r="F73">
        <v>785.10763593280637</v>
      </c>
      <c r="G73">
        <f t="shared" ca="1" si="1"/>
        <v>225.00509928507074</v>
      </c>
    </row>
    <row r="74" spans="4:7" x14ac:dyDescent="0.25">
      <c r="D74" s="4">
        <v>148.84809492671809</v>
      </c>
      <c r="F74">
        <v>763.69954825179775</v>
      </c>
      <c r="G74">
        <f t="shared" ca="1" si="1"/>
        <v>137.12755270112447</v>
      </c>
    </row>
    <row r="75" spans="4:7" x14ac:dyDescent="0.25">
      <c r="D75" s="4">
        <v>154.59315989150105</v>
      </c>
      <c r="F75">
        <v>533.45384055230124</v>
      </c>
      <c r="G75">
        <f t="shared" ca="1" si="1"/>
        <v>148.82980791334009</v>
      </c>
    </row>
    <row r="76" spans="4:7" x14ac:dyDescent="0.25">
      <c r="D76" s="4">
        <v>43.68653784119455</v>
      </c>
      <c r="F76">
        <v>358.33643409511131</v>
      </c>
      <c r="G76">
        <f t="shared" ca="1" si="1"/>
        <v>77.446272043720029</v>
      </c>
    </row>
    <row r="77" spans="4:7" x14ac:dyDescent="0.25">
      <c r="D77" s="4">
        <v>211.73182264127942</v>
      </c>
      <c r="F77">
        <v>744.26137881795262</v>
      </c>
      <c r="G77">
        <f t="shared" ca="1" si="1"/>
        <v>132.16807537441397</v>
      </c>
    </row>
    <row r="78" spans="4:7" x14ac:dyDescent="0.25">
      <c r="D78" s="4">
        <v>50.288780610644167</v>
      </c>
      <c r="F78">
        <v>425.73465914816001</v>
      </c>
      <c r="G78">
        <f t="shared" ca="1" si="1"/>
        <v>81.281052202200172</v>
      </c>
    </row>
    <row r="79" spans="4:7" x14ac:dyDescent="0.25">
      <c r="D79" s="4">
        <v>170.54786133500187</v>
      </c>
      <c r="F79">
        <v>615.98133088592874</v>
      </c>
      <c r="G79">
        <f t="shared" ca="1" si="1"/>
        <v>168.49890960049436</v>
      </c>
    </row>
    <row r="80" spans="4:7" x14ac:dyDescent="0.25">
      <c r="D80" s="4">
        <v>182.56548031036081</v>
      </c>
      <c r="F80">
        <v>681.10571866634621</v>
      </c>
      <c r="G80">
        <f t="shared" ca="1" si="1"/>
        <v>83.482535516000453</v>
      </c>
    </row>
    <row r="81" spans="4:7" x14ac:dyDescent="0.25">
      <c r="D81" s="4">
        <v>78.974951040430838</v>
      </c>
      <c r="F81">
        <v>556.07283695573551</v>
      </c>
      <c r="G81">
        <f t="shared" ca="1" si="1"/>
        <v>159.97893519168599</v>
      </c>
    </row>
    <row r="82" spans="4:7" x14ac:dyDescent="0.25">
      <c r="D82" s="4">
        <v>11.598396458086963</v>
      </c>
      <c r="F82">
        <v>110.4536101718726</v>
      </c>
      <c r="G82">
        <f t="shared" ca="1" si="1"/>
        <v>14.575164560109648</v>
      </c>
    </row>
    <row r="83" spans="4:7" x14ac:dyDescent="0.25">
      <c r="D83" s="4">
        <v>51.68635915872818</v>
      </c>
      <c r="F83">
        <v>299.26743892378272</v>
      </c>
      <c r="G83">
        <f t="shared" ca="1" si="1"/>
        <v>76.623012939031796</v>
      </c>
    </row>
    <row r="84" spans="4:7" x14ac:dyDescent="0.25">
      <c r="D84" s="4">
        <v>104.99947782794705</v>
      </c>
      <c r="F84">
        <v>546.49428176331355</v>
      </c>
      <c r="G84">
        <f t="shared" ca="1" si="1"/>
        <v>119.75127256456076</v>
      </c>
    </row>
    <row r="85" spans="4:7" x14ac:dyDescent="0.25">
      <c r="D85" s="4">
        <v>135.25795013853221</v>
      </c>
      <c r="F85">
        <v>1033.589860631382</v>
      </c>
      <c r="G85">
        <f t="shared" ca="1" si="1"/>
        <v>228.98118078340326</v>
      </c>
    </row>
    <row r="86" spans="4:7" x14ac:dyDescent="0.25">
      <c r="D86" s="4">
        <v>162.22932429663524</v>
      </c>
      <c r="F86">
        <v>774.32809583535061</v>
      </c>
      <c r="G86">
        <f t="shared" ca="1" si="1"/>
        <v>167.42013592354442</v>
      </c>
    </row>
    <row r="87" spans="4:7" x14ac:dyDescent="0.25">
      <c r="D87" s="4">
        <v>18.430284456104307</v>
      </c>
      <c r="F87">
        <v>67.007462271003817</v>
      </c>
      <c r="G87">
        <f t="shared" ca="1" si="1"/>
        <v>11.681340557058121</v>
      </c>
    </row>
    <row r="88" spans="4:7" x14ac:dyDescent="0.25">
      <c r="D88" s="4">
        <v>104.49307925435454</v>
      </c>
      <c r="F88">
        <v>920.68507102048738</v>
      </c>
      <c r="G88">
        <f t="shared" ca="1" si="1"/>
        <v>210.15311642045123</v>
      </c>
    </row>
    <row r="89" spans="4:7" x14ac:dyDescent="0.25">
      <c r="D89" s="4">
        <v>52.028661194121788</v>
      </c>
      <c r="F89">
        <v>266.60832695172888</v>
      </c>
      <c r="G89">
        <f t="shared" ca="1" si="1"/>
        <v>73.675302492748557</v>
      </c>
    </row>
    <row r="90" spans="4:7" x14ac:dyDescent="0.25">
      <c r="D90" s="4">
        <v>87.994343163154042</v>
      </c>
      <c r="F90">
        <v>426.27925119573911</v>
      </c>
      <c r="G90">
        <f t="shared" ca="1" si="1"/>
        <v>115.8249074895671</v>
      </c>
    </row>
    <row r="91" spans="4:7" x14ac:dyDescent="0.25">
      <c r="D91" s="4">
        <v>159.18896591023974</v>
      </c>
      <c r="F91">
        <v>1032.6015688541249</v>
      </c>
      <c r="G91">
        <f t="shared" ca="1" si="1"/>
        <v>216.90813388909729</v>
      </c>
    </row>
    <row r="92" spans="4:7" x14ac:dyDescent="0.25">
      <c r="D92">
        <v>192.36938741729867</v>
      </c>
      <c r="G92">
        <f t="shared" ca="1" si="1"/>
        <v>0</v>
      </c>
    </row>
    <row r="93" spans="4:7" x14ac:dyDescent="0.25">
      <c r="D93">
        <v>187.64536592359593</v>
      </c>
      <c r="G93">
        <f t="shared" ca="1" si="1"/>
        <v>0</v>
      </c>
    </row>
    <row r="94" spans="4:7" x14ac:dyDescent="0.25">
      <c r="D94">
        <v>51.345696772946127</v>
      </c>
      <c r="G94">
        <f t="shared" ca="1" si="1"/>
        <v>0</v>
      </c>
    </row>
    <row r="95" spans="4:7" x14ac:dyDescent="0.25">
      <c r="D95">
        <v>257.98947963439588</v>
      </c>
      <c r="G95">
        <f t="shared" ca="1" si="1"/>
        <v>0</v>
      </c>
    </row>
    <row r="96" spans="4:7" x14ac:dyDescent="0.25">
      <c r="D96">
        <v>5.7883947691446895</v>
      </c>
      <c r="G96">
        <f t="shared" ca="1" si="1"/>
        <v>0</v>
      </c>
    </row>
    <row r="97" spans="4:7" x14ac:dyDescent="0.25">
      <c r="D97">
        <v>84.421389920547085</v>
      </c>
      <c r="G97">
        <f t="shared" ca="1" si="1"/>
        <v>0</v>
      </c>
    </row>
    <row r="98" spans="4:7" x14ac:dyDescent="0.25">
      <c r="D98">
        <v>167.10727587748477</v>
      </c>
      <c r="G98">
        <f t="shared" ca="1" si="1"/>
        <v>0</v>
      </c>
    </row>
    <row r="99" spans="4:7" x14ac:dyDescent="0.25">
      <c r="D99">
        <v>239.23003576881979</v>
      </c>
      <c r="G99">
        <f t="shared" ca="1" si="1"/>
        <v>0</v>
      </c>
    </row>
    <row r="100" spans="4:7" x14ac:dyDescent="0.25">
      <c r="D100">
        <v>128.89752402510382</v>
      </c>
      <c r="G100">
        <f t="shared" ca="1" si="1"/>
        <v>0</v>
      </c>
    </row>
    <row r="101" spans="4:7" x14ac:dyDescent="0.25">
      <c r="D101">
        <v>230.85376706092612</v>
      </c>
      <c r="G101">
        <f t="shared" ca="1" si="1"/>
        <v>0</v>
      </c>
    </row>
    <row r="102" spans="4:7" x14ac:dyDescent="0.25">
      <c r="D102">
        <v>231.10407366145338</v>
      </c>
      <c r="G102">
        <f t="shared" ca="1" si="1"/>
        <v>0</v>
      </c>
    </row>
    <row r="103" spans="4:7" x14ac:dyDescent="0.25">
      <c r="D103">
        <v>161.51731633489496</v>
      </c>
      <c r="G103">
        <f t="shared" ca="1" si="1"/>
        <v>0</v>
      </c>
    </row>
    <row r="104" spans="4:7" x14ac:dyDescent="0.25">
      <c r="D104">
        <v>123.92636108627171</v>
      </c>
      <c r="G104">
        <f t="shared" ca="1" si="1"/>
        <v>0</v>
      </c>
    </row>
    <row r="105" spans="4:7" x14ac:dyDescent="0.25">
      <c r="D105">
        <v>34.777045866347237</v>
      </c>
      <c r="G105">
        <f t="shared" ca="1" si="1"/>
        <v>0</v>
      </c>
    </row>
    <row r="106" spans="4:7" x14ac:dyDescent="0.25">
      <c r="D106">
        <v>140.57858798973402</v>
      </c>
      <c r="G106">
        <f t="shared" ca="1" si="1"/>
        <v>0</v>
      </c>
    </row>
    <row r="107" spans="4:7" x14ac:dyDescent="0.25">
      <c r="D107">
        <v>234.5200420361875</v>
      </c>
      <c r="G107">
        <f t="shared" ca="1" si="1"/>
        <v>0</v>
      </c>
    </row>
    <row r="108" spans="4:7" x14ac:dyDescent="0.25">
      <c r="D108">
        <v>73.452090329303999</v>
      </c>
      <c r="G108">
        <f t="shared" ca="1" si="1"/>
        <v>0</v>
      </c>
    </row>
    <row r="109" spans="4:7" x14ac:dyDescent="0.25">
      <c r="D109">
        <v>214.39007217409576</v>
      </c>
      <c r="G109">
        <f t="shared" ca="1" si="1"/>
        <v>0</v>
      </c>
    </row>
    <row r="110" spans="4:7" x14ac:dyDescent="0.25">
      <c r="D110">
        <v>140.0091956027164</v>
      </c>
      <c r="G110">
        <f t="shared" ca="1" si="1"/>
        <v>0</v>
      </c>
    </row>
    <row r="111" spans="4:7" x14ac:dyDescent="0.25">
      <c r="D111">
        <v>60.690147560106588</v>
      </c>
      <c r="G111">
        <f t="shared" ca="1" si="1"/>
        <v>0</v>
      </c>
    </row>
    <row r="112" spans="4:7" x14ac:dyDescent="0.25">
      <c r="D112">
        <v>47.362782832158935</v>
      </c>
      <c r="G112">
        <f t="shared" ca="1" si="1"/>
        <v>0</v>
      </c>
    </row>
    <row r="113" spans="4:7" x14ac:dyDescent="0.25">
      <c r="D113">
        <v>151.44126261932433</v>
      </c>
      <c r="G113">
        <f t="shared" ca="1" si="1"/>
        <v>0</v>
      </c>
    </row>
    <row r="114" spans="4:7" x14ac:dyDescent="0.25">
      <c r="D114">
        <v>137.08799844233988</v>
      </c>
      <c r="G114">
        <f t="shared" ca="1" si="1"/>
        <v>0</v>
      </c>
    </row>
    <row r="115" spans="4:7" x14ac:dyDescent="0.25">
      <c r="D115">
        <v>126.83211992174672</v>
      </c>
      <c r="G115">
        <f t="shared" ca="1" si="1"/>
        <v>0</v>
      </c>
    </row>
    <row r="116" spans="4:7" x14ac:dyDescent="0.25">
      <c r="D116">
        <v>244.2682114620236</v>
      </c>
      <c r="G116">
        <f t="shared" ca="1" si="1"/>
        <v>0</v>
      </c>
    </row>
    <row r="117" spans="4:7" x14ac:dyDescent="0.25">
      <c r="D117">
        <v>159.29167408203861</v>
      </c>
      <c r="G117">
        <f t="shared" ca="1" si="1"/>
        <v>0</v>
      </c>
    </row>
    <row r="118" spans="4:7" x14ac:dyDescent="0.25">
      <c r="D118">
        <v>93.835499024906781</v>
      </c>
      <c r="G118">
        <f t="shared" ca="1" si="1"/>
        <v>0</v>
      </c>
    </row>
    <row r="119" spans="4:7" x14ac:dyDescent="0.25">
      <c r="D119">
        <v>37.387877335769495</v>
      </c>
      <c r="G119">
        <f t="shared" ca="1" si="1"/>
        <v>0</v>
      </c>
    </row>
    <row r="120" spans="4:7" x14ac:dyDescent="0.25">
      <c r="D120">
        <v>217.50684857836927</v>
      </c>
      <c r="G120">
        <f t="shared" ca="1" si="1"/>
        <v>0</v>
      </c>
    </row>
    <row r="121" spans="4:7" x14ac:dyDescent="0.25">
      <c r="D121">
        <v>56.990360594766337</v>
      </c>
      <c r="G121">
        <f t="shared" ca="1" si="1"/>
        <v>0</v>
      </c>
    </row>
    <row r="122" spans="4:7" x14ac:dyDescent="0.25">
      <c r="D122">
        <v>9.3533980351793886</v>
      </c>
      <c r="G122">
        <f t="shared" ca="1" si="1"/>
        <v>0</v>
      </c>
    </row>
    <row r="123" spans="4:7" x14ac:dyDescent="0.25">
      <c r="D123">
        <v>107.39818459598995</v>
      </c>
      <c r="G123">
        <f t="shared" ca="1" si="1"/>
        <v>0</v>
      </c>
    </row>
    <row r="124" spans="4:7" x14ac:dyDescent="0.25">
      <c r="D124">
        <v>103.09457273143467</v>
      </c>
      <c r="G124">
        <f t="shared" ca="1" si="1"/>
        <v>0</v>
      </c>
    </row>
    <row r="125" spans="4:7" x14ac:dyDescent="0.25">
      <c r="D125">
        <v>267.50302241639861</v>
      </c>
      <c r="G125">
        <f t="shared" ca="1" si="1"/>
        <v>0</v>
      </c>
    </row>
    <row r="126" spans="4:7" x14ac:dyDescent="0.25">
      <c r="D126">
        <v>88.680766039613445</v>
      </c>
      <c r="G126">
        <f t="shared" ca="1" si="1"/>
        <v>0</v>
      </c>
    </row>
    <row r="127" spans="4:7" x14ac:dyDescent="0.25">
      <c r="D127">
        <v>16.242152742958041</v>
      </c>
      <c r="G127">
        <f t="shared" ca="1" si="1"/>
        <v>0</v>
      </c>
    </row>
    <row r="128" spans="4:7" x14ac:dyDescent="0.25">
      <c r="D128">
        <v>159.76746064629788</v>
      </c>
      <c r="G128">
        <f t="shared" ca="1" si="1"/>
        <v>0</v>
      </c>
    </row>
    <row r="129" spans="4:7" x14ac:dyDescent="0.25">
      <c r="D129">
        <v>22.516946507016581</v>
      </c>
      <c r="G129">
        <f t="shared" ca="1" si="1"/>
        <v>0</v>
      </c>
    </row>
    <row r="130" spans="4:7" x14ac:dyDescent="0.25">
      <c r="D130">
        <v>71.904718522553182</v>
      </c>
      <c r="G130">
        <f t="shared" ca="1" si="1"/>
        <v>0</v>
      </c>
    </row>
    <row r="131" spans="4:7" x14ac:dyDescent="0.25">
      <c r="D131">
        <v>260.02106785234741</v>
      </c>
      <c r="G131">
        <f t="shared" ref="G131:G194" ca="1" si="2">F131*(1 + (RAND() - 0.5))*0.2</f>
        <v>0</v>
      </c>
    </row>
    <row r="132" spans="4:7" x14ac:dyDescent="0.25">
      <c r="D132">
        <v>114.22977319423349</v>
      </c>
      <c r="G132">
        <f t="shared" ca="1" si="2"/>
        <v>0</v>
      </c>
    </row>
    <row r="133" spans="4:7" x14ac:dyDescent="0.25">
      <c r="D133">
        <v>97.579817417798623</v>
      </c>
      <c r="G133">
        <f t="shared" ca="1" si="2"/>
        <v>0</v>
      </c>
    </row>
    <row r="134" spans="4:7" x14ac:dyDescent="0.25">
      <c r="D134">
        <v>108.08764602545305</v>
      </c>
      <c r="G134">
        <f t="shared" ca="1" si="2"/>
        <v>0</v>
      </c>
    </row>
    <row r="135" spans="4:7" x14ac:dyDescent="0.25">
      <c r="D135">
        <v>131.351335877021</v>
      </c>
      <c r="G135">
        <f t="shared" ca="1" si="2"/>
        <v>0</v>
      </c>
    </row>
    <row r="136" spans="4:7" x14ac:dyDescent="0.25">
      <c r="D136">
        <v>24.827482604307605</v>
      </c>
      <c r="G136">
        <f t="shared" ca="1" si="2"/>
        <v>0</v>
      </c>
    </row>
    <row r="137" spans="4:7" x14ac:dyDescent="0.25">
      <c r="D137">
        <v>23.31538617974822</v>
      </c>
      <c r="G137">
        <f t="shared" ca="1" si="2"/>
        <v>0</v>
      </c>
    </row>
    <row r="138" spans="4:7" x14ac:dyDescent="0.25">
      <c r="D138">
        <v>198.21912535116803</v>
      </c>
      <c r="G138">
        <f t="shared" ca="1" si="2"/>
        <v>0</v>
      </c>
    </row>
    <row r="139" spans="4:7" x14ac:dyDescent="0.25">
      <c r="D139">
        <v>266.70520449835311</v>
      </c>
      <c r="G139">
        <f t="shared" ca="1" si="2"/>
        <v>0</v>
      </c>
    </row>
    <row r="140" spans="4:7" x14ac:dyDescent="0.25">
      <c r="D140">
        <v>48.871347962482531</v>
      </c>
      <c r="G140">
        <f t="shared" ca="1" si="2"/>
        <v>0</v>
      </c>
    </row>
    <row r="141" spans="4:7" x14ac:dyDescent="0.25">
      <c r="D141">
        <v>125.54890204997953</v>
      </c>
      <c r="G141">
        <f t="shared" ca="1" si="2"/>
        <v>0</v>
      </c>
    </row>
    <row r="142" spans="4:7" x14ac:dyDescent="0.25">
      <c r="D142">
        <v>187.61921451950388</v>
      </c>
      <c r="G142">
        <f t="shared" ca="1" si="2"/>
        <v>0</v>
      </c>
    </row>
    <row r="143" spans="4:7" x14ac:dyDescent="0.25">
      <c r="D143">
        <v>123.47955088000798</v>
      </c>
      <c r="G143">
        <f t="shared" ca="1" si="2"/>
        <v>0</v>
      </c>
    </row>
    <row r="144" spans="4:7" x14ac:dyDescent="0.25">
      <c r="D144">
        <v>81.341457790665601</v>
      </c>
      <c r="G144">
        <f t="shared" ca="1" si="2"/>
        <v>0</v>
      </c>
    </row>
    <row r="145" spans="4:7" x14ac:dyDescent="0.25">
      <c r="D145">
        <v>115.40472461454222</v>
      </c>
      <c r="G145">
        <f t="shared" ca="1" si="2"/>
        <v>0</v>
      </c>
    </row>
    <row r="146" spans="4:7" x14ac:dyDescent="0.25">
      <c r="D146">
        <v>80.660319361631593</v>
      </c>
      <c r="G146">
        <f t="shared" ca="1" si="2"/>
        <v>0</v>
      </c>
    </row>
    <row r="147" spans="4:7" x14ac:dyDescent="0.25">
      <c r="D147">
        <v>193.57928936912708</v>
      </c>
      <c r="G147">
        <f t="shared" ca="1" si="2"/>
        <v>0</v>
      </c>
    </row>
    <row r="148" spans="4:7" x14ac:dyDescent="0.25">
      <c r="D148">
        <v>125.15722730340192</v>
      </c>
      <c r="G148">
        <f t="shared" ca="1" si="2"/>
        <v>0</v>
      </c>
    </row>
    <row r="149" spans="4:7" x14ac:dyDescent="0.25">
      <c r="D149">
        <v>169.82894418389594</v>
      </c>
      <c r="G149">
        <f t="shared" ca="1" si="2"/>
        <v>0</v>
      </c>
    </row>
    <row r="150" spans="4:7" x14ac:dyDescent="0.25">
      <c r="D150">
        <v>196.05830523200001</v>
      </c>
      <c r="G150">
        <f t="shared" ca="1" si="2"/>
        <v>0</v>
      </c>
    </row>
    <row r="151" spans="4:7" x14ac:dyDescent="0.25">
      <c r="D151">
        <v>108.5694054983946</v>
      </c>
      <c r="G151">
        <f t="shared" ca="1" si="2"/>
        <v>0</v>
      </c>
    </row>
    <row r="152" spans="4:7" x14ac:dyDescent="0.25">
      <c r="D152">
        <v>92.712859820021961</v>
      </c>
      <c r="G152">
        <f t="shared" ca="1" si="2"/>
        <v>0</v>
      </c>
    </row>
    <row r="153" spans="4:7" x14ac:dyDescent="0.25">
      <c r="D153">
        <v>72.674757521302411</v>
      </c>
      <c r="G153">
        <f t="shared" ca="1" si="2"/>
        <v>0</v>
      </c>
    </row>
    <row r="154" spans="4:7" x14ac:dyDescent="0.25">
      <c r="D154">
        <v>113.10758946786328</v>
      </c>
      <c r="G154">
        <f t="shared" ca="1" si="2"/>
        <v>0</v>
      </c>
    </row>
    <row r="155" spans="4:7" x14ac:dyDescent="0.25">
      <c r="D155">
        <v>7.7676127395000654</v>
      </c>
      <c r="G155">
        <f t="shared" ca="1" si="2"/>
        <v>0</v>
      </c>
    </row>
    <row r="156" spans="4:7" x14ac:dyDescent="0.25">
      <c r="D156">
        <v>189.58720193991149</v>
      </c>
      <c r="G156">
        <f t="shared" ca="1" si="2"/>
        <v>0</v>
      </c>
    </row>
    <row r="157" spans="4:7" x14ac:dyDescent="0.25">
      <c r="D157">
        <v>73.113770570529553</v>
      </c>
      <c r="G157">
        <f t="shared" ca="1" si="2"/>
        <v>0</v>
      </c>
    </row>
    <row r="158" spans="4:7" x14ac:dyDescent="0.25">
      <c r="D158">
        <v>237.90865176923685</v>
      </c>
      <c r="G158">
        <f t="shared" ca="1" si="2"/>
        <v>0</v>
      </c>
    </row>
    <row r="159" spans="4:7" x14ac:dyDescent="0.25">
      <c r="D159">
        <v>44.487867780975705</v>
      </c>
      <c r="G159">
        <f t="shared" ca="1" si="2"/>
        <v>0</v>
      </c>
    </row>
    <row r="160" spans="4:7" x14ac:dyDescent="0.25">
      <c r="D160">
        <v>131.06604280083531</v>
      </c>
      <c r="G160">
        <f t="shared" ca="1" si="2"/>
        <v>0</v>
      </c>
    </row>
    <row r="161" spans="4:7" x14ac:dyDescent="0.25">
      <c r="D161">
        <v>94.082458389728231</v>
      </c>
      <c r="G161">
        <f t="shared" ca="1" si="2"/>
        <v>0</v>
      </c>
    </row>
    <row r="162" spans="4:7" x14ac:dyDescent="0.25">
      <c r="D162">
        <v>82.024111426401774</v>
      </c>
      <c r="G162">
        <f t="shared" ca="1" si="2"/>
        <v>0</v>
      </c>
    </row>
    <row r="163" spans="4:7" x14ac:dyDescent="0.25">
      <c r="D163">
        <v>82.761397756388675</v>
      </c>
      <c r="G163">
        <f t="shared" ca="1" si="2"/>
        <v>0</v>
      </c>
    </row>
    <row r="164" spans="4:7" x14ac:dyDescent="0.25">
      <c r="D164">
        <v>41.505335814605417</v>
      </c>
      <c r="G164">
        <f t="shared" ca="1" si="2"/>
        <v>0</v>
      </c>
    </row>
    <row r="165" spans="4:7" x14ac:dyDescent="0.25">
      <c r="D165">
        <v>178.83785892928086</v>
      </c>
      <c r="G165">
        <f t="shared" ca="1" si="2"/>
        <v>0</v>
      </c>
    </row>
    <row r="166" spans="4:7" x14ac:dyDescent="0.25">
      <c r="D166">
        <v>195.54537451295349</v>
      </c>
      <c r="G166">
        <f t="shared" ca="1" si="2"/>
        <v>0</v>
      </c>
    </row>
    <row r="167" spans="4:7" x14ac:dyDescent="0.25">
      <c r="D167">
        <v>79.028716390089755</v>
      </c>
      <c r="G167">
        <f t="shared" ca="1" si="2"/>
        <v>0</v>
      </c>
    </row>
    <row r="168" spans="4:7" x14ac:dyDescent="0.25">
      <c r="D168">
        <v>92.599506680532031</v>
      </c>
      <c r="G168">
        <f t="shared" ca="1" si="2"/>
        <v>0</v>
      </c>
    </row>
    <row r="169" spans="4:7" x14ac:dyDescent="0.25">
      <c r="D169">
        <v>154.52061812521652</v>
      </c>
      <c r="G169">
        <f t="shared" ca="1" si="2"/>
        <v>0</v>
      </c>
    </row>
    <row r="170" spans="4:7" x14ac:dyDescent="0.25">
      <c r="D170">
        <v>29.295477308630332</v>
      </c>
      <c r="G170">
        <f t="shared" ca="1" si="2"/>
        <v>0</v>
      </c>
    </row>
    <row r="171" spans="4:7" x14ac:dyDescent="0.25">
      <c r="D171">
        <v>74.604455555647334</v>
      </c>
      <c r="G171">
        <f t="shared" ca="1" si="2"/>
        <v>0</v>
      </c>
    </row>
    <row r="172" spans="4:7" x14ac:dyDescent="0.25">
      <c r="D172">
        <v>148.12915180047258</v>
      </c>
      <c r="G172">
        <f t="shared" ca="1" si="2"/>
        <v>0</v>
      </c>
    </row>
    <row r="173" spans="4:7" x14ac:dyDescent="0.25">
      <c r="D173">
        <v>97.648571362077305</v>
      </c>
      <c r="G173">
        <f t="shared" ca="1" si="2"/>
        <v>0</v>
      </c>
    </row>
    <row r="174" spans="4:7" x14ac:dyDescent="0.25">
      <c r="D174">
        <v>31.420330399654656</v>
      </c>
      <c r="G174">
        <f t="shared" ca="1" si="2"/>
        <v>0</v>
      </c>
    </row>
    <row r="175" spans="4:7" x14ac:dyDescent="0.25">
      <c r="D175">
        <v>245.81368804557371</v>
      </c>
      <c r="G175">
        <f t="shared" ca="1" si="2"/>
        <v>0</v>
      </c>
    </row>
    <row r="176" spans="4:7" x14ac:dyDescent="0.25">
      <c r="D176">
        <v>154.04383015249883</v>
      </c>
      <c r="G176">
        <f t="shared" ca="1" si="2"/>
        <v>0</v>
      </c>
    </row>
    <row r="177" spans="4:7" x14ac:dyDescent="0.25">
      <c r="D177">
        <v>192.76452211222758</v>
      </c>
      <c r="G177">
        <f t="shared" ca="1" si="2"/>
        <v>0</v>
      </c>
    </row>
    <row r="178" spans="4:7" x14ac:dyDescent="0.25">
      <c r="D178">
        <v>3.0663411563438419</v>
      </c>
      <c r="G178">
        <f t="shared" ca="1" si="2"/>
        <v>0</v>
      </c>
    </row>
    <row r="179" spans="4:7" x14ac:dyDescent="0.25">
      <c r="D179">
        <v>95.469714326263642</v>
      </c>
      <c r="G179">
        <f t="shared" ca="1" si="2"/>
        <v>0</v>
      </c>
    </row>
    <row r="180" spans="4:7" x14ac:dyDescent="0.25">
      <c r="D180">
        <v>201.05905328421446</v>
      </c>
      <c r="G180">
        <f t="shared" ca="1" si="2"/>
        <v>0</v>
      </c>
    </row>
    <row r="181" spans="4:7" x14ac:dyDescent="0.25">
      <c r="D181">
        <v>123.15822317055084</v>
      </c>
      <c r="G181">
        <f t="shared" ca="1" si="2"/>
        <v>0</v>
      </c>
    </row>
    <row r="182" spans="4:7" x14ac:dyDescent="0.25">
      <c r="D182">
        <v>222.75404246250378</v>
      </c>
      <c r="G182">
        <f t="shared" ca="1" si="2"/>
        <v>0</v>
      </c>
    </row>
    <row r="183" spans="4:7" x14ac:dyDescent="0.25">
      <c r="D183">
        <v>153.09353539254263</v>
      </c>
      <c r="G183">
        <f t="shared" ca="1" si="2"/>
        <v>0</v>
      </c>
    </row>
    <row r="184" spans="4:7" x14ac:dyDescent="0.25">
      <c r="D184">
        <v>133.40772650606752</v>
      </c>
      <c r="G184">
        <f t="shared" ca="1" si="2"/>
        <v>0</v>
      </c>
    </row>
    <row r="185" spans="4:7" x14ac:dyDescent="0.25">
      <c r="D185">
        <v>37.891093314164721</v>
      </c>
      <c r="G185">
        <f t="shared" ca="1" si="2"/>
        <v>0</v>
      </c>
    </row>
    <row r="186" spans="4:7" x14ac:dyDescent="0.25">
      <c r="D186">
        <v>166.47361496981966</v>
      </c>
      <c r="G186">
        <f t="shared" ca="1" si="2"/>
        <v>0</v>
      </c>
    </row>
    <row r="187" spans="4:7" x14ac:dyDescent="0.25">
      <c r="D187">
        <v>137.48701001804793</v>
      </c>
      <c r="G187">
        <f t="shared" ca="1" si="2"/>
        <v>0</v>
      </c>
    </row>
    <row r="188" spans="4:7" x14ac:dyDescent="0.25">
      <c r="D188">
        <v>17.214107050787614</v>
      </c>
      <c r="G188">
        <f t="shared" ca="1" si="2"/>
        <v>0</v>
      </c>
    </row>
    <row r="189" spans="4:7" x14ac:dyDescent="0.25">
      <c r="D189">
        <v>140.36112422551443</v>
      </c>
      <c r="G189">
        <f t="shared" ca="1" si="2"/>
        <v>0</v>
      </c>
    </row>
    <row r="190" spans="4:7" x14ac:dyDescent="0.25">
      <c r="D190">
        <v>172.25098156021144</v>
      </c>
      <c r="G190">
        <f t="shared" ca="1" si="2"/>
        <v>0</v>
      </c>
    </row>
    <row r="191" spans="4:7" x14ac:dyDescent="0.25">
      <c r="D191">
        <v>47.985849878971209</v>
      </c>
      <c r="G191">
        <f t="shared" ca="1" si="2"/>
        <v>0</v>
      </c>
    </row>
    <row r="192" spans="4:7" x14ac:dyDescent="0.25">
      <c r="D192">
        <v>6.0507859758648728</v>
      </c>
      <c r="G192">
        <f t="shared" ca="1" si="2"/>
        <v>0</v>
      </c>
    </row>
    <row r="193" spans="4:7" x14ac:dyDescent="0.25">
      <c r="D193">
        <v>164.21065245937547</v>
      </c>
      <c r="G193">
        <f t="shared" ca="1" si="2"/>
        <v>0</v>
      </c>
    </row>
    <row r="194" spans="4:7" x14ac:dyDescent="0.25">
      <c r="D194">
        <v>125.1195818065703</v>
      </c>
      <c r="G194">
        <f t="shared" ca="1" si="2"/>
        <v>0</v>
      </c>
    </row>
    <row r="195" spans="4:7" x14ac:dyDescent="0.25">
      <c r="D195">
        <v>124.57417702329269</v>
      </c>
      <c r="G195">
        <f t="shared" ref="G195:G258" ca="1" si="3">F195*(1 + (RAND() - 0.5))*0.2</f>
        <v>0</v>
      </c>
    </row>
    <row r="196" spans="4:7" x14ac:dyDescent="0.25">
      <c r="D196">
        <v>263.77202852420925</v>
      </c>
      <c r="G196">
        <f t="shared" ca="1" si="3"/>
        <v>0</v>
      </c>
    </row>
    <row r="197" spans="4:7" x14ac:dyDescent="0.25">
      <c r="D197">
        <v>143.79449314885866</v>
      </c>
      <c r="G197">
        <f t="shared" ca="1" si="3"/>
        <v>0</v>
      </c>
    </row>
    <row r="198" spans="4:7" x14ac:dyDescent="0.25">
      <c r="D198">
        <v>141.4779715088637</v>
      </c>
      <c r="G198">
        <f t="shared" ca="1" si="3"/>
        <v>0</v>
      </c>
    </row>
    <row r="199" spans="4:7" x14ac:dyDescent="0.25">
      <c r="D199">
        <v>43.567140508095711</v>
      </c>
      <c r="G199">
        <f t="shared" ca="1" si="3"/>
        <v>0</v>
      </c>
    </row>
    <row r="200" spans="4:7" x14ac:dyDescent="0.25">
      <c r="D200">
        <v>158.8448821739955</v>
      </c>
      <c r="G200">
        <f t="shared" ca="1" si="3"/>
        <v>0</v>
      </c>
    </row>
    <row r="201" spans="4:7" x14ac:dyDescent="0.25">
      <c r="D201">
        <v>18.759425257573678</v>
      </c>
      <c r="G201">
        <f t="shared" ca="1" si="3"/>
        <v>0</v>
      </c>
    </row>
    <row r="202" spans="4:7" x14ac:dyDescent="0.25">
      <c r="D202">
        <v>22.37013067596887</v>
      </c>
      <c r="G202">
        <f t="shared" ca="1" si="3"/>
        <v>0</v>
      </c>
    </row>
    <row r="203" spans="4:7" x14ac:dyDescent="0.25">
      <c r="D203">
        <v>40.624351977666457</v>
      </c>
      <c r="G203">
        <f t="shared" ca="1" si="3"/>
        <v>0</v>
      </c>
    </row>
    <row r="204" spans="4:7" x14ac:dyDescent="0.25">
      <c r="D204">
        <v>85.391538520816084</v>
      </c>
      <c r="G204">
        <f t="shared" ca="1" si="3"/>
        <v>0</v>
      </c>
    </row>
    <row r="205" spans="4:7" x14ac:dyDescent="0.25">
      <c r="D205">
        <v>179.60999585830294</v>
      </c>
      <c r="G205">
        <f t="shared" ca="1" si="3"/>
        <v>0</v>
      </c>
    </row>
    <row r="206" spans="4:7" x14ac:dyDescent="0.25">
      <c r="D206">
        <v>138.75605631167272</v>
      </c>
      <c r="G206">
        <f t="shared" ca="1" si="3"/>
        <v>0</v>
      </c>
    </row>
    <row r="207" spans="4:7" x14ac:dyDescent="0.25">
      <c r="D207">
        <v>19.759141347871182</v>
      </c>
      <c r="G207">
        <f t="shared" ca="1" si="3"/>
        <v>0</v>
      </c>
    </row>
    <row r="208" spans="4:7" x14ac:dyDescent="0.25">
      <c r="D208">
        <v>239.68965599191506</v>
      </c>
      <c r="G208">
        <f t="shared" ca="1" si="3"/>
        <v>0</v>
      </c>
    </row>
    <row r="209" spans="4:7" x14ac:dyDescent="0.25">
      <c r="D209">
        <v>36.204034076855528</v>
      </c>
      <c r="G209">
        <f t="shared" ca="1" si="3"/>
        <v>0</v>
      </c>
    </row>
    <row r="210" spans="4:7" x14ac:dyDescent="0.25">
      <c r="D210">
        <v>67.634959815230687</v>
      </c>
      <c r="G210">
        <f t="shared" ca="1" si="3"/>
        <v>0</v>
      </c>
    </row>
    <row r="211" spans="4:7" x14ac:dyDescent="0.25">
      <c r="D211">
        <v>275.39796805949794</v>
      </c>
      <c r="G211">
        <f t="shared" ca="1" si="3"/>
        <v>0</v>
      </c>
    </row>
    <row r="212" spans="4:7" x14ac:dyDescent="0.25">
      <c r="D212">
        <v>156.18328187606073</v>
      </c>
      <c r="G212">
        <f t="shared" ca="1" si="3"/>
        <v>0</v>
      </c>
    </row>
    <row r="213" spans="4:7" x14ac:dyDescent="0.25">
      <c r="D213">
        <v>103.42694328086166</v>
      </c>
      <c r="G213">
        <f t="shared" ca="1" si="3"/>
        <v>0</v>
      </c>
    </row>
    <row r="214" spans="4:7" x14ac:dyDescent="0.25">
      <c r="D214">
        <v>83.511843778356749</v>
      </c>
      <c r="G214">
        <f t="shared" ca="1" si="3"/>
        <v>0</v>
      </c>
    </row>
    <row r="215" spans="4:7" x14ac:dyDescent="0.25">
      <c r="D215">
        <v>185.27644278805982</v>
      </c>
      <c r="G215">
        <f t="shared" ca="1" si="3"/>
        <v>0</v>
      </c>
    </row>
    <row r="216" spans="4:7" x14ac:dyDescent="0.25">
      <c r="D216">
        <v>29.43490298122261</v>
      </c>
      <c r="G216">
        <f t="shared" ca="1" si="3"/>
        <v>0</v>
      </c>
    </row>
    <row r="217" spans="4:7" x14ac:dyDescent="0.25">
      <c r="D217">
        <v>18.405844752028724</v>
      </c>
      <c r="G217">
        <f t="shared" ca="1" si="3"/>
        <v>0</v>
      </c>
    </row>
    <row r="218" spans="4:7" x14ac:dyDescent="0.25">
      <c r="D218">
        <v>179.9268957431976</v>
      </c>
      <c r="G218">
        <f t="shared" ca="1" si="3"/>
        <v>0</v>
      </c>
    </row>
    <row r="219" spans="4:7" x14ac:dyDescent="0.25">
      <c r="D219">
        <v>245.71187193377492</v>
      </c>
      <c r="G219">
        <f t="shared" ca="1" si="3"/>
        <v>0</v>
      </c>
    </row>
    <row r="220" spans="4:7" x14ac:dyDescent="0.25">
      <c r="D220">
        <v>85.14311547164894</v>
      </c>
      <c r="G220">
        <f t="shared" ca="1" si="3"/>
        <v>0</v>
      </c>
    </row>
    <row r="221" spans="4:7" x14ac:dyDescent="0.25">
      <c r="D221">
        <v>139.39275537324639</v>
      </c>
      <c r="G221">
        <f t="shared" ca="1" si="3"/>
        <v>0</v>
      </c>
    </row>
    <row r="222" spans="4:7" x14ac:dyDescent="0.25">
      <c r="D222">
        <v>296.78381222681139</v>
      </c>
      <c r="G222">
        <f t="shared" ca="1" si="3"/>
        <v>0</v>
      </c>
    </row>
    <row r="223" spans="4:7" x14ac:dyDescent="0.25">
      <c r="D223">
        <v>228.01322897310607</v>
      </c>
      <c r="G223">
        <f t="shared" ca="1" si="3"/>
        <v>0</v>
      </c>
    </row>
    <row r="224" spans="4:7" x14ac:dyDescent="0.25">
      <c r="D224">
        <v>147.29780823120348</v>
      </c>
      <c r="G224">
        <f t="shared" ca="1" si="3"/>
        <v>0</v>
      </c>
    </row>
    <row r="225" spans="4:7" x14ac:dyDescent="0.25">
      <c r="D225">
        <v>46.704879450445162</v>
      </c>
      <c r="G225">
        <f t="shared" ca="1" si="3"/>
        <v>0</v>
      </c>
    </row>
    <row r="226" spans="4:7" x14ac:dyDescent="0.25">
      <c r="D226">
        <v>115.59071575904153</v>
      </c>
      <c r="G226">
        <f t="shared" ca="1" si="3"/>
        <v>0</v>
      </c>
    </row>
    <row r="227" spans="4:7" x14ac:dyDescent="0.25">
      <c r="D227">
        <v>278.24552055343963</v>
      </c>
      <c r="G227">
        <f t="shared" ca="1" si="3"/>
        <v>0</v>
      </c>
    </row>
    <row r="228" spans="4:7" x14ac:dyDescent="0.25">
      <c r="D228">
        <v>72.207480593266823</v>
      </c>
      <c r="G228">
        <f t="shared" ca="1" si="3"/>
        <v>0</v>
      </c>
    </row>
    <row r="229" spans="4:7" x14ac:dyDescent="0.25">
      <c r="D229">
        <v>133.80684708209751</v>
      </c>
      <c r="G229">
        <f t="shared" ca="1" si="3"/>
        <v>0</v>
      </c>
    </row>
    <row r="230" spans="4:7" x14ac:dyDescent="0.25">
      <c r="D230">
        <v>156.85679417355448</v>
      </c>
      <c r="G230">
        <f t="shared" ca="1" si="3"/>
        <v>0</v>
      </c>
    </row>
    <row r="231" spans="4:7" x14ac:dyDescent="0.25">
      <c r="D231">
        <v>50.775243205284497</v>
      </c>
      <c r="G231">
        <f t="shared" ca="1" si="3"/>
        <v>0</v>
      </c>
    </row>
    <row r="232" spans="4:7" x14ac:dyDescent="0.25">
      <c r="D232">
        <v>51.263760985645902</v>
      </c>
      <c r="G232">
        <f t="shared" ca="1" si="3"/>
        <v>0</v>
      </c>
    </row>
    <row r="233" spans="4:7" x14ac:dyDescent="0.25">
      <c r="D233">
        <v>77.02894097748009</v>
      </c>
      <c r="G233">
        <f t="shared" ca="1" si="3"/>
        <v>0</v>
      </c>
    </row>
    <row r="234" spans="4:7" x14ac:dyDescent="0.25">
      <c r="D234">
        <v>134.14604746395375</v>
      </c>
      <c r="G234">
        <f t="shared" ca="1" si="3"/>
        <v>0</v>
      </c>
    </row>
    <row r="235" spans="4:7" x14ac:dyDescent="0.25">
      <c r="D235">
        <v>51.752215235696603</v>
      </c>
      <c r="G235">
        <f t="shared" ca="1" si="3"/>
        <v>0</v>
      </c>
    </row>
    <row r="236" spans="4:7" x14ac:dyDescent="0.25">
      <c r="D236">
        <v>245.78622260083904</v>
      </c>
      <c r="G236">
        <f t="shared" ca="1" si="3"/>
        <v>0</v>
      </c>
    </row>
    <row r="237" spans="4:7" x14ac:dyDescent="0.25">
      <c r="D237">
        <v>181.37924960617954</v>
      </c>
      <c r="G237">
        <f t="shared" ca="1" si="3"/>
        <v>0</v>
      </c>
    </row>
    <row r="238" spans="4:7" x14ac:dyDescent="0.25">
      <c r="D238">
        <v>229.4194605116426</v>
      </c>
      <c r="G238">
        <f t="shared" ca="1" si="3"/>
        <v>0</v>
      </c>
    </row>
    <row r="239" spans="4:7" x14ac:dyDescent="0.25">
      <c r="D239">
        <v>45.556345314901158</v>
      </c>
      <c r="G239">
        <f t="shared" ca="1" si="3"/>
        <v>0</v>
      </c>
    </row>
    <row r="240" spans="4:7" x14ac:dyDescent="0.25">
      <c r="D240">
        <v>133.03882522339731</v>
      </c>
      <c r="G240">
        <f t="shared" ca="1" si="3"/>
        <v>0</v>
      </c>
    </row>
    <row r="241" spans="4:7" x14ac:dyDescent="0.25">
      <c r="D241">
        <v>42.440396048218801</v>
      </c>
      <c r="G241">
        <f t="shared" ca="1" si="3"/>
        <v>0</v>
      </c>
    </row>
    <row r="242" spans="4:7" x14ac:dyDescent="0.25">
      <c r="D242">
        <v>95.612069784273444</v>
      </c>
      <c r="G242">
        <f t="shared" ca="1" si="3"/>
        <v>0</v>
      </c>
    </row>
    <row r="243" spans="4:7" x14ac:dyDescent="0.25">
      <c r="D243">
        <v>20.879023217671413</v>
      </c>
      <c r="G243">
        <f t="shared" ca="1" si="3"/>
        <v>0</v>
      </c>
    </row>
    <row r="244" spans="4:7" x14ac:dyDescent="0.25">
      <c r="D244">
        <v>44.522290875511914</v>
      </c>
      <c r="G244">
        <f t="shared" ca="1" si="3"/>
        <v>0</v>
      </c>
    </row>
    <row r="245" spans="4:7" x14ac:dyDescent="0.25">
      <c r="D245">
        <v>187.02397837705985</v>
      </c>
      <c r="G245">
        <f t="shared" ca="1" si="3"/>
        <v>0</v>
      </c>
    </row>
    <row r="246" spans="4:7" x14ac:dyDescent="0.25">
      <c r="D246">
        <v>267.95954859011323</v>
      </c>
      <c r="G246">
        <f t="shared" ca="1" si="3"/>
        <v>0</v>
      </c>
    </row>
    <row r="247" spans="4:7" x14ac:dyDescent="0.25">
      <c r="D247">
        <v>104.1552106754753</v>
      </c>
      <c r="G247">
        <f t="shared" ca="1" si="3"/>
        <v>0</v>
      </c>
    </row>
    <row r="248" spans="4:7" x14ac:dyDescent="0.25">
      <c r="D248">
        <v>106.80900113297491</v>
      </c>
      <c r="G248">
        <f t="shared" ca="1" si="3"/>
        <v>0</v>
      </c>
    </row>
    <row r="249" spans="4:7" x14ac:dyDescent="0.25">
      <c r="D249">
        <v>80.448913016410117</v>
      </c>
      <c r="G249">
        <f t="shared" ca="1" si="3"/>
        <v>0</v>
      </c>
    </row>
    <row r="250" spans="4:7" x14ac:dyDescent="0.25">
      <c r="D250">
        <v>35.342770826786357</v>
      </c>
      <c r="G250">
        <f t="shared" ca="1" si="3"/>
        <v>0</v>
      </c>
    </row>
    <row r="251" spans="4:7" x14ac:dyDescent="0.25">
      <c r="D251">
        <v>237.09377062861265</v>
      </c>
      <c r="G251">
        <f t="shared" ca="1" si="3"/>
        <v>0</v>
      </c>
    </row>
    <row r="252" spans="4:7" x14ac:dyDescent="0.25">
      <c r="D252">
        <v>213.48711571378649</v>
      </c>
      <c r="G252">
        <f t="shared" ca="1" si="3"/>
        <v>0</v>
      </c>
    </row>
    <row r="253" spans="4:7" x14ac:dyDescent="0.25">
      <c r="D253">
        <v>181.43508914143985</v>
      </c>
      <c r="G253">
        <f t="shared" ca="1" si="3"/>
        <v>0</v>
      </c>
    </row>
    <row r="254" spans="4:7" x14ac:dyDescent="0.25">
      <c r="D254">
        <v>26.376300894724302</v>
      </c>
      <c r="G254">
        <f t="shared" ca="1" si="3"/>
        <v>0</v>
      </c>
    </row>
    <row r="255" spans="4:7" x14ac:dyDescent="0.25">
      <c r="D255">
        <v>172.69233267329406</v>
      </c>
      <c r="G255">
        <f t="shared" ca="1" si="3"/>
        <v>0</v>
      </c>
    </row>
    <row r="256" spans="4:7" x14ac:dyDescent="0.25">
      <c r="D256">
        <v>73.875597927365604</v>
      </c>
      <c r="G256">
        <f t="shared" ca="1" si="3"/>
        <v>0</v>
      </c>
    </row>
    <row r="257" spans="4:7" x14ac:dyDescent="0.25">
      <c r="D257">
        <v>134.5736533486369</v>
      </c>
      <c r="G257">
        <f t="shared" ca="1" si="3"/>
        <v>0</v>
      </c>
    </row>
    <row r="258" spans="4:7" x14ac:dyDescent="0.25">
      <c r="D258">
        <v>96.866828768874925</v>
      </c>
      <c r="G258">
        <f t="shared" ca="1" si="3"/>
        <v>0</v>
      </c>
    </row>
    <row r="259" spans="4:7" x14ac:dyDescent="0.25">
      <c r="D259">
        <v>165.31739657647228</v>
      </c>
      <c r="G259">
        <f t="shared" ref="G259:G301" ca="1" si="4">F259*(1 + (RAND() - 0.5))*0.2</f>
        <v>0</v>
      </c>
    </row>
    <row r="260" spans="4:7" x14ac:dyDescent="0.25">
      <c r="D260">
        <v>137.29827316673288</v>
      </c>
      <c r="G260">
        <f t="shared" ca="1" si="4"/>
        <v>0</v>
      </c>
    </row>
    <row r="261" spans="4:7" x14ac:dyDescent="0.25">
      <c r="D261">
        <v>232.24104857017352</v>
      </c>
      <c r="G261">
        <f t="shared" ca="1" si="4"/>
        <v>0</v>
      </c>
    </row>
    <row r="262" spans="4:7" x14ac:dyDescent="0.25">
      <c r="D262">
        <v>294.27388486506055</v>
      </c>
      <c r="G262">
        <f t="shared" ca="1" si="4"/>
        <v>0</v>
      </c>
    </row>
    <row r="263" spans="4:7" x14ac:dyDescent="0.25">
      <c r="D263">
        <v>278.87305437437414</v>
      </c>
      <c r="G263">
        <f t="shared" ca="1" si="4"/>
        <v>0</v>
      </c>
    </row>
    <row r="264" spans="4:7" x14ac:dyDescent="0.25">
      <c r="D264">
        <v>87.463119392613621</v>
      </c>
      <c r="G264">
        <f t="shared" ca="1" si="4"/>
        <v>0</v>
      </c>
    </row>
    <row r="265" spans="4:7" x14ac:dyDescent="0.25">
      <c r="D265">
        <v>9.9849374323560518</v>
      </c>
      <c r="G265">
        <f t="shared" ca="1" si="4"/>
        <v>0</v>
      </c>
    </row>
    <row r="266" spans="4:7" x14ac:dyDescent="0.25">
      <c r="D266">
        <v>192.50761977895243</v>
      </c>
      <c r="G266">
        <f t="shared" ca="1" si="4"/>
        <v>0</v>
      </c>
    </row>
    <row r="267" spans="4:7" x14ac:dyDescent="0.25">
      <c r="D267">
        <v>148.44131002547985</v>
      </c>
      <c r="G267">
        <f t="shared" ca="1" si="4"/>
        <v>0</v>
      </c>
    </row>
    <row r="268" spans="4:7" x14ac:dyDescent="0.25">
      <c r="D268">
        <v>39.141301178494871</v>
      </c>
      <c r="G268">
        <f t="shared" ca="1" si="4"/>
        <v>0</v>
      </c>
    </row>
    <row r="269" spans="4:7" x14ac:dyDescent="0.25">
      <c r="D269">
        <v>263.62641052522133</v>
      </c>
      <c r="G269">
        <f t="shared" ca="1" si="4"/>
        <v>0</v>
      </c>
    </row>
    <row r="270" spans="4:7" x14ac:dyDescent="0.25">
      <c r="D270">
        <v>241.73921599532548</v>
      </c>
      <c r="G270">
        <f t="shared" ca="1" si="4"/>
        <v>0</v>
      </c>
    </row>
    <row r="271" spans="4:7" x14ac:dyDescent="0.25">
      <c r="D271">
        <v>6.9975676099275423</v>
      </c>
      <c r="G271">
        <f t="shared" ca="1" si="4"/>
        <v>0</v>
      </c>
    </row>
    <row r="272" spans="4:7" x14ac:dyDescent="0.25">
      <c r="D272">
        <v>66.305906302655842</v>
      </c>
      <c r="G272">
        <f t="shared" ca="1" si="4"/>
        <v>0</v>
      </c>
    </row>
    <row r="273" spans="4:7" x14ac:dyDescent="0.25">
      <c r="D273">
        <v>150.25289747763549</v>
      </c>
      <c r="G273">
        <f t="shared" ca="1" si="4"/>
        <v>0</v>
      </c>
    </row>
    <row r="274" spans="4:7" x14ac:dyDescent="0.25">
      <c r="D274">
        <v>125.43994571397209</v>
      </c>
      <c r="G274">
        <f t="shared" ca="1" si="4"/>
        <v>0</v>
      </c>
    </row>
    <row r="275" spans="4:7" x14ac:dyDescent="0.25">
      <c r="D275">
        <v>135.75233450046321</v>
      </c>
      <c r="G275">
        <f t="shared" ca="1" si="4"/>
        <v>0</v>
      </c>
    </row>
    <row r="276" spans="4:7" x14ac:dyDescent="0.25">
      <c r="D276">
        <v>240.08474105843885</v>
      </c>
      <c r="G276">
        <f t="shared" ca="1" si="4"/>
        <v>0</v>
      </c>
    </row>
    <row r="277" spans="4:7" x14ac:dyDescent="0.25">
      <c r="D277">
        <v>120.56368125657173</v>
      </c>
      <c r="G277">
        <f t="shared" ca="1" si="4"/>
        <v>0</v>
      </c>
    </row>
    <row r="278" spans="4:7" x14ac:dyDescent="0.25">
      <c r="D278">
        <v>84.923179073031079</v>
      </c>
      <c r="G278">
        <f t="shared" ca="1" si="4"/>
        <v>0</v>
      </c>
    </row>
    <row r="279" spans="4:7" x14ac:dyDescent="0.25">
      <c r="D279">
        <v>66.917282826347616</v>
      </c>
      <c r="G279">
        <f t="shared" ca="1" si="4"/>
        <v>0</v>
      </c>
    </row>
    <row r="280" spans="4:7" x14ac:dyDescent="0.25">
      <c r="D280">
        <v>219.68777094930462</v>
      </c>
      <c r="G280">
        <f t="shared" ca="1" si="4"/>
        <v>0</v>
      </c>
    </row>
    <row r="281" spans="4:7" x14ac:dyDescent="0.25">
      <c r="D281">
        <v>53.957276077846657</v>
      </c>
      <c r="G281">
        <f t="shared" ca="1" si="4"/>
        <v>0</v>
      </c>
    </row>
    <row r="282" spans="4:7" x14ac:dyDescent="0.25">
      <c r="D282">
        <v>34.118586154292785</v>
      </c>
      <c r="G282">
        <f t="shared" ca="1" si="4"/>
        <v>0</v>
      </c>
    </row>
    <row r="283" spans="4:7" x14ac:dyDescent="0.25">
      <c r="D283">
        <v>68.849137806564841</v>
      </c>
      <c r="G283">
        <f t="shared" ca="1" si="4"/>
        <v>0</v>
      </c>
    </row>
    <row r="284" spans="4:7" x14ac:dyDescent="0.25">
      <c r="D284">
        <v>161.19104148789509</v>
      </c>
      <c r="G284">
        <f t="shared" ca="1" si="4"/>
        <v>0</v>
      </c>
    </row>
    <row r="285" spans="4:7" x14ac:dyDescent="0.25">
      <c r="D285">
        <v>111.32044720035719</v>
      </c>
      <c r="G285">
        <f t="shared" ca="1" si="4"/>
        <v>0</v>
      </c>
    </row>
    <row r="286" spans="4:7" x14ac:dyDescent="0.25">
      <c r="D286">
        <v>98.676250882028512</v>
      </c>
      <c r="G286">
        <f t="shared" ca="1" si="4"/>
        <v>0</v>
      </c>
    </row>
    <row r="287" spans="4:7" x14ac:dyDescent="0.25">
      <c r="D287">
        <v>63.060415107936905</v>
      </c>
      <c r="G287">
        <f t="shared" ca="1" si="4"/>
        <v>0</v>
      </c>
    </row>
    <row r="288" spans="4:7" x14ac:dyDescent="0.25">
      <c r="D288">
        <v>272.95062573600836</v>
      </c>
      <c r="G288">
        <f t="shared" ca="1" si="4"/>
        <v>0</v>
      </c>
    </row>
    <row r="289" spans="4:7" x14ac:dyDescent="0.25">
      <c r="D289">
        <v>5.531612879039387</v>
      </c>
      <c r="G289">
        <f t="shared" ca="1" si="4"/>
        <v>0</v>
      </c>
    </row>
    <row r="290" spans="4:7" x14ac:dyDescent="0.25">
      <c r="D290">
        <v>115.26367905019522</v>
      </c>
      <c r="G290">
        <f t="shared" ca="1" si="4"/>
        <v>0</v>
      </c>
    </row>
    <row r="291" spans="4:7" x14ac:dyDescent="0.25">
      <c r="D291">
        <v>248.62062610589797</v>
      </c>
      <c r="G291">
        <f t="shared" ca="1" si="4"/>
        <v>0</v>
      </c>
    </row>
    <row r="292" spans="4:7" x14ac:dyDescent="0.25">
      <c r="D292">
        <v>214.94024211235671</v>
      </c>
      <c r="G292">
        <f t="shared" ca="1" si="4"/>
        <v>0</v>
      </c>
    </row>
    <row r="293" spans="4:7" x14ac:dyDescent="0.25">
      <c r="D293">
        <v>70.764693969846022</v>
      </c>
      <c r="G293">
        <f t="shared" ca="1" si="4"/>
        <v>0</v>
      </c>
    </row>
    <row r="294" spans="4:7" x14ac:dyDescent="0.25">
      <c r="D294">
        <v>178.56478303425675</v>
      </c>
      <c r="G294">
        <f t="shared" ca="1" si="4"/>
        <v>0</v>
      </c>
    </row>
    <row r="295" spans="4:7" x14ac:dyDescent="0.25">
      <c r="D295">
        <v>90.372754178907144</v>
      </c>
      <c r="G295">
        <f t="shared" ca="1" si="4"/>
        <v>0</v>
      </c>
    </row>
    <row r="296" spans="4:7" x14ac:dyDescent="0.25">
      <c r="D296">
        <v>64.140030173820321</v>
      </c>
      <c r="G296">
        <f t="shared" ca="1" si="4"/>
        <v>0</v>
      </c>
    </row>
    <row r="297" spans="4:7" x14ac:dyDescent="0.25">
      <c r="D297">
        <v>21.937518265756591</v>
      </c>
      <c r="G297">
        <f t="shared" ca="1" si="4"/>
        <v>0</v>
      </c>
    </row>
    <row r="298" spans="4:7" x14ac:dyDescent="0.25">
      <c r="D298">
        <v>183.11995025153075</v>
      </c>
      <c r="G298">
        <f t="shared" ca="1" si="4"/>
        <v>0</v>
      </c>
    </row>
    <row r="299" spans="4:7" x14ac:dyDescent="0.25">
      <c r="D299">
        <v>103.101013524937</v>
      </c>
      <c r="G299">
        <f t="shared" ca="1" si="4"/>
        <v>0</v>
      </c>
    </row>
    <row r="300" spans="4:7" x14ac:dyDescent="0.25">
      <c r="D300">
        <v>16.447575978414587</v>
      </c>
      <c r="G300">
        <f t="shared" ca="1" si="4"/>
        <v>0</v>
      </c>
    </row>
    <row r="301" spans="4:7" x14ac:dyDescent="0.25">
      <c r="D301">
        <v>249.45412696742579</v>
      </c>
      <c r="G301">
        <f t="shared" ca="1" si="4"/>
        <v>0</v>
      </c>
    </row>
  </sheetData>
  <mergeCells count="1">
    <mergeCell ref="I5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8BF6-FF5A-4032-ACF1-46A375BDD485}">
  <dimension ref="A1:CV76"/>
  <sheetViews>
    <sheetView workbookViewId="0">
      <selection activeCell="A2" sqref="A2:AX11"/>
    </sheetView>
  </sheetViews>
  <sheetFormatPr defaultRowHeight="15" x14ac:dyDescent="0.25"/>
  <sheetData>
    <row r="1" spans="1:10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  <c r="CF1" s="2" t="s">
        <v>101</v>
      </c>
      <c r="CG1" s="2" t="s">
        <v>102</v>
      </c>
      <c r="CH1" s="2" t="s">
        <v>103</v>
      </c>
      <c r="CI1" s="2" t="s">
        <v>104</v>
      </c>
      <c r="CJ1" s="2" t="s">
        <v>105</v>
      </c>
      <c r="CK1" s="2" t="s">
        <v>106</v>
      </c>
      <c r="CL1" s="2" t="s">
        <v>107</v>
      </c>
      <c r="CM1" s="2" t="s">
        <v>108</v>
      </c>
      <c r="CN1" s="2" t="s">
        <v>109</v>
      </c>
      <c r="CO1" s="2" t="s">
        <v>110</v>
      </c>
      <c r="CP1" s="2" t="s">
        <v>111</v>
      </c>
      <c r="CQ1" s="2" t="s">
        <v>112</v>
      </c>
      <c r="CR1" s="2" t="s">
        <v>113</v>
      </c>
      <c r="CS1" s="2" t="s">
        <v>114</v>
      </c>
      <c r="CT1" s="2" t="s">
        <v>115</v>
      </c>
      <c r="CU1" s="2" t="s">
        <v>116</v>
      </c>
      <c r="CV1" s="2" t="s">
        <v>117</v>
      </c>
    </row>
    <row r="2" spans="1:100" x14ac:dyDescent="0.25">
      <c r="A2" s="4">
        <v>55.233951453606146</v>
      </c>
      <c r="B2" s="4">
        <v>50.293142008026621</v>
      </c>
      <c r="C2" s="4">
        <v>31.653983757983454</v>
      </c>
      <c r="D2" s="4">
        <v>59.192382049307675</v>
      </c>
      <c r="E2" s="4">
        <v>125.7904905665776</v>
      </c>
      <c r="F2" s="4">
        <v>115.91662280272054</v>
      </c>
      <c r="G2" s="4">
        <v>121.09503376355848</v>
      </c>
      <c r="H2" s="4">
        <v>89.311427809057591</v>
      </c>
      <c r="I2" s="4">
        <v>127.67513114884608</v>
      </c>
      <c r="J2" s="4">
        <v>67.563312638590958</v>
      </c>
      <c r="K2" s="4">
        <v>68.868827764800784</v>
      </c>
      <c r="L2" s="4">
        <v>124.80562431741031</v>
      </c>
      <c r="M2" s="4">
        <v>47.87043771531112</v>
      </c>
      <c r="N2" s="4">
        <v>136.93648749991758</v>
      </c>
      <c r="O2" s="4">
        <v>111.22283412912475</v>
      </c>
      <c r="P2" s="4">
        <v>129.60036899163015</v>
      </c>
      <c r="Q2" s="4">
        <v>87.402651502839362</v>
      </c>
      <c r="R2" s="4">
        <v>86.953814468897136</v>
      </c>
      <c r="S2" s="4">
        <v>220.04371085491445</v>
      </c>
      <c r="T2" s="4">
        <v>141.87866385999263</v>
      </c>
      <c r="U2" s="4">
        <v>81.230794751474733</v>
      </c>
      <c r="V2" s="4">
        <v>124.61869537960789</v>
      </c>
      <c r="W2" s="4">
        <v>112.78126482267297</v>
      </c>
      <c r="X2" s="4">
        <v>123.36439952198155</v>
      </c>
      <c r="Y2" s="4">
        <v>97.109287726709056</v>
      </c>
      <c r="Z2" s="4">
        <v>145.76390950832985</v>
      </c>
      <c r="AA2" s="4">
        <v>100.4609165682477</v>
      </c>
      <c r="AB2" s="4">
        <v>145.03277983800498</v>
      </c>
      <c r="AC2" s="4">
        <v>227.04651783238688</v>
      </c>
      <c r="AD2" s="4">
        <v>202.99890118227671</v>
      </c>
      <c r="AE2" s="4">
        <v>60.027810421818053</v>
      </c>
      <c r="AF2" s="4">
        <v>71.571040964535499</v>
      </c>
      <c r="AG2" s="4">
        <v>118.50246973440395</v>
      </c>
      <c r="AH2" s="4">
        <v>88.765394200666606</v>
      </c>
      <c r="AI2" s="4">
        <v>73.767411559297912</v>
      </c>
      <c r="AJ2" s="4">
        <v>70.323813367345409</v>
      </c>
      <c r="AK2" s="4">
        <v>146.8563533485092</v>
      </c>
      <c r="AL2" s="4">
        <v>231.10104477134792</v>
      </c>
      <c r="AM2" s="4">
        <v>43.21300950738982</v>
      </c>
      <c r="AN2" s="4">
        <v>140.06345623428771</v>
      </c>
      <c r="AO2" s="4">
        <v>90.728401361872386</v>
      </c>
      <c r="AP2" s="4">
        <v>127.53847556716273</v>
      </c>
      <c r="AQ2" s="4">
        <v>99.534209085867758</v>
      </c>
      <c r="AR2" s="4">
        <v>147.61827487316981</v>
      </c>
      <c r="AS2" s="4">
        <v>26.629966298429856</v>
      </c>
      <c r="AT2" s="4">
        <v>115.19726937183005</v>
      </c>
      <c r="AU2" s="4">
        <v>105.03831781106804</v>
      </c>
      <c r="AV2" s="4">
        <v>100.40749591884901</v>
      </c>
      <c r="AW2" s="4">
        <v>139.00506761061749</v>
      </c>
      <c r="AX2" s="4">
        <v>74.376832907155702</v>
      </c>
      <c r="AY2">
        <v>118.3618574104898</v>
      </c>
      <c r="AZ2">
        <v>75.33117411919396</v>
      </c>
      <c r="BA2">
        <v>149.60183726829777</v>
      </c>
      <c r="BB2">
        <v>24.311970858931328</v>
      </c>
      <c r="BC2">
        <v>105.09170663575222</v>
      </c>
      <c r="BD2">
        <v>146.71908917301087</v>
      </c>
      <c r="BE2">
        <v>32.678807063325166</v>
      </c>
      <c r="BF2">
        <v>73.803276491244603</v>
      </c>
      <c r="BG2">
        <v>87.733419105648707</v>
      </c>
      <c r="BH2">
        <v>81.694487362538652</v>
      </c>
      <c r="BI2">
        <v>124.54220752656698</v>
      </c>
      <c r="BJ2">
        <v>169.79288901261293</v>
      </c>
      <c r="BK2">
        <v>235.39434721818253</v>
      </c>
      <c r="BL2">
        <v>46.739298549955926</v>
      </c>
      <c r="BM2">
        <v>145.65163522595356</v>
      </c>
      <c r="BN2">
        <v>91.895600983663613</v>
      </c>
      <c r="BO2">
        <v>154.32081635442475</v>
      </c>
      <c r="BP2">
        <v>86.939273247503408</v>
      </c>
      <c r="BQ2">
        <v>53.455049019782479</v>
      </c>
      <c r="BR2">
        <v>80.501266364346804</v>
      </c>
      <c r="BS2">
        <v>83.209419561160644</v>
      </c>
      <c r="BT2">
        <v>59.47778234963819</v>
      </c>
      <c r="BU2">
        <v>190.45679579122785</v>
      </c>
      <c r="BV2">
        <v>105.02147005355795</v>
      </c>
      <c r="BW2">
        <v>144.41832533303105</v>
      </c>
      <c r="BX2">
        <v>94.389724238904591</v>
      </c>
      <c r="BY2">
        <v>181.99724578480345</v>
      </c>
      <c r="BZ2">
        <v>247.69306061753028</v>
      </c>
      <c r="CA2">
        <v>86.60345623411223</v>
      </c>
      <c r="CB2">
        <v>53.135514688969636</v>
      </c>
      <c r="CC2">
        <v>187.25957234445485</v>
      </c>
      <c r="CD2">
        <v>43.842237360285566</v>
      </c>
      <c r="CE2">
        <v>144.41750858085163</v>
      </c>
      <c r="CF2">
        <v>121.47928579960922</v>
      </c>
      <c r="CG2">
        <v>85.575388753874194</v>
      </c>
      <c r="CH2">
        <v>116.4361222071623</v>
      </c>
      <c r="CI2">
        <v>138.15709832493894</v>
      </c>
      <c r="CJ2">
        <v>99.483668650183631</v>
      </c>
      <c r="CK2">
        <v>115.6839762584149</v>
      </c>
      <c r="CL2">
        <v>138.84445278285173</v>
      </c>
      <c r="CM2">
        <v>53.687347155670693</v>
      </c>
      <c r="CN2">
        <v>68.258477381388317</v>
      </c>
      <c r="CO2">
        <v>57.70197305836853</v>
      </c>
      <c r="CP2">
        <v>61.50878893873368</v>
      </c>
      <c r="CQ2">
        <v>141.3691108263167</v>
      </c>
      <c r="CR2">
        <v>99.240012609376222</v>
      </c>
      <c r="CS2">
        <v>64.920897803290316</v>
      </c>
      <c r="CT2">
        <v>234.05161722869295</v>
      </c>
      <c r="CU2">
        <v>71.33271958912583</v>
      </c>
      <c r="CV2">
        <v>176.10388605950067</v>
      </c>
    </row>
    <row r="3" spans="1:100" x14ac:dyDescent="0.25">
      <c r="A3" s="4">
        <v>106.41637201737228</v>
      </c>
      <c r="B3" s="4">
        <v>100.86894649718758</v>
      </c>
      <c r="C3" s="4">
        <v>101.31215872365846</v>
      </c>
      <c r="D3" s="4">
        <v>55.94125951997443</v>
      </c>
      <c r="E3" s="4">
        <v>138.71103864174162</v>
      </c>
      <c r="F3" s="4">
        <v>39.049530631428752</v>
      </c>
      <c r="G3" s="4">
        <v>118.14472829837278</v>
      </c>
      <c r="H3" s="4">
        <v>71.846434681594275</v>
      </c>
      <c r="I3" s="4">
        <v>192.46376996485429</v>
      </c>
      <c r="J3" s="4">
        <v>66.117148987997879</v>
      </c>
      <c r="K3" s="4">
        <v>58.722069934387733</v>
      </c>
      <c r="L3" s="4">
        <v>145.90721258543039</v>
      </c>
      <c r="M3" s="4">
        <v>82.83439313160217</v>
      </c>
      <c r="N3" s="4">
        <v>179.51591961565464</v>
      </c>
      <c r="O3" s="4">
        <v>112.98542971777343</v>
      </c>
      <c r="P3" s="4">
        <v>61.394443813316606</v>
      </c>
      <c r="Q3" s="4">
        <v>84.248215619394912</v>
      </c>
      <c r="R3" s="4">
        <v>52.908364762975566</v>
      </c>
      <c r="S3" s="4">
        <v>144.73372771608209</v>
      </c>
      <c r="T3" s="4">
        <v>113.42977178829331</v>
      </c>
      <c r="U3" s="4">
        <v>57.460465030228903</v>
      </c>
      <c r="V3" s="4">
        <v>95.797100211962956</v>
      </c>
      <c r="W3" s="4">
        <v>128.98795027456626</v>
      </c>
      <c r="X3" s="4">
        <v>128.12056699250158</v>
      </c>
      <c r="Y3" s="4">
        <v>70.469188915819018</v>
      </c>
      <c r="Z3" s="4">
        <v>105.66002001513492</v>
      </c>
      <c r="AA3" s="4">
        <v>83.319090508794588</v>
      </c>
      <c r="AB3" s="4">
        <v>118.43772013511897</v>
      </c>
      <c r="AC3" s="4">
        <v>97.557089449838273</v>
      </c>
      <c r="AD3" s="4">
        <v>128.77618887620392</v>
      </c>
      <c r="AE3" s="4">
        <v>41.162811539552777</v>
      </c>
      <c r="AF3" s="4">
        <v>40.163779787058431</v>
      </c>
      <c r="AG3" s="4">
        <v>268.2222941173888</v>
      </c>
      <c r="AH3" s="4">
        <v>78.324004904513714</v>
      </c>
      <c r="AI3" s="4">
        <v>67.042008817022676</v>
      </c>
      <c r="AJ3" s="4">
        <v>104.46853103658037</v>
      </c>
      <c r="AK3" s="4">
        <v>62.075573194313932</v>
      </c>
      <c r="AL3" s="4">
        <v>103.57647641275835</v>
      </c>
      <c r="AM3" s="4">
        <v>47.199526843462991</v>
      </c>
      <c r="AN3" s="4">
        <v>125.39061543257549</v>
      </c>
      <c r="AO3" s="4">
        <v>72.811985673612199</v>
      </c>
      <c r="AP3" s="4">
        <v>51.865529485343579</v>
      </c>
      <c r="AQ3" s="4">
        <v>87.355734210934642</v>
      </c>
      <c r="AR3" s="4">
        <v>85.038584162217987</v>
      </c>
      <c r="AS3" s="4">
        <v>56.914094281781722</v>
      </c>
      <c r="AT3" s="4">
        <v>209.03275480602463</v>
      </c>
      <c r="AU3" s="4">
        <v>49.980538452772144</v>
      </c>
      <c r="AV3" s="4">
        <v>55.36150855378321</v>
      </c>
      <c r="AW3" s="4">
        <v>78.642092211535839</v>
      </c>
      <c r="AX3" s="4">
        <v>64.228368367231241</v>
      </c>
      <c r="AY3">
        <v>85.161830259196975</v>
      </c>
      <c r="AZ3">
        <v>111.52149462147152</v>
      </c>
      <c r="BA3">
        <v>174.48623198433043</v>
      </c>
      <c r="BB3">
        <v>71.842684296795071</v>
      </c>
      <c r="BC3">
        <v>33.974204229882105</v>
      </c>
      <c r="BD3">
        <v>66.929734032437011</v>
      </c>
      <c r="BE3">
        <v>69.944108830540841</v>
      </c>
      <c r="BF3">
        <v>51.988833015126005</v>
      </c>
      <c r="BG3">
        <v>65.393241272095707</v>
      </c>
      <c r="BH3">
        <v>166.26184399126475</v>
      </c>
      <c r="BI3">
        <v>100.55770542229673</v>
      </c>
      <c r="BJ3">
        <v>116.60099487153187</v>
      </c>
      <c r="BK3">
        <v>166.24812712912902</v>
      </c>
      <c r="BL3">
        <v>94.262515209053475</v>
      </c>
      <c r="BM3">
        <v>82.136531844917215</v>
      </c>
      <c r="BN3">
        <v>67.926786257903629</v>
      </c>
      <c r="BO3">
        <v>73.770900789556478</v>
      </c>
      <c r="BP3">
        <v>86.055727065081811</v>
      </c>
      <c r="BQ3">
        <v>51.922244339752666</v>
      </c>
      <c r="BR3">
        <v>177.63950974774644</v>
      </c>
      <c r="BS3">
        <v>81.667406814399385</v>
      </c>
      <c r="BT3">
        <v>42.563352832139209</v>
      </c>
      <c r="BU3">
        <v>208.89436139139181</v>
      </c>
      <c r="BV3">
        <v>62.639395764344911</v>
      </c>
      <c r="BW3">
        <v>143.13355940876247</v>
      </c>
      <c r="BX3">
        <v>94.24070690129868</v>
      </c>
      <c r="BY3">
        <v>154.47832908083609</v>
      </c>
      <c r="BZ3">
        <v>141.75808788541639</v>
      </c>
      <c r="CA3">
        <v>42.086592552931293</v>
      </c>
      <c r="CB3">
        <v>40.566039039749427</v>
      </c>
      <c r="CC3">
        <v>109.90323284804397</v>
      </c>
      <c r="CD3">
        <v>86.44861267778964</v>
      </c>
      <c r="CE3">
        <v>29.871463754572673</v>
      </c>
      <c r="CF3">
        <v>73.751758214216707</v>
      </c>
      <c r="CG3">
        <v>90.865365459471647</v>
      </c>
      <c r="CH3">
        <v>149.12743775704595</v>
      </c>
      <c r="CI3">
        <v>97.537824963066313</v>
      </c>
      <c r="CJ3">
        <v>31.557577060999947</v>
      </c>
      <c r="CK3">
        <v>202.17656156308755</v>
      </c>
      <c r="CL3">
        <v>60.672169411455826</v>
      </c>
      <c r="CM3">
        <v>65.871820622115678</v>
      </c>
      <c r="CN3">
        <v>64.208625954047747</v>
      </c>
      <c r="CO3">
        <v>139.77777406264894</v>
      </c>
      <c r="CP3">
        <v>125.29241261297841</v>
      </c>
      <c r="CQ3">
        <v>192.7850937831254</v>
      </c>
      <c r="CR3">
        <v>180.06210478893701</v>
      </c>
      <c r="CS3">
        <v>69.400297694467156</v>
      </c>
      <c r="CT3">
        <v>77.180372090638429</v>
      </c>
      <c r="CU3">
        <v>75.357492504869057</v>
      </c>
      <c r="CV3">
        <v>128.49390992029393</v>
      </c>
    </row>
    <row r="4" spans="1:100" x14ac:dyDescent="0.25">
      <c r="A4" s="4">
        <v>48.973275369517147</v>
      </c>
      <c r="B4" s="4">
        <v>88.544512742530912</v>
      </c>
      <c r="C4" s="4">
        <v>65.954509098055809</v>
      </c>
      <c r="D4" s="4">
        <v>18.046180068121398</v>
      </c>
      <c r="E4" s="4">
        <v>170.89153540144309</v>
      </c>
      <c r="F4" s="4">
        <v>60.363639750571579</v>
      </c>
      <c r="G4" s="4">
        <v>72.311462553551209</v>
      </c>
      <c r="H4" s="4">
        <v>67.164909844784063</v>
      </c>
      <c r="I4" s="4">
        <v>156.98293029965919</v>
      </c>
      <c r="J4" s="4">
        <v>71.216968886867434</v>
      </c>
      <c r="K4" s="4">
        <v>88.035971204059535</v>
      </c>
      <c r="L4" s="4">
        <v>115.17457259300821</v>
      </c>
      <c r="M4" s="4">
        <v>117.32468457785508</v>
      </c>
      <c r="N4" s="4">
        <v>135.63962959127173</v>
      </c>
      <c r="O4" s="4">
        <v>63.123749718451954</v>
      </c>
      <c r="P4" s="4">
        <v>27.068717548963107</v>
      </c>
      <c r="Q4" s="4">
        <v>39.906149898515402</v>
      </c>
      <c r="R4" s="4">
        <v>70.938819748062471</v>
      </c>
      <c r="S4" s="4">
        <v>158.4777942483926</v>
      </c>
      <c r="T4" s="4">
        <v>189.3251636828146</v>
      </c>
      <c r="U4" s="4">
        <v>123.92364527004644</v>
      </c>
      <c r="V4" s="4">
        <v>51.349217556521936</v>
      </c>
      <c r="W4" s="4">
        <v>173.04539631866328</v>
      </c>
      <c r="X4" s="4">
        <v>89.203167859264468</v>
      </c>
      <c r="Y4" s="4">
        <v>105.81674515837415</v>
      </c>
      <c r="Z4" s="4">
        <v>80.75870528915425</v>
      </c>
      <c r="AA4" s="4">
        <v>41.273126810474317</v>
      </c>
      <c r="AB4" s="4">
        <v>130.20492890644286</v>
      </c>
      <c r="AC4" s="4">
        <v>192.78985512522678</v>
      </c>
      <c r="AD4" s="4">
        <v>130.57506781683125</v>
      </c>
      <c r="AE4" s="4">
        <v>149.59914253732805</v>
      </c>
      <c r="AF4" s="4">
        <v>39.550659659691831</v>
      </c>
      <c r="AG4" s="4">
        <v>201.3029897405799</v>
      </c>
      <c r="AH4" s="4">
        <v>93.465546579460693</v>
      </c>
      <c r="AI4" s="4">
        <v>55.907990068167038</v>
      </c>
      <c r="AJ4" s="4">
        <v>102.37884339674883</v>
      </c>
      <c r="AK4" s="4">
        <v>36.048814529545041</v>
      </c>
      <c r="AL4" s="4">
        <v>180.16575836771599</v>
      </c>
      <c r="AM4" s="4">
        <v>73.473353395429768</v>
      </c>
      <c r="AN4" s="4">
        <v>67.143028802557012</v>
      </c>
      <c r="AO4" s="4">
        <v>17.056859219296335</v>
      </c>
      <c r="AP4" s="4">
        <v>90.962463081375759</v>
      </c>
      <c r="AQ4" s="4">
        <v>57.934412466017847</v>
      </c>
      <c r="AR4" s="4">
        <v>93.511483015994997</v>
      </c>
      <c r="AS4" s="4">
        <v>154.91387653274282</v>
      </c>
      <c r="AT4" s="4">
        <v>223.90603332272431</v>
      </c>
      <c r="AU4" s="4">
        <v>57.494079989907675</v>
      </c>
      <c r="AV4" s="4">
        <v>65.135897407712747</v>
      </c>
      <c r="AW4" s="4">
        <v>34.226093357186691</v>
      </c>
      <c r="AX4" s="4">
        <v>168.66258955974709</v>
      </c>
      <c r="AY4">
        <v>66.967149730551071</v>
      </c>
      <c r="AZ4">
        <v>209.15457528516183</v>
      </c>
      <c r="BA4">
        <v>275.85370103683954</v>
      </c>
      <c r="BB4">
        <v>184.20233228152952</v>
      </c>
      <c r="BC4">
        <v>23.525070559318241</v>
      </c>
      <c r="BD4">
        <v>69.863488098857019</v>
      </c>
      <c r="BE4">
        <v>66.460127938751384</v>
      </c>
      <c r="BF4">
        <v>70.261301415388061</v>
      </c>
      <c r="BG4">
        <v>148.23461384403467</v>
      </c>
      <c r="BH4">
        <v>137.24014634796984</v>
      </c>
      <c r="BI4">
        <v>107.06658025385855</v>
      </c>
      <c r="BJ4">
        <v>45.932221648489978</v>
      </c>
      <c r="BK4">
        <v>83.432237160712717</v>
      </c>
      <c r="BL4">
        <v>47.141948434230542</v>
      </c>
      <c r="BM4">
        <v>74.592046292242316</v>
      </c>
      <c r="BN4">
        <v>57.358569908199733</v>
      </c>
      <c r="BO4">
        <v>33.691803990551698</v>
      </c>
      <c r="BP4">
        <v>101.07441068473246</v>
      </c>
      <c r="BQ4">
        <v>90.995804155370195</v>
      </c>
      <c r="BR4">
        <v>136.29960165996525</v>
      </c>
      <c r="BS4">
        <v>141.25150868232828</v>
      </c>
      <c r="BT4">
        <v>50.44291512273</v>
      </c>
      <c r="BU4">
        <v>155.59824094650156</v>
      </c>
      <c r="BV4">
        <v>53.867994488587243</v>
      </c>
      <c r="BW4">
        <v>146.29842435730572</v>
      </c>
      <c r="BX4">
        <v>21.538450855663907</v>
      </c>
      <c r="BY4">
        <v>52.629646860823371</v>
      </c>
      <c r="BZ4">
        <v>62.998754849067524</v>
      </c>
      <c r="CA4">
        <v>39.043644974500047</v>
      </c>
      <c r="CB4">
        <v>96.867508624780072</v>
      </c>
      <c r="CC4">
        <v>195.60281229118559</v>
      </c>
      <c r="CD4">
        <v>73.933572741702363</v>
      </c>
      <c r="CE4">
        <v>51.015272271239439</v>
      </c>
      <c r="CF4">
        <v>76.103506709055395</v>
      </c>
      <c r="CG4">
        <v>73.684387478611711</v>
      </c>
      <c r="CH4">
        <v>152.18259025782348</v>
      </c>
      <c r="CI4">
        <v>97.653825231552219</v>
      </c>
      <c r="CJ4">
        <v>5.0634922377737626</v>
      </c>
      <c r="CK4">
        <v>193.84544076917635</v>
      </c>
      <c r="CL4">
        <v>93.244665969472052</v>
      </c>
      <c r="CM4">
        <v>67.25174879151605</v>
      </c>
      <c r="CN4">
        <v>77.129787564666401</v>
      </c>
      <c r="CO4">
        <v>72.11165773657082</v>
      </c>
      <c r="CP4">
        <v>79.168045792179697</v>
      </c>
      <c r="CQ4">
        <v>164.66482147440072</v>
      </c>
      <c r="CR4">
        <v>135.32555825574926</v>
      </c>
      <c r="CS4">
        <v>90.217077282941162</v>
      </c>
      <c r="CT4">
        <v>53.250949740956678</v>
      </c>
      <c r="CU4">
        <v>78.133562121658841</v>
      </c>
      <c r="CV4">
        <v>100.63402156577177</v>
      </c>
    </row>
    <row r="5" spans="1:100" x14ac:dyDescent="0.25">
      <c r="A5" s="4">
        <v>192.62336196597983</v>
      </c>
      <c r="B5" s="4">
        <v>126.38896475976279</v>
      </c>
      <c r="C5" s="4">
        <v>203.33800385189775</v>
      </c>
      <c r="D5" s="4">
        <v>184.396423314206</v>
      </c>
      <c r="E5" s="4">
        <v>37.494240431883838</v>
      </c>
      <c r="F5" s="4">
        <v>148.19018600978725</v>
      </c>
      <c r="G5" s="4">
        <v>132.40307596139712</v>
      </c>
      <c r="H5" s="4">
        <v>108.66244085474821</v>
      </c>
      <c r="I5" s="4">
        <v>88.92575555554464</v>
      </c>
      <c r="J5" s="4">
        <v>103.93751993341853</v>
      </c>
      <c r="K5" s="4">
        <v>186.21943583598457</v>
      </c>
      <c r="L5" s="4">
        <v>108.06341450210887</v>
      </c>
      <c r="M5" s="4">
        <v>262.55435641123267</v>
      </c>
      <c r="N5" s="4">
        <v>54.312653033454538</v>
      </c>
      <c r="O5" s="4">
        <v>188.29704660711616</v>
      </c>
      <c r="P5" s="4">
        <v>100.56848374132073</v>
      </c>
      <c r="Q5" s="4">
        <v>84.639014380895063</v>
      </c>
      <c r="R5" s="4">
        <v>176.09694801081696</v>
      </c>
      <c r="S5" s="4">
        <v>42.530395011260566</v>
      </c>
      <c r="T5" s="4">
        <v>113.75038312606806</v>
      </c>
      <c r="U5" s="4">
        <v>81.330816653681666</v>
      </c>
      <c r="V5" s="4">
        <v>80.687893777802458</v>
      </c>
      <c r="W5" s="4">
        <v>137.54976138475931</v>
      </c>
      <c r="X5" s="4">
        <v>76.460876060901782</v>
      </c>
      <c r="Y5" s="4">
        <v>73.926927941367111</v>
      </c>
      <c r="Z5" s="4">
        <v>132.05588099804126</v>
      </c>
      <c r="AA5" s="4">
        <v>106.21987968675474</v>
      </c>
      <c r="AB5" s="4">
        <v>58.408049141038752</v>
      </c>
      <c r="AC5" s="4">
        <v>61.96417011954086</v>
      </c>
      <c r="AD5" s="4">
        <v>35.837941525028953</v>
      </c>
      <c r="AE5" s="4">
        <v>165.98271238219567</v>
      </c>
      <c r="AF5" s="4">
        <v>185.87270796276155</v>
      </c>
      <c r="AG5" s="4">
        <v>33.916242163818758</v>
      </c>
      <c r="AH5" s="4">
        <v>144.41526532651568</v>
      </c>
      <c r="AI5" s="4">
        <v>160.71443740328354</v>
      </c>
      <c r="AJ5" s="4">
        <v>170.96906563352829</v>
      </c>
      <c r="AK5" s="4">
        <v>66.039189496356457</v>
      </c>
      <c r="AL5" s="4">
        <v>35.487196368920529</v>
      </c>
      <c r="AM5" s="4">
        <v>189.96128760348245</v>
      </c>
      <c r="AN5" s="4">
        <v>103.74784951943084</v>
      </c>
      <c r="AO5" s="4">
        <v>120.07586738236462</v>
      </c>
      <c r="AP5" s="4">
        <v>62.100186266495598</v>
      </c>
      <c r="AQ5" s="4">
        <v>136.35857410193077</v>
      </c>
      <c r="AR5" s="4">
        <v>125.24909222667632</v>
      </c>
      <c r="AS5" s="4">
        <v>252.15070087488667</v>
      </c>
      <c r="AT5" s="4">
        <v>127.20914586025786</v>
      </c>
      <c r="AU5" s="4">
        <v>137.23633894257998</v>
      </c>
      <c r="AV5" s="4">
        <v>84.116869490968085</v>
      </c>
      <c r="AW5" s="4">
        <v>97.297396188072312</v>
      </c>
      <c r="AX5" s="4">
        <v>268.19100510678908</v>
      </c>
      <c r="AY5">
        <v>143.56762086291442</v>
      </c>
      <c r="AZ5">
        <v>127.52603731109667</v>
      </c>
      <c r="BA5">
        <v>129.86526601934088</v>
      </c>
      <c r="BB5">
        <v>149.30358779871241</v>
      </c>
      <c r="BC5">
        <v>178.34308533840897</v>
      </c>
      <c r="BD5">
        <v>141.41093322449933</v>
      </c>
      <c r="BE5">
        <v>278.24765677530576</v>
      </c>
      <c r="BF5">
        <v>206.99968114944718</v>
      </c>
      <c r="BG5">
        <v>158.09372623309034</v>
      </c>
      <c r="BH5">
        <v>168.16204861912229</v>
      </c>
      <c r="BI5">
        <v>90.556439115952415</v>
      </c>
      <c r="BJ5">
        <v>88.681877606147168</v>
      </c>
      <c r="BK5">
        <v>108.77163946547495</v>
      </c>
      <c r="BL5">
        <v>109.05694247938057</v>
      </c>
      <c r="BM5">
        <v>54.524081316438028</v>
      </c>
      <c r="BN5">
        <v>124.94006605712278</v>
      </c>
      <c r="BO5">
        <v>157.7713446467879</v>
      </c>
      <c r="BP5">
        <v>47.76867584190731</v>
      </c>
      <c r="BQ5">
        <v>116.29521057314361</v>
      </c>
      <c r="BR5">
        <v>87.422347562832911</v>
      </c>
      <c r="BS5">
        <v>159.38637175785991</v>
      </c>
      <c r="BT5">
        <v>222.72287128973551</v>
      </c>
      <c r="BU5">
        <v>41.402612582981916</v>
      </c>
      <c r="BV5">
        <v>89.654954136659057</v>
      </c>
      <c r="BW5">
        <v>152.11026757221779</v>
      </c>
      <c r="BX5">
        <v>181.61423026619374</v>
      </c>
      <c r="BY5">
        <v>119.0270951192735</v>
      </c>
      <c r="BZ5">
        <v>111.97266997849779</v>
      </c>
      <c r="CA5">
        <v>113.30617590199429</v>
      </c>
      <c r="CB5">
        <v>94.586190945625162</v>
      </c>
      <c r="CC5">
        <v>27.397147555220442</v>
      </c>
      <c r="CD5">
        <v>262.8910742093164</v>
      </c>
      <c r="CE5">
        <v>167.20116333393528</v>
      </c>
      <c r="CF5">
        <v>113.45153323597748</v>
      </c>
      <c r="CG5">
        <v>126.03760626620573</v>
      </c>
      <c r="CH5">
        <v>128.60212615971196</v>
      </c>
      <c r="CI5">
        <v>113.26596711179717</v>
      </c>
      <c r="CJ5">
        <v>157.04527140952257</v>
      </c>
      <c r="CK5">
        <v>52.457592041707187</v>
      </c>
      <c r="CL5">
        <v>60.473948764741614</v>
      </c>
      <c r="CM5">
        <v>118.29944029029987</v>
      </c>
      <c r="CN5">
        <v>78.287166369657442</v>
      </c>
      <c r="CO5">
        <v>146.79549167106322</v>
      </c>
      <c r="CP5">
        <v>96.318944345033486</v>
      </c>
      <c r="CQ5">
        <v>139.58708972598509</v>
      </c>
      <c r="CR5">
        <v>113.59356101557469</v>
      </c>
      <c r="CS5">
        <v>113.6133163566418</v>
      </c>
      <c r="CT5">
        <v>75.088293494038624</v>
      </c>
      <c r="CU5">
        <v>164.39122746271741</v>
      </c>
      <c r="CV5">
        <v>53.352867545062537</v>
      </c>
    </row>
    <row r="6" spans="1:100" x14ac:dyDescent="0.25">
      <c r="A6" s="4">
        <v>153.67606831661783</v>
      </c>
      <c r="B6" s="4">
        <v>102.20077583450782</v>
      </c>
      <c r="C6" s="4">
        <v>129.43312158994112</v>
      </c>
      <c r="D6" s="4">
        <v>176.68167338353192</v>
      </c>
      <c r="E6" s="4">
        <v>184.91811010517199</v>
      </c>
      <c r="F6" s="4">
        <v>120.5977215982935</v>
      </c>
      <c r="G6" s="4">
        <v>161.1174972848975</v>
      </c>
      <c r="H6" s="4">
        <v>137.37275709119669</v>
      </c>
      <c r="I6" s="4">
        <v>42.692764322873757</v>
      </c>
      <c r="J6" s="4">
        <v>112.66153444189762</v>
      </c>
      <c r="K6" s="4">
        <v>59.522134354626843</v>
      </c>
      <c r="L6" s="4">
        <v>121.93416160663465</v>
      </c>
      <c r="M6" s="4">
        <v>158.39280466690627</v>
      </c>
      <c r="N6" s="4">
        <v>53.383100910348873</v>
      </c>
      <c r="O6" s="4">
        <v>85.663906300124239</v>
      </c>
      <c r="P6" s="4">
        <v>239.57309070033239</v>
      </c>
      <c r="Q6" s="4">
        <v>168.82622397218518</v>
      </c>
      <c r="R6" s="4">
        <v>155.5864726080988</v>
      </c>
      <c r="S6" s="4">
        <v>133.40216549648025</v>
      </c>
      <c r="T6" s="4">
        <v>31.651209314286486</v>
      </c>
      <c r="U6" s="4">
        <v>157.50538698360114</v>
      </c>
      <c r="V6" s="4">
        <v>215.13860739335178</v>
      </c>
      <c r="W6" s="4">
        <v>41.002993522019906</v>
      </c>
      <c r="X6" s="4">
        <v>91.699814248035864</v>
      </c>
      <c r="Y6" s="4">
        <v>81.83913496212071</v>
      </c>
      <c r="Z6" s="4">
        <v>135.56874079743642</v>
      </c>
      <c r="AA6" s="4">
        <v>80.94112055742616</v>
      </c>
      <c r="AB6" s="4">
        <v>154.45344440086853</v>
      </c>
      <c r="AC6" s="4">
        <v>113.70988795935605</v>
      </c>
      <c r="AD6" s="4">
        <v>135.58162345770316</v>
      </c>
      <c r="AE6" s="4">
        <v>85.247030175734039</v>
      </c>
      <c r="AF6" s="4">
        <v>217.40559947762264</v>
      </c>
      <c r="AG6" s="4">
        <v>144.01680295108073</v>
      </c>
      <c r="AH6" s="4">
        <v>185.24958021528749</v>
      </c>
      <c r="AI6" s="4">
        <v>152.99519398917366</v>
      </c>
      <c r="AJ6" s="4">
        <v>137.09312631341348</v>
      </c>
      <c r="AK6" s="4">
        <v>79.04891400117387</v>
      </c>
      <c r="AL6" s="4">
        <v>105.80718414218013</v>
      </c>
      <c r="AM6" s="4">
        <v>210.14000163557009</v>
      </c>
      <c r="AN6" s="4">
        <v>60.952160174822716</v>
      </c>
      <c r="AO6" s="4">
        <v>335.15758643586531</v>
      </c>
      <c r="AP6" s="4">
        <v>162.13156724106659</v>
      </c>
      <c r="AQ6" s="4">
        <v>112.41198042404397</v>
      </c>
      <c r="AR6" s="4">
        <v>91.490563394707792</v>
      </c>
      <c r="AS6" s="4">
        <v>162.05671820386095</v>
      </c>
      <c r="AT6" s="4">
        <v>16.834902719419201</v>
      </c>
      <c r="AU6" s="4">
        <v>172.05788698068181</v>
      </c>
      <c r="AV6" s="4">
        <v>82.788918279286463</v>
      </c>
      <c r="AW6" s="4">
        <v>207.63527930491173</v>
      </c>
      <c r="AX6" s="4">
        <v>167.7361024935683</v>
      </c>
      <c r="AY6">
        <v>92.177634446774803</v>
      </c>
      <c r="AZ6">
        <v>18.423792247196559</v>
      </c>
      <c r="BA6">
        <v>23.339261082694456</v>
      </c>
      <c r="BB6">
        <v>98.498477540214054</v>
      </c>
      <c r="BC6">
        <v>276.9963339245021</v>
      </c>
      <c r="BD6">
        <v>113.57723930986003</v>
      </c>
      <c r="BE6">
        <v>234.60215347270255</v>
      </c>
      <c r="BF6">
        <v>235.26326955796924</v>
      </c>
      <c r="BG6">
        <v>83.395804884743626</v>
      </c>
      <c r="BH6">
        <v>70.960089233987375</v>
      </c>
      <c r="BI6">
        <v>127.22480423225564</v>
      </c>
      <c r="BJ6">
        <v>68.976624027252541</v>
      </c>
      <c r="BK6">
        <v>123.12475883910322</v>
      </c>
      <c r="BL6">
        <v>169.17747871755631</v>
      </c>
      <c r="BM6">
        <v>154.57214168361287</v>
      </c>
      <c r="BN6">
        <v>143.83829522580058</v>
      </c>
      <c r="BO6">
        <v>212.00516783296521</v>
      </c>
      <c r="BP6">
        <v>74.046019003573221</v>
      </c>
      <c r="BQ6">
        <v>97.407555719935459</v>
      </c>
      <c r="BR6">
        <v>95.732634151925808</v>
      </c>
      <c r="BS6">
        <v>75.733158513189139</v>
      </c>
      <c r="BT6">
        <v>150.21702952918253</v>
      </c>
      <c r="BU6">
        <v>108.5131885359213</v>
      </c>
      <c r="BV6">
        <v>219.74697293630203</v>
      </c>
      <c r="BW6">
        <v>80.467449650054348</v>
      </c>
      <c r="BX6">
        <v>156.97198576685858</v>
      </c>
      <c r="BY6">
        <v>166.00683851222982</v>
      </c>
      <c r="BZ6">
        <v>181.1941734087942</v>
      </c>
      <c r="CA6">
        <v>135.89276592327244</v>
      </c>
      <c r="CB6">
        <v>191.46965421797313</v>
      </c>
      <c r="CC6">
        <v>175.71234054586111</v>
      </c>
      <c r="CD6">
        <v>147.30285099303268</v>
      </c>
      <c r="CE6">
        <v>143.08445197655601</v>
      </c>
      <c r="CF6">
        <v>125.13848912852028</v>
      </c>
      <c r="CG6">
        <v>97.06388777169802</v>
      </c>
      <c r="CH6">
        <v>53.784369860279071</v>
      </c>
      <c r="CI6">
        <v>166.11230490589887</v>
      </c>
      <c r="CJ6">
        <v>151.75415712198145</v>
      </c>
      <c r="CK6">
        <v>114.97859594932238</v>
      </c>
      <c r="CL6">
        <v>86.826604013237215</v>
      </c>
      <c r="CM6">
        <v>155.3832046567567</v>
      </c>
      <c r="CN6">
        <v>108.42894185649101</v>
      </c>
      <c r="CO6">
        <v>80.033733178970749</v>
      </c>
      <c r="CP6">
        <v>164.60628000181305</v>
      </c>
      <c r="CQ6">
        <v>56.21506362335365</v>
      </c>
      <c r="CR6">
        <v>40.533550006842773</v>
      </c>
      <c r="CS6">
        <v>157.92321600850607</v>
      </c>
      <c r="CT6">
        <v>223.43329053518633</v>
      </c>
      <c r="CU6">
        <v>189.1364127471206</v>
      </c>
      <c r="CV6">
        <v>106.228029340981</v>
      </c>
    </row>
    <row r="7" spans="1:100" x14ac:dyDescent="0.25">
      <c r="A7" s="4">
        <v>83.57643933397155</v>
      </c>
      <c r="B7" s="4">
        <v>23.646626890058201</v>
      </c>
      <c r="C7" s="4">
        <v>17.23038986737027</v>
      </c>
      <c r="D7" s="4">
        <v>137.05590139665372</v>
      </c>
      <c r="E7" s="4">
        <v>197.86711518971177</v>
      </c>
      <c r="F7" s="4">
        <v>39.625449934673327</v>
      </c>
      <c r="G7" s="4">
        <v>222.81747103553539</v>
      </c>
      <c r="H7" s="4">
        <v>69.702108332926485</v>
      </c>
      <c r="I7" s="4">
        <v>234.34913371762224</v>
      </c>
      <c r="J7" s="4">
        <v>61.870818363943513</v>
      </c>
      <c r="K7" s="4">
        <v>129.58633020850797</v>
      </c>
      <c r="L7" s="4">
        <v>148.35271603446685</v>
      </c>
      <c r="M7" s="4">
        <v>39.231885183290366</v>
      </c>
      <c r="N7" s="4">
        <v>203.67080281463879</v>
      </c>
      <c r="O7" s="4">
        <v>83.148485254233634</v>
      </c>
      <c r="P7" s="4">
        <v>121.7709175067975</v>
      </c>
      <c r="Q7" s="4">
        <v>126.80951549711381</v>
      </c>
      <c r="R7" s="4">
        <v>55.187595453607798</v>
      </c>
      <c r="S7" s="4">
        <v>109.92167377738866</v>
      </c>
      <c r="T7" s="4">
        <v>207.43490675728518</v>
      </c>
      <c r="U7" s="4">
        <v>137.95730686882126</v>
      </c>
      <c r="V7" s="4">
        <v>93.241774785119276</v>
      </c>
      <c r="W7" s="4">
        <v>101.27818499332463</v>
      </c>
      <c r="X7" s="4">
        <v>79.213724512352556</v>
      </c>
      <c r="Y7" s="4">
        <v>42.139184420225916</v>
      </c>
      <c r="Z7" s="4">
        <v>137.5126748875567</v>
      </c>
      <c r="AA7" s="4">
        <v>51.155474806123856</v>
      </c>
      <c r="AB7" s="4">
        <v>125.58340674514329</v>
      </c>
      <c r="AC7" s="4">
        <v>226.53551512971131</v>
      </c>
      <c r="AD7" s="4">
        <v>115.73924998944524</v>
      </c>
      <c r="AE7" s="4">
        <v>51.63489266632206</v>
      </c>
      <c r="AF7" s="4">
        <v>123.84295765919643</v>
      </c>
      <c r="AG7" s="4">
        <v>284.91799165293713</v>
      </c>
      <c r="AH7" s="4">
        <v>80.007951393945703</v>
      </c>
      <c r="AI7" s="4">
        <v>126.86432934271161</v>
      </c>
      <c r="AJ7" s="4">
        <v>115.90092483929071</v>
      </c>
      <c r="AK7" s="4">
        <v>119.97188521664771</v>
      </c>
      <c r="AL7" s="4">
        <v>99.861613414084459</v>
      </c>
      <c r="AM7" s="4">
        <v>32.105009933258856</v>
      </c>
      <c r="AN7" s="4">
        <v>146.90806893990646</v>
      </c>
      <c r="AO7" s="4">
        <v>83.944696164120273</v>
      </c>
      <c r="AP7" s="4">
        <v>185.50067603785982</v>
      </c>
      <c r="AQ7" s="4">
        <v>121.71521005261582</v>
      </c>
      <c r="AR7" s="4">
        <v>183.27436798460764</v>
      </c>
      <c r="AS7" s="4">
        <v>26.57409221422968</v>
      </c>
      <c r="AT7" s="4">
        <v>150.34564899101284</v>
      </c>
      <c r="AU7" s="4">
        <v>70.766167175180357</v>
      </c>
      <c r="AV7" s="4">
        <v>74.544465884297466</v>
      </c>
      <c r="AW7" s="4">
        <v>81.047384410395566</v>
      </c>
      <c r="AX7" s="4">
        <v>35.823544565852153</v>
      </c>
      <c r="AY7">
        <v>145.46663280238923</v>
      </c>
      <c r="AZ7">
        <v>86.888581388443399</v>
      </c>
      <c r="BA7">
        <v>81.735825922009951</v>
      </c>
      <c r="BB7">
        <v>37.102635982680269</v>
      </c>
      <c r="BC7">
        <v>122.65115830053858</v>
      </c>
      <c r="BD7">
        <v>73.055864099994977</v>
      </c>
      <c r="BE7">
        <v>25.661291986877529</v>
      </c>
      <c r="BF7">
        <v>55.198091552798999</v>
      </c>
      <c r="BG7">
        <v>169.10434248298492</v>
      </c>
      <c r="BH7">
        <v>158.15798003045222</v>
      </c>
      <c r="BI7">
        <v>71.638737416132557</v>
      </c>
      <c r="BJ7">
        <v>116.1721254447138</v>
      </c>
      <c r="BK7">
        <v>208.54404712986909</v>
      </c>
      <c r="BL7">
        <v>46.462260897243674</v>
      </c>
      <c r="BM7">
        <v>162.37196573191781</v>
      </c>
      <c r="BN7">
        <v>91.197299651824309</v>
      </c>
      <c r="BO7">
        <v>60.532579590290283</v>
      </c>
      <c r="BP7">
        <v>104.13856115200218</v>
      </c>
      <c r="BQ7">
        <v>32.683096947888366</v>
      </c>
      <c r="BR7">
        <v>180.55175703893133</v>
      </c>
      <c r="BS7">
        <v>119.00974023657093</v>
      </c>
      <c r="BT7">
        <v>95.885151704015712</v>
      </c>
      <c r="BU7">
        <v>242.2619713544922</v>
      </c>
      <c r="BV7">
        <v>174.4248563406708</v>
      </c>
      <c r="BW7">
        <v>107.88941901836475</v>
      </c>
      <c r="BX7">
        <v>160.91966899128604</v>
      </c>
      <c r="BY7">
        <v>170.2964381638522</v>
      </c>
      <c r="BZ7">
        <v>194.39502319806269</v>
      </c>
      <c r="CA7">
        <v>86.499475108922795</v>
      </c>
      <c r="CB7">
        <v>50.279721394783287</v>
      </c>
      <c r="CC7">
        <v>250.09832024055791</v>
      </c>
      <c r="CD7">
        <v>33.406487115176674</v>
      </c>
      <c r="CE7">
        <v>132.51002921790547</v>
      </c>
      <c r="CF7">
        <v>86.413141960362196</v>
      </c>
      <c r="CG7">
        <v>99.003712349502862</v>
      </c>
      <c r="CH7">
        <v>91.840701423222825</v>
      </c>
      <c r="CI7">
        <v>47.069828734896994</v>
      </c>
      <c r="CJ7">
        <v>67.435393601392263</v>
      </c>
      <c r="CK7">
        <v>200.42543557894879</v>
      </c>
      <c r="CL7">
        <v>188.75441706310454</v>
      </c>
      <c r="CM7">
        <v>46.63468633367723</v>
      </c>
      <c r="CN7">
        <v>95.927405495553714</v>
      </c>
      <c r="CO7">
        <v>85.454126289303147</v>
      </c>
      <c r="CP7">
        <v>154.27666150086387</v>
      </c>
      <c r="CQ7">
        <v>129.01548604548125</v>
      </c>
      <c r="CR7">
        <v>164.19536355044897</v>
      </c>
      <c r="CS7">
        <v>108.56013498011065</v>
      </c>
      <c r="CT7">
        <v>98.95490521820993</v>
      </c>
      <c r="CU7">
        <v>117.3211135959846</v>
      </c>
      <c r="CV7">
        <v>169.166010782738</v>
      </c>
    </row>
    <row r="8" spans="1:100" x14ac:dyDescent="0.25">
      <c r="A8" s="4">
        <v>150.58516202799109</v>
      </c>
      <c r="B8" s="4">
        <v>188.24816926671733</v>
      </c>
      <c r="C8" s="4">
        <v>182.39260967455513</v>
      </c>
      <c r="D8" s="4">
        <v>217.18569237101906</v>
      </c>
      <c r="E8" s="4">
        <v>22.369716928746801</v>
      </c>
      <c r="F8" s="4">
        <v>161.78184710359136</v>
      </c>
      <c r="G8" s="4">
        <v>115.50209621301735</v>
      </c>
      <c r="H8" s="4">
        <v>65.073787997905356</v>
      </c>
      <c r="I8" s="4">
        <v>75.713763455544196</v>
      </c>
      <c r="J8" s="4">
        <v>121.425908415214</v>
      </c>
      <c r="K8" s="4">
        <v>86.119205250802736</v>
      </c>
      <c r="L8" s="4">
        <v>96.231015243217911</v>
      </c>
      <c r="M8" s="4">
        <v>115.69674952394271</v>
      </c>
      <c r="N8" s="4">
        <v>87.436831605580366</v>
      </c>
      <c r="O8" s="4">
        <v>78.13159328290368</v>
      </c>
      <c r="P8" s="4">
        <v>89.17025233632512</v>
      </c>
      <c r="Q8" s="4">
        <v>100.99940244089171</v>
      </c>
      <c r="R8" s="4">
        <v>142.6826846414277</v>
      </c>
      <c r="S8" s="4">
        <v>49.053316429703955</v>
      </c>
      <c r="T8" s="4">
        <v>170.72527608697015</v>
      </c>
      <c r="U8" s="4">
        <v>68.297934565034268</v>
      </c>
      <c r="V8" s="4">
        <v>134.1309291222876</v>
      </c>
      <c r="W8" s="4">
        <v>205.09142376203022</v>
      </c>
      <c r="X8" s="4">
        <v>113.72631154567037</v>
      </c>
      <c r="Y8" s="4">
        <v>75.024693315926172</v>
      </c>
      <c r="Z8" s="4">
        <v>52.250975710822495</v>
      </c>
      <c r="AA8" s="4">
        <v>58.787358978115805</v>
      </c>
      <c r="AB8" s="4">
        <v>89.695475857101883</v>
      </c>
      <c r="AC8" s="4">
        <v>28.193790275184952</v>
      </c>
      <c r="AD8" s="4">
        <v>51.275277998495973</v>
      </c>
      <c r="AE8" s="4">
        <v>161.73746852588818</v>
      </c>
      <c r="AF8" s="4">
        <v>72.68212485576062</v>
      </c>
      <c r="AG8" s="4">
        <v>29.19350889388846</v>
      </c>
      <c r="AH8" s="4">
        <v>75.192275511777794</v>
      </c>
      <c r="AI8" s="4">
        <v>81.601109526050138</v>
      </c>
      <c r="AJ8" s="4">
        <v>169.61686919620655</v>
      </c>
      <c r="AK8" s="4">
        <v>148.19694082816784</v>
      </c>
      <c r="AL8" s="4">
        <v>15.202040683845425</v>
      </c>
      <c r="AM8" s="4">
        <v>222.04316051989159</v>
      </c>
      <c r="AN8" s="4">
        <v>51.9535391620837</v>
      </c>
      <c r="AO8" s="4">
        <v>212.96501937477788</v>
      </c>
      <c r="AP8" s="4">
        <v>59.207272416526031</v>
      </c>
      <c r="AQ8" s="4">
        <v>57.995125575952756</v>
      </c>
      <c r="AR8" s="4">
        <v>54.47993043590408</v>
      </c>
      <c r="AS8" s="4">
        <v>118.65571548982052</v>
      </c>
      <c r="AT8" s="4">
        <v>128.23947889883033</v>
      </c>
      <c r="AU8" s="4">
        <v>114.76805974574881</v>
      </c>
      <c r="AV8" s="4">
        <v>96.989487560983022</v>
      </c>
      <c r="AW8" s="4">
        <v>147.55334730858587</v>
      </c>
      <c r="AX8" s="4">
        <v>154.15694707510701</v>
      </c>
      <c r="AY8">
        <v>62.424817345319084</v>
      </c>
      <c r="AZ8">
        <v>84.037550667347801</v>
      </c>
      <c r="BA8">
        <v>158.99512968875828</v>
      </c>
      <c r="BB8">
        <v>99.991748680514021</v>
      </c>
      <c r="BC8">
        <v>77.364978234807111</v>
      </c>
      <c r="BD8">
        <v>151.34649960164685</v>
      </c>
      <c r="BE8">
        <v>196.54633873138894</v>
      </c>
      <c r="BF8">
        <v>193.06712105121107</v>
      </c>
      <c r="BG8">
        <v>104.89197959513713</v>
      </c>
      <c r="BH8">
        <v>103.09199544794906</v>
      </c>
      <c r="BI8">
        <v>77.793792402302998</v>
      </c>
      <c r="BJ8">
        <v>120.28284290493457</v>
      </c>
      <c r="BK8">
        <v>49.736223816538136</v>
      </c>
      <c r="BL8">
        <v>174.13349182723087</v>
      </c>
      <c r="BM8">
        <v>35.319994547615032</v>
      </c>
      <c r="BN8">
        <v>110.76437580741465</v>
      </c>
      <c r="BO8">
        <v>123.68143251621552</v>
      </c>
      <c r="BP8">
        <v>72.57398786650316</v>
      </c>
      <c r="BQ8">
        <v>177.82957084312184</v>
      </c>
      <c r="BR8">
        <v>54.848785905785398</v>
      </c>
      <c r="BS8">
        <v>100.26505934192446</v>
      </c>
      <c r="BT8">
        <v>141.82346315403478</v>
      </c>
      <c r="BU8">
        <v>59.297899490812533</v>
      </c>
      <c r="BV8">
        <v>59.347105007821796</v>
      </c>
      <c r="BW8">
        <v>166.92917344988771</v>
      </c>
      <c r="BX8">
        <v>72.593127274980077</v>
      </c>
      <c r="BY8">
        <v>53.982879139689288</v>
      </c>
      <c r="BZ8">
        <v>112.41088920739931</v>
      </c>
      <c r="CA8">
        <v>113.78961306702334</v>
      </c>
      <c r="CB8">
        <v>197.71408972919409</v>
      </c>
      <c r="CC8">
        <v>21.562222860624004</v>
      </c>
      <c r="CD8">
        <v>234.0347311059939</v>
      </c>
      <c r="CE8">
        <v>165.74071203772553</v>
      </c>
      <c r="CF8">
        <v>41.757180004531662</v>
      </c>
      <c r="CG8">
        <v>56.142071664528693</v>
      </c>
      <c r="CH8">
        <v>115.67075109870517</v>
      </c>
      <c r="CI8">
        <v>134.20339802877271</v>
      </c>
      <c r="CJ8">
        <v>90.887420210157075</v>
      </c>
      <c r="CK8">
        <v>84.568509990476642</v>
      </c>
      <c r="CL8">
        <v>35.259667532390417</v>
      </c>
      <c r="CM8">
        <v>156.61393948883403</v>
      </c>
      <c r="CN8">
        <v>166.72779693255262</v>
      </c>
      <c r="CO8">
        <v>55.364356175455754</v>
      </c>
      <c r="CP8">
        <v>108.86117250309522</v>
      </c>
      <c r="CQ8">
        <v>140.22150177452735</v>
      </c>
      <c r="CR8">
        <v>110.03566132532239</v>
      </c>
      <c r="CS8">
        <v>85.184173872141187</v>
      </c>
      <c r="CT8">
        <v>55.59526551674503</v>
      </c>
      <c r="CU8">
        <v>82.028767824079978</v>
      </c>
      <c r="CV8">
        <v>105.61079560224807</v>
      </c>
    </row>
    <row r="9" spans="1:100" x14ac:dyDescent="0.25">
      <c r="A9" s="4">
        <v>117.98494777504041</v>
      </c>
      <c r="B9" s="4">
        <v>33.627789152054461</v>
      </c>
      <c r="C9" s="4">
        <v>26.65136169999623</v>
      </c>
      <c r="D9" s="4">
        <v>175.50240219661953</v>
      </c>
      <c r="E9" s="4">
        <v>182.02952862874233</v>
      </c>
      <c r="F9" s="4">
        <v>48.505119284420594</v>
      </c>
      <c r="G9" s="4">
        <v>91.122750504988375</v>
      </c>
      <c r="H9" s="4">
        <v>216.20729004095153</v>
      </c>
      <c r="I9" s="4">
        <v>70.975079964631405</v>
      </c>
      <c r="J9" s="4">
        <v>41.904414181767194</v>
      </c>
      <c r="K9" s="4">
        <v>100.596621773273</v>
      </c>
      <c r="L9" s="4">
        <v>155.76865009689163</v>
      </c>
      <c r="M9" s="4">
        <v>43.490201093186315</v>
      </c>
      <c r="N9" s="4">
        <v>71.778811246653348</v>
      </c>
      <c r="O9" s="4">
        <v>42.555749975505194</v>
      </c>
      <c r="P9" s="4">
        <v>114.07725912137731</v>
      </c>
      <c r="Q9" s="4">
        <v>137.61144940908306</v>
      </c>
      <c r="R9" s="4">
        <v>127.40785085806573</v>
      </c>
      <c r="S9" s="4">
        <v>213.01867224378589</v>
      </c>
      <c r="T9" s="4">
        <v>133.01343765500519</v>
      </c>
      <c r="U9" s="4">
        <v>61.426565419003225</v>
      </c>
      <c r="V9" s="4">
        <v>167.26235328674863</v>
      </c>
      <c r="W9" s="4">
        <v>109.12644194141311</v>
      </c>
      <c r="X9" s="4">
        <v>64.908066344737804</v>
      </c>
      <c r="Y9" s="4">
        <v>62.865253421417961</v>
      </c>
      <c r="Z9" s="4">
        <v>199.84897593998517</v>
      </c>
      <c r="AA9" s="4">
        <v>131.63603548113551</v>
      </c>
      <c r="AB9" s="4">
        <v>149.01810250153139</v>
      </c>
      <c r="AC9" s="4">
        <v>107.42964764331812</v>
      </c>
      <c r="AD9" s="4">
        <v>210.40455371681315</v>
      </c>
      <c r="AE9" s="4">
        <v>38.376092946161513</v>
      </c>
      <c r="AF9" s="4">
        <v>58.993807675311984</v>
      </c>
      <c r="AG9" s="4">
        <v>137.7591400312424</v>
      </c>
      <c r="AH9" s="4">
        <v>118.37177047366806</v>
      </c>
      <c r="AI9" s="4">
        <v>45.609608947101158</v>
      </c>
      <c r="AJ9" s="4">
        <v>61.378027109108579</v>
      </c>
      <c r="AK9" s="4">
        <v>134.34713971289406</v>
      </c>
      <c r="AL9" s="4">
        <v>141.73480049077025</v>
      </c>
      <c r="AM9" s="4">
        <v>91.093765755543188</v>
      </c>
      <c r="AN9" s="4">
        <v>98.541490019820728</v>
      </c>
      <c r="AO9" s="4">
        <v>149.68805623973441</v>
      </c>
      <c r="AP9" s="4">
        <v>68.135352529267422</v>
      </c>
      <c r="AQ9" s="4">
        <v>116.19104400165227</v>
      </c>
      <c r="AR9" s="4">
        <v>84.93096928753306</v>
      </c>
      <c r="AS9" s="4">
        <v>48.451291947524496</v>
      </c>
      <c r="AT9" s="4">
        <v>154.46070211550034</v>
      </c>
      <c r="AU9" s="4">
        <v>115.66109098274325</v>
      </c>
      <c r="AV9" s="4">
        <v>121.87366227541008</v>
      </c>
      <c r="AW9" s="4">
        <v>107.26867894869366</v>
      </c>
      <c r="AX9" s="4">
        <v>33.940593330474705</v>
      </c>
      <c r="AY9">
        <v>77.404912487183267</v>
      </c>
      <c r="AZ9">
        <v>143.13858331242832</v>
      </c>
      <c r="BA9">
        <v>158.16186015789427</v>
      </c>
      <c r="BB9">
        <v>25.196106233263208</v>
      </c>
      <c r="BC9">
        <v>177.15712311778898</v>
      </c>
      <c r="BD9">
        <v>47.493183757527156</v>
      </c>
      <c r="BE9">
        <v>96.817495409247556</v>
      </c>
      <c r="BF9">
        <v>105.70982254006395</v>
      </c>
      <c r="BG9">
        <v>62.707361117980021</v>
      </c>
      <c r="BH9">
        <v>96.660039438487431</v>
      </c>
      <c r="BI9">
        <v>61.970087966080882</v>
      </c>
      <c r="BJ9">
        <v>129.91669533565036</v>
      </c>
      <c r="BK9">
        <v>93.134268942621759</v>
      </c>
      <c r="BL9">
        <v>89.603857713156685</v>
      </c>
      <c r="BM9">
        <v>90.51875441663779</v>
      </c>
      <c r="BN9">
        <v>122.93734631046958</v>
      </c>
      <c r="BO9">
        <v>68.255362174365487</v>
      </c>
      <c r="BP9">
        <v>161.71785090016064</v>
      </c>
      <c r="BQ9">
        <v>52.805483043377947</v>
      </c>
      <c r="BR9">
        <v>112.26127953625749</v>
      </c>
      <c r="BS9">
        <v>69.965953216555278</v>
      </c>
      <c r="BT9">
        <v>149.59625427961541</v>
      </c>
      <c r="BU9">
        <v>196.40887556258795</v>
      </c>
      <c r="BV9">
        <v>92.085046601968429</v>
      </c>
      <c r="BW9">
        <v>51.198141015403372</v>
      </c>
      <c r="BX9">
        <v>93.152227905297011</v>
      </c>
      <c r="BY9">
        <v>213.92935300978249</v>
      </c>
      <c r="BZ9">
        <v>258.3187426937227</v>
      </c>
      <c r="CA9">
        <v>67.830451683838589</v>
      </c>
      <c r="CB9">
        <v>39.462119068332022</v>
      </c>
      <c r="CC9">
        <v>102.41969206769521</v>
      </c>
      <c r="CD9">
        <v>19.497410088855371</v>
      </c>
      <c r="CE9">
        <v>113.71648720151596</v>
      </c>
      <c r="CF9">
        <v>148.35306933501309</v>
      </c>
      <c r="CG9">
        <v>102.03224793474028</v>
      </c>
      <c r="CH9">
        <v>121.74345685050224</v>
      </c>
      <c r="CI9">
        <v>115.06349771558403</v>
      </c>
      <c r="CJ9">
        <v>193.12669463011568</v>
      </c>
      <c r="CK9">
        <v>161.07024280790304</v>
      </c>
      <c r="CL9">
        <v>220.10431878706177</v>
      </c>
      <c r="CM9">
        <v>37.751271358796188</v>
      </c>
      <c r="CN9">
        <v>64.260681209886926</v>
      </c>
      <c r="CO9">
        <v>106.27586953890881</v>
      </c>
      <c r="CP9">
        <v>58.259111443926912</v>
      </c>
      <c r="CQ9">
        <v>101.73540290508537</v>
      </c>
      <c r="CR9">
        <v>195.81694113258266</v>
      </c>
      <c r="CS9">
        <v>57.343270047174713</v>
      </c>
      <c r="CT9">
        <v>165.76233018611339</v>
      </c>
      <c r="CU9">
        <v>140.87483944812044</v>
      </c>
      <c r="CV9">
        <v>129.7491951176365</v>
      </c>
    </row>
    <row r="10" spans="1:100" x14ac:dyDescent="0.25">
      <c r="A10" s="4">
        <v>94.529152507952247</v>
      </c>
      <c r="B10" s="4">
        <v>116.65734511160321</v>
      </c>
      <c r="C10" s="4">
        <v>100.94446355171821</v>
      </c>
      <c r="D10" s="4">
        <v>6.8991279649448742</v>
      </c>
      <c r="E10" s="4">
        <v>151.31595814845582</v>
      </c>
      <c r="F10" s="4">
        <v>73.027528686433939</v>
      </c>
      <c r="G10" s="4">
        <v>100.50650883462207</v>
      </c>
      <c r="H10" s="4">
        <v>75.626662921177484</v>
      </c>
      <c r="I10" s="4">
        <v>157.97681714324625</v>
      </c>
      <c r="J10" s="4">
        <v>35.341373398297733</v>
      </c>
      <c r="K10" s="4">
        <v>64.198211027366355</v>
      </c>
      <c r="L10" s="4">
        <v>104.92465242925878</v>
      </c>
      <c r="M10" s="4">
        <v>142.13018036725427</v>
      </c>
      <c r="N10" s="4">
        <v>139.81626991093626</v>
      </c>
      <c r="O10" s="4">
        <v>62.555839962882366</v>
      </c>
      <c r="P10" s="4">
        <v>21.222214667278728</v>
      </c>
      <c r="Q10" s="4">
        <v>62.334444808228596</v>
      </c>
      <c r="R10" s="4">
        <v>31.997663285556616</v>
      </c>
      <c r="S10" s="4">
        <v>101.26377134903993</v>
      </c>
      <c r="T10" s="4">
        <v>197.21295201664395</v>
      </c>
      <c r="U10" s="4">
        <v>66.515401465872444</v>
      </c>
      <c r="V10" s="4">
        <v>58.136084781355947</v>
      </c>
      <c r="W10" s="4">
        <v>150.77694091431542</v>
      </c>
      <c r="X10" s="4">
        <v>104.3344719032343</v>
      </c>
      <c r="Y10" s="4">
        <v>87.881591943636195</v>
      </c>
      <c r="Z10" s="4">
        <v>53.365926029880711</v>
      </c>
      <c r="AA10" s="4">
        <v>45.313476919520078</v>
      </c>
      <c r="AB10" s="4">
        <v>85.519383870992982</v>
      </c>
      <c r="AC10" s="4">
        <v>74.040139885220711</v>
      </c>
      <c r="AD10" s="4">
        <v>112.63313023413615</v>
      </c>
      <c r="AE10" s="4">
        <v>99.998657966375205</v>
      </c>
      <c r="AF10" s="4">
        <v>14.364750047740415</v>
      </c>
      <c r="AG10" s="4">
        <v>216.06754220234595</v>
      </c>
      <c r="AH10" s="4">
        <v>52.893860375232912</v>
      </c>
      <c r="AI10" s="4">
        <v>92.818716588879866</v>
      </c>
      <c r="AJ10" s="4">
        <v>75.166492407308724</v>
      </c>
      <c r="AK10" s="4">
        <v>55.676369689733328</v>
      </c>
      <c r="AL10" s="4">
        <v>84.683724991557312</v>
      </c>
      <c r="AM10" s="4">
        <v>97.865652997934944</v>
      </c>
      <c r="AN10" s="4">
        <v>164.25780189405933</v>
      </c>
      <c r="AO10" s="4">
        <v>43.68663756857628</v>
      </c>
      <c r="AP10" s="4">
        <v>81.903037484676119</v>
      </c>
      <c r="AQ10" s="4">
        <v>96.10784295504692</v>
      </c>
      <c r="AR10" s="4">
        <v>142.64937144583561</v>
      </c>
      <c r="AS10" s="4">
        <v>49.690913426547652</v>
      </c>
      <c r="AT10" s="4">
        <v>152.91851838694839</v>
      </c>
      <c r="AU10" s="4">
        <v>16.931850993972482</v>
      </c>
      <c r="AV10" s="4">
        <v>32.856751647151782</v>
      </c>
      <c r="AW10" s="4">
        <v>30.93545718565867</v>
      </c>
      <c r="AX10" s="4">
        <v>52.379478346333343</v>
      </c>
      <c r="AY10">
        <v>47.504629733009267</v>
      </c>
      <c r="AZ10">
        <v>104.27400023311546</v>
      </c>
      <c r="BA10">
        <v>186.41978519221081</v>
      </c>
      <c r="BB10">
        <v>103.16366042488087</v>
      </c>
      <c r="BC10">
        <v>23.679783459083012</v>
      </c>
      <c r="BD10">
        <v>60.067660894964867</v>
      </c>
      <c r="BE10">
        <v>42.412950831338421</v>
      </c>
      <c r="BF10">
        <v>42.945435144266206</v>
      </c>
      <c r="BG10">
        <v>95.541372509719679</v>
      </c>
      <c r="BH10">
        <v>121.23357871397934</v>
      </c>
      <c r="BI10">
        <v>113.29793670933168</v>
      </c>
      <c r="BJ10">
        <v>83.605786927274622</v>
      </c>
      <c r="BK10">
        <v>136.65166528321063</v>
      </c>
      <c r="BL10">
        <v>76.915581194131732</v>
      </c>
      <c r="BM10">
        <v>117.62952469909411</v>
      </c>
      <c r="BN10">
        <v>98.224837803200344</v>
      </c>
      <c r="BO10">
        <v>61.634633214986586</v>
      </c>
      <c r="BP10">
        <v>52.486639650367948</v>
      </c>
      <c r="BQ10">
        <v>30.69642731447146</v>
      </c>
      <c r="BR10">
        <v>105.9275677807307</v>
      </c>
      <c r="BS10">
        <v>50.961427084710223</v>
      </c>
      <c r="BT10">
        <v>29.8426574907236</v>
      </c>
      <c r="BU10">
        <v>194.45279065472229</v>
      </c>
      <c r="BV10">
        <v>86.589576555020798</v>
      </c>
      <c r="BW10">
        <v>124.88481321198559</v>
      </c>
      <c r="BX10">
        <v>38.029731373644715</v>
      </c>
      <c r="BY10">
        <v>116.39559895811472</v>
      </c>
      <c r="BZ10">
        <v>115.11189781090489</v>
      </c>
      <c r="CA10">
        <v>55.119444462256084</v>
      </c>
      <c r="CB10">
        <v>90.465171803221381</v>
      </c>
      <c r="CC10">
        <v>102.04256256454512</v>
      </c>
      <c r="CD10">
        <v>128.84772369834715</v>
      </c>
      <c r="CE10">
        <v>26.450909194955592</v>
      </c>
      <c r="CF10">
        <v>79.669147097303892</v>
      </c>
      <c r="CG10">
        <v>54.118044843921922</v>
      </c>
      <c r="CH10">
        <v>123.93501403704445</v>
      </c>
      <c r="CI10">
        <v>41.463279974022754</v>
      </c>
      <c r="CJ10">
        <v>14.857230356594815</v>
      </c>
      <c r="CK10">
        <v>129.13896821927997</v>
      </c>
      <c r="CL10">
        <v>91.630573828496864</v>
      </c>
      <c r="CM10">
        <v>66.078800850400526</v>
      </c>
      <c r="CN10">
        <v>77.426506259945555</v>
      </c>
      <c r="CO10">
        <v>38.498971365318745</v>
      </c>
      <c r="CP10">
        <v>108.55469198135512</v>
      </c>
      <c r="CQ10">
        <v>138.01662856669535</v>
      </c>
      <c r="CR10">
        <v>199.27822343837997</v>
      </c>
      <c r="CS10">
        <v>32.179069795370346</v>
      </c>
      <c r="CT10">
        <v>129.5101989474542</v>
      </c>
      <c r="CU10">
        <v>33.700035893694057</v>
      </c>
      <c r="CV10">
        <v>147.83254905032857</v>
      </c>
    </row>
    <row r="11" spans="1:100" x14ac:dyDescent="0.25">
      <c r="A11" s="4">
        <v>190.37902040192535</v>
      </c>
      <c r="B11" s="4">
        <v>191.10821839544525</v>
      </c>
      <c r="C11" s="4">
        <v>158.74905040999906</v>
      </c>
      <c r="D11" s="4">
        <v>140.25029426808518</v>
      </c>
      <c r="E11" s="4">
        <v>52.734739868343823</v>
      </c>
      <c r="F11" s="4">
        <v>116.83062490132025</v>
      </c>
      <c r="G11" s="4">
        <v>81.283087652300949</v>
      </c>
      <c r="H11" s="4">
        <v>130.54176992869736</v>
      </c>
      <c r="I11" s="4">
        <v>114.28698539511002</v>
      </c>
      <c r="J11" s="4">
        <v>159.6616187058961</v>
      </c>
      <c r="K11" s="4">
        <v>163.39216120801379</v>
      </c>
      <c r="L11" s="4">
        <v>150.41050610716854</v>
      </c>
      <c r="M11" s="4">
        <v>289.2358999791474</v>
      </c>
      <c r="N11" s="4">
        <v>118.55749784403298</v>
      </c>
      <c r="O11" s="4">
        <v>152.75841242629471</v>
      </c>
      <c r="P11" s="4">
        <v>203.93361362828497</v>
      </c>
      <c r="Q11" s="4">
        <v>137.52933515067875</v>
      </c>
      <c r="R11" s="4">
        <v>109.71318590655687</v>
      </c>
      <c r="S11" s="4">
        <v>49.602617846147268</v>
      </c>
      <c r="T11" s="4">
        <v>149.25365573776622</v>
      </c>
      <c r="U11" s="4">
        <v>175.01863442402703</v>
      </c>
      <c r="V11" s="4">
        <v>142.46817918607982</v>
      </c>
      <c r="W11" s="4">
        <v>221.00665150290888</v>
      </c>
      <c r="X11" s="4">
        <v>106.24113212058496</v>
      </c>
      <c r="Y11" s="4">
        <v>198.0031602506472</v>
      </c>
      <c r="Z11" s="4">
        <v>60.245772955554244</v>
      </c>
      <c r="AA11" s="4">
        <v>153.6602982757156</v>
      </c>
      <c r="AB11" s="4">
        <v>81.268321174962068</v>
      </c>
      <c r="AC11" s="4">
        <v>57.047509338644886</v>
      </c>
      <c r="AD11" s="4">
        <v>57.825211625195983</v>
      </c>
      <c r="AE11" s="4">
        <v>257.59229521196357</v>
      </c>
      <c r="AF11" s="4">
        <v>103.07115644595262</v>
      </c>
      <c r="AG11" s="4">
        <v>74.927335808751963</v>
      </c>
      <c r="AH11" s="4">
        <v>111.55338424400549</v>
      </c>
      <c r="AI11" s="4">
        <v>82.283778910198947</v>
      </c>
      <c r="AJ11" s="4">
        <v>179.5262876407364</v>
      </c>
      <c r="AK11" s="4">
        <v>67.103596500412138</v>
      </c>
      <c r="AL11" s="4">
        <v>30.035123454648041</v>
      </c>
      <c r="AM11" s="4">
        <v>247.55589945228996</v>
      </c>
      <c r="AN11" s="4">
        <v>73.220919593072125</v>
      </c>
      <c r="AO11" s="4">
        <v>232.97912107714137</v>
      </c>
      <c r="AP11" s="4">
        <v>60.301957156882786</v>
      </c>
      <c r="AQ11" s="4">
        <v>136.74227860892071</v>
      </c>
      <c r="AR11" s="4">
        <v>71.359725796844259</v>
      </c>
      <c r="AS11" s="4">
        <v>192.47650543664722</v>
      </c>
      <c r="AT11" s="4">
        <v>251.23424754465802</v>
      </c>
      <c r="AU11" s="4">
        <v>197.03388479565334</v>
      </c>
      <c r="AV11" s="4">
        <v>125.56967840456669</v>
      </c>
      <c r="AW11" s="4">
        <v>115.88510623328928</v>
      </c>
      <c r="AX11" s="4">
        <v>123.06297961426236</v>
      </c>
      <c r="AY11">
        <v>113.70358407152804</v>
      </c>
      <c r="AZ11">
        <v>147.6706597490157</v>
      </c>
      <c r="BA11">
        <v>114.48182882388829</v>
      </c>
      <c r="BB11">
        <v>212.72798767750297</v>
      </c>
      <c r="BC11">
        <v>194.17682441272152</v>
      </c>
      <c r="BD11">
        <v>74.03974273723253</v>
      </c>
      <c r="BE11">
        <v>291.00126320978882</v>
      </c>
      <c r="BF11">
        <v>87.355804377211356</v>
      </c>
      <c r="BG11">
        <v>140.62425930687775</v>
      </c>
      <c r="BH11">
        <v>75.699220967474247</v>
      </c>
      <c r="BI11">
        <v>123.46540918304215</v>
      </c>
      <c r="BJ11">
        <v>144.95291211557455</v>
      </c>
      <c r="BK11">
        <v>107.44076837500327</v>
      </c>
      <c r="BL11">
        <v>113.02056296700856</v>
      </c>
      <c r="BM11">
        <v>106.03959057580175</v>
      </c>
      <c r="BN11">
        <v>197.57651690847047</v>
      </c>
      <c r="BO11">
        <v>93.439535277623605</v>
      </c>
      <c r="BP11">
        <v>103.52346378240993</v>
      </c>
      <c r="BQ11">
        <v>216.98631585009926</v>
      </c>
      <c r="BR11">
        <v>66.231018500593152</v>
      </c>
      <c r="BS11">
        <v>184.97413871471736</v>
      </c>
      <c r="BT11">
        <v>222.28445075041947</v>
      </c>
      <c r="BU11">
        <v>77.28163526547327</v>
      </c>
      <c r="BV11">
        <v>74.953489066252374</v>
      </c>
      <c r="BW11">
        <v>158.71942657520418</v>
      </c>
      <c r="BX11">
        <v>114.86589795534022</v>
      </c>
      <c r="BY11">
        <v>42.614987771722554</v>
      </c>
      <c r="BZ11">
        <v>91.037291849275618</v>
      </c>
      <c r="CA11">
        <v>193.7056252232307</v>
      </c>
      <c r="CB11">
        <v>144.21955130977068</v>
      </c>
      <c r="CC11">
        <v>56.125310890825247</v>
      </c>
      <c r="CD11">
        <v>114.36392874475331</v>
      </c>
      <c r="CE11">
        <v>79.898219947171057</v>
      </c>
      <c r="CF11">
        <v>42.492455030345525</v>
      </c>
      <c r="CG11">
        <v>161.91548047061778</v>
      </c>
      <c r="CH11">
        <v>82.291419692820611</v>
      </c>
      <c r="CI11">
        <v>115.89590535938208</v>
      </c>
      <c r="CJ11">
        <v>121.53144390402738</v>
      </c>
      <c r="CK11">
        <v>76.143981856215035</v>
      </c>
      <c r="CL11">
        <v>53.258649463886798</v>
      </c>
      <c r="CM11">
        <v>146.19647135913877</v>
      </c>
      <c r="CN11">
        <v>208.54710277271386</v>
      </c>
      <c r="CO11">
        <v>119.18682527146245</v>
      </c>
      <c r="CP11">
        <v>108.25462867414201</v>
      </c>
      <c r="CQ11">
        <v>76.239017664602812</v>
      </c>
      <c r="CR11">
        <v>72.6558328802207</v>
      </c>
      <c r="CS11">
        <v>180.71763573292381</v>
      </c>
      <c r="CT11">
        <v>82.591321589516994</v>
      </c>
      <c r="CU11">
        <v>133.32093230629349</v>
      </c>
      <c r="CV11">
        <v>85.949143000926981</v>
      </c>
    </row>
    <row r="12" spans="1:100" x14ac:dyDescent="0.25">
      <c r="A12">
        <v>89.072290156506895</v>
      </c>
      <c r="B12">
        <v>199.67513924110767</v>
      </c>
      <c r="C12">
        <v>78.845309862770307</v>
      </c>
      <c r="D12">
        <v>77.741401892536587</v>
      </c>
      <c r="E12">
        <v>41.769584099210391</v>
      </c>
      <c r="F12">
        <v>79.050807359717055</v>
      </c>
      <c r="G12">
        <v>115.87640732403759</v>
      </c>
      <c r="H12">
        <v>88.029468053327975</v>
      </c>
      <c r="I12">
        <v>53.312717519684362</v>
      </c>
      <c r="J12">
        <v>125.31341341021357</v>
      </c>
      <c r="K12">
        <v>73.489404513219029</v>
      </c>
      <c r="L12">
        <v>98.602323466405892</v>
      </c>
      <c r="M12">
        <v>109.08716763149238</v>
      </c>
      <c r="N12">
        <v>52.305817122374265</v>
      </c>
      <c r="O12">
        <v>118.38471781401061</v>
      </c>
      <c r="P12">
        <v>68.62783560629191</v>
      </c>
      <c r="Q12">
        <v>54.037659389890081</v>
      </c>
      <c r="R12">
        <v>44.227831290758978</v>
      </c>
      <c r="S12">
        <v>31.892297459022309</v>
      </c>
      <c r="T12">
        <v>22.843690133407176</v>
      </c>
      <c r="U12">
        <v>116.89948599485895</v>
      </c>
      <c r="V12">
        <v>104.93937098619725</v>
      </c>
      <c r="W12">
        <v>129.89989770968592</v>
      </c>
      <c r="X12">
        <v>33.37709438675283</v>
      </c>
      <c r="Y12">
        <v>93.774440053263504</v>
      </c>
      <c r="Z12">
        <v>147.9937170358989</v>
      </c>
      <c r="AA12">
        <v>103.9932699082952</v>
      </c>
      <c r="AB12">
        <v>19.381345350629744</v>
      </c>
      <c r="AC12">
        <v>9.7863989637847517</v>
      </c>
      <c r="AD12">
        <v>80.599740179436679</v>
      </c>
      <c r="AE12">
        <v>65.99542482188231</v>
      </c>
      <c r="AF12">
        <v>148.95823511625736</v>
      </c>
      <c r="AG12">
        <v>94.891884473123923</v>
      </c>
      <c r="AH12">
        <v>141.54571767304225</v>
      </c>
      <c r="AI12">
        <v>39.990546495429783</v>
      </c>
      <c r="AJ12">
        <v>70.372676098059756</v>
      </c>
      <c r="AK12">
        <v>132.5413402568754</v>
      </c>
      <c r="AL12">
        <v>32.694089812692134</v>
      </c>
      <c r="AM12">
        <v>164.15139379118136</v>
      </c>
      <c r="AN12">
        <v>91.700866543430209</v>
      </c>
      <c r="AO12">
        <v>196.7828963285624</v>
      </c>
      <c r="AP12">
        <v>117.83045260254958</v>
      </c>
      <c r="AQ12">
        <v>84.539518440497972</v>
      </c>
      <c r="AR12">
        <v>32.385634051132307</v>
      </c>
      <c r="AS12">
        <v>81.955340793459726</v>
      </c>
      <c r="AT12">
        <v>97.440778765566193</v>
      </c>
      <c r="AU12">
        <v>236.86482832429743</v>
      </c>
      <c r="AV12">
        <v>58.947132564294286</v>
      </c>
      <c r="AW12">
        <v>187.99326253723018</v>
      </c>
      <c r="AX12">
        <v>52.551423678837402</v>
      </c>
      <c r="AY12">
        <v>68.169365988395882</v>
      </c>
      <c r="AZ12">
        <v>100.89349515909396</v>
      </c>
      <c r="BA12">
        <v>158.76146913157194</v>
      </c>
      <c r="BB12">
        <v>246.46613316951203</v>
      </c>
      <c r="BC12">
        <v>132.59768010758231</v>
      </c>
      <c r="BD12">
        <v>136.5878750100795</v>
      </c>
      <c r="BE12">
        <v>222.42615805333705</v>
      </c>
      <c r="BF12">
        <v>63.965794062712177</v>
      </c>
      <c r="BG12">
        <v>96.86209838422441</v>
      </c>
      <c r="BH12">
        <v>64.230117279027169</v>
      </c>
      <c r="BI12">
        <v>90.78637945365864</v>
      </c>
      <c r="BJ12">
        <v>70.341205886626639</v>
      </c>
      <c r="BK12">
        <v>79.52863361042472</v>
      </c>
      <c r="BL12">
        <v>157.43268267347838</v>
      </c>
      <c r="BM12">
        <v>51.308941091496337</v>
      </c>
      <c r="BN12">
        <v>48.093143063060154</v>
      </c>
      <c r="BO12">
        <v>77.89177879383567</v>
      </c>
      <c r="BP12">
        <v>61.079667068162216</v>
      </c>
      <c r="BQ12">
        <v>173.58285022239309</v>
      </c>
      <c r="BR12">
        <v>31.230545314796412</v>
      </c>
      <c r="BS12">
        <v>59.109211162638488</v>
      </c>
      <c r="BT12">
        <v>179.57190582940171</v>
      </c>
      <c r="BU12">
        <v>26.233677596511246</v>
      </c>
      <c r="BV12">
        <v>58.288231766330142</v>
      </c>
      <c r="BW12">
        <v>119.10427906895023</v>
      </c>
      <c r="BX12">
        <v>102.77493285774221</v>
      </c>
      <c r="BY12">
        <v>76.213533733234371</v>
      </c>
      <c r="BZ12">
        <v>66.02097586275498</v>
      </c>
      <c r="CA12">
        <v>149.37670465793263</v>
      </c>
      <c r="CB12">
        <v>182.49040485851265</v>
      </c>
      <c r="CC12">
        <v>26.938822836374698</v>
      </c>
      <c r="CD12">
        <v>171.03055323226306</v>
      </c>
      <c r="CE12">
        <v>62.725451034044148</v>
      </c>
      <c r="CF12">
        <v>41.215966804397311</v>
      </c>
      <c r="CG12">
        <v>79.160525221082409</v>
      </c>
      <c r="CH12">
        <v>59.735103773582118</v>
      </c>
      <c r="CI12">
        <v>81.114868571032787</v>
      </c>
      <c r="CJ12">
        <v>162.05796497250364</v>
      </c>
      <c r="CK12">
        <v>43.98912773451881</v>
      </c>
      <c r="CL12">
        <v>44.047100194307141</v>
      </c>
      <c r="CM12">
        <v>193.26793175550569</v>
      </c>
      <c r="CN12">
        <v>149.4685570162591</v>
      </c>
      <c r="CO12">
        <v>119.76390772299729</v>
      </c>
      <c r="CP12">
        <v>80.310461263861043</v>
      </c>
      <c r="CQ12">
        <v>159.42432744767973</v>
      </c>
      <c r="CR12">
        <v>58.329556420221287</v>
      </c>
      <c r="CS12">
        <v>93.174921099809723</v>
      </c>
      <c r="CT12">
        <v>34.02632142857933</v>
      </c>
      <c r="CU12">
        <v>69.612972313602626</v>
      </c>
      <c r="CV12">
        <v>61.935305271360086</v>
      </c>
    </row>
    <row r="13" spans="1:100" x14ac:dyDescent="0.25">
      <c r="A13">
        <v>72.636421567425856</v>
      </c>
      <c r="B13">
        <v>111.46805837034888</v>
      </c>
      <c r="C13">
        <v>148.03958298296968</v>
      </c>
      <c r="D13">
        <v>173.56246676120014</v>
      </c>
      <c r="E13">
        <v>97.285096757931569</v>
      </c>
      <c r="F13">
        <v>132.94497212704263</v>
      </c>
      <c r="G13">
        <v>116.78766719641884</v>
      </c>
      <c r="H13">
        <v>135.48561401746281</v>
      </c>
      <c r="I13">
        <v>26.883272754966448</v>
      </c>
      <c r="J13">
        <v>84.118483774778639</v>
      </c>
      <c r="K13">
        <v>66.576291252678288</v>
      </c>
      <c r="L13">
        <v>16.672395517258703</v>
      </c>
      <c r="M13">
        <v>130.06848559162199</v>
      </c>
      <c r="N13">
        <v>72.704835748372503</v>
      </c>
      <c r="O13">
        <v>43.804838229762929</v>
      </c>
      <c r="P13">
        <v>136.92828192693011</v>
      </c>
      <c r="Q13">
        <v>172.97479041450094</v>
      </c>
      <c r="R13">
        <v>67.635601814787037</v>
      </c>
      <c r="S13">
        <v>100.02130164802203</v>
      </c>
      <c r="T13">
        <v>186.44006961198545</v>
      </c>
      <c r="U13">
        <v>26.696134900507019</v>
      </c>
      <c r="V13">
        <v>152.52230132388198</v>
      </c>
      <c r="W13">
        <v>43.150838624923075</v>
      </c>
      <c r="X13">
        <v>129.03744810861755</v>
      </c>
      <c r="Y13">
        <v>142.87113317528448</v>
      </c>
      <c r="Z13">
        <v>54.408203934318209</v>
      </c>
      <c r="AA13">
        <v>197.04646114425736</v>
      </c>
      <c r="AB13">
        <v>155.92761718967941</v>
      </c>
      <c r="AC13">
        <v>142.87768514115925</v>
      </c>
      <c r="AD13">
        <v>49.21721502890108</v>
      </c>
      <c r="AE13">
        <v>125.36703504078362</v>
      </c>
      <c r="AF13">
        <v>133.23186126778137</v>
      </c>
      <c r="AG13">
        <v>72.089156892282858</v>
      </c>
      <c r="AH13">
        <v>77.330442623761172</v>
      </c>
      <c r="AI13">
        <v>103.78278933060395</v>
      </c>
      <c r="AJ13">
        <v>106.66485589144625</v>
      </c>
      <c r="AK13">
        <v>74.540131647931787</v>
      </c>
      <c r="AL13">
        <v>124.52057445361942</v>
      </c>
      <c r="AM13">
        <v>72.186420046959356</v>
      </c>
      <c r="AN13">
        <v>69.516874941463001</v>
      </c>
      <c r="AO13">
        <v>227.69394949250369</v>
      </c>
      <c r="AP13">
        <v>40.238462239724882</v>
      </c>
      <c r="AQ13">
        <v>74.091610725495997</v>
      </c>
      <c r="AR13">
        <v>144.61996005464752</v>
      </c>
      <c r="AS13">
        <v>126.25188298041051</v>
      </c>
      <c r="AT13">
        <v>44.89450253691291</v>
      </c>
      <c r="AU13">
        <v>80.166584949740297</v>
      </c>
      <c r="AV13">
        <v>144.76459177077646</v>
      </c>
      <c r="AW13">
        <v>107.05415384778863</v>
      </c>
      <c r="AX13">
        <v>62.672322479497147</v>
      </c>
      <c r="AY13">
        <v>70.798079442087257</v>
      </c>
      <c r="AZ13">
        <v>32.452162004144462</v>
      </c>
      <c r="BA13">
        <v>50.035087859862955</v>
      </c>
      <c r="BB13">
        <v>89.882374008038681</v>
      </c>
      <c r="BC13">
        <v>79.312204662318948</v>
      </c>
      <c r="BD13">
        <v>32.46306290352404</v>
      </c>
      <c r="BE13">
        <v>121.86322873365337</v>
      </c>
      <c r="BF13">
        <v>139.6686209520569</v>
      </c>
      <c r="BG13">
        <v>38.700212011165618</v>
      </c>
      <c r="BH13">
        <v>67.182013732601874</v>
      </c>
      <c r="BI13">
        <v>51.383314711764434</v>
      </c>
      <c r="BJ13">
        <v>60.607731711258729</v>
      </c>
      <c r="BK13">
        <v>78.378102204599315</v>
      </c>
      <c r="BL13">
        <v>57.070034527329085</v>
      </c>
      <c r="BM13">
        <v>99.40816702098455</v>
      </c>
      <c r="BN13">
        <v>102.46175944360307</v>
      </c>
      <c r="BO13">
        <v>100.43174605080117</v>
      </c>
      <c r="BP13">
        <v>106.9288500303652</v>
      </c>
      <c r="BQ13">
        <v>164.21799280670226</v>
      </c>
      <c r="BR13">
        <v>79.355377775411128</v>
      </c>
      <c r="BS13">
        <v>43.107832620359488</v>
      </c>
      <c r="BT13">
        <v>74.900124621965389</v>
      </c>
      <c r="BU13">
        <v>50.395058833006928</v>
      </c>
      <c r="BV13">
        <v>104.47085814134977</v>
      </c>
      <c r="BW13">
        <v>45.932444986478011</v>
      </c>
      <c r="BX13">
        <v>112.43453518672716</v>
      </c>
      <c r="BY13">
        <v>105.18968430270023</v>
      </c>
      <c r="BZ13">
        <v>127.13793248886299</v>
      </c>
      <c r="CA13">
        <v>146.56827596693353</v>
      </c>
      <c r="CB13">
        <v>83.378163635976307</v>
      </c>
      <c r="CC13">
        <v>96.759731090351309</v>
      </c>
      <c r="CD13">
        <v>32.414194166272019</v>
      </c>
      <c r="CE13">
        <v>124.71592826849415</v>
      </c>
      <c r="CF13">
        <v>150.17202992118962</v>
      </c>
      <c r="CG13">
        <v>63.653119995898322</v>
      </c>
      <c r="CH13">
        <v>94.382217048707219</v>
      </c>
      <c r="CI13">
        <v>72.47451399086016</v>
      </c>
      <c r="CJ13">
        <v>158.18777331963207</v>
      </c>
      <c r="CK13">
        <v>49.034934125749473</v>
      </c>
      <c r="CL13">
        <v>192.22298809620588</v>
      </c>
      <c r="CM13">
        <v>45.874546559366976</v>
      </c>
      <c r="CN13">
        <v>59.472110037749204</v>
      </c>
      <c r="CO13">
        <v>115.44083487811207</v>
      </c>
      <c r="CP13">
        <v>62.516909268019901</v>
      </c>
      <c r="CQ13">
        <v>38.986592760527778</v>
      </c>
      <c r="CR13">
        <v>52.892058220765811</v>
      </c>
      <c r="CS13">
        <v>69.456367524873585</v>
      </c>
      <c r="CT13">
        <v>189.70292422956962</v>
      </c>
      <c r="CU13">
        <v>122.41224945979474</v>
      </c>
      <c r="CV13">
        <v>96.433391131028856</v>
      </c>
    </row>
    <row r="14" spans="1:100" x14ac:dyDescent="0.25">
      <c r="A14">
        <v>68.051897049707918</v>
      </c>
      <c r="B14">
        <v>112.25876550339451</v>
      </c>
      <c r="C14">
        <v>59.451926008783623</v>
      </c>
      <c r="D14">
        <v>22.842428398596951</v>
      </c>
      <c r="E14">
        <v>97.90299086802365</v>
      </c>
      <c r="F14">
        <v>47.655051647671755</v>
      </c>
      <c r="G14">
        <v>64.425217765565449</v>
      </c>
      <c r="H14">
        <v>97.912597856705062</v>
      </c>
      <c r="I14">
        <v>200.2133028732934</v>
      </c>
      <c r="J14">
        <v>95.373501769430206</v>
      </c>
      <c r="K14">
        <v>92.555014800651776</v>
      </c>
      <c r="L14">
        <v>114.21662809471718</v>
      </c>
      <c r="M14">
        <v>42.655273559885849</v>
      </c>
      <c r="N14">
        <v>169.32040987294056</v>
      </c>
      <c r="O14">
        <v>175.08007285267706</v>
      </c>
      <c r="P14">
        <v>74.951382704640125</v>
      </c>
      <c r="Q14">
        <v>81.228048747442017</v>
      </c>
      <c r="R14">
        <v>58.831463226771</v>
      </c>
      <c r="S14">
        <v>80.845330466096868</v>
      </c>
      <c r="T14">
        <v>207.27201552254098</v>
      </c>
      <c r="U14">
        <v>119.23573006972013</v>
      </c>
      <c r="V14">
        <v>23.754131714238053</v>
      </c>
      <c r="W14">
        <v>209.23341425019376</v>
      </c>
      <c r="X14">
        <v>76.745931270497607</v>
      </c>
      <c r="Y14">
        <v>89.364536925893177</v>
      </c>
      <c r="Z14">
        <v>125.31588555674166</v>
      </c>
      <c r="AA14">
        <v>45.102693301525271</v>
      </c>
      <c r="AB14">
        <v>91.310115935404923</v>
      </c>
      <c r="AC14">
        <v>188.43960496828254</v>
      </c>
      <c r="AD14">
        <v>91.28578043486776</v>
      </c>
      <c r="AE14">
        <v>27.688869615568535</v>
      </c>
      <c r="AF14">
        <v>117.45936888668626</v>
      </c>
      <c r="AG14">
        <v>173.04940593348391</v>
      </c>
      <c r="AH14">
        <v>130.49126169469574</v>
      </c>
      <c r="AI14">
        <v>46.325484772010178</v>
      </c>
      <c r="AJ14">
        <v>104.6225261646599</v>
      </c>
      <c r="AK14">
        <v>93.397580492455589</v>
      </c>
      <c r="AL14">
        <v>175.95055857707504</v>
      </c>
      <c r="AM14">
        <v>68.507419482218822</v>
      </c>
      <c r="AN14">
        <v>115.79033976203958</v>
      </c>
      <c r="AO14">
        <v>73.045278516932157</v>
      </c>
      <c r="AP14">
        <v>111.61516347345422</v>
      </c>
      <c r="AQ14">
        <v>55.080493411450334</v>
      </c>
      <c r="AR14">
        <v>199.75261013856419</v>
      </c>
      <c r="AS14">
        <v>73.40802240275714</v>
      </c>
      <c r="AT14">
        <v>159.08020546626531</v>
      </c>
      <c r="AU14">
        <v>69.929972937365122</v>
      </c>
      <c r="AV14">
        <v>31.281929096221148</v>
      </c>
      <c r="AW14">
        <v>87.740478741305651</v>
      </c>
      <c r="AX14">
        <v>54.411880568954146</v>
      </c>
      <c r="AY14">
        <v>81.516899007652</v>
      </c>
      <c r="AZ14">
        <v>251.917005901392</v>
      </c>
      <c r="BA14">
        <v>218.28298357819713</v>
      </c>
      <c r="BB14">
        <v>168.82416271435423</v>
      </c>
      <c r="BC14">
        <v>12.91628499932915</v>
      </c>
      <c r="BD14">
        <v>78.692136324316778</v>
      </c>
      <c r="BE14">
        <v>49.694157636966793</v>
      </c>
      <c r="BF14">
        <v>45.394026915101456</v>
      </c>
      <c r="BG14">
        <v>51.801368152045292</v>
      </c>
      <c r="BH14">
        <v>146.31660842285166</v>
      </c>
      <c r="BI14">
        <v>76.083948659082679</v>
      </c>
      <c r="BJ14">
        <v>48.047127652947914</v>
      </c>
      <c r="BK14">
        <v>211.91863852519418</v>
      </c>
      <c r="BL14">
        <v>104.50261398339586</v>
      </c>
      <c r="BM14">
        <v>92.699533514723512</v>
      </c>
      <c r="BN14">
        <v>52.380402710929076</v>
      </c>
      <c r="BO14">
        <v>41.088173355660189</v>
      </c>
      <c r="BP14">
        <v>110.94837368810843</v>
      </c>
      <c r="BQ14">
        <v>66.529329953344728</v>
      </c>
      <c r="BR14">
        <v>79.994836177026315</v>
      </c>
      <c r="BS14">
        <v>85.78305258603163</v>
      </c>
      <c r="BT14">
        <v>20.783701147053165</v>
      </c>
      <c r="BU14">
        <v>186.84196591349658</v>
      </c>
      <c r="BV14">
        <v>102.68390366724405</v>
      </c>
      <c r="BW14">
        <v>153.96880065400308</v>
      </c>
      <c r="BX14">
        <v>63.699390946342923</v>
      </c>
      <c r="BY14">
        <v>56.824294181551437</v>
      </c>
      <c r="BZ14">
        <v>75.065716701261493</v>
      </c>
      <c r="CA14">
        <v>39.203577941688252</v>
      </c>
      <c r="CB14">
        <v>106.77715928698922</v>
      </c>
      <c r="CC14">
        <v>94.296218645168608</v>
      </c>
      <c r="CD14">
        <v>129.84824865304782</v>
      </c>
      <c r="CE14">
        <v>20.665738269941194</v>
      </c>
      <c r="CF14">
        <v>97.83329784007276</v>
      </c>
      <c r="CG14">
        <v>105.5759758043299</v>
      </c>
      <c r="CH14">
        <v>53.983416425288056</v>
      </c>
      <c r="CI14">
        <v>59.013765658425683</v>
      </c>
      <c r="CJ14">
        <v>20.79531145285835</v>
      </c>
      <c r="CK14">
        <v>66.726083232336677</v>
      </c>
      <c r="CL14">
        <v>45.190487474202399</v>
      </c>
      <c r="CM14">
        <v>118.55510062660611</v>
      </c>
      <c r="CN14">
        <v>49.861183816915542</v>
      </c>
      <c r="CO14">
        <v>108.30469392565195</v>
      </c>
      <c r="CP14">
        <v>114.32621338390982</v>
      </c>
      <c r="CQ14">
        <v>146.59361097369555</v>
      </c>
      <c r="CR14">
        <v>205.74313465531137</v>
      </c>
      <c r="CS14">
        <v>71.518616989143723</v>
      </c>
      <c r="CT14">
        <v>70.377227943485835</v>
      </c>
      <c r="CU14">
        <v>52.114029338751131</v>
      </c>
      <c r="CV14">
        <v>94.787004145331707</v>
      </c>
    </row>
    <row r="15" spans="1:100" x14ac:dyDescent="0.25">
      <c r="A15">
        <v>51.242855126732096</v>
      </c>
      <c r="B15">
        <v>80.190767311404187</v>
      </c>
      <c r="C15">
        <v>154.72508172848842</v>
      </c>
      <c r="D15">
        <v>156.25526044542391</v>
      </c>
      <c r="E15">
        <v>23.632149392050135</v>
      </c>
      <c r="F15">
        <v>125.38929767414803</v>
      </c>
      <c r="G15">
        <v>148.65873978572333</v>
      </c>
      <c r="H15">
        <v>148.67671793218514</v>
      </c>
      <c r="I15">
        <v>30.840075159316559</v>
      </c>
      <c r="J15">
        <v>140.06285035393202</v>
      </c>
      <c r="K15">
        <v>109.40846493031059</v>
      </c>
      <c r="L15">
        <v>44.312306399356345</v>
      </c>
      <c r="M15">
        <v>108.72006094206213</v>
      </c>
      <c r="N15">
        <v>21.932307711622272</v>
      </c>
      <c r="O15">
        <v>109.3714754209538</v>
      </c>
      <c r="P15">
        <v>147.07608133257997</v>
      </c>
      <c r="Q15">
        <v>63.438149650697824</v>
      </c>
      <c r="R15">
        <v>109.81562990894037</v>
      </c>
      <c r="S15">
        <v>77.312432100192041</v>
      </c>
      <c r="T15">
        <v>116.80149896413194</v>
      </c>
      <c r="U15">
        <v>60.23438997115592</v>
      </c>
      <c r="V15">
        <v>123.24931969306448</v>
      </c>
      <c r="W15">
        <v>32.44064037487594</v>
      </c>
      <c r="X15">
        <v>84.905092210523549</v>
      </c>
      <c r="Y15">
        <v>111.65966798741972</v>
      </c>
      <c r="Z15">
        <v>85.717592252474461</v>
      </c>
      <c r="AA15">
        <v>212.33236262030366</v>
      </c>
      <c r="AB15">
        <v>78.324993684506666</v>
      </c>
      <c r="AC15">
        <v>75.296326355066824</v>
      </c>
      <c r="AD15">
        <v>5.8824566590332639</v>
      </c>
      <c r="AE15">
        <v>168.82441408807028</v>
      </c>
      <c r="AF15">
        <v>96.025198212278283</v>
      </c>
      <c r="AG15">
        <v>8.3258152394173148</v>
      </c>
      <c r="AH15">
        <v>95.892292063638322</v>
      </c>
      <c r="AI15">
        <v>111.47172105407404</v>
      </c>
      <c r="AJ15">
        <v>56.644403400730972</v>
      </c>
      <c r="AK15">
        <v>137.62026834027674</v>
      </c>
      <c r="AL15">
        <v>79.174173492723057</v>
      </c>
      <c r="AM15">
        <v>163.24828244894633</v>
      </c>
      <c r="AN15">
        <v>41.532414812787763</v>
      </c>
      <c r="AO15">
        <v>191.74475779511624</v>
      </c>
      <c r="AP15">
        <v>117.94812761414993</v>
      </c>
      <c r="AQ15">
        <v>110.90120168021636</v>
      </c>
      <c r="AR15">
        <v>64.21618888718568</v>
      </c>
      <c r="AS15">
        <v>117.31168370698941</v>
      </c>
      <c r="AT15">
        <v>33.363843281373846</v>
      </c>
      <c r="AU15">
        <v>186.80003413824127</v>
      </c>
      <c r="AV15">
        <v>150.31471899274428</v>
      </c>
      <c r="AW15">
        <v>154.74883311433342</v>
      </c>
      <c r="AX15">
        <v>80.56780754410363</v>
      </c>
      <c r="AY15">
        <v>54.749750351565332</v>
      </c>
      <c r="AZ15">
        <v>40.996522911053717</v>
      </c>
      <c r="BA15">
        <v>40.489350378426352</v>
      </c>
      <c r="BB15">
        <v>97.559562720312499</v>
      </c>
      <c r="BC15">
        <v>149.52659842370252</v>
      </c>
      <c r="BD15">
        <v>65.69816607455202</v>
      </c>
      <c r="BE15">
        <v>154.54278007697087</v>
      </c>
      <c r="BF15">
        <v>128.67342658327911</v>
      </c>
      <c r="BG15">
        <v>54.924270521036533</v>
      </c>
      <c r="BH15">
        <v>72.953869306133242</v>
      </c>
      <c r="BI15">
        <v>63.049785714737624</v>
      </c>
      <c r="BJ15">
        <v>49.087563562471168</v>
      </c>
      <c r="BK15">
        <v>28.196670898172325</v>
      </c>
      <c r="BL15">
        <v>97.514503837041019</v>
      </c>
      <c r="BM15">
        <v>61.655184573128693</v>
      </c>
      <c r="BN15">
        <v>97.32294101638449</v>
      </c>
      <c r="BO15">
        <v>125.38702021594406</v>
      </c>
      <c r="BP15">
        <v>70.518626294932787</v>
      </c>
      <c r="BQ15">
        <v>104.23347005933874</v>
      </c>
      <c r="BR15">
        <v>30.638320721924032</v>
      </c>
      <c r="BS15">
        <v>51.011389984957141</v>
      </c>
      <c r="BT15">
        <v>144.81424025754842</v>
      </c>
      <c r="BU15">
        <v>23.614961930370651</v>
      </c>
      <c r="BV15">
        <v>114.95248028059903</v>
      </c>
      <c r="BW15">
        <v>44.171801611264911</v>
      </c>
      <c r="BX15">
        <v>83.0712931378999</v>
      </c>
      <c r="BY15">
        <v>105.01526646527941</v>
      </c>
      <c r="BZ15">
        <v>97.47197773448471</v>
      </c>
      <c r="CA15">
        <v>177.55017455134947</v>
      </c>
      <c r="CB15">
        <v>109.07915312625494</v>
      </c>
      <c r="CC15">
        <v>91.425833942440335</v>
      </c>
      <c r="CD15">
        <v>146.99724096469274</v>
      </c>
      <c r="CE15">
        <v>181.5643659501109</v>
      </c>
      <c r="CF15">
        <v>117.56582969137229</v>
      </c>
      <c r="CG15">
        <v>72.60306929905073</v>
      </c>
      <c r="CH15">
        <v>53.049305830281185</v>
      </c>
      <c r="CI15">
        <v>82.499139185680178</v>
      </c>
      <c r="CJ15">
        <v>210.39479236054191</v>
      </c>
      <c r="CK15">
        <v>44.864516114450112</v>
      </c>
      <c r="CL15">
        <v>132.53106526511809</v>
      </c>
      <c r="CM15">
        <v>172.67532652574926</v>
      </c>
      <c r="CN15">
        <v>147.46385022240324</v>
      </c>
      <c r="CO15">
        <v>41.08682592635936</v>
      </c>
      <c r="CP15">
        <v>52.286601713026961</v>
      </c>
      <c r="CQ15">
        <v>40.002705422992477</v>
      </c>
      <c r="CR15">
        <v>10.227154478380378</v>
      </c>
      <c r="CS15">
        <v>108.88670466772936</v>
      </c>
      <c r="CT15">
        <v>104.42138951080311</v>
      </c>
      <c r="CU15">
        <v>133.89860569352027</v>
      </c>
      <c r="CV15">
        <v>9.7008111555834979</v>
      </c>
    </row>
    <row r="16" spans="1:100" x14ac:dyDescent="0.25">
      <c r="A16">
        <v>146.05008554539262</v>
      </c>
      <c r="B16">
        <v>67.773727135734603</v>
      </c>
      <c r="C16">
        <v>50.797596521836695</v>
      </c>
      <c r="D16">
        <v>103.20486858369037</v>
      </c>
      <c r="E16">
        <v>113.54526757906723</v>
      </c>
      <c r="F16">
        <v>126.95048605495272</v>
      </c>
      <c r="G16">
        <v>153.2176086705133</v>
      </c>
      <c r="H16">
        <v>107.08158290707796</v>
      </c>
      <c r="I16">
        <v>123.53344100097509</v>
      </c>
      <c r="J16">
        <v>72.052912317620425</v>
      </c>
      <c r="K16">
        <v>144.36183510308655</v>
      </c>
      <c r="L16">
        <v>90.814045213503007</v>
      </c>
      <c r="M16">
        <v>123.27747041077792</v>
      </c>
      <c r="N16">
        <v>103.50489928633336</v>
      </c>
      <c r="O16">
        <v>99.689593954482689</v>
      </c>
      <c r="P16">
        <v>61.156737937617756</v>
      </c>
      <c r="Q16">
        <v>170.47335364173369</v>
      </c>
      <c r="R16">
        <v>66.611600286467151</v>
      </c>
      <c r="S16">
        <v>166.94835144542719</v>
      </c>
      <c r="T16">
        <v>282.21448418041098</v>
      </c>
      <c r="U16">
        <v>92.387247703386734</v>
      </c>
      <c r="V16">
        <v>111.4862600106442</v>
      </c>
      <c r="W16">
        <v>129.49857880550226</v>
      </c>
      <c r="X16">
        <v>180.31667865068692</v>
      </c>
      <c r="Y16">
        <v>69.543399770151126</v>
      </c>
      <c r="Z16">
        <v>88.124111610619565</v>
      </c>
      <c r="AA16">
        <v>199.01871218753914</v>
      </c>
      <c r="AB16">
        <v>115.70934032222949</v>
      </c>
      <c r="AC16">
        <v>109.65948591652919</v>
      </c>
      <c r="AD16">
        <v>229.34106357987682</v>
      </c>
      <c r="AE16">
        <v>64.67829669552701</v>
      </c>
      <c r="AF16">
        <v>67.286471212039558</v>
      </c>
      <c r="AG16">
        <v>214.8081797829991</v>
      </c>
      <c r="AH16">
        <v>103.87909571466604</v>
      </c>
      <c r="AI16">
        <v>76.206538177355114</v>
      </c>
      <c r="AJ16">
        <v>51.679546100044163</v>
      </c>
      <c r="AK16">
        <v>105.25949001202331</v>
      </c>
      <c r="AL16">
        <v>126.02747691039929</v>
      </c>
      <c r="AM16">
        <v>42.959498938990272</v>
      </c>
      <c r="AN16">
        <v>159.28615072148474</v>
      </c>
      <c r="AO16">
        <v>114.34370618398793</v>
      </c>
      <c r="AP16">
        <v>102.40583668131538</v>
      </c>
      <c r="AQ16">
        <v>143.60796730428251</v>
      </c>
      <c r="AR16">
        <v>160.28648672975854</v>
      </c>
      <c r="AS16">
        <v>29.283147706691324</v>
      </c>
      <c r="AT16">
        <v>170.44140072136213</v>
      </c>
      <c r="AU16">
        <v>42.718452967756356</v>
      </c>
      <c r="AV16">
        <v>57.110719126482529</v>
      </c>
      <c r="AW16">
        <v>76.502303198578787</v>
      </c>
      <c r="AX16">
        <v>135.16386416258317</v>
      </c>
      <c r="AY16">
        <v>67.073681236143756</v>
      </c>
      <c r="AZ16">
        <v>154.36109594650077</v>
      </c>
      <c r="BA16">
        <v>125.01479695653759</v>
      </c>
      <c r="BB16">
        <v>48.754967403085203</v>
      </c>
      <c r="BC16">
        <v>104.59048656638923</v>
      </c>
      <c r="BD16">
        <v>134.35236825147732</v>
      </c>
      <c r="BE16">
        <v>11.646597871830982</v>
      </c>
      <c r="BF16">
        <v>58.775663168389201</v>
      </c>
      <c r="BG16">
        <v>95.444810288463628</v>
      </c>
      <c r="BH16">
        <v>105.89210193466948</v>
      </c>
      <c r="BI16">
        <v>134.93257176119883</v>
      </c>
      <c r="BJ16">
        <v>72.989003416819614</v>
      </c>
      <c r="BK16">
        <v>252.81637214125413</v>
      </c>
      <c r="BL16">
        <v>40.712787142062609</v>
      </c>
      <c r="BM16">
        <v>165.68112063516983</v>
      </c>
      <c r="BN16">
        <v>53.311045079674081</v>
      </c>
      <c r="BO16">
        <v>113.99994038009041</v>
      </c>
      <c r="BP16">
        <v>166.36257299293808</v>
      </c>
      <c r="BQ16">
        <v>29.065981481283895</v>
      </c>
      <c r="BR16">
        <v>88.433007789563604</v>
      </c>
      <c r="BS16">
        <v>113.07063272465263</v>
      </c>
      <c r="BT16">
        <v>63.528600938125216</v>
      </c>
      <c r="BU16">
        <v>113.95156925839125</v>
      </c>
      <c r="BV16">
        <v>100.18137076693812</v>
      </c>
      <c r="BW16">
        <v>65.257480915412927</v>
      </c>
      <c r="BX16">
        <v>171.69156302576073</v>
      </c>
      <c r="BY16">
        <v>242.57528840845953</v>
      </c>
      <c r="BZ16">
        <v>160.75363705378007</v>
      </c>
      <c r="CA16">
        <v>73.216672748794608</v>
      </c>
      <c r="CB16">
        <v>35.448301278474915</v>
      </c>
      <c r="CC16">
        <v>255.12332377634158</v>
      </c>
      <c r="CD16">
        <v>39.836768426590623</v>
      </c>
      <c r="CE16">
        <v>48.304824812443307</v>
      </c>
      <c r="CF16">
        <v>106.75154763719353</v>
      </c>
      <c r="CG16">
        <v>65.725314069167339</v>
      </c>
      <c r="CH16">
        <v>151.31450180886176</v>
      </c>
      <c r="CI16">
        <v>53.761287330472193</v>
      </c>
      <c r="CJ16">
        <v>113.35059162274474</v>
      </c>
      <c r="CK16">
        <v>180.92811098720691</v>
      </c>
      <c r="CL16">
        <v>205.99733177878662</v>
      </c>
      <c r="CM16">
        <v>38.605879838469868</v>
      </c>
      <c r="CN16">
        <v>88.266634235747233</v>
      </c>
      <c r="CO16">
        <v>146.08318803642393</v>
      </c>
      <c r="CP16">
        <v>141.02920606700158</v>
      </c>
      <c r="CQ16">
        <v>101.05275007384863</v>
      </c>
      <c r="CR16">
        <v>148.49697834996971</v>
      </c>
      <c r="CS16">
        <v>64.282005950201821</v>
      </c>
      <c r="CT16">
        <v>175.08154354542899</v>
      </c>
      <c r="CU16">
        <v>141.49084276478192</v>
      </c>
      <c r="CV16">
        <v>212.11979827561055</v>
      </c>
    </row>
    <row r="17" spans="1:100" x14ac:dyDescent="0.25">
      <c r="A17">
        <v>55.494182015113012</v>
      </c>
      <c r="B17">
        <v>32.55087790812307</v>
      </c>
      <c r="C17">
        <v>38.931589087963758</v>
      </c>
      <c r="D17">
        <v>140.86926926439816</v>
      </c>
      <c r="E17">
        <v>93.12670030474456</v>
      </c>
      <c r="F17">
        <v>132.63816736749163</v>
      </c>
      <c r="G17">
        <v>94.272851714338927</v>
      </c>
      <c r="H17">
        <v>139.60005049192108</v>
      </c>
      <c r="I17">
        <v>86.815756981398778</v>
      </c>
      <c r="J17">
        <v>17.643079899470514</v>
      </c>
      <c r="K17">
        <v>99.491315540681811</v>
      </c>
      <c r="L17">
        <v>63.838674796630102</v>
      </c>
      <c r="M17">
        <v>118.03837050316181</v>
      </c>
      <c r="N17">
        <v>67.544880936380224</v>
      </c>
      <c r="O17">
        <v>25.243860973857686</v>
      </c>
      <c r="P17">
        <v>54.462532743651856</v>
      </c>
      <c r="Q17">
        <v>87.393127889210632</v>
      </c>
      <c r="R17">
        <v>94.661761523994073</v>
      </c>
      <c r="S17">
        <v>135.85511196966223</v>
      </c>
      <c r="T17">
        <v>191.61455766929788</v>
      </c>
      <c r="U17">
        <v>33.712904741934373</v>
      </c>
      <c r="V17">
        <v>120.73719025912827</v>
      </c>
      <c r="W17">
        <v>74.1639902790387</v>
      </c>
      <c r="X17">
        <v>122.90804103099336</v>
      </c>
      <c r="Y17">
        <v>62.012649002994635</v>
      </c>
      <c r="Z17">
        <v>32.446763183766727</v>
      </c>
      <c r="AA17">
        <v>243.89299001567258</v>
      </c>
      <c r="AB17">
        <v>146.31691622822336</v>
      </c>
      <c r="AC17">
        <v>187.07218359793947</v>
      </c>
      <c r="AD17">
        <v>87.225097862392104</v>
      </c>
      <c r="AE17">
        <v>76.361006897556166</v>
      </c>
      <c r="AF17">
        <v>38.493852057759199</v>
      </c>
      <c r="AG17">
        <v>120.63457589506045</v>
      </c>
      <c r="AH17">
        <v>61.585544564610771</v>
      </c>
      <c r="AI17">
        <v>83.171883963199321</v>
      </c>
      <c r="AJ17">
        <v>100.139623684797</v>
      </c>
      <c r="AK17">
        <v>63.333088914937832</v>
      </c>
      <c r="AL17">
        <v>73.614736725384063</v>
      </c>
      <c r="AM17">
        <v>30.842965584190548</v>
      </c>
      <c r="AN17">
        <v>89.876616390249424</v>
      </c>
      <c r="AO17">
        <v>163.03548380188272</v>
      </c>
      <c r="AP17">
        <v>49.702564097304609</v>
      </c>
      <c r="AQ17">
        <v>101.04537435849866</v>
      </c>
      <c r="AR17">
        <v>87.756979940219736</v>
      </c>
      <c r="AS17">
        <v>80.826201318689925</v>
      </c>
      <c r="AT17">
        <v>174.76084470349599</v>
      </c>
      <c r="AU17">
        <v>18.044491545099927</v>
      </c>
      <c r="AV17">
        <v>54.743477711518373</v>
      </c>
      <c r="AW17">
        <v>43.501134040132577</v>
      </c>
      <c r="AX17">
        <v>109.43790644000931</v>
      </c>
      <c r="AY17">
        <v>79.658403810362643</v>
      </c>
      <c r="AZ17">
        <v>74.692611036847097</v>
      </c>
      <c r="BA17">
        <v>149.83084613721743</v>
      </c>
      <c r="BB17">
        <v>8.0665289767388977</v>
      </c>
      <c r="BC17">
        <v>113.94405779274001</v>
      </c>
      <c r="BD17">
        <v>70.094813161712338</v>
      </c>
      <c r="BE17">
        <v>66.678467451664702</v>
      </c>
      <c r="BF17">
        <v>45.669294997617428</v>
      </c>
      <c r="BG17">
        <v>121.77266726210331</v>
      </c>
      <c r="BH17">
        <v>67.549513103893148</v>
      </c>
      <c r="BI17">
        <v>45.049248356751477</v>
      </c>
      <c r="BJ17">
        <v>93.29942939983161</v>
      </c>
      <c r="BK17">
        <v>85.595801157807117</v>
      </c>
      <c r="BL17">
        <v>69.207599762181232</v>
      </c>
      <c r="BM17">
        <v>90.319308829248016</v>
      </c>
      <c r="BN17">
        <v>52.213976616034898</v>
      </c>
      <c r="BO17">
        <v>135.43664384019777</v>
      </c>
      <c r="BP17">
        <v>141.05261184360674</v>
      </c>
      <c r="BQ17">
        <v>51.791312709933074</v>
      </c>
      <c r="BR17">
        <v>111.72495469423323</v>
      </c>
      <c r="BS17">
        <v>84.479398423170224</v>
      </c>
      <c r="BT17">
        <v>102.30073647238429</v>
      </c>
      <c r="BU17">
        <v>192.73761849694426</v>
      </c>
      <c r="BV17">
        <v>83.388676046397705</v>
      </c>
      <c r="BW17">
        <v>42.048196698578437</v>
      </c>
      <c r="BX17">
        <v>92.509044481448115</v>
      </c>
      <c r="BY17">
        <v>172.53460315760506</v>
      </c>
      <c r="BZ17">
        <v>143.24235470238395</v>
      </c>
      <c r="CA17">
        <v>80.786218042110875</v>
      </c>
      <c r="CB17">
        <v>49.880226421309345</v>
      </c>
      <c r="CC17">
        <v>77.658818757508129</v>
      </c>
      <c r="CD17">
        <v>27.416188199493014</v>
      </c>
      <c r="CE17">
        <v>126.30750883046142</v>
      </c>
      <c r="CF17">
        <v>111.2761346090025</v>
      </c>
      <c r="CG17">
        <v>88.210455463121804</v>
      </c>
      <c r="CH17">
        <v>102.16626296630406</v>
      </c>
      <c r="CI17">
        <v>41.469083977846743</v>
      </c>
      <c r="CJ17">
        <v>80.309811581322279</v>
      </c>
      <c r="CK17">
        <v>105.62812730469977</v>
      </c>
      <c r="CL17">
        <v>77.285716758294498</v>
      </c>
      <c r="CM17">
        <v>11.596876438302708</v>
      </c>
      <c r="CN17">
        <v>62.881178876044764</v>
      </c>
      <c r="CO17">
        <v>66.595330001348586</v>
      </c>
      <c r="CP17">
        <v>94.971642348935447</v>
      </c>
      <c r="CQ17">
        <v>98.589431104763719</v>
      </c>
      <c r="CR17">
        <v>140.29544257931892</v>
      </c>
      <c r="CS17">
        <v>64.63359854451042</v>
      </c>
      <c r="CT17">
        <v>120.97168841197734</v>
      </c>
      <c r="CU17">
        <v>68.788961286520788</v>
      </c>
      <c r="CV17">
        <v>127.97994149419601</v>
      </c>
    </row>
    <row r="18" spans="1:100" x14ac:dyDescent="0.25">
      <c r="A18">
        <v>122.19522013047043</v>
      </c>
      <c r="B18">
        <v>90.887875703873789</v>
      </c>
      <c r="C18">
        <v>69.110267022722766</v>
      </c>
      <c r="D18">
        <v>8.5597500639254882</v>
      </c>
      <c r="E18">
        <v>103.36649455691845</v>
      </c>
      <c r="F18">
        <v>82.843862860866921</v>
      </c>
      <c r="G18">
        <v>41.586590323806796</v>
      </c>
      <c r="H18">
        <v>74.216543488823802</v>
      </c>
      <c r="I18">
        <v>214.79880921349573</v>
      </c>
      <c r="J18">
        <v>158.43276429454028</v>
      </c>
      <c r="K18">
        <v>159.61228037992967</v>
      </c>
      <c r="L18">
        <v>259.20709247255553</v>
      </c>
      <c r="M18">
        <v>90.294218525279518</v>
      </c>
      <c r="N18">
        <v>75.262490649374612</v>
      </c>
      <c r="O18">
        <v>88.455151313246745</v>
      </c>
      <c r="P18">
        <v>81.595490287904937</v>
      </c>
      <c r="Q18">
        <v>49.686684437474057</v>
      </c>
      <c r="R18">
        <v>71.895027486167393</v>
      </c>
      <c r="S18">
        <v>145.64251137946619</v>
      </c>
      <c r="T18">
        <v>165.42254463203565</v>
      </c>
      <c r="U18">
        <v>109.21211989062436</v>
      </c>
      <c r="V18">
        <v>71.444509274590274</v>
      </c>
      <c r="W18">
        <v>105.69065057653202</v>
      </c>
      <c r="X18">
        <v>120.73161587437474</v>
      </c>
      <c r="Y18">
        <v>33.26312554387615</v>
      </c>
      <c r="Z18">
        <v>81.745137343830891</v>
      </c>
      <c r="AA18">
        <v>34.542773899879734</v>
      </c>
      <c r="AB18">
        <v>58.246869211075357</v>
      </c>
      <c r="AC18">
        <v>130.50140135835017</v>
      </c>
      <c r="AD18">
        <v>234.52182119582818</v>
      </c>
      <c r="AE18">
        <v>30.040092266147401</v>
      </c>
      <c r="AF18">
        <v>105.14137996110657</v>
      </c>
      <c r="AG18">
        <v>193.10693351211339</v>
      </c>
      <c r="AH18">
        <v>115.47834536630086</v>
      </c>
      <c r="AI18">
        <v>102.28955612290903</v>
      </c>
      <c r="AJ18">
        <v>123.89072503245301</v>
      </c>
      <c r="AK18">
        <v>107.070050621261</v>
      </c>
      <c r="AL18">
        <v>71.750745597458334</v>
      </c>
      <c r="AM18">
        <v>56.063915436235177</v>
      </c>
      <c r="AN18">
        <v>104.43407654097371</v>
      </c>
      <c r="AO18">
        <v>38.110908399137422</v>
      </c>
      <c r="AP18">
        <v>96.266856221224486</v>
      </c>
      <c r="AQ18">
        <v>69.885271577771135</v>
      </c>
      <c r="AR18">
        <v>86.34552374394957</v>
      </c>
      <c r="AS18">
        <v>60.898397933169662</v>
      </c>
      <c r="AT18">
        <v>169.0539486989978</v>
      </c>
      <c r="AU18">
        <v>134.64028733172663</v>
      </c>
      <c r="AV18">
        <v>73.781689945409966</v>
      </c>
      <c r="AW18">
        <v>62.415202476705524</v>
      </c>
      <c r="AX18">
        <v>48.595626934689982</v>
      </c>
      <c r="AY18">
        <v>92.24454899876271</v>
      </c>
      <c r="AZ18">
        <v>188.8954949035876</v>
      </c>
      <c r="BA18">
        <v>294.53662885963979</v>
      </c>
      <c r="BB18">
        <v>157.29755119348758</v>
      </c>
      <c r="BC18">
        <v>50.780184380567036</v>
      </c>
      <c r="BD18">
        <v>118.50506720011249</v>
      </c>
      <c r="BE18">
        <v>115.74349800458775</v>
      </c>
      <c r="BF18">
        <v>58.376060435482316</v>
      </c>
      <c r="BG18">
        <v>79.022426115558517</v>
      </c>
      <c r="BH18">
        <v>67.963175197528457</v>
      </c>
      <c r="BI18">
        <v>101.7863500862604</v>
      </c>
      <c r="BJ18">
        <v>92.69964679620756</v>
      </c>
      <c r="BK18">
        <v>108.77943199431179</v>
      </c>
      <c r="BL18">
        <v>158.73345250223687</v>
      </c>
      <c r="BM18">
        <v>82.02323490133368</v>
      </c>
      <c r="BN18">
        <v>103.2831329614387</v>
      </c>
      <c r="BO18">
        <v>102.18116330449942</v>
      </c>
      <c r="BP18">
        <v>47.350328421279478</v>
      </c>
      <c r="BQ18">
        <v>91.645316071827168</v>
      </c>
      <c r="BR18">
        <v>125.06281458112835</v>
      </c>
      <c r="BS18">
        <v>68.870598964634965</v>
      </c>
      <c r="BT18">
        <v>43.80832433512029</v>
      </c>
      <c r="BU18">
        <v>187.23568377391052</v>
      </c>
      <c r="BV18">
        <v>112.47852174521968</v>
      </c>
      <c r="BW18">
        <v>166.7346268763346</v>
      </c>
      <c r="BX18">
        <v>40.945112700211844</v>
      </c>
      <c r="BY18">
        <v>91.027500314736471</v>
      </c>
      <c r="BZ18">
        <v>68.132045867731165</v>
      </c>
      <c r="CA18">
        <v>114.69834362702439</v>
      </c>
      <c r="CB18">
        <v>154.25879746899156</v>
      </c>
      <c r="CC18">
        <v>157.4212008841663</v>
      </c>
      <c r="CD18">
        <v>138.46021724865244</v>
      </c>
      <c r="CE18">
        <v>31.345513386604907</v>
      </c>
      <c r="CF18">
        <v>59.874059294929509</v>
      </c>
      <c r="CG18">
        <v>66.372436403941137</v>
      </c>
      <c r="CH18">
        <v>70.071666383875879</v>
      </c>
      <c r="CI18">
        <v>136.74231431183608</v>
      </c>
      <c r="CJ18">
        <v>26.998109731028649</v>
      </c>
      <c r="CK18">
        <v>172.90290374117723</v>
      </c>
      <c r="CL18">
        <v>53.181672904840099</v>
      </c>
      <c r="CM18">
        <v>189.10236701069098</v>
      </c>
      <c r="CN18">
        <v>56.243327763371191</v>
      </c>
      <c r="CO18">
        <v>134.3565479177858</v>
      </c>
      <c r="CP18">
        <v>106.04439248953145</v>
      </c>
      <c r="CQ18">
        <v>124.02767080303857</v>
      </c>
      <c r="CR18">
        <v>108.28356728813458</v>
      </c>
      <c r="CS18">
        <v>54.66125615718321</v>
      </c>
      <c r="CT18">
        <v>112.83197281090789</v>
      </c>
      <c r="CU18">
        <v>55.027957123585182</v>
      </c>
      <c r="CV18">
        <v>85.337714528060587</v>
      </c>
    </row>
    <row r="19" spans="1:100" x14ac:dyDescent="0.25">
      <c r="A19">
        <v>107.52307906277902</v>
      </c>
      <c r="B19">
        <v>150.17502656048299</v>
      </c>
      <c r="C19">
        <v>177.63705807261965</v>
      </c>
      <c r="D19">
        <v>207.13369522534595</v>
      </c>
      <c r="E19">
        <v>60.620831478785526</v>
      </c>
      <c r="F19">
        <v>93.291454852091576</v>
      </c>
      <c r="G19">
        <v>92.627902342487431</v>
      </c>
      <c r="H19">
        <v>134.78972611819472</v>
      </c>
      <c r="I19">
        <v>83.781887331164668</v>
      </c>
      <c r="J19">
        <v>190.33910060622364</v>
      </c>
      <c r="K19">
        <v>69.032094226837089</v>
      </c>
      <c r="L19">
        <v>90.663731373672249</v>
      </c>
      <c r="M19">
        <v>128.3011106799764</v>
      </c>
      <c r="N19">
        <v>32.992294643064206</v>
      </c>
      <c r="O19">
        <v>72.24718597422725</v>
      </c>
      <c r="P19">
        <v>205.98663676570857</v>
      </c>
      <c r="Q19">
        <v>109.24849815284864</v>
      </c>
      <c r="R19">
        <v>67.089998169103453</v>
      </c>
      <c r="S19">
        <v>45.143672510846798</v>
      </c>
      <c r="T19">
        <v>14.55951954646684</v>
      </c>
      <c r="U19">
        <v>97.785873876793261</v>
      </c>
      <c r="V19">
        <v>102.92327142145578</v>
      </c>
      <c r="W19">
        <v>89.92365731357728</v>
      </c>
      <c r="X19">
        <v>91.005783827916517</v>
      </c>
      <c r="Y19">
        <v>125.1017498750337</v>
      </c>
      <c r="Z19">
        <v>124.22633400777555</v>
      </c>
      <c r="AA19">
        <v>147.58846482837583</v>
      </c>
      <c r="AB19">
        <v>38.955501587757738</v>
      </c>
      <c r="AC19">
        <v>15.292119065559067</v>
      </c>
      <c r="AD19">
        <v>53.800793296074076</v>
      </c>
      <c r="AE19">
        <v>148.36633347548263</v>
      </c>
      <c r="AF19">
        <v>157.79672773085954</v>
      </c>
      <c r="AG19">
        <v>42.865528788449005</v>
      </c>
      <c r="AH19">
        <v>123.11350792567612</v>
      </c>
      <c r="AI19">
        <v>64.580579440201589</v>
      </c>
      <c r="AJ19">
        <v>71.81364093527975</v>
      </c>
      <c r="AK19">
        <v>135.94908469895165</v>
      </c>
      <c r="AL19">
        <v>20.13740346135528</v>
      </c>
      <c r="AM19">
        <v>183.41620904486624</v>
      </c>
      <c r="AN19">
        <v>83.46648472958509</v>
      </c>
      <c r="AO19">
        <v>236.41702597867871</v>
      </c>
      <c r="AP19">
        <v>90.283701820496645</v>
      </c>
      <c r="AQ19">
        <v>40.987914253694491</v>
      </c>
      <c r="AR19">
        <v>24.299249333337421</v>
      </c>
      <c r="AS19">
        <v>205.04601532819871</v>
      </c>
      <c r="AT19">
        <v>45.977316569349838</v>
      </c>
      <c r="AU19">
        <v>107.59858929130019</v>
      </c>
      <c r="AV19">
        <v>160.54700182532963</v>
      </c>
      <c r="AW19">
        <v>91.360791148711868</v>
      </c>
      <c r="AX19">
        <v>104.69157890707901</v>
      </c>
      <c r="AY19">
        <v>76.087847012578166</v>
      </c>
      <c r="AZ19">
        <v>93.35203061539849</v>
      </c>
      <c r="BA19">
        <v>120.59733549315811</v>
      </c>
      <c r="BB19">
        <v>122.94668646520466</v>
      </c>
      <c r="BC19">
        <v>141.85673764018605</v>
      </c>
      <c r="BD19">
        <v>59.954470898602636</v>
      </c>
      <c r="BE19">
        <v>102.03792547240464</v>
      </c>
      <c r="BF19">
        <v>186.05625395819618</v>
      </c>
      <c r="BG19">
        <v>40.855847485965882</v>
      </c>
      <c r="BH19">
        <v>57.13877397391407</v>
      </c>
      <c r="BI19">
        <v>89.218656717840659</v>
      </c>
      <c r="BJ19">
        <v>86.272278067995543</v>
      </c>
      <c r="BK19">
        <v>51.100699583077898</v>
      </c>
      <c r="BL19">
        <v>57.797901635012124</v>
      </c>
      <c r="BM19">
        <v>37.531367478937135</v>
      </c>
      <c r="BN19">
        <v>74.214642333733039</v>
      </c>
      <c r="BO19">
        <v>126.87238847089819</v>
      </c>
      <c r="BP19">
        <v>72.807402594814832</v>
      </c>
      <c r="BQ19">
        <v>180.71145214708972</v>
      </c>
      <c r="BR19">
        <v>32.20079508955196</v>
      </c>
      <c r="BS19">
        <v>141.68384900514275</v>
      </c>
      <c r="BT19">
        <v>88.621392717526277</v>
      </c>
      <c r="BU19">
        <v>15.957848792239927</v>
      </c>
      <c r="BV19">
        <v>39.39244973847839</v>
      </c>
      <c r="BW19">
        <v>74.780575397029438</v>
      </c>
      <c r="BX19">
        <v>120.02538149493682</v>
      </c>
      <c r="BY19">
        <v>129.75558426601441</v>
      </c>
      <c r="BZ19">
        <v>108.57976909544932</v>
      </c>
      <c r="CA19">
        <v>163.67158010138476</v>
      </c>
      <c r="CB19">
        <v>118.45217437658602</v>
      </c>
      <c r="CC19">
        <v>18.579192644409115</v>
      </c>
      <c r="CD19">
        <v>165.90460028730357</v>
      </c>
      <c r="CE19">
        <v>164.65955347180707</v>
      </c>
      <c r="CF19">
        <v>84.57600913604395</v>
      </c>
      <c r="CG19">
        <v>119.83860648562911</v>
      </c>
      <c r="CH19">
        <v>67.100885537090804</v>
      </c>
      <c r="CI19">
        <v>104.38408170737836</v>
      </c>
      <c r="CJ19">
        <v>169.45912344888816</v>
      </c>
      <c r="CK19">
        <v>80.694385890133333</v>
      </c>
      <c r="CL19">
        <v>62.869893797765286</v>
      </c>
      <c r="CM19">
        <v>112.37593387751029</v>
      </c>
      <c r="CN19">
        <v>63.169855253340522</v>
      </c>
      <c r="CO19">
        <v>124.01457458124059</v>
      </c>
      <c r="CP19">
        <v>52.849943956931966</v>
      </c>
      <c r="CQ19">
        <v>86.862764520274609</v>
      </c>
      <c r="CR19">
        <v>35.876676004273328</v>
      </c>
      <c r="CS19">
        <v>103.44511908144787</v>
      </c>
      <c r="CT19">
        <v>44.774146621283386</v>
      </c>
      <c r="CU19">
        <v>130.19012522494182</v>
      </c>
      <c r="CV19">
        <v>65.081286188003375</v>
      </c>
    </row>
    <row r="20" spans="1:100" x14ac:dyDescent="0.25">
      <c r="A20">
        <v>99.292577235639925</v>
      </c>
      <c r="B20">
        <v>37.4730725555102</v>
      </c>
      <c r="C20">
        <v>71.444695038937553</v>
      </c>
      <c r="D20">
        <v>133.25574073120328</v>
      </c>
      <c r="E20">
        <v>165.91522204195786</v>
      </c>
      <c r="F20">
        <v>110.37752688536017</v>
      </c>
      <c r="G20">
        <v>149.31558730418791</v>
      </c>
      <c r="H20">
        <v>208.09949938847919</v>
      </c>
      <c r="I20">
        <v>81.988142083408775</v>
      </c>
      <c r="J20">
        <v>23.878986247422464</v>
      </c>
      <c r="K20">
        <v>67.349696866843971</v>
      </c>
      <c r="L20">
        <v>71.036966528394814</v>
      </c>
      <c r="M20">
        <v>141.75635082049862</v>
      </c>
      <c r="N20">
        <v>58.042961904331122</v>
      </c>
      <c r="O20">
        <v>33.436934442388107</v>
      </c>
      <c r="P20">
        <v>56.373403109789983</v>
      </c>
      <c r="Q20">
        <v>163.86867465415889</v>
      </c>
      <c r="R20">
        <v>126.20678439371625</v>
      </c>
      <c r="S20">
        <v>146.22561881220119</v>
      </c>
      <c r="T20">
        <v>275.9451920483765</v>
      </c>
      <c r="U20">
        <v>9.0654406051983525</v>
      </c>
      <c r="V20">
        <v>166.94563288524898</v>
      </c>
      <c r="W20">
        <v>136.3468296499517</v>
      </c>
      <c r="X20">
        <v>125.35436845682182</v>
      </c>
      <c r="Y20">
        <v>165.19158558019208</v>
      </c>
      <c r="Z20">
        <v>76.968209091256853</v>
      </c>
      <c r="AA20">
        <v>128.73427055390457</v>
      </c>
      <c r="AB20">
        <v>180.55020714760781</v>
      </c>
      <c r="AC20">
        <v>133.31766555658598</v>
      </c>
      <c r="AD20">
        <v>141.76966697997145</v>
      </c>
      <c r="AE20">
        <v>179.65512180300442</v>
      </c>
      <c r="AF20">
        <v>46.594912708946232</v>
      </c>
      <c r="AG20">
        <v>80.205481312438963</v>
      </c>
      <c r="AH20">
        <v>60.335274751079105</v>
      </c>
      <c r="AI20">
        <v>147.91758026462051</v>
      </c>
      <c r="AJ20">
        <v>126.59322958311702</v>
      </c>
      <c r="AK20">
        <v>84.762774512374563</v>
      </c>
      <c r="AL20">
        <v>109.45772345417959</v>
      </c>
      <c r="AM20">
        <v>45.14203848997726</v>
      </c>
      <c r="AN20">
        <v>140.56059683022531</v>
      </c>
      <c r="AO20">
        <v>225.28236010049829</v>
      </c>
      <c r="AP20">
        <v>72.786804233768279</v>
      </c>
      <c r="AQ20">
        <v>90.906248856927107</v>
      </c>
      <c r="AR20">
        <v>167.34547169003463</v>
      </c>
      <c r="AS20">
        <v>91.462131160438162</v>
      </c>
      <c r="AT20">
        <v>151.78593963845674</v>
      </c>
      <c r="AU20">
        <v>24.930583682449303</v>
      </c>
      <c r="AV20">
        <v>62.683842136948378</v>
      </c>
      <c r="AW20">
        <v>55.995722458778857</v>
      </c>
      <c r="AX20">
        <v>84.619287013591304</v>
      </c>
      <c r="AY20">
        <v>107.60203709604157</v>
      </c>
      <c r="AZ20">
        <v>93.441431018931254</v>
      </c>
      <c r="BA20">
        <v>95.197302050966471</v>
      </c>
      <c r="BB20">
        <v>29.370759585347425</v>
      </c>
      <c r="BC20">
        <v>165.76707423914104</v>
      </c>
      <c r="BD20">
        <v>54.124639002650966</v>
      </c>
      <c r="BE20">
        <v>104.21507239054097</v>
      </c>
      <c r="BF20">
        <v>119.2215686957577</v>
      </c>
      <c r="BG20">
        <v>85.432422436733603</v>
      </c>
      <c r="BH20">
        <v>59.430318799670992</v>
      </c>
      <c r="BI20">
        <v>32.449600530774106</v>
      </c>
      <c r="BJ20">
        <v>119.80742187871022</v>
      </c>
      <c r="BK20">
        <v>80.862507957017314</v>
      </c>
      <c r="BL20">
        <v>62.65245035394679</v>
      </c>
      <c r="BM20">
        <v>100.50562915621938</v>
      </c>
      <c r="BN20">
        <v>116.15860857179206</v>
      </c>
      <c r="BO20">
        <v>117.77462119651771</v>
      </c>
      <c r="BP20">
        <v>66.014219622051542</v>
      </c>
      <c r="BQ20">
        <v>120.37444645480468</v>
      </c>
      <c r="BR20">
        <v>188.32803303246442</v>
      </c>
      <c r="BS20">
        <v>78.805784095197694</v>
      </c>
      <c r="BT20">
        <v>108.20173781382348</v>
      </c>
      <c r="BU20">
        <v>105.72684187724818</v>
      </c>
      <c r="BV20">
        <v>109.63097092052081</v>
      </c>
      <c r="BW20">
        <v>58.116123481671337</v>
      </c>
      <c r="BX20">
        <v>220.03720175521696</v>
      </c>
      <c r="BY20">
        <v>203.14150222706061</v>
      </c>
      <c r="BZ20">
        <v>263.09002715751637</v>
      </c>
      <c r="CA20">
        <v>108.70424609841189</v>
      </c>
      <c r="CB20">
        <v>76.995831548470449</v>
      </c>
      <c r="CC20">
        <v>168.68463900801487</v>
      </c>
      <c r="CD20">
        <v>40.584479038704785</v>
      </c>
      <c r="CE20">
        <v>148.55750700441408</v>
      </c>
      <c r="CF20">
        <v>157.83594770088177</v>
      </c>
      <c r="CG20">
        <v>44.887910875864733</v>
      </c>
      <c r="CH20">
        <v>121.12644354031339</v>
      </c>
      <c r="CI20">
        <v>83.832006207317662</v>
      </c>
      <c r="CJ20">
        <v>134.5598555449165</v>
      </c>
      <c r="CK20">
        <v>132.96649333967753</v>
      </c>
      <c r="CL20">
        <v>152.91120184658834</v>
      </c>
      <c r="CM20">
        <v>60.189826364869262</v>
      </c>
      <c r="CN20">
        <v>66.762193481844108</v>
      </c>
      <c r="CO20">
        <v>134.23114291353932</v>
      </c>
      <c r="CP20">
        <v>89.308150781934842</v>
      </c>
      <c r="CQ20">
        <v>128.54449018277489</v>
      </c>
      <c r="CR20">
        <v>135.83089703814878</v>
      </c>
      <c r="CS20">
        <v>122.13481462650276</v>
      </c>
      <c r="CT20">
        <v>102.92865376174619</v>
      </c>
      <c r="CU20">
        <v>146.77650910698591</v>
      </c>
      <c r="CV20">
        <v>173.41010287331656</v>
      </c>
    </row>
    <row r="21" spans="1:100" x14ac:dyDescent="0.25">
      <c r="A21">
        <v>76.680673495731568</v>
      </c>
      <c r="B21">
        <v>206.39249220279467</v>
      </c>
      <c r="C21">
        <v>133.92209035542928</v>
      </c>
      <c r="D21">
        <v>92.752568338448555</v>
      </c>
      <c r="E21">
        <v>21.651629421722319</v>
      </c>
      <c r="F21">
        <v>94.479160343959791</v>
      </c>
      <c r="G21">
        <v>133.65962032641508</v>
      </c>
      <c r="H21">
        <v>73.282581471134009</v>
      </c>
      <c r="I21">
        <v>108.28712615213824</v>
      </c>
      <c r="J21">
        <v>144.40664853225132</v>
      </c>
      <c r="K21">
        <v>98.960929036504751</v>
      </c>
      <c r="L21">
        <v>97.525825530561065</v>
      </c>
      <c r="M21">
        <v>137.01378200068274</v>
      </c>
      <c r="N21">
        <v>46.589284422909088</v>
      </c>
      <c r="O21">
        <v>150.14355489734243</v>
      </c>
      <c r="P21">
        <v>86.357394410482058</v>
      </c>
      <c r="Q21">
        <v>119.59049694328401</v>
      </c>
      <c r="R21">
        <v>69.372182679638726</v>
      </c>
      <c r="S21">
        <v>35.869828665990205</v>
      </c>
      <c r="T21">
        <v>34.777303360918694</v>
      </c>
      <c r="U21">
        <v>110.52763202658751</v>
      </c>
      <c r="V21">
        <v>63.388305279782607</v>
      </c>
      <c r="W21">
        <v>66.794489486436973</v>
      </c>
      <c r="X21">
        <v>70.825110897374913</v>
      </c>
      <c r="Y21">
        <v>73.665632144805627</v>
      </c>
      <c r="Z21">
        <v>79.723978604673093</v>
      </c>
      <c r="AA21">
        <v>73.030337180829733</v>
      </c>
      <c r="AB21">
        <v>43.950113653047701</v>
      </c>
      <c r="AC21">
        <v>17.392207726020242</v>
      </c>
      <c r="AD21">
        <v>41.175185651694569</v>
      </c>
      <c r="AE21">
        <v>81.995888634635406</v>
      </c>
      <c r="AF21">
        <v>200.03343201509176</v>
      </c>
      <c r="AG21">
        <v>34.893395325526875</v>
      </c>
      <c r="AH21">
        <v>102.94268113168215</v>
      </c>
      <c r="AI21">
        <v>72.57031075225612</v>
      </c>
      <c r="AJ21">
        <v>83.502452548934258</v>
      </c>
      <c r="AK21">
        <v>75.92294401609017</v>
      </c>
      <c r="AL21">
        <v>12.920778433039125</v>
      </c>
      <c r="AM21">
        <v>113.92920070263857</v>
      </c>
      <c r="AN21">
        <v>48.870189020787414</v>
      </c>
      <c r="AO21">
        <v>87.215243199510354</v>
      </c>
      <c r="AP21">
        <v>69.863659888844182</v>
      </c>
      <c r="AQ21">
        <v>94.90746107573014</v>
      </c>
      <c r="AR21">
        <v>12.928904521392546</v>
      </c>
      <c r="AS21">
        <v>94.920166723205512</v>
      </c>
      <c r="AT21">
        <v>85.302140611980889</v>
      </c>
      <c r="AU21">
        <v>147.20926984614673</v>
      </c>
      <c r="AV21">
        <v>132.16076320983237</v>
      </c>
      <c r="AW21">
        <v>182.66634218730138</v>
      </c>
      <c r="AX21">
        <v>53.947614755549672</v>
      </c>
      <c r="AY21">
        <v>111.07125308110675</v>
      </c>
      <c r="AZ21">
        <v>59.796006957780676</v>
      </c>
      <c r="BA21">
        <v>136.17684301164962</v>
      </c>
      <c r="BB21">
        <v>197.95587072185006</v>
      </c>
      <c r="BC21">
        <v>134.3781790178127</v>
      </c>
      <c r="BD21">
        <v>105.82097976841771</v>
      </c>
      <c r="BE21">
        <v>160.0727013672356</v>
      </c>
      <c r="BF21">
        <v>169.12329421081074</v>
      </c>
      <c r="BG21">
        <v>36.007760865311788</v>
      </c>
      <c r="BH21">
        <v>94.206106406774666</v>
      </c>
      <c r="BI21">
        <v>90.36626342201825</v>
      </c>
      <c r="BJ21">
        <v>42.350399479504929</v>
      </c>
      <c r="BK21">
        <v>49.229199854659186</v>
      </c>
      <c r="BL21">
        <v>60.302430938357361</v>
      </c>
      <c r="BM21">
        <v>36.507678810014077</v>
      </c>
      <c r="BN21">
        <v>93.430914915860882</v>
      </c>
      <c r="BO21">
        <v>95.877415695899586</v>
      </c>
      <c r="BP21">
        <v>54.817010597890615</v>
      </c>
      <c r="BQ21">
        <v>189.86127842997945</v>
      </c>
      <c r="BR21">
        <v>24.326678216874274</v>
      </c>
      <c r="BS21">
        <v>138.31730953446353</v>
      </c>
      <c r="BT21">
        <v>187.90358779481716</v>
      </c>
      <c r="BU21">
        <v>20.54914237143015</v>
      </c>
      <c r="BV21">
        <v>78.439242479667655</v>
      </c>
      <c r="BW21">
        <v>81.41270840027299</v>
      </c>
      <c r="BX21">
        <v>158.93803192992434</v>
      </c>
      <c r="BY21">
        <v>91.726943757407341</v>
      </c>
      <c r="BZ21">
        <v>68.034928342377569</v>
      </c>
      <c r="CA21">
        <v>167.70718226224523</v>
      </c>
      <c r="CB21">
        <v>119.86453587664792</v>
      </c>
      <c r="CC21">
        <v>13.181206849545028</v>
      </c>
      <c r="CD21">
        <v>104.95520911163483</v>
      </c>
      <c r="CE21">
        <v>159.03259251646386</v>
      </c>
      <c r="CF21">
        <v>63.072850321950455</v>
      </c>
      <c r="CG21">
        <v>58.828057535196095</v>
      </c>
      <c r="CH21">
        <v>84.041400300736427</v>
      </c>
      <c r="CI21">
        <v>95.079847745369918</v>
      </c>
      <c r="CJ21">
        <v>144.9350069614207</v>
      </c>
      <c r="CK21">
        <v>36.298851228239222</v>
      </c>
      <c r="CL21">
        <v>97.554027105651187</v>
      </c>
      <c r="CM21">
        <v>231.68273950882346</v>
      </c>
      <c r="CN21">
        <v>99.342447834800751</v>
      </c>
      <c r="CO21">
        <v>122.4034985418422</v>
      </c>
      <c r="CP21">
        <v>62.759659403079617</v>
      </c>
      <c r="CQ21">
        <v>88.142423830027553</v>
      </c>
      <c r="CR21">
        <v>43.170258213722263</v>
      </c>
      <c r="CS21">
        <v>70.696744949258289</v>
      </c>
      <c r="CT21">
        <v>35.032029593871194</v>
      </c>
      <c r="CU21">
        <v>90.85548681976384</v>
      </c>
      <c r="CV21">
        <v>63.921730598608434</v>
      </c>
    </row>
    <row r="25" spans="1:100" x14ac:dyDescent="0.25">
      <c r="H25" s="11" t="s">
        <v>126</v>
      </c>
      <c r="I25" s="11"/>
    </row>
    <row r="26" spans="1:100" x14ac:dyDescent="0.25">
      <c r="H26" s="11"/>
      <c r="I26" s="11"/>
    </row>
    <row r="29" spans="1:100" x14ac:dyDescent="0.25">
      <c r="A29">
        <v>461.86253366126158</v>
      </c>
      <c r="B29">
        <v>181.29809706668189</v>
      </c>
      <c r="C29">
        <v>159.20113064925141</v>
      </c>
      <c r="D29">
        <v>544.25912945948824</v>
      </c>
      <c r="E29">
        <v>898.5727572100102</v>
      </c>
      <c r="F29">
        <v>430.57635792040418</v>
      </c>
      <c r="G29">
        <v>829.02895003733136</v>
      </c>
      <c r="H29">
        <v>734.47259989736858</v>
      </c>
      <c r="I29">
        <v>816.24138586572542</v>
      </c>
      <c r="J29">
        <v>392.15430636421678</v>
      </c>
      <c r="K29">
        <v>514.24216085420301</v>
      </c>
      <c r="L29">
        <v>669.40047803986511</v>
      </c>
      <c r="M29">
        <v>191.08636790728951</v>
      </c>
      <c r="N29">
        <v>760.80483699829358</v>
      </c>
      <c r="O29">
        <v>489.60494278550738</v>
      </c>
      <c r="P29">
        <v>457.45054377495279</v>
      </c>
      <c r="Q29">
        <v>599.74161102928315</v>
      </c>
      <c r="R29">
        <v>462.77640389285187</v>
      </c>
      <c r="S29">
        <v>858.51092014021583</v>
      </c>
      <c r="T29">
        <v>745.87532470245992</v>
      </c>
      <c r="U29">
        <v>552.93851376079783</v>
      </c>
      <c r="V29">
        <v>724.93447979800214</v>
      </c>
      <c r="W29">
        <v>651.43840844703038</v>
      </c>
      <c r="X29">
        <v>607.40513662628837</v>
      </c>
      <c r="Y29">
        <v>433.26666153767241</v>
      </c>
      <c r="Z29">
        <v>735.83286145700231</v>
      </c>
      <c r="AA29">
        <v>520.04807470079152</v>
      </c>
      <c r="AB29">
        <v>632.50375492956562</v>
      </c>
      <c r="AC29">
        <v>915.2420444887789</v>
      </c>
      <c r="AD29">
        <v>924.18234131582494</v>
      </c>
      <c r="AE29">
        <v>222.92823957498069</v>
      </c>
      <c r="AF29">
        <v>513.33127705215861</v>
      </c>
      <c r="AG29">
        <v>1010.371218909169</v>
      </c>
      <c r="AH29">
        <v>475.86237506237029</v>
      </c>
      <c r="AI29">
        <v>469.98829772665619</v>
      </c>
      <c r="AJ29">
        <v>461.86253366126158</v>
      </c>
      <c r="AK29">
        <v>512.1611074652194</v>
      </c>
      <c r="AL29">
        <v>1002.68689031023</v>
      </c>
      <c r="AM29">
        <v>195.01025614054251</v>
      </c>
      <c r="AN29">
        <v>737.59135027466255</v>
      </c>
      <c r="AO29">
        <v>621.90111754200927</v>
      </c>
      <c r="AP29">
        <v>663.99096379393598</v>
      </c>
      <c r="AQ29">
        <v>525.72996871017347</v>
      </c>
      <c r="AR29">
        <v>746.03217088809242</v>
      </c>
      <c r="AS29">
        <v>126.4001582277491</v>
      </c>
      <c r="AT29">
        <v>781.01024321067644</v>
      </c>
      <c r="AU29">
        <v>537.11078931631971</v>
      </c>
      <c r="AV29">
        <v>399.08395106794262</v>
      </c>
      <c r="AW29">
        <v>559.30313784208295</v>
      </c>
      <c r="AX29">
        <v>252.3350946658035</v>
      </c>
    </row>
    <row r="30" spans="1:100" x14ac:dyDescent="0.25">
      <c r="A30">
        <v>432.11341103927799</v>
      </c>
      <c r="B30">
        <v>391.99234686406828</v>
      </c>
      <c r="C30">
        <v>427.20018726587648</v>
      </c>
      <c r="D30">
        <v>202.11135544545729</v>
      </c>
      <c r="E30">
        <v>751.80449586312</v>
      </c>
      <c r="F30">
        <v>327.29955698106278</v>
      </c>
      <c r="G30">
        <v>558.86313172368057</v>
      </c>
      <c r="H30">
        <v>493.22307326401511</v>
      </c>
      <c r="I30">
        <v>844.26121550145842</v>
      </c>
      <c r="J30">
        <v>343.70045097439129</v>
      </c>
      <c r="K30">
        <v>470.01702096839011</v>
      </c>
      <c r="L30">
        <v>635.05117903992584</v>
      </c>
      <c r="M30">
        <v>406.72472263190491</v>
      </c>
      <c r="N30">
        <v>693.28277059220216</v>
      </c>
      <c r="O30">
        <v>493.42071298233918</v>
      </c>
      <c r="P30">
        <v>224.12942689437281</v>
      </c>
      <c r="Q30">
        <v>406.59685193075461</v>
      </c>
      <c r="R30">
        <v>331.94125986385001</v>
      </c>
      <c r="S30">
        <v>692.98340528471533</v>
      </c>
      <c r="T30">
        <v>820.52483204349153</v>
      </c>
      <c r="U30">
        <v>471.83047803210002</v>
      </c>
      <c r="V30">
        <v>428.66420424383472</v>
      </c>
      <c r="W30">
        <v>789.17995412960158</v>
      </c>
      <c r="X30">
        <v>532.04886993583591</v>
      </c>
      <c r="Y30">
        <v>363.0881435684729</v>
      </c>
      <c r="Z30">
        <v>533.10505531274043</v>
      </c>
      <c r="AA30">
        <v>307.24094779179421</v>
      </c>
      <c r="AB30">
        <v>512.64022471905184</v>
      </c>
      <c r="AC30">
        <v>792.95964588369816</v>
      </c>
      <c r="AD30">
        <v>844.24167156093404</v>
      </c>
      <c r="AE30">
        <v>328.21029843684062</v>
      </c>
      <c r="AF30">
        <v>286.53097563788799</v>
      </c>
      <c r="AG30">
        <v>919.36554209955034</v>
      </c>
      <c r="AH30">
        <v>395.55783395099132</v>
      </c>
      <c r="AI30">
        <v>405.03086302157271</v>
      </c>
      <c r="AJ30">
        <v>432.11341103927799</v>
      </c>
      <c r="AK30">
        <v>360.30265055922092</v>
      </c>
      <c r="AL30">
        <v>827.61343633365448</v>
      </c>
      <c r="AM30">
        <v>257.48398008419872</v>
      </c>
      <c r="AN30">
        <v>701.46275738630629</v>
      </c>
      <c r="AO30">
        <v>259.29519856719293</v>
      </c>
      <c r="AP30">
        <v>509.86370727871969</v>
      </c>
      <c r="AQ30">
        <v>434.62282498736772</v>
      </c>
      <c r="AR30">
        <v>739.6086803168281</v>
      </c>
      <c r="AS30">
        <v>352.46560115846768</v>
      </c>
      <c r="AT30">
        <v>946.67840368310931</v>
      </c>
      <c r="AU30">
        <v>292.13866570517501</v>
      </c>
      <c r="AV30">
        <v>265.27155897306437</v>
      </c>
      <c r="AW30">
        <v>366.7764987018661</v>
      </c>
      <c r="AX30">
        <v>441.72842335534631</v>
      </c>
    </row>
    <row r="31" spans="1:100" x14ac:dyDescent="0.25">
      <c r="A31">
        <v>478.3565615730592</v>
      </c>
      <c r="B31">
        <v>603.70274142163703</v>
      </c>
      <c r="C31">
        <v>652.76412278862267</v>
      </c>
      <c r="D31">
        <v>91.662424144247893</v>
      </c>
      <c r="E31">
        <v>600.90348642689696</v>
      </c>
      <c r="F31">
        <v>372.06988590854809</v>
      </c>
      <c r="G31">
        <v>313.69571243483711</v>
      </c>
      <c r="H31">
        <v>295.4352720986443</v>
      </c>
      <c r="I31">
        <v>830.99578819630608</v>
      </c>
      <c r="J31">
        <v>424.06249539425198</v>
      </c>
      <c r="K31">
        <v>487.44333003950322</v>
      </c>
      <c r="L31">
        <v>608.38556853363968</v>
      </c>
      <c r="M31">
        <v>615.56640584099455</v>
      </c>
      <c r="N31">
        <v>624.81997407253232</v>
      </c>
      <c r="O31">
        <v>540.85580333393852</v>
      </c>
      <c r="P31">
        <v>230.5319934412575</v>
      </c>
      <c r="Q31">
        <v>304.2137406495637</v>
      </c>
      <c r="R31">
        <v>346.89767943876478</v>
      </c>
      <c r="S31">
        <v>533.49882848981031</v>
      </c>
      <c r="T31">
        <v>847.55294819851815</v>
      </c>
      <c r="U31">
        <v>455.83439975499869</v>
      </c>
      <c r="V31">
        <v>175.75551200460259</v>
      </c>
      <c r="W31">
        <v>868.38010110780408</v>
      </c>
      <c r="X31">
        <v>498.63914808205737</v>
      </c>
      <c r="Y31">
        <v>412.95036021294368</v>
      </c>
      <c r="Z31">
        <v>369.39139134527761</v>
      </c>
      <c r="AA31">
        <v>249.46743274423619</v>
      </c>
      <c r="AB31">
        <v>443.66766841860363</v>
      </c>
      <c r="AC31">
        <v>658.59547523498827</v>
      </c>
      <c r="AD31">
        <v>740.43028031003701</v>
      </c>
      <c r="AE31">
        <v>519.02697425085717</v>
      </c>
      <c r="AF31">
        <v>229.73245308401681</v>
      </c>
      <c r="AG31">
        <v>797.22644211039562</v>
      </c>
      <c r="AH31">
        <v>417.306841544684</v>
      </c>
      <c r="AI31">
        <v>435.19765624368893</v>
      </c>
      <c r="AJ31">
        <v>478.3565615730592</v>
      </c>
      <c r="AK31">
        <v>333.384162791216</v>
      </c>
      <c r="AL31">
        <v>641.61125301852371</v>
      </c>
      <c r="AM31">
        <v>475.37038191288269</v>
      </c>
      <c r="AN31">
        <v>658.71162127292087</v>
      </c>
      <c r="AO31">
        <v>121.5113163454334</v>
      </c>
      <c r="AP31">
        <v>406.76774700066869</v>
      </c>
      <c r="AQ31">
        <v>426.1267417095529</v>
      </c>
      <c r="AR31">
        <v>714.66075868204769</v>
      </c>
      <c r="AS31">
        <v>585.76872569299906</v>
      </c>
      <c r="AT31">
        <v>1028.7336875984961</v>
      </c>
      <c r="AU31">
        <v>204.1568024827975</v>
      </c>
      <c r="AV31">
        <v>334.09579464578718</v>
      </c>
      <c r="AW31">
        <v>288.92213483912928</v>
      </c>
      <c r="AX31">
        <v>626.67136523061276</v>
      </c>
    </row>
    <row r="32" spans="1:100" x14ac:dyDescent="0.25">
      <c r="A32">
        <v>688.69804704238857</v>
      </c>
      <c r="B32">
        <v>992.71798613704993</v>
      </c>
      <c r="C32">
        <v>1045.0574146906949</v>
      </c>
      <c r="D32">
        <v>826.2069958551549</v>
      </c>
      <c r="E32">
        <v>245.46486510293079</v>
      </c>
      <c r="F32">
        <v>716.53611213950694</v>
      </c>
      <c r="G32">
        <v>476.48819502690719</v>
      </c>
      <c r="H32">
        <v>492.48959379869132</v>
      </c>
      <c r="I32">
        <v>568.2059485785062</v>
      </c>
      <c r="J32">
        <v>751.05059749660006</v>
      </c>
      <c r="K32">
        <v>638.22644884084832</v>
      </c>
      <c r="L32">
        <v>524.69133783587472</v>
      </c>
      <c r="M32">
        <v>992.47669997839239</v>
      </c>
      <c r="N32">
        <v>425.6994244769424</v>
      </c>
      <c r="O32">
        <v>682.13268504008806</v>
      </c>
      <c r="P32">
        <v>753.80169806123411</v>
      </c>
      <c r="Q32">
        <v>572.0646816575902</v>
      </c>
      <c r="R32">
        <v>688.81492434470374</v>
      </c>
      <c r="S32">
        <v>287.81417616232869</v>
      </c>
      <c r="T32">
        <v>677.00664693930446</v>
      </c>
      <c r="U32">
        <v>592.55126360509939</v>
      </c>
      <c r="V32">
        <v>607.23142211186666</v>
      </c>
      <c r="W32">
        <v>814.51826253313686</v>
      </c>
      <c r="X32">
        <v>544.1663348646257</v>
      </c>
      <c r="Y32">
        <v>709.96619637839092</v>
      </c>
      <c r="Z32">
        <v>441.26409325935413</v>
      </c>
      <c r="AA32">
        <v>670.62508154705938</v>
      </c>
      <c r="AB32">
        <v>510.71420579419947</v>
      </c>
      <c r="AC32">
        <v>246.6576574931336</v>
      </c>
      <c r="AD32">
        <v>308.01461004309522</v>
      </c>
      <c r="AE32">
        <v>923.65632136634019</v>
      </c>
      <c r="AF32">
        <v>689.26410032729837</v>
      </c>
      <c r="AG32">
        <v>250.53941805632101</v>
      </c>
      <c r="AH32">
        <v>667.359723087931</v>
      </c>
      <c r="AI32">
        <v>674.00667652479524</v>
      </c>
      <c r="AJ32">
        <v>688.69804704238857</v>
      </c>
      <c r="AK32">
        <v>642.80712503829636</v>
      </c>
      <c r="AL32">
        <v>146.82302271782859</v>
      </c>
      <c r="AM32">
        <v>952.43319975733732</v>
      </c>
      <c r="AN32">
        <v>479.78015798905233</v>
      </c>
      <c r="AO32">
        <v>902.21782292304556</v>
      </c>
      <c r="AP32">
        <v>483.69411821935557</v>
      </c>
      <c r="AQ32">
        <v>617.63743409867891</v>
      </c>
      <c r="AR32">
        <v>520.46133381837308</v>
      </c>
      <c r="AS32">
        <v>1026.3649448417459</v>
      </c>
      <c r="AT32">
        <v>902.79621177760816</v>
      </c>
      <c r="AU32">
        <v>682.28146684487922</v>
      </c>
      <c r="AV32">
        <v>760.86792546407162</v>
      </c>
      <c r="AW32">
        <v>614.10096889680938</v>
      </c>
      <c r="AX32">
        <v>950.6171679493275</v>
      </c>
    </row>
    <row r="33" spans="1:100" x14ac:dyDescent="0.25">
      <c r="A33">
        <v>572.04982300495465</v>
      </c>
      <c r="B33">
        <v>660.63681399086443</v>
      </c>
      <c r="C33">
        <v>671.50353684846664</v>
      </c>
      <c r="D33">
        <v>1005.3705784435909</v>
      </c>
      <c r="E33">
        <v>707.70403418378226</v>
      </c>
      <c r="F33">
        <v>684.76273263079963</v>
      </c>
      <c r="G33">
        <v>957.49099212473016</v>
      </c>
      <c r="H33">
        <v>861.98955910150096</v>
      </c>
      <c r="I33">
        <v>306.45391170614869</v>
      </c>
      <c r="J33">
        <v>646.47119038670235</v>
      </c>
      <c r="K33">
        <v>557.89694388838518</v>
      </c>
      <c r="L33">
        <v>470.23930078205927</v>
      </c>
      <c r="M33">
        <v>647.34071399843219</v>
      </c>
      <c r="N33">
        <v>519.07610232026673</v>
      </c>
      <c r="O33">
        <v>507.47709307908673</v>
      </c>
      <c r="P33">
        <v>832.52447411472531</v>
      </c>
      <c r="Q33">
        <v>759.2851901624316</v>
      </c>
      <c r="R33">
        <v>702.48843406849051</v>
      </c>
      <c r="S33">
        <v>737.01899568464307</v>
      </c>
      <c r="T33">
        <v>218.89266776207921</v>
      </c>
      <c r="U33">
        <v>593.34391376334179</v>
      </c>
      <c r="V33">
        <v>974.49576705083746</v>
      </c>
      <c r="W33">
        <v>190.67249408344139</v>
      </c>
      <c r="X33">
        <v>563.57519462801054</v>
      </c>
      <c r="Y33">
        <v>642.61963866660653</v>
      </c>
      <c r="Z33">
        <v>786.03943921408927</v>
      </c>
      <c r="AA33">
        <v>795.88567018133961</v>
      </c>
      <c r="AB33">
        <v>633.10741584663185</v>
      </c>
      <c r="AC33">
        <v>658.4739934120405</v>
      </c>
      <c r="AD33">
        <v>566.21992193846381</v>
      </c>
      <c r="AE33">
        <v>676.19893522542611</v>
      </c>
      <c r="AF33">
        <v>816.25057427238607</v>
      </c>
      <c r="AG33">
        <v>621.80543580769699</v>
      </c>
      <c r="AH33">
        <v>629.75630207247627</v>
      </c>
      <c r="AI33">
        <v>612.80094647446492</v>
      </c>
      <c r="AJ33">
        <v>572.04982300495465</v>
      </c>
      <c r="AK33">
        <v>712.01755596333442</v>
      </c>
      <c r="AL33">
        <v>811.97105859753401</v>
      </c>
      <c r="AM33">
        <v>752.94156479769401</v>
      </c>
      <c r="AN33">
        <v>457.08314342141301</v>
      </c>
      <c r="AO33">
        <v>1129.0336576028189</v>
      </c>
      <c r="AP33">
        <v>689.94202655005734</v>
      </c>
      <c r="AQ33">
        <v>620</v>
      </c>
      <c r="AR33">
        <v>393.77658640401671</v>
      </c>
      <c r="AS33">
        <v>721.62386324178613</v>
      </c>
      <c r="AT33">
        <v>62.008063991709982</v>
      </c>
      <c r="AU33">
        <v>841.18963379252364</v>
      </c>
      <c r="AV33">
        <v>738.80173253722137</v>
      </c>
      <c r="AW33">
        <v>761.50640181156723</v>
      </c>
      <c r="AX33">
        <v>587.98384331544344</v>
      </c>
    </row>
    <row r="34" spans="1:100" x14ac:dyDescent="0.25">
      <c r="A34">
        <v>421.63135557024219</v>
      </c>
      <c r="B34">
        <v>154.57360706149029</v>
      </c>
      <c r="C34">
        <v>145.78408692309321</v>
      </c>
      <c r="D34">
        <v>504.89602890100059</v>
      </c>
      <c r="E34">
        <v>856.22952530264922</v>
      </c>
      <c r="F34">
        <v>386.90825785966359</v>
      </c>
      <c r="G34">
        <v>784.84711887093022</v>
      </c>
      <c r="H34">
        <v>690.1014418185199</v>
      </c>
      <c r="I34">
        <v>784.75728731882441</v>
      </c>
      <c r="J34">
        <v>349.69272225769868</v>
      </c>
      <c r="K34">
        <v>474.03058973024088</v>
      </c>
      <c r="L34">
        <v>631.63359631989181</v>
      </c>
      <c r="M34">
        <v>166.5893153836704</v>
      </c>
      <c r="N34">
        <v>721.68275578677924</v>
      </c>
      <c r="O34">
        <v>452.08074500027101</v>
      </c>
      <c r="P34">
        <v>413.6870798079147</v>
      </c>
      <c r="Q34">
        <v>555.44576692958958</v>
      </c>
      <c r="R34">
        <v>418.80305634032811</v>
      </c>
      <c r="S34">
        <v>815.40480744229126</v>
      </c>
      <c r="T34">
        <v>718.40100222647243</v>
      </c>
      <c r="U34">
        <v>511.34821794937352</v>
      </c>
      <c r="V34">
        <v>681.60105633720957</v>
      </c>
      <c r="W34">
        <v>630.46808008018934</v>
      </c>
      <c r="X34">
        <v>566.62597893142879</v>
      </c>
      <c r="Y34">
        <v>390.64305958252987</v>
      </c>
      <c r="Z34">
        <v>691.64730896606545</v>
      </c>
      <c r="AA34">
        <v>475.71419991419219</v>
      </c>
      <c r="AB34">
        <v>589.994067766787</v>
      </c>
      <c r="AC34">
        <v>873.99427915747822</v>
      </c>
      <c r="AD34">
        <v>885.22595985431883</v>
      </c>
      <c r="AE34">
        <v>183.60010893242949</v>
      </c>
      <c r="AF34">
        <v>469.14496693452872</v>
      </c>
      <c r="AG34">
        <v>971.11276379213552</v>
      </c>
      <c r="AH34">
        <v>433.42934833718863</v>
      </c>
      <c r="AI34">
        <v>428.10863107393658</v>
      </c>
      <c r="AJ34">
        <v>421.63135557024219</v>
      </c>
      <c r="AK34">
        <v>468.10789354592168</v>
      </c>
      <c r="AL34">
        <v>959.6025218808046</v>
      </c>
      <c r="AM34">
        <v>150.8409758653132</v>
      </c>
      <c r="AN34">
        <v>700.30921741756333</v>
      </c>
      <c r="AO34">
        <v>586.52962414527713</v>
      </c>
      <c r="AP34">
        <v>620.56909365517072</v>
      </c>
      <c r="AQ34">
        <v>483.43975839808633</v>
      </c>
      <c r="AR34">
        <v>711.01758065465583</v>
      </c>
      <c r="AS34">
        <v>94.831429389206193</v>
      </c>
      <c r="AT34">
        <v>765.32411434633366</v>
      </c>
      <c r="AU34">
        <v>493.10647937337018</v>
      </c>
      <c r="AV34">
        <v>354.74215988517631</v>
      </c>
      <c r="AW34">
        <v>514.95436691031182</v>
      </c>
      <c r="AX34">
        <v>227.60711763914591</v>
      </c>
    </row>
    <row r="35" spans="1:100" x14ac:dyDescent="0.25">
      <c r="A35">
        <v>572.88916903708343</v>
      </c>
      <c r="B35">
        <v>876.74055455419648</v>
      </c>
      <c r="C35">
        <v>928.66355586940097</v>
      </c>
      <c r="D35">
        <v>741.63670351459814</v>
      </c>
      <c r="E35">
        <v>131.55227098001771</v>
      </c>
      <c r="F35">
        <v>606.02392692038154</v>
      </c>
      <c r="G35">
        <v>418.01913831785259</v>
      </c>
      <c r="H35">
        <v>411.11190690613671</v>
      </c>
      <c r="I35">
        <v>466.62297414507998</v>
      </c>
      <c r="J35">
        <v>637.90438154946071</v>
      </c>
      <c r="K35">
        <v>521.97317938760034</v>
      </c>
      <c r="L35">
        <v>407.30578193784578</v>
      </c>
      <c r="M35">
        <v>876.17863475435195</v>
      </c>
      <c r="N35">
        <v>308.8122406900348</v>
      </c>
      <c r="O35">
        <v>564.72648246739766</v>
      </c>
      <c r="P35">
        <v>654.13912893206441</v>
      </c>
      <c r="Q35">
        <v>471.16982076529479</v>
      </c>
      <c r="R35">
        <v>579.99396548584878</v>
      </c>
      <c r="S35">
        <v>184.20097719610499</v>
      </c>
      <c r="T35">
        <v>571.19261199703908</v>
      </c>
      <c r="U35">
        <v>477.64840625715482</v>
      </c>
      <c r="V35">
        <v>537.2606443803603</v>
      </c>
      <c r="W35">
        <v>704.2052257687385</v>
      </c>
      <c r="X35">
        <v>427.69147758635552</v>
      </c>
      <c r="Y35">
        <v>597.09714452507637</v>
      </c>
      <c r="Z35">
        <v>348.0933782765768</v>
      </c>
      <c r="AA35">
        <v>570.61107595278941</v>
      </c>
      <c r="AB35">
        <v>397.81905434506268</v>
      </c>
      <c r="AC35">
        <v>129.75746606650421</v>
      </c>
      <c r="AD35">
        <v>206.155281280883</v>
      </c>
      <c r="AE35">
        <v>809.17859586125974</v>
      </c>
      <c r="AF35">
        <v>590.6809629571618</v>
      </c>
      <c r="AG35">
        <v>172.88435441068691</v>
      </c>
      <c r="AH35">
        <v>554.17867154916746</v>
      </c>
      <c r="AI35">
        <v>559.92320902066558</v>
      </c>
      <c r="AJ35">
        <v>572.88916903708343</v>
      </c>
      <c r="AK35">
        <v>535.58379363083793</v>
      </c>
      <c r="AL35">
        <v>75.286120898874842</v>
      </c>
      <c r="AM35">
        <v>840.56766533099528</v>
      </c>
      <c r="AN35">
        <v>364.4859393721519</v>
      </c>
      <c r="AO35">
        <v>827.48897273619298</v>
      </c>
      <c r="AP35">
        <v>375.93217473368782</v>
      </c>
      <c r="AQ35">
        <v>504.14779579008382</v>
      </c>
      <c r="AR35">
        <v>408.54008371272459</v>
      </c>
      <c r="AS35">
        <v>911.64247378015466</v>
      </c>
      <c r="AT35">
        <v>800.74215575302389</v>
      </c>
      <c r="AU35">
        <v>586.80576002626287</v>
      </c>
      <c r="AV35">
        <v>653.07044030487248</v>
      </c>
      <c r="AW35">
        <v>512.28995695797119</v>
      </c>
      <c r="AX35">
        <v>833.5466393669883</v>
      </c>
    </row>
    <row r="36" spans="1:100" x14ac:dyDescent="0.25">
      <c r="A36">
        <v>405.80413994931098</v>
      </c>
      <c r="B36">
        <v>168.96449331146471</v>
      </c>
      <c r="C36">
        <v>133.9589489358587</v>
      </c>
      <c r="D36">
        <v>690.17244222005854</v>
      </c>
      <c r="E36">
        <v>833.59042700837199</v>
      </c>
      <c r="F36">
        <v>445.01235937892778</v>
      </c>
      <c r="G36">
        <v>872.12900421898598</v>
      </c>
      <c r="H36">
        <v>765.01633969478064</v>
      </c>
      <c r="I36">
        <v>635.96383544978403</v>
      </c>
      <c r="J36">
        <v>387.33060813728628</v>
      </c>
      <c r="K36">
        <v>448.46961992982312</v>
      </c>
      <c r="L36">
        <v>554.56018609344824</v>
      </c>
      <c r="M36">
        <v>155.41557193537591</v>
      </c>
      <c r="N36">
        <v>654.66327222473694</v>
      </c>
      <c r="O36">
        <v>395.06075482133127</v>
      </c>
      <c r="P36">
        <v>547.12064483073561</v>
      </c>
      <c r="Q36">
        <v>619.00726974729469</v>
      </c>
      <c r="R36">
        <v>481.87342736448949</v>
      </c>
      <c r="S36">
        <v>812.50292307166501</v>
      </c>
      <c r="T36">
        <v>542.77988172002097</v>
      </c>
      <c r="U36">
        <v>502.4151669685142</v>
      </c>
      <c r="V36">
        <v>803.42392296968603</v>
      </c>
      <c r="W36">
        <v>419.39480206602468</v>
      </c>
      <c r="X36">
        <v>537.27181202813904</v>
      </c>
      <c r="Y36">
        <v>422.04265187300678</v>
      </c>
      <c r="Z36">
        <v>735.69694847810808</v>
      </c>
      <c r="AA36">
        <v>575.02173871950265</v>
      </c>
      <c r="AB36">
        <v>589.66176745656492</v>
      </c>
      <c r="AC36">
        <v>830.02891515898409</v>
      </c>
      <c r="AD36">
        <v>807.11399442705738</v>
      </c>
      <c r="AE36">
        <v>250.1539525971956</v>
      </c>
      <c r="AF36">
        <v>579.95603281628166</v>
      </c>
      <c r="AG36">
        <v>893.53791189853825</v>
      </c>
      <c r="AH36">
        <v>452.59805567412678</v>
      </c>
      <c r="AI36">
        <v>437.64026322997302</v>
      </c>
      <c r="AJ36">
        <v>405.80413994931098</v>
      </c>
      <c r="AK36">
        <v>527.09486812147964</v>
      </c>
      <c r="AL36">
        <v>949.55831837754965</v>
      </c>
      <c r="AM36">
        <v>304.809776746088</v>
      </c>
      <c r="AN36">
        <v>612.11191787123369</v>
      </c>
      <c r="AO36">
        <v>795.26159218209455</v>
      </c>
      <c r="AP36">
        <v>639.87811339348059</v>
      </c>
      <c r="AQ36">
        <v>491.6014646031885</v>
      </c>
      <c r="AR36">
        <v>597.93310662648548</v>
      </c>
      <c r="AS36">
        <v>208.65521800328889</v>
      </c>
      <c r="AT36">
        <v>526.51400741100895</v>
      </c>
      <c r="AU36">
        <v>609.53096721987799</v>
      </c>
      <c r="AV36">
        <v>451.47314427327791</v>
      </c>
      <c r="AW36">
        <v>588.57454922889758</v>
      </c>
      <c r="AX36">
        <v>148.97315194356329</v>
      </c>
    </row>
    <row r="37" spans="1:100" x14ac:dyDescent="0.25">
      <c r="A37">
        <v>368.0774375046642</v>
      </c>
      <c r="B37">
        <v>478.49869383311801</v>
      </c>
      <c r="C37">
        <v>528.27738925681842</v>
      </c>
      <c r="D37">
        <v>66.483080554378645</v>
      </c>
      <c r="E37">
        <v>574.00783966771746</v>
      </c>
      <c r="F37">
        <v>257.00194551792788</v>
      </c>
      <c r="G37">
        <v>350.61232151765569</v>
      </c>
      <c r="H37">
        <v>291.81500989496749</v>
      </c>
      <c r="I37">
        <v>746.58154276676305</v>
      </c>
      <c r="J37">
        <v>304.80321520613921</v>
      </c>
      <c r="K37">
        <v>385.13504125176672</v>
      </c>
      <c r="L37">
        <v>524.44732814649751</v>
      </c>
      <c r="M37">
        <v>490.16323811563018</v>
      </c>
      <c r="N37">
        <v>557.75442624868515</v>
      </c>
      <c r="O37">
        <v>432.38061936215411</v>
      </c>
      <c r="P37">
        <v>109.7132626440395</v>
      </c>
      <c r="Q37">
        <v>238.83885781003059</v>
      </c>
      <c r="R37">
        <v>237.4026116115827</v>
      </c>
      <c r="S37">
        <v>510.31068967835671</v>
      </c>
      <c r="T37">
        <v>750.56245576234357</v>
      </c>
      <c r="U37">
        <v>362.7630080369276</v>
      </c>
      <c r="V37">
        <v>221.07012462112559</v>
      </c>
      <c r="W37">
        <v>758.19918227336541</v>
      </c>
      <c r="X37">
        <v>413.6870798079147</v>
      </c>
      <c r="Y37">
        <v>299.01504978846799</v>
      </c>
      <c r="Z37">
        <v>344.30800164968582</v>
      </c>
      <c r="AA37">
        <v>154.93224325491451</v>
      </c>
      <c r="AB37">
        <v>370.84363281577322</v>
      </c>
      <c r="AC37">
        <v>623.6168695601491</v>
      </c>
      <c r="AD37">
        <v>691.45137211520523</v>
      </c>
      <c r="AE37">
        <v>393.37641007055822</v>
      </c>
      <c r="AF37">
        <v>131.2440474840669</v>
      </c>
      <c r="AG37">
        <v>757.9393115546917</v>
      </c>
      <c r="AH37">
        <v>310.53663229963712</v>
      </c>
      <c r="AI37">
        <v>327.08561570328948</v>
      </c>
      <c r="AJ37">
        <v>368.0774375046642</v>
      </c>
      <c r="AK37">
        <v>236.23928547132039</v>
      </c>
      <c r="AL37">
        <v>636.42517234942864</v>
      </c>
      <c r="AM37">
        <v>352.05255289516077</v>
      </c>
      <c r="AN37">
        <v>582.00085910589519</v>
      </c>
      <c r="AO37">
        <v>189.62331080328701</v>
      </c>
      <c r="AP37">
        <v>348.38197427536352</v>
      </c>
      <c r="AQ37">
        <v>329.01367752724201</v>
      </c>
      <c r="AR37">
        <v>632.46343767841631</v>
      </c>
      <c r="AS37">
        <v>462.68888035050082</v>
      </c>
      <c r="AT37">
        <v>919.27417020168684</v>
      </c>
      <c r="AU37">
        <v>117.00427342623</v>
      </c>
      <c r="AV37">
        <v>212.36289694765421</v>
      </c>
      <c r="AW37">
        <v>209.28927349484491</v>
      </c>
      <c r="AX37">
        <v>500.92414595425521</v>
      </c>
    </row>
    <row r="38" spans="1:100" x14ac:dyDescent="0.25">
      <c r="A38">
        <v>692.11631970355961</v>
      </c>
      <c r="B38">
        <v>995.90009539109894</v>
      </c>
      <c r="C38">
        <v>1048.9618677530659</v>
      </c>
      <c r="D38">
        <v>808.72244929889268</v>
      </c>
      <c r="E38">
        <v>250.04999500099979</v>
      </c>
      <c r="F38">
        <v>713.88094245469256</v>
      </c>
      <c r="G38">
        <v>452.20017691283579</v>
      </c>
      <c r="H38">
        <v>475.55441329042458</v>
      </c>
      <c r="I38">
        <v>593.90571642306998</v>
      </c>
      <c r="J38">
        <v>750.84552339346078</v>
      </c>
      <c r="K38">
        <v>642.54260559125566</v>
      </c>
      <c r="L38">
        <v>537.37603221580321</v>
      </c>
      <c r="M38">
        <v>996.2489648677182</v>
      </c>
      <c r="N38">
        <v>439.82951242498501</v>
      </c>
      <c r="O38">
        <v>689.14802473779173</v>
      </c>
      <c r="P38">
        <v>743.64305953864721</v>
      </c>
      <c r="Q38">
        <v>563.43233844002953</v>
      </c>
      <c r="R38">
        <v>684.85618928356041</v>
      </c>
      <c r="S38">
        <v>284.25516705945728</v>
      </c>
      <c r="T38">
        <v>700.82522785641788</v>
      </c>
      <c r="U38">
        <v>594.93276931095329</v>
      </c>
      <c r="V38">
        <v>585.44000546597431</v>
      </c>
      <c r="W38">
        <v>835.6518413789322</v>
      </c>
      <c r="X38">
        <v>549.20032774935601</v>
      </c>
      <c r="Y38">
        <v>709.57592969322172</v>
      </c>
      <c r="Z38">
        <v>429.79064671069801</v>
      </c>
      <c r="AA38">
        <v>660.98714057082839</v>
      </c>
      <c r="AB38">
        <v>511.15653179823499</v>
      </c>
      <c r="AC38">
        <v>261.26232028365672</v>
      </c>
      <c r="AD38">
        <v>332.74164151785988</v>
      </c>
      <c r="AE38">
        <v>924.68859623118533</v>
      </c>
      <c r="AF38">
        <v>678.76137191210285</v>
      </c>
      <c r="AG38">
        <v>281.46047679914142</v>
      </c>
      <c r="AH38">
        <v>667.43164444008801</v>
      </c>
      <c r="AI38">
        <v>675.08295786517965</v>
      </c>
      <c r="AJ38">
        <v>692.11631970355961</v>
      </c>
      <c r="AK38">
        <v>637.82834681440738</v>
      </c>
      <c r="AL38">
        <v>140.08925726121899</v>
      </c>
      <c r="AM38">
        <v>950.4930299586631</v>
      </c>
      <c r="AN38">
        <v>496.32751283804532</v>
      </c>
      <c r="AO38">
        <v>880.86605111106417</v>
      </c>
      <c r="AP38">
        <v>480.01041655364111</v>
      </c>
      <c r="AQ38">
        <v>618.21840800804375</v>
      </c>
      <c r="AR38">
        <v>540.2684517904039</v>
      </c>
      <c r="AS38">
        <v>1027.582113507237</v>
      </c>
      <c r="AT38">
        <v>928.61886692011592</v>
      </c>
      <c r="AU38">
        <v>670.2014622484794</v>
      </c>
      <c r="AV38">
        <v>755.89020366717284</v>
      </c>
      <c r="AW38">
        <v>605.76067881631275</v>
      </c>
      <c r="AX38">
        <v>956.18878889056214</v>
      </c>
    </row>
    <row r="47" spans="1:100" x14ac:dyDescent="0.25">
      <c r="A47">
        <f ca="1">A29*(1 + (RAND() - 0.5))*0.2</f>
        <v>71.433638435524784</v>
      </c>
      <c r="B47">
        <f t="shared" ref="B47:AX47" ca="1" si="0">B29*(1 + (RAND() - 0.5))*0.2</f>
        <v>41.823805516632675</v>
      </c>
      <c r="C47">
        <f t="shared" ca="1" si="0"/>
        <v>25.369952936917088</v>
      </c>
      <c r="D47">
        <f t="shared" ca="1" si="0"/>
        <v>151.57610060829333</v>
      </c>
      <c r="E47">
        <f t="shared" ca="1" si="0"/>
        <v>180.22607632697438</v>
      </c>
      <c r="F47">
        <f t="shared" ca="1" si="0"/>
        <v>58.18480034015078</v>
      </c>
      <c r="G47">
        <f t="shared" ca="1" si="0"/>
        <v>138.25790590167753</v>
      </c>
      <c r="H47">
        <f t="shared" ca="1" si="0"/>
        <v>84.044090556346873</v>
      </c>
      <c r="I47">
        <f t="shared" ca="1" si="0"/>
        <v>198.71658625770095</v>
      </c>
      <c r="J47">
        <f t="shared" ca="1" si="0"/>
        <v>84.297816025233701</v>
      </c>
      <c r="K47">
        <f t="shared" ca="1" si="0"/>
        <v>116.71736392081947</v>
      </c>
      <c r="L47">
        <f t="shared" ca="1" si="0"/>
        <v>90.203427222950609</v>
      </c>
      <c r="M47">
        <f t="shared" ca="1" si="0"/>
        <v>30.736705862776958</v>
      </c>
      <c r="N47">
        <f t="shared" ca="1" si="0"/>
        <v>95.812864550756771</v>
      </c>
      <c r="O47">
        <f t="shared" ca="1" si="0"/>
        <v>132.28135335658581</v>
      </c>
      <c r="P47">
        <f t="shared" ca="1" si="0"/>
        <v>65.881750227956047</v>
      </c>
      <c r="Q47">
        <f t="shared" ca="1" si="0"/>
        <v>105.15077333322979</v>
      </c>
      <c r="R47">
        <f t="shared" ca="1" si="0"/>
        <v>83.979333085316256</v>
      </c>
      <c r="S47">
        <f t="shared" ca="1" si="0"/>
        <v>249.13630029772403</v>
      </c>
      <c r="T47">
        <f t="shared" ca="1" si="0"/>
        <v>176.84628583971698</v>
      </c>
      <c r="U47">
        <f t="shared" ca="1" si="0"/>
        <v>85.203784571982297</v>
      </c>
      <c r="V47">
        <f t="shared" ca="1" si="0"/>
        <v>139.51761807216661</v>
      </c>
      <c r="W47">
        <f t="shared" ca="1" si="0"/>
        <v>190.18424705001627</v>
      </c>
      <c r="X47">
        <f t="shared" ca="1" si="0"/>
        <v>149.16709694256775</v>
      </c>
      <c r="Y47">
        <f t="shared" ca="1" si="0"/>
        <v>58.111058887251637</v>
      </c>
      <c r="Z47">
        <f t="shared" ca="1" si="0"/>
        <v>210.82989941693955</v>
      </c>
      <c r="AA47">
        <f t="shared" ca="1" si="0"/>
        <v>80.664412670588504</v>
      </c>
      <c r="AB47">
        <f t="shared" ca="1" si="0"/>
        <v>122.06467264249541</v>
      </c>
      <c r="AC47">
        <f t="shared" ca="1" si="0"/>
        <v>213.67427370003929</v>
      </c>
      <c r="AD47">
        <f t="shared" ca="1" si="0"/>
        <v>208.86607661706532</v>
      </c>
      <c r="AE47">
        <f t="shared" ca="1" si="0"/>
        <v>27.757683636743998</v>
      </c>
      <c r="AF47">
        <f t="shared" ca="1" si="0"/>
        <v>116.56491735025564</v>
      </c>
      <c r="AG47">
        <f t="shared" ca="1" si="0"/>
        <v>238.12214349700008</v>
      </c>
      <c r="AH47">
        <f t="shared" ca="1" si="0"/>
        <v>89.369391509411741</v>
      </c>
      <c r="AI47">
        <f t="shared" ca="1" si="0"/>
        <v>67.815524192230598</v>
      </c>
      <c r="AJ47">
        <f t="shared" ca="1" si="0"/>
        <v>102.30237026455619</v>
      </c>
      <c r="AK47">
        <f t="shared" ca="1" si="0"/>
        <v>79.239676278003884</v>
      </c>
      <c r="AL47">
        <f t="shared" ca="1" si="0"/>
        <v>152.42030390888129</v>
      </c>
      <c r="AM47">
        <f t="shared" ca="1" si="0"/>
        <v>40.446362157067945</v>
      </c>
      <c r="AN47">
        <f t="shared" ca="1" si="0"/>
        <v>152.29645772251928</v>
      </c>
      <c r="AO47">
        <f t="shared" ca="1" si="0"/>
        <v>123.53124143842118</v>
      </c>
      <c r="AP47">
        <f t="shared" ca="1" si="0"/>
        <v>133.95988094855042</v>
      </c>
      <c r="AQ47">
        <f t="shared" ca="1" si="0"/>
        <v>95.382004019415774</v>
      </c>
      <c r="AR47">
        <f t="shared" ca="1" si="0"/>
        <v>119.10995488832037</v>
      </c>
      <c r="AS47">
        <f t="shared" ca="1" si="0"/>
        <v>23.817234479591242</v>
      </c>
      <c r="AT47">
        <f t="shared" ca="1" si="0"/>
        <v>220.50456429423127</v>
      </c>
      <c r="AU47">
        <f t="shared" ca="1" si="0"/>
        <v>72.507507664778572</v>
      </c>
      <c r="AV47">
        <f t="shared" ca="1" si="0"/>
        <v>86.241321631035959</v>
      </c>
      <c r="AW47">
        <f t="shared" ca="1" si="0"/>
        <v>127.06498523487534</v>
      </c>
      <c r="AX47">
        <f t="shared" ca="1" si="0"/>
        <v>63.170754074907592</v>
      </c>
      <c r="AY47">
        <f t="shared" ref="AY47:BM47" ca="1" si="1">AY22*(1 + (RAND() - 0.5))*0.2</f>
        <v>0</v>
      </c>
      <c r="AZ47">
        <f t="shared" ca="1" si="1"/>
        <v>0</v>
      </c>
      <c r="BA47">
        <f t="shared" ca="1" si="1"/>
        <v>0</v>
      </c>
      <c r="BB47">
        <f t="shared" ca="1" si="1"/>
        <v>0</v>
      </c>
      <c r="BC47">
        <f t="shared" ca="1" si="1"/>
        <v>0</v>
      </c>
      <c r="BD47">
        <f t="shared" ca="1" si="1"/>
        <v>0</v>
      </c>
      <c r="BE47">
        <f t="shared" ca="1" si="1"/>
        <v>0</v>
      </c>
      <c r="BF47">
        <f t="shared" ca="1" si="1"/>
        <v>0</v>
      </c>
      <c r="BG47">
        <f t="shared" ca="1" si="1"/>
        <v>0</v>
      </c>
      <c r="BH47">
        <f t="shared" ca="1" si="1"/>
        <v>0</v>
      </c>
      <c r="BI47">
        <f t="shared" ca="1" si="1"/>
        <v>0</v>
      </c>
      <c r="BJ47">
        <f t="shared" ca="1" si="1"/>
        <v>0</v>
      </c>
      <c r="BK47">
        <f t="shared" ca="1" si="1"/>
        <v>0</v>
      </c>
      <c r="BL47">
        <f t="shared" ca="1" si="1"/>
        <v>0</v>
      </c>
      <c r="BM47">
        <f t="shared" ca="1" si="1"/>
        <v>0</v>
      </c>
      <c r="BN47">
        <f t="shared" ref="BN47:CV47" ca="1" si="2">BN22*(1 + (RAND() - 0.5))*0.2</f>
        <v>0</v>
      </c>
      <c r="BO47">
        <f t="shared" ca="1" si="2"/>
        <v>0</v>
      </c>
      <c r="BP47">
        <f t="shared" ca="1" si="2"/>
        <v>0</v>
      </c>
      <c r="BQ47">
        <f t="shared" ca="1" si="2"/>
        <v>0</v>
      </c>
      <c r="BR47">
        <f t="shared" ca="1" si="2"/>
        <v>0</v>
      </c>
      <c r="BS47">
        <f t="shared" ca="1" si="2"/>
        <v>0</v>
      </c>
      <c r="BT47">
        <f t="shared" ca="1" si="2"/>
        <v>0</v>
      </c>
      <c r="BU47">
        <f t="shared" ca="1" si="2"/>
        <v>0</v>
      </c>
      <c r="BV47">
        <f t="shared" ca="1" si="2"/>
        <v>0</v>
      </c>
      <c r="BW47">
        <f t="shared" ca="1" si="2"/>
        <v>0</v>
      </c>
      <c r="BX47">
        <f t="shared" ca="1" si="2"/>
        <v>0</v>
      </c>
      <c r="BY47">
        <f t="shared" ca="1" si="2"/>
        <v>0</v>
      </c>
      <c r="BZ47">
        <f t="shared" ca="1" si="2"/>
        <v>0</v>
      </c>
      <c r="CA47">
        <f t="shared" ca="1" si="2"/>
        <v>0</v>
      </c>
      <c r="CB47">
        <f t="shared" ca="1" si="2"/>
        <v>0</v>
      </c>
      <c r="CC47">
        <f t="shared" ca="1" si="2"/>
        <v>0</v>
      </c>
      <c r="CD47">
        <f t="shared" ca="1" si="2"/>
        <v>0</v>
      </c>
      <c r="CE47">
        <f t="shared" ca="1" si="2"/>
        <v>0</v>
      </c>
      <c r="CF47">
        <f t="shared" ca="1" si="2"/>
        <v>0</v>
      </c>
      <c r="CG47">
        <f t="shared" ca="1" si="2"/>
        <v>0</v>
      </c>
      <c r="CH47">
        <f t="shared" ca="1" si="2"/>
        <v>0</v>
      </c>
      <c r="CI47">
        <f t="shared" ca="1" si="2"/>
        <v>0</v>
      </c>
      <c r="CJ47">
        <f t="shared" ca="1" si="2"/>
        <v>0</v>
      </c>
      <c r="CK47">
        <f t="shared" ca="1" si="2"/>
        <v>0</v>
      </c>
      <c r="CL47">
        <f t="shared" ca="1" si="2"/>
        <v>0</v>
      </c>
      <c r="CM47">
        <f t="shared" ca="1" si="2"/>
        <v>0</v>
      </c>
      <c r="CN47">
        <f t="shared" ca="1" si="2"/>
        <v>0</v>
      </c>
      <c r="CO47">
        <f t="shared" ca="1" si="2"/>
        <v>0</v>
      </c>
      <c r="CP47">
        <f t="shared" ca="1" si="2"/>
        <v>0</v>
      </c>
      <c r="CQ47">
        <f t="shared" ca="1" si="2"/>
        <v>0</v>
      </c>
      <c r="CR47">
        <f t="shared" ca="1" si="2"/>
        <v>0</v>
      </c>
      <c r="CS47">
        <f t="shared" ca="1" si="2"/>
        <v>0</v>
      </c>
      <c r="CT47">
        <f t="shared" ca="1" si="2"/>
        <v>0</v>
      </c>
      <c r="CU47">
        <f t="shared" ca="1" si="2"/>
        <v>0</v>
      </c>
      <c r="CV47">
        <f t="shared" ca="1" si="2"/>
        <v>0</v>
      </c>
    </row>
    <row r="48" spans="1:100" x14ac:dyDescent="0.25">
      <c r="A48">
        <f t="shared" ref="A48:AX48" ca="1" si="3">A30*(1 + (RAND() - 0.5))*0.2</f>
        <v>45.067396249424888</v>
      </c>
      <c r="B48">
        <f t="shared" ca="1" si="3"/>
        <v>87.741729335335208</v>
      </c>
      <c r="C48">
        <f t="shared" ca="1" si="3"/>
        <v>81.859903445500578</v>
      </c>
      <c r="D48">
        <f t="shared" ca="1" si="3"/>
        <v>34.667452914383695</v>
      </c>
      <c r="E48">
        <f t="shared" ca="1" si="3"/>
        <v>118.34583364362821</v>
      </c>
      <c r="F48">
        <f t="shared" ca="1" si="3"/>
        <v>95.920410748096913</v>
      </c>
      <c r="G48">
        <f t="shared" ca="1" si="3"/>
        <v>74.077118693988027</v>
      </c>
      <c r="H48">
        <f t="shared" ca="1" si="3"/>
        <v>97.321147417391586</v>
      </c>
      <c r="I48">
        <f t="shared" ca="1" si="3"/>
        <v>104.79299790780225</v>
      </c>
      <c r="J48">
        <f t="shared" ca="1" si="3"/>
        <v>89.171462354251631</v>
      </c>
      <c r="K48">
        <f t="shared" ca="1" si="3"/>
        <v>122.86795054920006</v>
      </c>
      <c r="L48">
        <f t="shared" ca="1" si="3"/>
        <v>187.91536057644458</v>
      </c>
      <c r="M48">
        <f t="shared" ca="1" si="3"/>
        <v>116.90958992323675</v>
      </c>
      <c r="N48">
        <f t="shared" ca="1" si="3"/>
        <v>87.507375020381232</v>
      </c>
      <c r="O48">
        <f t="shared" ca="1" si="3"/>
        <v>119.329569140488</v>
      </c>
      <c r="P48">
        <f t="shared" ca="1" si="3"/>
        <v>41.786473107048693</v>
      </c>
      <c r="Q48">
        <f t="shared" ca="1" si="3"/>
        <v>106.33361818338292</v>
      </c>
      <c r="R48">
        <f t="shared" ca="1" si="3"/>
        <v>91.28569809305526</v>
      </c>
      <c r="S48">
        <f t="shared" ca="1" si="3"/>
        <v>207.34650834911645</v>
      </c>
      <c r="T48">
        <f t="shared" ca="1" si="3"/>
        <v>87.678936138905016</v>
      </c>
      <c r="U48">
        <f t="shared" ca="1" si="3"/>
        <v>59.008075264844074</v>
      </c>
      <c r="V48">
        <f t="shared" ca="1" si="3"/>
        <v>110.9842597536976</v>
      </c>
      <c r="W48">
        <f t="shared" ca="1" si="3"/>
        <v>98.017133249061857</v>
      </c>
      <c r="X48">
        <f t="shared" ca="1" si="3"/>
        <v>104.20420077874746</v>
      </c>
      <c r="Y48">
        <f t="shared" ca="1" si="3"/>
        <v>61.23661616881904</v>
      </c>
      <c r="Z48">
        <f t="shared" ca="1" si="3"/>
        <v>115.18310601605236</v>
      </c>
      <c r="AA48">
        <f t="shared" ca="1" si="3"/>
        <v>38.910164603562968</v>
      </c>
      <c r="AB48">
        <f t="shared" ca="1" si="3"/>
        <v>74.17283867978287</v>
      </c>
      <c r="AC48">
        <f t="shared" ca="1" si="3"/>
        <v>163.11500636752487</v>
      </c>
      <c r="AD48">
        <f t="shared" ca="1" si="3"/>
        <v>88.458132892248628</v>
      </c>
      <c r="AE48">
        <f t="shared" ca="1" si="3"/>
        <v>48.198680387738769</v>
      </c>
      <c r="AF48">
        <f t="shared" ca="1" si="3"/>
        <v>78.002434823811114</v>
      </c>
      <c r="AG48">
        <f t="shared" ca="1" si="3"/>
        <v>265.18845807272623</v>
      </c>
      <c r="AH48">
        <f t="shared" ca="1" si="3"/>
        <v>116.55081923328301</v>
      </c>
      <c r="AI48">
        <f t="shared" ca="1" si="3"/>
        <v>67.542827379393046</v>
      </c>
      <c r="AJ48">
        <f t="shared" ca="1" si="3"/>
        <v>56.262644223756027</v>
      </c>
      <c r="AK48">
        <f t="shared" ca="1" si="3"/>
        <v>48.086710216227857</v>
      </c>
      <c r="AL48">
        <f t="shared" ca="1" si="3"/>
        <v>231.49750831215448</v>
      </c>
      <c r="AM48">
        <f t="shared" ca="1" si="3"/>
        <v>64.602333674188174</v>
      </c>
      <c r="AN48">
        <f t="shared" ca="1" si="3"/>
        <v>98.737698188195438</v>
      </c>
      <c r="AO48">
        <f t="shared" ca="1" si="3"/>
        <v>42.575550563158572</v>
      </c>
      <c r="AP48">
        <f t="shared" ca="1" si="3"/>
        <v>95.147609033864143</v>
      </c>
      <c r="AQ48">
        <f t="shared" ca="1" si="3"/>
        <v>93.654443125045702</v>
      </c>
      <c r="AR48">
        <f t="shared" ca="1" si="3"/>
        <v>189.18721502849382</v>
      </c>
      <c r="AS48">
        <f t="shared" ca="1" si="3"/>
        <v>62.050765358521851</v>
      </c>
      <c r="AT48">
        <f t="shared" ca="1" si="3"/>
        <v>274.1151044442276</v>
      </c>
      <c r="AU48">
        <f t="shared" ca="1" si="3"/>
        <v>64.129944938451359</v>
      </c>
      <c r="AV48">
        <f t="shared" ca="1" si="3"/>
        <v>55.401652906153871</v>
      </c>
      <c r="AW48">
        <f t="shared" ca="1" si="3"/>
        <v>41.783967903605372</v>
      </c>
      <c r="AX48">
        <f t="shared" ca="1" si="3"/>
        <v>59.577024322084441</v>
      </c>
      <c r="AY48">
        <f t="shared" ref="AY48:BL48" ca="1" si="4">AY23*(1 + (RAND() - 0.5))*0.2</f>
        <v>0</v>
      </c>
      <c r="AZ48">
        <f t="shared" ca="1" si="4"/>
        <v>0</v>
      </c>
      <c r="BA48">
        <f t="shared" ca="1" si="4"/>
        <v>0</v>
      </c>
      <c r="BB48">
        <f t="shared" ca="1" si="4"/>
        <v>0</v>
      </c>
      <c r="BC48">
        <f t="shared" ca="1" si="4"/>
        <v>0</v>
      </c>
      <c r="BD48">
        <f t="shared" ca="1" si="4"/>
        <v>0</v>
      </c>
      <c r="BE48">
        <f t="shared" ca="1" si="4"/>
        <v>0</v>
      </c>
      <c r="BF48">
        <f t="shared" ca="1" si="4"/>
        <v>0</v>
      </c>
      <c r="BG48">
        <f t="shared" ca="1" si="4"/>
        <v>0</v>
      </c>
      <c r="BH48">
        <f t="shared" ca="1" si="4"/>
        <v>0</v>
      </c>
      <c r="BI48">
        <f t="shared" ca="1" si="4"/>
        <v>0</v>
      </c>
      <c r="BJ48">
        <f t="shared" ca="1" si="4"/>
        <v>0</v>
      </c>
      <c r="BK48">
        <f t="shared" ca="1" si="4"/>
        <v>0</v>
      </c>
      <c r="BL48">
        <f t="shared" ca="1" si="4"/>
        <v>0</v>
      </c>
      <c r="BM48">
        <f t="shared" ref="BM48:CV48" ca="1" si="5">BM23*(1 + (RAND() - 0.5))*0.2</f>
        <v>0</v>
      </c>
      <c r="BN48">
        <f t="shared" ca="1" si="5"/>
        <v>0</v>
      </c>
      <c r="BO48">
        <f t="shared" ca="1" si="5"/>
        <v>0</v>
      </c>
      <c r="BP48">
        <f t="shared" ca="1" si="5"/>
        <v>0</v>
      </c>
      <c r="BQ48">
        <f t="shared" ca="1" si="5"/>
        <v>0</v>
      </c>
      <c r="BR48">
        <f t="shared" ca="1" si="5"/>
        <v>0</v>
      </c>
      <c r="BS48">
        <f t="shared" ca="1" si="5"/>
        <v>0</v>
      </c>
      <c r="BT48">
        <f t="shared" ca="1" si="5"/>
        <v>0</v>
      </c>
      <c r="BU48">
        <f t="shared" ca="1" si="5"/>
        <v>0</v>
      </c>
      <c r="BV48">
        <f t="shared" ca="1" si="5"/>
        <v>0</v>
      </c>
      <c r="BW48">
        <f t="shared" ca="1" si="5"/>
        <v>0</v>
      </c>
      <c r="BX48">
        <f t="shared" ca="1" si="5"/>
        <v>0</v>
      </c>
      <c r="BY48">
        <f t="shared" ca="1" si="5"/>
        <v>0</v>
      </c>
      <c r="BZ48">
        <f t="shared" ca="1" si="5"/>
        <v>0</v>
      </c>
      <c r="CA48">
        <f t="shared" ca="1" si="5"/>
        <v>0</v>
      </c>
      <c r="CB48">
        <f t="shared" ca="1" si="5"/>
        <v>0</v>
      </c>
      <c r="CC48">
        <f t="shared" ca="1" si="5"/>
        <v>0</v>
      </c>
      <c r="CD48">
        <f t="shared" ca="1" si="5"/>
        <v>0</v>
      </c>
      <c r="CE48">
        <f t="shared" ca="1" si="5"/>
        <v>0</v>
      </c>
      <c r="CF48">
        <f t="shared" ca="1" si="5"/>
        <v>0</v>
      </c>
      <c r="CG48">
        <f t="shared" ca="1" si="5"/>
        <v>0</v>
      </c>
      <c r="CH48">
        <f t="shared" ca="1" si="5"/>
        <v>0</v>
      </c>
      <c r="CI48">
        <f t="shared" ca="1" si="5"/>
        <v>0</v>
      </c>
      <c r="CJ48">
        <f t="shared" ca="1" si="5"/>
        <v>0</v>
      </c>
      <c r="CK48">
        <f t="shared" ca="1" si="5"/>
        <v>0</v>
      </c>
      <c r="CL48">
        <f t="shared" ca="1" si="5"/>
        <v>0</v>
      </c>
      <c r="CM48">
        <f t="shared" ca="1" si="5"/>
        <v>0</v>
      </c>
      <c r="CN48">
        <f t="shared" ca="1" si="5"/>
        <v>0</v>
      </c>
      <c r="CO48">
        <f t="shared" ca="1" si="5"/>
        <v>0</v>
      </c>
      <c r="CP48">
        <f t="shared" ca="1" si="5"/>
        <v>0</v>
      </c>
      <c r="CQ48">
        <f t="shared" ca="1" si="5"/>
        <v>0</v>
      </c>
      <c r="CR48">
        <f t="shared" ca="1" si="5"/>
        <v>0</v>
      </c>
      <c r="CS48">
        <f t="shared" ca="1" si="5"/>
        <v>0</v>
      </c>
      <c r="CT48">
        <f t="shared" ca="1" si="5"/>
        <v>0</v>
      </c>
      <c r="CU48">
        <f t="shared" ca="1" si="5"/>
        <v>0</v>
      </c>
      <c r="CV48">
        <f t="shared" ca="1" si="5"/>
        <v>0</v>
      </c>
    </row>
    <row r="49" spans="1:100" x14ac:dyDescent="0.25">
      <c r="A49">
        <f t="shared" ref="A49:AX49" ca="1" si="6">A31*(1 + (RAND() - 0.5))*0.2</f>
        <v>102.02289475700093</v>
      </c>
      <c r="B49">
        <f t="shared" ca="1" si="6"/>
        <v>68.127012602821154</v>
      </c>
      <c r="C49">
        <f t="shared" ca="1" si="6"/>
        <v>149.42918866901982</v>
      </c>
      <c r="D49">
        <f t="shared" ca="1" si="6"/>
        <v>13.000746618453755</v>
      </c>
      <c r="E49">
        <f t="shared" ca="1" si="6"/>
        <v>77.54833020088347</v>
      </c>
      <c r="F49">
        <f t="shared" ca="1" si="6"/>
        <v>63.896955518403153</v>
      </c>
      <c r="G49">
        <f t="shared" ca="1" si="6"/>
        <v>39.619585791353359</v>
      </c>
      <c r="H49">
        <f t="shared" ca="1" si="6"/>
        <v>36.166016739734502</v>
      </c>
      <c r="I49">
        <f t="shared" ca="1" si="6"/>
        <v>196.96424664400851</v>
      </c>
      <c r="J49">
        <f t="shared" ca="1" si="6"/>
        <v>44.053844626908464</v>
      </c>
      <c r="K49">
        <f t="shared" ca="1" si="6"/>
        <v>90.354368845199076</v>
      </c>
      <c r="L49">
        <f t="shared" ca="1" si="6"/>
        <v>126.04455193191819</v>
      </c>
      <c r="M49">
        <f t="shared" ca="1" si="6"/>
        <v>82.89892166355736</v>
      </c>
      <c r="N49">
        <f t="shared" ca="1" si="6"/>
        <v>160.96987766410976</v>
      </c>
      <c r="O49">
        <f t="shared" ca="1" si="6"/>
        <v>129.05594740651452</v>
      </c>
      <c r="P49">
        <f t="shared" ca="1" si="6"/>
        <v>25.616540963905223</v>
      </c>
      <c r="Q49">
        <f t="shared" ca="1" si="6"/>
        <v>68.338023564417867</v>
      </c>
      <c r="R49">
        <f t="shared" ca="1" si="6"/>
        <v>44.054658444323017</v>
      </c>
      <c r="S49">
        <f t="shared" ca="1" si="6"/>
        <v>75.364878952438218</v>
      </c>
      <c r="T49">
        <f t="shared" ca="1" si="6"/>
        <v>227.24392489668844</v>
      </c>
      <c r="U49">
        <f t="shared" ca="1" si="6"/>
        <v>64.91101611601961</v>
      </c>
      <c r="V49">
        <f t="shared" ca="1" si="6"/>
        <v>24.881131220991424</v>
      </c>
      <c r="W49">
        <f t="shared" ca="1" si="6"/>
        <v>253.97830014392653</v>
      </c>
      <c r="X49">
        <f t="shared" ca="1" si="6"/>
        <v>79.77846018464615</v>
      </c>
      <c r="Y49">
        <f t="shared" ca="1" si="6"/>
        <v>75.032645665144514</v>
      </c>
      <c r="Z49">
        <f t="shared" ca="1" si="6"/>
        <v>100.12881083156901</v>
      </c>
      <c r="AA49">
        <f t="shared" ca="1" si="6"/>
        <v>61.965329053845394</v>
      </c>
      <c r="AB49">
        <f t="shared" ca="1" si="6"/>
        <v>109.74513008106472</v>
      </c>
      <c r="AC49">
        <f t="shared" ca="1" si="6"/>
        <v>70.96019637040915</v>
      </c>
      <c r="AD49">
        <f t="shared" ca="1" si="6"/>
        <v>177.8908309593796</v>
      </c>
      <c r="AE49">
        <f t="shared" ca="1" si="6"/>
        <v>77.262468508691896</v>
      </c>
      <c r="AF49">
        <f t="shared" ca="1" si="6"/>
        <v>23.471476677379798</v>
      </c>
      <c r="AG49">
        <f t="shared" ca="1" si="6"/>
        <v>206.11443059182653</v>
      </c>
      <c r="AH49">
        <f t="shared" ca="1" si="6"/>
        <v>78.79121942845147</v>
      </c>
      <c r="AI49">
        <f t="shared" ca="1" si="6"/>
        <v>73.732153751296508</v>
      </c>
      <c r="AJ49">
        <f t="shared" ca="1" si="6"/>
        <v>59.279868497820416</v>
      </c>
      <c r="AK49">
        <f t="shared" ca="1" si="6"/>
        <v>86.935846821140458</v>
      </c>
      <c r="AL49">
        <f t="shared" ca="1" si="6"/>
        <v>122.64286091244904</v>
      </c>
      <c r="AM49">
        <f t="shared" ca="1" si="6"/>
        <v>59.471247784754489</v>
      </c>
      <c r="AN49">
        <f t="shared" ca="1" si="6"/>
        <v>190.26320427566463</v>
      </c>
      <c r="AO49">
        <f t="shared" ca="1" si="6"/>
        <v>14.491771105987921</v>
      </c>
      <c r="AP49">
        <f t="shared" ca="1" si="6"/>
        <v>120.64056415634444</v>
      </c>
      <c r="AQ49">
        <f t="shared" ca="1" si="6"/>
        <v>43.131510326979154</v>
      </c>
      <c r="AR49">
        <f t="shared" ca="1" si="6"/>
        <v>114.7592921759765</v>
      </c>
      <c r="AS49">
        <f t="shared" ca="1" si="6"/>
        <v>129.62297191636</v>
      </c>
      <c r="AT49">
        <f t="shared" ca="1" si="6"/>
        <v>275.51460962095166</v>
      </c>
      <c r="AU49">
        <f t="shared" ca="1" si="6"/>
        <v>58.601384007668969</v>
      </c>
      <c r="AV49">
        <f t="shared" ca="1" si="6"/>
        <v>94.990547920554803</v>
      </c>
      <c r="AW49">
        <f t="shared" ca="1" si="6"/>
        <v>35.459507452674977</v>
      </c>
      <c r="AX49">
        <f t="shared" ca="1" si="6"/>
        <v>143.33339232968333</v>
      </c>
      <c r="AY49">
        <f t="shared" ref="AY49:BL49" ca="1" si="7">AY24*(1 + (RAND() - 0.5))*0.2</f>
        <v>0</v>
      </c>
      <c r="AZ49">
        <f t="shared" ca="1" si="7"/>
        <v>0</v>
      </c>
      <c r="BA49">
        <f t="shared" ca="1" si="7"/>
        <v>0</v>
      </c>
      <c r="BB49">
        <f t="shared" ca="1" si="7"/>
        <v>0</v>
      </c>
      <c r="BC49">
        <f t="shared" ca="1" si="7"/>
        <v>0</v>
      </c>
      <c r="BD49">
        <f t="shared" ca="1" si="7"/>
        <v>0</v>
      </c>
      <c r="BE49">
        <f t="shared" ca="1" si="7"/>
        <v>0</v>
      </c>
      <c r="BF49">
        <f t="shared" ca="1" si="7"/>
        <v>0</v>
      </c>
      <c r="BG49">
        <f t="shared" ca="1" si="7"/>
        <v>0</v>
      </c>
      <c r="BH49">
        <f t="shared" ca="1" si="7"/>
        <v>0</v>
      </c>
      <c r="BI49">
        <f t="shared" ca="1" si="7"/>
        <v>0</v>
      </c>
      <c r="BJ49">
        <f t="shared" ca="1" si="7"/>
        <v>0</v>
      </c>
      <c r="BK49">
        <f t="shared" ca="1" si="7"/>
        <v>0</v>
      </c>
      <c r="BL49">
        <f t="shared" ca="1" si="7"/>
        <v>0</v>
      </c>
      <c r="BM49">
        <f t="shared" ref="BM49:CV49" ca="1" si="8">BM24*(1 + (RAND() - 0.5))*0.2</f>
        <v>0</v>
      </c>
      <c r="BN49">
        <f t="shared" ca="1" si="8"/>
        <v>0</v>
      </c>
      <c r="BO49">
        <f t="shared" ca="1" si="8"/>
        <v>0</v>
      </c>
      <c r="BP49">
        <f t="shared" ca="1" si="8"/>
        <v>0</v>
      </c>
      <c r="BQ49">
        <f t="shared" ca="1" si="8"/>
        <v>0</v>
      </c>
      <c r="BR49">
        <f t="shared" ca="1" si="8"/>
        <v>0</v>
      </c>
      <c r="BS49">
        <f t="shared" ca="1" si="8"/>
        <v>0</v>
      </c>
      <c r="BT49">
        <f t="shared" ca="1" si="8"/>
        <v>0</v>
      </c>
      <c r="BU49">
        <f t="shared" ca="1" si="8"/>
        <v>0</v>
      </c>
      <c r="BV49">
        <f t="shared" ca="1" si="8"/>
        <v>0</v>
      </c>
      <c r="BW49">
        <f t="shared" ca="1" si="8"/>
        <v>0</v>
      </c>
      <c r="BX49">
        <f t="shared" ca="1" si="8"/>
        <v>0</v>
      </c>
      <c r="BY49">
        <f t="shared" ca="1" si="8"/>
        <v>0</v>
      </c>
      <c r="BZ49">
        <f t="shared" ca="1" si="8"/>
        <v>0</v>
      </c>
      <c r="CA49">
        <f t="shared" ca="1" si="8"/>
        <v>0</v>
      </c>
      <c r="CB49">
        <f t="shared" ca="1" si="8"/>
        <v>0</v>
      </c>
      <c r="CC49">
        <f t="shared" ca="1" si="8"/>
        <v>0</v>
      </c>
      <c r="CD49">
        <f t="shared" ca="1" si="8"/>
        <v>0</v>
      </c>
      <c r="CE49">
        <f t="shared" ca="1" si="8"/>
        <v>0</v>
      </c>
      <c r="CF49">
        <f t="shared" ca="1" si="8"/>
        <v>0</v>
      </c>
      <c r="CG49">
        <f t="shared" ca="1" si="8"/>
        <v>0</v>
      </c>
      <c r="CH49">
        <f t="shared" ca="1" si="8"/>
        <v>0</v>
      </c>
      <c r="CI49">
        <f t="shared" ca="1" si="8"/>
        <v>0</v>
      </c>
      <c r="CJ49">
        <f t="shared" ca="1" si="8"/>
        <v>0</v>
      </c>
      <c r="CK49">
        <f t="shared" ca="1" si="8"/>
        <v>0</v>
      </c>
      <c r="CL49">
        <f t="shared" ca="1" si="8"/>
        <v>0</v>
      </c>
      <c r="CM49">
        <f t="shared" ca="1" si="8"/>
        <v>0</v>
      </c>
      <c r="CN49">
        <f t="shared" ca="1" si="8"/>
        <v>0</v>
      </c>
      <c r="CO49">
        <f t="shared" ca="1" si="8"/>
        <v>0</v>
      </c>
      <c r="CP49">
        <f t="shared" ca="1" si="8"/>
        <v>0</v>
      </c>
      <c r="CQ49">
        <f t="shared" ca="1" si="8"/>
        <v>0</v>
      </c>
      <c r="CR49">
        <f t="shared" ca="1" si="8"/>
        <v>0</v>
      </c>
      <c r="CS49">
        <f t="shared" ca="1" si="8"/>
        <v>0</v>
      </c>
      <c r="CT49">
        <f t="shared" ca="1" si="8"/>
        <v>0</v>
      </c>
      <c r="CU49">
        <f t="shared" ca="1" si="8"/>
        <v>0</v>
      </c>
      <c r="CV49">
        <f t="shared" ca="1" si="8"/>
        <v>0</v>
      </c>
    </row>
    <row r="50" spans="1:100" x14ac:dyDescent="0.25">
      <c r="A50">
        <f t="shared" ref="A50:AX50" ca="1" si="9">A32*(1 + (RAND() - 0.5))*0.2</f>
        <v>147.86863231709617</v>
      </c>
      <c r="B50">
        <f t="shared" ca="1" si="9"/>
        <v>120.55796966620437</v>
      </c>
      <c r="C50">
        <f t="shared" ca="1" si="9"/>
        <v>297.66677977320398</v>
      </c>
      <c r="D50">
        <f t="shared" ca="1" si="9"/>
        <v>130.43717072919844</v>
      </c>
      <c r="E50">
        <f t="shared" ca="1" si="9"/>
        <v>28.148551706163563</v>
      </c>
      <c r="F50">
        <f t="shared" ca="1" si="9"/>
        <v>138.79842549852813</v>
      </c>
      <c r="G50">
        <f t="shared" ca="1" si="9"/>
        <v>112.16696023315791</v>
      </c>
      <c r="H50">
        <f t="shared" ca="1" si="9"/>
        <v>63.304762664933975</v>
      </c>
      <c r="I50">
        <f t="shared" ca="1" si="9"/>
        <v>99.995098742300584</v>
      </c>
      <c r="J50">
        <f t="shared" ca="1" si="9"/>
        <v>190.66642957027238</v>
      </c>
      <c r="K50">
        <f t="shared" ca="1" si="9"/>
        <v>164.48046620300875</v>
      </c>
      <c r="L50">
        <f t="shared" ca="1" si="9"/>
        <v>140.07470010776132</v>
      </c>
      <c r="M50">
        <f t="shared" ca="1" si="9"/>
        <v>175.97730305710652</v>
      </c>
      <c r="N50">
        <f t="shared" ca="1" si="9"/>
        <v>86.163059936162085</v>
      </c>
      <c r="O50">
        <f t="shared" ca="1" si="9"/>
        <v>125.15650644467794</v>
      </c>
      <c r="P50">
        <f t="shared" ca="1" si="9"/>
        <v>125.43629750604767</v>
      </c>
      <c r="Q50">
        <f t="shared" ca="1" si="9"/>
        <v>135.5362573944322</v>
      </c>
      <c r="R50">
        <f t="shared" ca="1" si="9"/>
        <v>137.63142614266428</v>
      </c>
      <c r="S50">
        <f t="shared" ca="1" si="9"/>
        <v>77.809379222104965</v>
      </c>
      <c r="T50">
        <f t="shared" ca="1" si="9"/>
        <v>93.616699765419483</v>
      </c>
      <c r="U50">
        <f t="shared" ca="1" si="9"/>
        <v>101.46412594883725</v>
      </c>
      <c r="V50">
        <f t="shared" ca="1" si="9"/>
        <v>82.939595160838351</v>
      </c>
      <c r="W50">
        <f t="shared" ca="1" si="9"/>
        <v>144.98050806128975</v>
      </c>
      <c r="X50">
        <f t="shared" ca="1" si="9"/>
        <v>133.67590709185836</v>
      </c>
      <c r="Y50">
        <f t="shared" ca="1" si="9"/>
        <v>112.12144646131158</v>
      </c>
      <c r="Z50">
        <f t="shared" ca="1" si="9"/>
        <v>92.316664598427678</v>
      </c>
      <c r="AA50">
        <f t="shared" ca="1" si="9"/>
        <v>107.14880094270468</v>
      </c>
      <c r="AB50">
        <f t="shared" ca="1" si="9"/>
        <v>75.048651596695976</v>
      </c>
      <c r="AC50">
        <f t="shared" ca="1" si="9"/>
        <v>53.266436937634161</v>
      </c>
      <c r="AD50">
        <f t="shared" ca="1" si="9"/>
        <v>81.051010905599625</v>
      </c>
      <c r="AE50">
        <f t="shared" ca="1" si="9"/>
        <v>132.36790492918993</v>
      </c>
      <c r="AF50">
        <f t="shared" ca="1" si="9"/>
        <v>186.85714903297449</v>
      </c>
      <c r="AG50">
        <f t="shared" ca="1" si="9"/>
        <v>40.093524749092133</v>
      </c>
      <c r="AH50">
        <f t="shared" ca="1" si="9"/>
        <v>196.27985197932725</v>
      </c>
      <c r="AI50">
        <f t="shared" ca="1" si="9"/>
        <v>183.59400949991664</v>
      </c>
      <c r="AJ50">
        <f t="shared" ca="1" si="9"/>
        <v>138.00691321838772</v>
      </c>
      <c r="AK50">
        <f t="shared" ca="1" si="9"/>
        <v>150.75551945257493</v>
      </c>
      <c r="AL50">
        <f t="shared" ca="1" si="9"/>
        <v>18.50698029566767</v>
      </c>
      <c r="AM50">
        <f t="shared" ca="1" si="9"/>
        <v>278.97572978529013</v>
      </c>
      <c r="AN50">
        <f t="shared" ca="1" si="9"/>
        <v>93.602585525070964</v>
      </c>
      <c r="AO50">
        <f t="shared" ca="1" si="9"/>
        <v>232.32879312054675</v>
      </c>
      <c r="AP50">
        <f t="shared" ca="1" si="9"/>
        <v>73.716413141044299</v>
      </c>
      <c r="AQ50">
        <f t="shared" ca="1" si="9"/>
        <v>93.209235963958577</v>
      </c>
      <c r="AR50">
        <f t="shared" ca="1" si="9"/>
        <v>139.24161391917983</v>
      </c>
      <c r="AS50">
        <f t="shared" ca="1" si="9"/>
        <v>123.84364129669331</v>
      </c>
      <c r="AT50">
        <f t="shared" ca="1" si="9"/>
        <v>255.03650731465098</v>
      </c>
      <c r="AU50">
        <f t="shared" ca="1" si="9"/>
        <v>95.411070970857224</v>
      </c>
      <c r="AV50">
        <f t="shared" ca="1" si="9"/>
        <v>92.626415672847713</v>
      </c>
      <c r="AW50">
        <f t="shared" ca="1" si="9"/>
        <v>110.2437333747442</v>
      </c>
      <c r="AX50">
        <f t="shared" ca="1" si="9"/>
        <v>271.47029600115258</v>
      </c>
      <c r="AY50">
        <f t="shared" ref="AY50:BL50" ca="1" si="10">AY25*(1 + (RAND() - 0.5))*0.2</f>
        <v>0</v>
      </c>
      <c r="AZ50">
        <f t="shared" ca="1" si="10"/>
        <v>0</v>
      </c>
      <c r="BA50">
        <f t="shared" ca="1" si="10"/>
        <v>0</v>
      </c>
      <c r="BB50">
        <f t="shared" ca="1" si="10"/>
        <v>0</v>
      </c>
      <c r="BC50">
        <f t="shared" ca="1" si="10"/>
        <v>0</v>
      </c>
      <c r="BD50">
        <f t="shared" ca="1" si="10"/>
        <v>0</v>
      </c>
      <c r="BE50">
        <f t="shared" ca="1" si="10"/>
        <v>0</v>
      </c>
      <c r="BF50">
        <f t="shared" ca="1" si="10"/>
        <v>0</v>
      </c>
      <c r="BG50">
        <f t="shared" ca="1" si="10"/>
        <v>0</v>
      </c>
      <c r="BH50">
        <f t="shared" ca="1" si="10"/>
        <v>0</v>
      </c>
      <c r="BI50">
        <f t="shared" ca="1" si="10"/>
        <v>0</v>
      </c>
      <c r="BJ50">
        <f t="shared" ca="1" si="10"/>
        <v>0</v>
      </c>
      <c r="BK50">
        <f t="shared" ca="1" si="10"/>
        <v>0</v>
      </c>
      <c r="BL50">
        <f t="shared" ca="1" si="10"/>
        <v>0</v>
      </c>
      <c r="BM50">
        <f t="shared" ref="BM50:CV50" ca="1" si="11">BM25*(1 + (RAND() - 0.5))*0.2</f>
        <v>0</v>
      </c>
      <c r="BN50">
        <f t="shared" ca="1" si="11"/>
        <v>0</v>
      </c>
      <c r="BO50">
        <f t="shared" ca="1" si="11"/>
        <v>0</v>
      </c>
      <c r="BP50">
        <f t="shared" ca="1" si="11"/>
        <v>0</v>
      </c>
      <c r="BQ50">
        <f t="shared" ca="1" si="11"/>
        <v>0</v>
      </c>
      <c r="BR50">
        <f t="shared" ca="1" si="11"/>
        <v>0</v>
      </c>
      <c r="BS50">
        <f t="shared" ca="1" si="11"/>
        <v>0</v>
      </c>
      <c r="BT50">
        <f t="shared" ca="1" si="11"/>
        <v>0</v>
      </c>
      <c r="BU50">
        <f t="shared" ca="1" si="11"/>
        <v>0</v>
      </c>
      <c r="BV50">
        <f t="shared" ca="1" si="11"/>
        <v>0</v>
      </c>
      <c r="BW50">
        <f t="shared" ca="1" si="11"/>
        <v>0</v>
      </c>
      <c r="BX50">
        <f t="shared" ca="1" si="11"/>
        <v>0</v>
      </c>
      <c r="BY50">
        <f t="shared" ca="1" si="11"/>
        <v>0</v>
      </c>
      <c r="BZ50">
        <f t="shared" ca="1" si="11"/>
        <v>0</v>
      </c>
      <c r="CA50">
        <f t="shared" ca="1" si="11"/>
        <v>0</v>
      </c>
      <c r="CB50">
        <f t="shared" ca="1" si="11"/>
        <v>0</v>
      </c>
      <c r="CC50">
        <f t="shared" ca="1" si="11"/>
        <v>0</v>
      </c>
      <c r="CD50">
        <f t="shared" ca="1" si="11"/>
        <v>0</v>
      </c>
      <c r="CE50">
        <f t="shared" ca="1" si="11"/>
        <v>0</v>
      </c>
      <c r="CF50">
        <f t="shared" ca="1" si="11"/>
        <v>0</v>
      </c>
      <c r="CG50">
        <f t="shared" ca="1" si="11"/>
        <v>0</v>
      </c>
      <c r="CH50">
        <f t="shared" ca="1" si="11"/>
        <v>0</v>
      </c>
      <c r="CI50">
        <f t="shared" ca="1" si="11"/>
        <v>0</v>
      </c>
      <c r="CJ50">
        <f t="shared" ca="1" si="11"/>
        <v>0</v>
      </c>
      <c r="CK50">
        <f t="shared" ca="1" si="11"/>
        <v>0</v>
      </c>
      <c r="CL50">
        <f t="shared" ca="1" si="11"/>
        <v>0</v>
      </c>
      <c r="CM50">
        <f t="shared" ca="1" si="11"/>
        <v>0</v>
      </c>
      <c r="CN50">
        <f t="shared" ca="1" si="11"/>
        <v>0</v>
      </c>
      <c r="CO50">
        <f t="shared" ca="1" si="11"/>
        <v>0</v>
      </c>
      <c r="CP50">
        <f t="shared" ca="1" si="11"/>
        <v>0</v>
      </c>
      <c r="CQ50">
        <f t="shared" ca="1" si="11"/>
        <v>0</v>
      </c>
      <c r="CR50">
        <f t="shared" ca="1" si="11"/>
        <v>0</v>
      </c>
      <c r="CS50">
        <f t="shared" ca="1" si="11"/>
        <v>0</v>
      </c>
      <c r="CT50">
        <f t="shared" ca="1" si="11"/>
        <v>0</v>
      </c>
      <c r="CU50">
        <f t="shared" ca="1" si="11"/>
        <v>0</v>
      </c>
      <c r="CV50">
        <f t="shared" ca="1" si="11"/>
        <v>0</v>
      </c>
    </row>
    <row r="51" spans="1:100" x14ac:dyDescent="0.25">
      <c r="A51">
        <f t="shared" ref="A51:AX51" ca="1" si="12">A33*(1 + (RAND() - 0.5))*0.2</f>
        <v>123.73779181293681</v>
      </c>
      <c r="B51">
        <f t="shared" ca="1" si="12"/>
        <v>159.7990717568392</v>
      </c>
      <c r="C51">
        <f t="shared" ca="1" si="12"/>
        <v>113.7357002535322</v>
      </c>
      <c r="D51">
        <f t="shared" ca="1" si="12"/>
        <v>105.16338800009721</v>
      </c>
      <c r="E51">
        <f t="shared" ca="1" si="12"/>
        <v>161.07053339451326</v>
      </c>
      <c r="F51">
        <f t="shared" ca="1" si="12"/>
        <v>123.67986798290825</v>
      </c>
      <c r="G51">
        <f t="shared" ca="1" si="12"/>
        <v>141.47378501627236</v>
      </c>
      <c r="H51">
        <f t="shared" ca="1" si="12"/>
        <v>120.23469346531677</v>
      </c>
      <c r="I51">
        <f t="shared" ca="1" si="12"/>
        <v>76.269234072159563</v>
      </c>
      <c r="J51">
        <f t="shared" ca="1" si="12"/>
        <v>116.35802151206063</v>
      </c>
      <c r="K51">
        <f t="shared" ca="1" si="12"/>
        <v>165.95947969220205</v>
      </c>
      <c r="L51">
        <f t="shared" ca="1" si="12"/>
        <v>53.995801086076909</v>
      </c>
      <c r="M51">
        <f t="shared" ca="1" si="12"/>
        <v>86.697888637833728</v>
      </c>
      <c r="N51">
        <f t="shared" ca="1" si="12"/>
        <v>63.321869464750989</v>
      </c>
      <c r="O51">
        <f t="shared" ca="1" si="12"/>
        <v>85.568701382554892</v>
      </c>
      <c r="P51">
        <f t="shared" ca="1" si="12"/>
        <v>233.12966792757325</v>
      </c>
      <c r="Q51">
        <f t="shared" ca="1" si="12"/>
        <v>220.49733682904196</v>
      </c>
      <c r="R51">
        <f t="shared" ca="1" si="12"/>
        <v>91.441791401800003</v>
      </c>
      <c r="S51">
        <f t="shared" ca="1" si="12"/>
        <v>198.5463250166348</v>
      </c>
      <c r="T51">
        <f t="shared" ca="1" si="12"/>
        <v>61.998336843494741</v>
      </c>
      <c r="U51">
        <f t="shared" ca="1" si="12"/>
        <v>113.86788325193157</v>
      </c>
      <c r="V51">
        <f t="shared" ca="1" si="12"/>
        <v>176.04405233890051</v>
      </c>
      <c r="W51">
        <f t="shared" ca="1" si="12"/>
        <v>39.062776503159469</v>
      </c>
      <c r="X51">
        <f t="shared" ca="1" si="12"/>
        <v>146.95265265388232</v>
      </c>
      <c r="Y51">
        <f t="shared" ca="1" si="12"/>
        <v>79.656232200684627</v>
      </c>
      <c r="Z51">
        <f t="shared" ca="1" si="12"/>
        <v>155.14982646048986</v>
      </c>
      <c r="AA51">
        <f t="shared" ca="1" si="12"/>
        <v>117.19509135214999</v>
      </c>
      <c r="AB51">
        <f t="shared" ca="1" si="12"/>
        <v>82.208373773448386</v>
      </c>
      <c r="AC51">
        <f t="shared" ca="1" si="12"/>
        <v>197.27765792936839</v>
      </c>
      <c r="AD51">
        <f t="shared" ca="1" si="12"/>
        <v>124.96851913863455</v>
      </c>
      <c r="AE51">
        <f t="shared" ca="1" si="12"/>
        <v>78.199203977558923</v>
      </c>
      <c r="AF51">
        <f t="shared" ca="1" si="12"/>
        <v>92.820133404632898</v>
      </c>
      <c r="AG51">
        <f t="shared" ca="1" si="12"/>
        <v>166.85754341205637</v>
      </c>
      <c r="AH51">
        <f t="shared" ca="1" si="12"/>
        <v>130.36065696204298</v>
      </c>
      <c r="AI51">
        <f t="shared" ca="1" si="12"/>
        <v>156.76382566983835</v>
      </c>
      <c r="AJ51">
        <f t="shared" ca="1" si="12"/>
        <v>164.11045103516236</v>
      </c>
      <c r="AK51">
        <f t="shared" ca="1" si="12"/>
        <v>156.7302096959601</v>
      </c>
      <c r="AL51">
        <f t="shared" ca="1" si="12"/>
        <v>90.216011380436925</v>
      </c>
      <c r="AM51">
        <f t="shared" ca="1" si="12"/>
        <v>108.4703112217021</v>
      </c>
      <c r="AN51">
        <f t="shared" ca="1" si="12"/>
        <v>98.386205324400436</v>
      </c>
      <c r="AO51">
        <f t="shared" ca="1" si="12"/>
        <v>191.82297062345117</v>
      </c>
      <c r="AP51">
        <f t="shared" ca="1" si="12"/>
        <v>158.78056668686486</v>
      </c>
      <c r="AQ51">
        <f t="shared" ca="1" si="12"/>
        <v>104.57584660682198</v>
      </c>
      <c r="AR51">
        <f t="shared" ca="1" si="12"/>
        <v>111.98470553301166</v>
      </c>
      <c r="AS51">
        <f t="shared" ca="1" si="12"/>
        <v>133.19357538093465</v>
      </c>
      <c r="AT51">
        <f t="shared" ca="1" si="12"/>
        <v>9.9056214174442516</v>
      </c>
      <c r="AU51">
        <f t="shared" ca="1" si="12"/>
        <v>203.24921071563483</v>
      </c>
      <c r="AV51">
        <f t="shared" ca="1" si="12"/>
        <v>193.69233462301443</v>
      </c>
      <c r="AW51">
        <f t="shared" ca="1" si="12"/>
        <v>113.67099746136267</v>
      </c>
      <c r="AX51">
        <f t="shared" ca="1" si="12"/>
        <v>141.126449268832</v>
      </c>
      <c r="AY51">
        <f t="shared" ref="AY51:BL51" ca="1" si="13">AY26*(1 + (RAND() - 0.5))*0.2</f>
        <v>0</v>
      </c>
      <c r="AZ51">
        <f t="shared" ca="1" si="13"/>
        <v>0</v>
      </c>
      <c r="BA51">
        <f t="shared" ca="1" si="13"/>
        <v>0</v>
      </c>
      <c r="BB51">
        <f t="shared" ca="1" si="13"/>
        <v>0</v>
      </c>
      <c r="BC51">
        <f t="shared" ca="1" si="13"/>
        <v>0</v>
      </c>
      <c r="BD51">
        <f t="shared" ca="1" si="13"/>
        <v>0</v>
      </c>
      <c r="BE51">
        <f t="shared" ca="1" si="13"/>
        <v>0</v>
      </c>
      <c r="BF51">
        <f t="shared" ca="1" si="13"/>
        <v>0</v>
      </c>
      <c r="BG51">
        <f t="shared" ca="1" si="13"/>
        <v>0</v>
      </c>
      <c r="BH51">
        <f t="shared" ca="1" si="13"/>
        <v>0</v>
      </c>
      <c r="BI51">
        <f t="shared" ca="1" si="13"/>
        <v>0</v>
      </c>
      <c r="BJ51">
        <f t="shared" ca="1" si="13"/>
        <v>0</v>
      </c>
      <c r="BK51">
        <f t="shared" ca="1" si="13"/>
        <v>0</v>
      </c>
      <c r="BL51">
        <f t="shared" ca="1" si="13"/>
        <v>0</v>
      </c>
      <c r="BM51">
        <f t="shared" ref="BM51:CV51" ca="1" si="14">BM26*(1 + (RAND() - 0.5))*0.2</f>
        <v>0</v>
      </c>
      <c r="BN51">
        <f t="shared" ca="1" si="14"/>
        <v>0</v>
      </c>
      <c r="BO51">
        <f t="shared" ca="1" si="14"/>
        <v>0</v>
      </c>
      <c r="BP51">
        <f t="shared" ca="1" si="14"/>
        <v>0</v>
      </c>
      <c r="BQ51">
        <f t="shared" ca="1" si="14"/>
        <v>0</v>
      </c>
      <c r="BR51">
        <f t="shared" ca="1" si="14"/>
        <v>0</v>
      </c>
      <c r="BS51">
        <f t="shared" ca="1" si="14"/>
        <v>0</v>
      </c>
      <c r="BT51">
        <f t="shared" ca="1" si="14"/>
        <v>0</v>
      </c>
      <c r="BU51">
        <f t="shared" ca="1" si="14"/>
        <v>0</v>
      </c>
      <c r="BV51">
        <f t="shared" ca="1" si="14"/>
        <v>0</v>
      </c>
      <c r="BW51">
        <f t="shared" ca="1" si="14"/>
        <v>0</v>
      </c>
      <c r="BX51">
        <f t="shared" ca="1" si="14"/>
        <v>0</v>
      </c>
      <c r="BY51">
        <f t="shared" ca="1" si="14"/>
        <v>0</v>
      </c>
      <c r="BZ51">
        <f t="shared" ca="1" si="14"/>
        <v>0</v>
      </c>
      <c r="CA51">
        <f t="shared" ca="1" si="14"/>
        <v>0</v>
      </c>
      <c r="CB51">
        <f t="shared" ca="1" si="14"/>
        <v>0</v>
      </c>
      <c r="CC51">
        <f t="shared" ca="1" si="14"/>
        <v>0</v>
      </c>
      <c r="CD51">
        <f t="shared" ca="1" si="14"/>
        <v>0</v>
      </c>
      <c r="CE51">
        <f t="shared" ca="1" si="14"/>
        <v>0</v>
      </c>
      <c r="CF51">
        <f t="shared" ca="1" si="14"/>
        <v>0</v>
      </c>
      <c r="CG51">
        <f t="shared" ca="1" si="14"/>
        <v>0</v>
      </c>
      <c r="CH51">
        <f t="shared" ca="1" si="14"/>
        <v>0</v>
      </c>
      <c r="CI51">
        <f t="shared" ca="1" si="14"/>
        <v>0</v>
      </c>
      <c r="CJ51">
        <f t="shared" ca="1" si="14"/>
        <v>0</v>
      </c>
      <c r="CK51">
        <f t="shared" ca="1" si="14"/>
        <v>0</v>
      </c>
      <c r="CL51">
        <f t="shared" ca="1" si="14"/>
        <v>0</v>
      </c>
      <c r="CM51">
        <f t="shared" ca="1" si="14"/>
        <v>0</v>
      </c>
      <c r="CN51">
        <f t="shared" ca="1" si="14"/>
        <v>0</v>
      </c>
      <c r="CO51">
        <f t="shared" ca="1" si="14"/>
        <v>0</v>
      </c>
      <c r="CP51">
        <f t="shared" ca="1" si="14"/>
        <v>0</v>
      </c>
      <c r="CQ51">
        <f t="shared" ca="1" si="14"/>
        <v>0</v>
      </c>
      <c r="CR51">
        <f t="shared" ca="1" si="14"/>
        <v>0</v>
      </c>
      <c r="CS51">
        <f t="shared" ca="1" si="14"/>
        <v>0</v>
      </c>
      <c r="CT51">
        <f t="shared" ca="1" si="14"/>
        <v>0</v>
      </c>
      <c r="CU51">
        <f t="shared" ca="1" si="14"/>
        <v>0</v>
      </c>
      <c r="CV51">
        <f t="shared" ca="1" si="14"/>
        <v>0</v>
      </c>
    </row>
    <row r="52" spans="1:100" x14ac:dyDescent="0.25">
      <c r="A52">
        <f t="shared" ref="A52:AX52" ca="1" si="15">A34*(1 + (RAND() - 0.5))*0.2</f>
        <v>87.1324224939153</v>
      </c>
      <c r="B52">
        <f t="shared" ca="1" si="15"/>
        <v>34.851323398455371</v>
      </c>
      <c r="C52">
        <f t="shared" ca="1" si="15"/>
        <v>25.392216566332351</v>
      </c>
      <c r="D52">
        <f t="shared" ca="1" si="15"/>
        <v>111.02140546688759</v>
      </c>
      <c r="E52">
        <f t="shared" ca="1" si="15"/>
        <v>131.89946632910741</v>
      </c>
      <c r="F52">
        <f t="shared" ca="1" si="15"/>
        <v>73.389926885980458</v>
      </c>
      <c r="G52">
        <f t="shared" ca="1" si="15"/>
        <v>79.105508144997486</v>
      </c>
      <c r="H52">
        <f t="shared" ca="1" si="15"/>
        <v>85.68157314490729</v>
      </c>
      <c r="I52">
        <f t="shared" ca="1" si="15"/>
        <v>94.613852699523136</v>
      </c>
      <c r="J52">
        <f t="shared" ca="1" si="15"/>
        <v>57.310585824019199</v>
      </c>
      <c r="K52">
        <f t="shared" ca="1" si="15"/>
        <v>68.221298135970187</v>
      </c>
      <c r="L52">
        <f t="shared" ca="1" si="15"/>
        <v>133.21282375083786</v>
      </c>
      <c r="M52">
        <f t="shared" ca="1" si="15"/>
        <v>23.146850528449324</v>
      </c>
      <c r="N52">
        <f t="shared" ca="1" si="15"/>
        <v>162.16188680427734</v>
      </c>
      <c r="O52">
        <f t="shared" ca="1" si="15"/>
        <v>97.359315057924093</v>
      </c>
      <c r="P52">
        <f t="shared" ca="1" si="15"/>
        <v>96.518384672850161</v>
      </c>
      <c r="Q52">
        <f t="shared" ca="1" si="15"/>
        <v>75.543107275274338</v>
      </c>
      <c r="R52">
        <f t="shared" ca="1" si="15"/>
        <v>50.116010444273243</v>
      </c>
      <c r="S52">
        <f t="shared" ca="1" si="15"/>
        <v>224.51951081043524</v>
      </c>
      <c r="T52">
        <f t="shared" ca="1" si="15"/>
        <v>195.31737255514406</v>
      </c>
      <c r="U52">
        <f t="shared" ca="1" si="15"/>
        <v>74.579730095310126</v>
      </c>
      <c r="V52">
        <f t="shared" ca="1" si="15"/>
        <v>73.300835228394547</v>
      </c>
      <c r="W52">
        <f t="shared" ca="1" si="15"/>
        <v>147.31622180890943</v>
      </c>
      <c r="X52">
        <f t="shared" ca="1" si="15"/>
        <v>67.628460518890279</v>
      </c>
      <c r="Y52">
        <f t="shared" ca="1" si="15"/>
        <v>65.194993255785207</v>
      </c>
      <c r="Z52">
        <f t="shared" ca="1" si="15"/>
        <v>109.81272160846355</v>
      </c>
      <c r="AA52">
        <f t="shared" ca="1" si="15"/>
        <v>80.800201754871196</v>
      </c>
      <c r="AB52">
        <f t="shared" ca="1" si="15"/>
        <v>173.56160438714596</v>
      </c>
      <c r="AC52">
        <f t="shared" ca="1" si="15"/>
        <v>229.2198004392456</v>
      </c>
      <c r="AD52">
        <f t="shared" ca="1" si="15"/>
        <v>207.76962333342055</v>
      </c>
      <c r="AE52">
        <f t="shared" ca="1" si="15"/>
        <v>39.726804351608791</v>
      </c>
      <c r="AF52">
        <f t="shared" ca="1" si="15"/>
        <v>107.95395540290536</v>
      </c>
      <c r="AG52">
        <f t="shared" ca="1" si="15"/>
        <v>264.13609286450861</v>
      </c>
      <c r="AH52">
        <f t="shared" ca="1" si="15"/>
        <v>52.825193843416983</v>
      </c>
      <c r="AI52">
        <f t="shared" ca="1" si="15"/>
        <v>50.679708889222269</v>
      </c>
      <c r="AJ52">
        <f t="shared" ca="1" si="15"/>
        <v>77.779320033799735</v>
      </c>
      <c r="AK52">
        <f t="shared" ca="1" si="15"/>
        <v>124.56149651645681</v>
      </c>
      <c r="AL52">
        <f t="shared" ca="1" si="15"/>
        <v>149.40885751486883</v>
      </c>
      <c r="AM52">
        <f t="shared" ca="1" si="15"/>
        <v>40.234195799699286</v>
      </c>
      <c r="AN52">
        <f t="shared" ca="1" si="15"/>
        <v>205.58425325753547</v>
      </c>
      <c r="AO52">
        <f t="shared" ca="1" si="15"/>
        <v>106.55941786758488</v>
      </c>
      <c r="AP52">
        <f t="shared" ca="1" si="15"/>
        <v>69.354756172117121</v>
      </c>
      <c r="AQ52">
        <f t="shared" ca="1" si="15"/>
        <v>122.57556044522599</v>
      </c>
      <c r="AR52">
        <f t="shared" ca="1" si="15"/>
        <v>112.68229748858568</v>
      </c>
      <c r="AS52">
        <f t="shared" ca="1" si="15"/>
        <v>25.326520681504142</v>
      </c>
      <c r="AT52">
        <f t="shared" ca="1" si="15"/>
        <v>85.950850368707108</v>
      </c>
      <c r="AU52">
        <f t="shared" ca="1" si="15"/>
        <v>100.69911773152589</v>
      </c>
      <c r="AV52">
        <f t="shared" ca="1" si="15"/>
        <v>88.521216962917379</v>
      </c>
      <c r="AW52">
        <f t="shared" ca="1" si="15"/>
        <v>88.463402633879156</v>
      </c>
      <c r="AX52">
        <f t="shared" ca="1" si="15"/>
        <v>26.427900489880813</v>
      </c>
      <c r="AY52">
        <f t="shared" ref="AY52:BL52" ca="1" si="16">AY27*(1 + (RAND() - 0.5))*0.2</f>
        <v>0</v>
      </c>
      <c r="AZ52">
        <f t="shared" ca="1" si="16"/>
        <v>0</v>
      </c>
      <c r="BA52">
        <f t="shared" ca="1" si="16"/>
        <v>0</v>
      </c>
      <c r="BB52">
        <f t="shared" ca="1" si="16"/>
        <v>0</v>
      </c>
      <c r="BC52">
        <f t="shared" ca="1" si="16"/>
        <v>0</v>
      </c>
      <c r="BD52">
        <f t="shared" ca="1" si="16"/>
        <v>0</v>
      </c>
      <c r="BE52">
        <f t="shared" ca="1" si="16"/>
        <v>0</v>
      </c>
      <c r="BF52">
        <f t="shared" ca="1" si="16"/>
        <v>0</v>
      </c>
      <c r="BG52">
        <f t="shared" ca="1" si="16"/>
        <v>0</v>
      </c>
      <c r="BH52">
        <f t="shared" ca="1" si="16"/>
        <v>0</v>
      </c>
      <c r="BI52">
        <f t="shared" ca="1" si="16"/>
        <v>0</v>
      </c>
      <c r="BJ52">
        <f t="shared" ca="1" si="16"/>
        <v>0</v>
      </c>
      <c r="BK52">
        <f t="shared" ca="1" si="16"/>
        <v>0</v>
      </c>
      <c r="BL52">
        <f t="shared" ca="1" si="16"/>
        <v>0</v>
      </c>
      <c r="BM52">
        <f t="shared" ref="BM52:CV52" ca="1" si="17">BM27*(1 + (RAND() - 0.5))*0.2</f>
        <v>0</v>
      </c>
      <c r="BN52">
        <f t="shared" ca="1" si="17"/>
        <v>0</v>
      </c>
      <c r="BO52">
        <f t="shared" ca="1" si="17"/>
        <v>0</v>
      </c>
      <c r="BP52">
        <f t="shared" ca="1" si="17"/>
        <v>0</v>
      </c>
      <c r="BQ52">
        <f t="shared" ca="1" si="17"/>
        <v>0</v>
      </c>
      <c r="BR52">
        <f t="shared" ca="1" si="17"/>
        <v>0</v>
      </c>
      <c r="BS52">
        <f t="shared" ca="1" si="17"/>
        <v>0</v>
      </c>
      <c r="BT52">
        <f t="shared" ca="1" si="17"/>
        <v>0</v>
      </c>
      <c r="BU52">
        <f t="shared" ca="1" si="17"/>
        <v>0</v>
      </c>
      <c r="BV52">
        <f t="shared" ca="1" si="17"/>
        <v>0</v>
      </c>
      <c r="BW52">
        <f t="shared" ca="1" si="17"/>
        <v>0</v>
      </c>
      <c r="BX52">
        <f t="shared" ca="1" si="17"/>
        <v>0</v>
      </c>
      <c r="BY52">
        <f t="shared" ca="1" si="17"/>
        <v>0</v>
      </c>
      <c r="BZ52">
        <f t="shared" ca="1" si="17"/>
        <v>0</v>
      </c>
      <c r="CA52">
        <f t="shared" ca="1" si="17"/>
        <v>0</v>
      </c>
      <c r="CB52">
        <f t="shared" ca="1" si="17"/>
        <v>0</v>
      </c>
      <c r="CC52">
        <f t="shared" ca="1" si="17"/>
        <v>0</v>
      </c>
      <c r="CD52">
        <f t="shared" ca="1" si="17"/>
        <v>0</v>
      </c>
      <c r="CE52">
        <f t="shared" ca="1" si="17"/>
        <v>0</v>
      </c>
      <c r="CF52">
        <f t="shared" ca="1" si="17"/>
        <v>0</v>
      </c>
      <c r="CG52">
        <f t="shared" ca="1" si="17"/>
        <v>0</v>
      </c>
      <c r="CH52">
        <f t="shared" ca="1" si="17"/>
        <v>0</v>
      </c>
      <c r="CI52">
        <f t="shared" ca="1" si="17"/>
        <v>0</v>
      </c>
      <c r="CJ52">
        <f t="shared" ca="1" si="17"/>
        <v>0</v>
      </c>
      <c r="CK52">
        <f t="shared" ca="1" si="17"/>
        <v>0</v>
      </c>
      <c r="CL52">
        <f t="shared" ca="1" si="17"/>
        <v>0</v>
      </c>
      <c r="CM52">
        <f t="shared" ca="1" si="17"/>
        <v>0</v>
      </c>
      <c r="CN52">
        <f t="shared" ca="1" si="17"/>
        <v>0</v>
      </c>
      <c r="CO52">
        <f t="shared" ca="1" si="17"/>
        <v>0</v>
      </c>
      <c r="CP52">
        <f t="shared" ca="1" si="17"/>
        <v>0</v>
      </c>
      <c r="CQ52">
        <f t="shared" ca="1" si="17"/>
        <v>0</v>
      </c>
      <c r="CR52">
        <f t="shared" ca="1" si="17"/>
        <v>0</v>
      </c>
      <c r="CS52">
        <f t="shared" ca="1" si="17"/>
        <v>0</v>
      </c>
      <c r="CT52">
        <f t="shared" ca="1" si="17"/>
        <v>0</v>
      </c>
      <c r="CU52">
        <f t="shared" ca="1" si="17"/>
        <v>0</v>
      </c>
      <c r="CV52">
        <f t="shared" ca="1" si="17"/>
        <v>0</v>
      </c>
    </row>
    <row r="53" spans="1:100" x14ac:dyDescent="0.25">
      <c r="A53">
        <f t="shared" ref="A53:AX53" ca="1" si="18">A35*(1 + (RAND() - 0.5))*0.2</f>
        <v>125.75109186924379</v>
      </c>
      <c r="B53">
        <f t="shared" ca="1" si="18"/>
        <v>169.49261377888229</v>
      </c>
      <c r="C53">
        <f t="shared" ca="1" si="18"/>
        <v>224.18585656755891</v>
      </c>
      <c r="D53">
        <f t="shared" ca="1" si="18"/>
        <v>99.309286671638517</v>
      </c>
      <c r="E53">
        <f t="shared" ca="1" si="18"/>
        <v>31.619406471196477</v>
      </c>
      <c r="F53">
        <f t="shared" ca="1" si="18"/>
        <v>167.79278583275044</v>
      </c>
      <c r="G53">
        <f t="shared" ca="1" si="18"/>
        <v>114.56824386249787</v>
      </c>
      <c r="H53">
        <f t="shared" ca="1" si="18"/>
        <v>104.3832926505148</v>
      </c>
      <c r="I53">
        <f t="shared" ca="1" si="18"/>
        <v>83.794653755422416</v>
      </c>
      <c r="J53">
        <f t="shared" ca="1" si="18"/>
        <v>108.15346224956653</v>
      </c>
      <c r="K53">
        <f t="shared" ca="1" si="18"/>
        <v>119.86985127791962</v>
      </c>
      <c r="L53">
        <f t="shared" ca="1" si="18"/>
        <v>102.40246832459232</v>
      </c>
      <c r="M53">
        <f t="shared" ca="1" si="18"/>
        <v>241.08264511114123</v>
      </c>
      <c r="N53">
        <f t="shared" ca="1" si="18"/>
        <v>60.463790779167077</v>
      </c>
      <c r="O53">
        <f t="shared" ca="1" si="18"/>
        <v>140.23273214940082</v>
      </c>
      <c r="P53">
        <f t="shared" ca="1" si="18"/>
        <v>129.44978876403309</v>
      </c>
      <c r="Q53">
        <f t="shared" ca="1" si="18"/>
        <v>85.600256011876965</v>
      </c>
      <c r="R53">
        <f t="shared" ca="1" si="18"/>
        <v>120.56230406841988</v>
      </c>
      <c r="S53">
        <f t="shared" ca="1" si="18"/>
        <v>42.623994886738423</v>
      </c>
      <c r="T53">
        <f t="shared" ca="1" si="18"/>
        <v>75.514890777852926</v>
      </c>
      <c r="U53">
        <f t="shared" ca="1" si="18"/>
        <v>112.53906077722309</v>
      </c>
      <c r="V53">
        <f t="shared" ca="1" si="18"/>
        <v>152.6690727014516</v>
      </c>
      <c r="W53">
        <f t="shared" ca="1" si="18"/>
        <v>157.19020641456996</v>
      </c>
      <c r="X53">
        <f t="shared" ca="1" si="18"/>
        <v>119.17535168502656</v>
      </c>
      <c r="Y53">
        <f t="shared" ca="1" si="18"/>
        <v>114.77730680535765</v>
      </c>
      <c r="Z53">
        <f t="shared" ca="1" si="18"/>
        <v>65.471678295133856</v>
      </c>
      <c r="AA53">
        <f t="shared" ca="1" si="18"/>
        <v>104.02191075090009</v>
      </c>
      <c r="AB53">
        <f t="shared" ca="1" si="18"/>
        <v>72.383388324550708</v>
      </c>
      <c r="AC53">
        <f t="shared" ca="1" si="18"/>
        <v>27.738161298554015</v>
      </c>
      <c r="AD53">
        <f t="shared" ca="1" si="18"/>
        <v>56.866510695812956</v>
      </c>
      <c r="AE53">
        <f t="shared" ca="1" si="18"/>
        <v>160.04994432391061</v>
      </c>
      <c r="AF53">
        <f t="shared" ca="1" si="18"/>
        <v>137.03044737875794</v>
      </c>
      <c r="AG53">
        <f t="shared" ca="1" si="18"/>
        <v>38.574975598230345</v>
      </c>
      <c r="AH53">
        <f t="shared" ca="1" si="18"/>
        <v>88.867926390353787</v>
      </c>
      <c r="AI53">
        <f t="shared" ca="1" si="18"/>
        <v>128.79795480252864</v>
      </c>
      <c r="AJ53">
        <f t="shared" ca="1" si="18"/>
        <v>145.76706320321165</v>
      </c>
      <c r="AK53">
        <f t="shared" ca="1" si="18"/>
        <v>94.149339792095773</v>
      </c>
      <c r="AL53">
        <f t="shared" ca="1" si="18"/>
        <v>15.328277544500352</v>
      </c>
      <c r="AM53">
        <f t="shared" ca="1" si="18"/>
        <v>170.08135797533498</v>
      </c>
      <c r="AN53">
        <f t="shared" ca="1" si="18"/>
        <v>102.12161286350829</v>
      </c>
      <c r="AO53">
        <f t="shared" ca="1" si="18"/>
        <v>176.65928708429385</v>
      </c>
      <c r="AP53">
        <f t="shared" ca="1" si="18"/>
        <v>96.218806916112342</v>
      </c>
      <c r="AQ53">
        <f t="shared" ca="1" si="18"/>
        <v>106.2375982136186</v>
      </c>
      <c r="AR53">
        <f t="shared" ca="1" si="18"/>
        <v>111.03807409824665</v>
      </c>
      <c r="AS53">
        <f t="shared" ca="1" si="18"/>
        <v>251.0779295849554</v>
      </c>
      <c r="AT53">
        <f t="shared" ca="1" si="18"/>
        <v>178.41087393808658</v>
      </c>
      <c r="AU53">
        <f t="shared" ca="1" si="18"/>
        <v>110.41140245164564</v>
      </c>
      <c r="AV53">
        <f t="shared" ca="1" si="18"/>
        <v>114.0987332055137</v>
      </c>
      <c r="AW53">
        <f t="shared" ca="1" si="18"/>
        <v>67.360690814481046</v>
      </c>
      <c r="AX53">
        <f t="shared" ca="1" si="18"/>
        <v>127.35342973915429</v>
      </c>
      <c r="AY53">
        <f t="shared" ref="AY53:BL53" ca="1" si="19">AY28*(1 + (RAND() - 0.5))*0.2</f>
        <v>0</v>
      </c>
      <c r="AZ53">
        <f t="shared" ca="1" si="19"/>
        <v>0</v>
      </c>
      <c r="BA53">
        <f t="shared" ca="1" si="19"/>
        <v>0</v>
      </c>
      <c r="BB53">
        <f t="shared" ca="1" si="19"/>
        <v>0</v>
      </c>
      <c r="BC53">
        <f t="shared" ca="1" si="19"/>
        <v>0</v>
      </c>
      <c r="BD53">
        <f t="shared" ca="1" si="19"/>
        <v>0</v>
      </c>
      <c r="BE53">
        <f t="shared" ca="1" si="19"/>
        <v>0</v>
      </c>
      <c r="BF53">
        <f t="shared" ca="1" si="19"/>
        <v>0</v>
      </c>
      <c r="BG53">
        <f t="shared" ca="1" si="19"/>
        <v>0</v>
      </c>
      <c r="BH53">
        <f t="shared" ca="1" si="19"/>
        <v>0</v>
      </c>
      <c r="BI53">
        <f t="shared" ca="1" si="19"/>
        <v>0</v>
      </c>
      <c r="BJ53">
        <f t="shared" ca="1" si="19"/>
        <v>0</v>
      </c>
      <c r="BK53">
        <f t="shared" ca="1" si="19"/>
        <v>0</v>
      </c>
      <c r="BL53">
        <f t="shared" ca="1" si="19"/>
        <v>0</v>
      </c>
      <c r="BM53">
        <f t="shared" ref="BM53:CV53" ca="1" si="20">BM28*(1 + (RAND() - 0.5))*0.2</f>
        <v>0</v>
      </c>
      <c r="BN53">
        <f t="shared" ca="1" si="20"/>
        <v>0</v>
      </c>
      <c r="BO53">
        <f t="shared" ca="1" si="20"/>
        <v>0</v>
      </c>
      <c r="BP53">
        <f t="shared" ca="1" si="20"/>
        <v>0</v>
      </c>
      <c r="BQ53">
        <f t="shared" ca="1" si="20"/>
        <v>0</v>
      </c>
      <c r="BR53">
        <f t="shared" ca="1" si="20"/>
        <v>0</v>
      </c>
      <c r="BS53">
        <f t="shared" ca="1" si="20"/>
        <v>0</v>
      </c>
      <c r="BT53">
        <f t="shared" ca="1" si="20"/>
        <v>0</v>
      </c>
      <c r="BU53">
        <f t="shared" ca="1" si="20"/>
        <v>0</v>
      </c>
      <c r="BV53">
        <f t="shared" ca="1" si="20"/>
        <v>0</v>
      </c>
      <c r="BW53">
        <f t="shared" ca="1" si="20"/>
        <v>0</v>
      </c>
      <c r="BX53">
        <f t="shared" ca="1" si="20"/>
        <v>0</v>
      </c>
      <c r="BY53">
        <f t="shared" ca="1" si="20"/>
        <v>0</v>
      </c>
      <c r="BZ53">
        <f t="shared" ca="1" si="20"/>
        <v>0</v>
      </c>
      <c r="CA53">
        <f t="shared" ca="1" si="20"/>
        <v>0</v>
      </c>
      <c r="CB53">
        <f t="shared" ca="1" si="20"/>
        <v>0</v>
      </c>
      <c r="CC53">
        <f t="shared" ca="1" si="20"/>
        <v>0</v>
      </c>
      <c r="CD53">
        <f t="shared" ca="1" si="20"/>
        <v>0</v>
      </c>
      <c r="CE53">
        <f t="shared" ca="1" si="20"/>
        <v>0</v>
      </c>
      <c r="CF53">
        <f t="shared" ca="1" si="20"/>
        <v>0</v>
      </c>
      <c r="CG53">
        <f t="shared" ca="1" si="20"/>
        <v>0</v>
      </c>
      <c r="CH53">
        <f t="shared" ca="1" si="20"/>
        <v>0</v>
      </c>
      <c r="CI53">
        <f t="shared" ca="1" si="20"/>
        <v>0</v>
      </c>
      <c r="CJ53">
        <f t="shared" ca="1" si="20"/>
        <v>0</v>
      </c>
      <c r="CK53">
        <f t="shared" ca="1" si="20"/>
        <v>0</v>
      </c>
      <c r="CL53">
        <f t="shared" ca="1" si="20"/>
        <v>0</v>
      </c>
      <c r="CM53">
        <f t="shared" ca="1" si="20"/>
        <v>0</v>
      </c>
      <c r="CN53">
        <f t="shared" ca="1" si="20"/>
        <v>0</v>
      </c>
      <c r="CO53">
        <f t="shared" ca="1" si="20"/>
        <v>0</v>
      </c>
      <c r="CP53">
        <f t="shared" ca="1" si="20"/>
        <v>0</v>
      </c>
      <c r="CQ53">
        <f t="shared" ca="1" si="20"/>
        <v>0</v>
      </c>
      <c r="CR53">
        <f t="shared" ca="1" si="20"/>
        <v>0</v>
      </c>
      <c r="CS53">
        <f t="shared" ca="1" si="20"/>
        <v>0</v>
      </c>
      <c r="CT53">
        <f t="shared" ca="1" si="20"/>
        <v>0</v>
      </c>
      <c r="CU53">
        <f t="shared" ca="1" si="20"/>
        <v>0</v>
      </c>
      <c r="CV53">
        <f t="shared" ca="1" si="20"/>
        <v>0</v>
      </c>
    </row>
    <row r="54" spans="1:100" x14ac:dyDescent="0.25">
      <c r="A54">
        <f t="shared" ref="A54:AX54" ca="1" si="21">A36*(1 + (RAND() - 0.5))*0.2</f>
        <v>107.08301605385414</v>
      </c>
      <c r="B54">
        <f t="shared" ca="1" si="21"/>
        <v>21.37783018763745</v>
      </c>
      <c r="C54">
        <f t="shared" ca="1" si="21"/>
        <v>37.404862077574897</v>
      </c>
      <c r="D54">
        <f t="shared" ca="1" si="21"/>
        <v>75.203810224680566</v>
      </c>
      <c r="E54">
        <f t="shared" ca="1" si="21"/>
        <v>147.92611778998801</v>
      </c>
      <c r="F54">
        <f t="shared" ca="1" si="21"/>
        <v>60.050662774582747</v>
      </c>
      <c r="G54">
        <f t="shared" ca="1" si="21"/>
        <v>121.55033807057269</v>
      </c>
      <c r="H54">
        <f t="shared" ca="1" si="21"/>
        <v>136.38121260545753</v>
      </c>
      <c r="I54">
        <f t="shared" ca="1" si="21"/>
        <v>63.90005449179769</v>
      </c>
      <c r="J54">
        <f t="shared" ca="1" si="21"/>
        <v>40.633331026521581</v>
      </c>
      <c r="K54">
        <f t="shared" ca="1" si="21"/>
        <v>114.90073452375634</v>
      </c>
      <c r="L54">
        <f t="shared" ca="1" si="21"/>
        <v>64.422313307458282</v>
      </c>
      <c r="M54">
        <f t="shared" ca="1" si="21"/>
        <v>35.114492940484311</v>
      </c>
      <c r="N54">
        <f t="shared" ca="1" si="21"/>
        <v>121.17434084716056</v>
      </c>
      <c r="O54">
        <f t="shared" ca="1" si="21"/>
        <v>66.589529843564179</v>
      </c>
      <c r="P54">
        <f t="shared" ca="1" si="21"/>
        <v>138.49520869095505</v>
      </c>
      <c r="Q54">
        <f t="shared" ca="1" si="21"/>
        <v>88.693956058453892</v>
      </c>
      <c r="R54">
        <f t="shared" ca="1" si="21"/>
        <v>109.29838453826682</v>
      </c>
      <c r="S54">
        <f t="shared" ca="1" si="21"/>
        <v>213.00268037357478</v>
      </c>
      <c r="T54">
        <f t="shared" ca="1" si="21"/>
        <v>126.80594106480392</v>
      </c>
      <c r="U54">
        <f t="shared" ca="1" si="21"/>
        <v>67.30698525162056</v>
      </c>
      <c r="V54">
        <f t="shared" ca="1" si="21"/>
        <v>111.07641889601507</v>
      </c>
      <c r="W54">
        <f t="shared" ca="1" si="21"/>
        <v>101.59212458128843</v>
      </c>
      <c r="X54">
        <f t="shared" ca="1" si="21"/>
        <v>125.77682546502433</v>
      </c>
      <c r="Y54">
        <f t="shared" ca="1" si="21"/>
        <v>103.07609678526474</v>
      </c>
      <c r="Z54">
        <f t="shared" ca="1" si="21"/>
        <v>140.98081641271594</v>
      </c>
      <c r="AA54">
        <f t="shared" ca="1" si="21"/>
        <v>133.50969422334364</v>
      </c>
      <c r="AB54">
        <f t="shared" ca="1" si="21"/>
        <v>170.13242760229213</v>
      </c>
      <c r="AC54">
        <f t="shared" ca="1" si="21"/>
        <v>137.70027192194718</v>
      </c>
      <c r="AD54">
        <f t="shared" ca="1" si="21"/>
        <v>240.99568511374284</v>
      </c>
      <c r="AE54">
        <f t="shared" ca="1" si="21"/>
        <v>32.742886813406123</v>
      </c>
      <c r="AF54">
        <f t="shared" ca="1" si="21"/>
        <v>131.89275533399083</v>
      </c>
      <c r="AG54">
        <f t="shared" ca="1" si="21"/>
        <v>175.23116963253077</v>
      </c>
      <c r="AH54">
        <f t="shared" ca="1" si="21"/>
        <v>63.338983056247301</v>
      </c>
      <c r="AI54">
        <f t="shared" ca="1" si="21"/>
        <v>92.710980803217936</v>
      </c>
      <c r="AJ54">
        <f t="shared" ca="1" si="21"/>
        <v>87.384081782373073</v>
      </c>
      <c r="AK54">
        <f t="shared" ca="1" si="21"/>
        <v>119.31360235592342</v>
      </c>
      <c r="AL54">
        <f t="shared" ca="1" si="21"/>
        <v>179.68049053748413</v>
      </c>
      <c r="AM54">
        <f t="shared" ca="1" si="21"/>
        <v>68.1849986626098</v>
      </c>
      <c r="AN54">
        <f t="shared" ca="1" si="21"/>
        <v>65.553653408127985</v>
      </c>
      <c r="AO54">
        <f t="shared" ca="1" si="21"/>
        <v>156.58068435970225</v>
      </c>
      <c r="AP54">
        <f t="shared" ca="1" si="21"/>
        <v>77.085436658916535</v>
      </c>
      <c r="AQ54">
        <f t="shared" ca="1" si="21"/>
        <v>79.143781995708139</v>
      </c>
      <c r="AR54">
        <f t="shared" ca="1" si="21"/>
        <v>103.28336576841065</v>
      </c>
      <c r="AS54">
        <f t="shared" ca="1" si="21"/>
        <v>46.419668254179385</v>
      </c>
      <c r="AT54">
        <f t="shared" ca="1" si="21"/>
        <v>78.243640879942035</v>
      </c>
      <c r="AU54">
        <f t="shared" ca="1" si="21"/>
        <v>165.10275422617349</v>
      </c>
      <c r="AV54">
        <f t="shared" ca="1" si="21"/>
        <v>105.47657784400631</v>
      </c>
      <c r="AW54">
        <f t="shared" ca="1" si="21"/>
        <v>141.88392030224711</v>
      </c>
      <c r="AX54">
        <f t="shared" ca="1" si="21"/>
        <v>43.167673483626821</v>
      </c>
      <c r="AY54">
        <f t="shared" ref="AY54:BL54" ca="1" si="22">AY29*(1 + (RAND() - 0.5))*0.2</f>
        <v>0</v>
      </c>
      <c r="AZ54">
        <f t="shared" ca="1" si="22"/>
        <v>0</v>
      </c>
      <c r="BA54">
        <f t="shared" ca="1" si="22"/>
        <v>0</v>
      </c>
      <c r="BB54">
        <f t="shared" ca="1" si="22"/>
        <v>0</v>
      </c>
      <c r="BC54">
        <f t="shared" ca="1" si="22"/>
        <v>0</v>
      </c>
      <c r="BD54">
        <f t="shared" ca="1" si="22"/>
        <v>0</v>
      </c>
      <c r="BE54">
        <f t="shared" ca="1" si="22"/>
        <v>0</v>
      </c>
      <c r="BF54">
        <f t="shared" ca="1" si="22"/>
        <v>0</v>
      </c>
      <c r="BG54">
        <f t="shared" ca="1" si="22"/>
        <v>0</v>
      </c>
      <c r="BH54">
        <f t="shared" ca="1" si="22"/>
        <v>0</v>
      </c>
      <c r="BI54">
        <f t="shared" ca="1" si="22"/>
        <v>0</v>
      </c>
      <c r="BJ54">
        <f t="shared" ca="1" si="22"/>
        <v>0</v>
      </c>
      <c r="BK54">
        <f t="shared" ca="1" si="22"/>
        <v>0</v>
      </c>
      <c r="BL54">
        <f t="shared" ca="1" si="22"/>
        <v>0</v>
      </c>
      <c r="BM54">
        <f t="shared" ref="BM54:CV54" ca="1" si="23">BM29*(1 + (RAND() - 0.5))*0.2</f>
        <v>0</v>
      </c>
      <c r="BN54">
        <f t="shared" ca="1" si="23"/>
        <v>0</v>
      </c>
      <c r="BO54">
        <f t="shared" ca="1" si="23"/>
        <v>0</v>
      </c>
      <c r="BP54">
        <f t="shared" ca="1" si="23"/>
        <v>0</v>
      </c>
      <c r="BQ54">
        <f t="shared" ca="1" si="23"/>
        <v>0</v>
      </c>
      <c r="BR54">
        <f t="shared" ca="1" si="23"/>
        <v>0</v>
      </c>
      <c r="BS54">
        <f t="shared" ca="1" si="23"/>
        <v>0</v>
      </c>
      <c r="BT54">
        <f t="shared" ca="1" si="23"/>
        <v>0</v>
      </c>
      <c r="BU54">
        <f t="shared" ca="1" si="23"/>
        <v>0</v>
      </c>
      <c r="BV54">
        <f t="shared" ca="1" si="23"/>
        <v>0</v>
      </c>
      <c r="BW54">
        <f t="shared" ca="1" si="23"/>
        <v>0</v>
      </c>
      <c r="BX54">
        <f t="shared" ca="1" si="23"/>
        <v>0</v>
      </c>
      <c r="BY54">
        <f t="shared" ca="1" si="23"/>
        <v>0</v>
      </c>
      <c r="BZ54">
        <f t="shared" ca="1" si="23"/>
        <v>0</v>
      </c>
      <c r="CA54">
        <f t="shared" ca="1" si="23"/>
        <v>0</v>
      </c>
      <c r="CB54">
        <f t="shared" ca="1" si="23"/>
        <v>0</v>
      </c>
      <c r="CC54">
        <f t="shared" ca="1" si="23"/>
        <v>0</v>
      </c>
      <c r="CD54">
        <f t="shared" ca="1" si="23"/>
        <v>0</v>
      </c>
      <c r="CE54">
        <f t="shared" ca="1" si="23"/>
        <v>0</v>
      </c>
      <c r="CF54">
        <f t="shared" ca="1" si="23"/>
        <v>0</v>
      </c>
      <c r="CG54">
        <f t="shared" ca="1" si="23"/>
        <v>0</v>
      </c>
      <c r="CH54">
        <f t="shared" ca="1" si="23"/>
        <v>0</v>
      </c>
      <c r="CI54">
        <f t="shared" ca="1" si="23"/>
        <v>0</v>
      </c>
      <c r="CJ54">
        <f t="shared" ca="1" si="23"/>
        <v>0</v>
      </c>
      <c r="CK54">
        <f t="shared" ca="1" si="23"/>
        <v>0</v>
      </c>
      <c r="CL54">
        <f t="shared" ca="1" si="23"/>
        <v>0</v>
      </c>
      <c r="CM54">
        <f t="shared" ca="1" si="23"/>
        <v>0</v>
      </c>
      <c r="CN54">
        <f t="shared" ca="1" si="23"/>
        <v>0</v>
      </c>
      <c r="CO54">
        <f t="shared" ca="1" si="23"/>
        <v>0</v>
      </c>
      <c r="CP54">
        <f t="shared" ca="1" si="23"/>
        <v>0</v>
      </c>
      <c r="CQ54">
        <f t="shared" ca="1" si="23"/>
        <v>0</v>
      </c>
      <c r="CR54">
        <f t="shared" ca="1" si="23"/>
        <v>0</v>
      </c>
      <c r="CS54">
        <f t="shared" ca="1" si="23"/>
        <v>0</v>
      </c>
      <c r="CT54">
        <f t="shared" ca="1" si="23"/>
        <v>0</v>
      </c>
      <c r="CU54">
        <f t="shared" ca="1" si="23"/>
        <v>0</v>
      </c>
      <c r="CV54">
        <f t="shared" ca="1" si="23"/>
        <v>0</v>
      </c>
    </row>
    <row r="55" spans="1:100" x14ac:dyDescent="0.25">
      <c r="A55">
        <f t="shared" ref="A55:AX55" ca="1" si="24">A37*(1 + (RAND() - 0.5))*0.2</f>
        <v>63.187961350595849</v>
      </c>
      <c r="B55">
        <f t="shared" ca="1" si="24"/>
        <v>59.311829278312658</v>
      </c>
      <c r="C55">
        <f t="shared" ca="1" si="24"/>
        <v>60.502939109518515</v>
      </c>
      <c r="D55">
        <f t="shared" ca="1" si="24"/>
        <v>7.8551574242314945</v>
      </c>
      <c r="E55">
        <f t="shared" ca="1" si="24"/>
        <v>162.15518592464625</v>
      </c>
      <c r="F55">
        <f t="shared" ca="1" si="24"/>
        <v>50.520446027985315</v>
      </c>
      <c r="G55">
        <f t="shared" ca="1" si="24"/>
        <v>89.312342514339377</v>
      </c>
      <c r="H55">
        <f t="shared" ca="1" si="24"/>
        <v>32.421829368790235</v>
      </c>
      <c r="I55">
        <f t="shared" ca="1" si="24"/>
        <v>122.25659437880705</v>
      </c>
      <c r="J55">
        <f t="shared" ca="1" si="24"/>
        <v>59.782793093069102</v>
      </c>
      <c r="K55">
        <f t="shared" ca="1" si="24"/>
        <v>79.429272159708532</v>
      </c>
      <c r="L55">
        <f t="shared" ca="1" si="24"/>
        <v>155.2353528823671</v>
      </c>
      <c r="M55">
        <f t="shared" ca="1" si="24"/>
        <v>86.894838098258674</v>
      </c>
      <c r="N55">
        <f t="shared" ca="1" si="24"/>
        <v>126.79763236986976</v>
      </c>
      <c r="O55">
        <f t="shared" ca="1" si="24"/>
        <v>108.75894034762548</v>
      </c>
      <c r="P55">
        <f t="shared" ca="1" si="24"/>
        <v>12.692490000113862</v>
      </c>
      <c r="Q55">
        <f t="shared" ca="1" si="24"/>
        <v>39.47826572377808</v>
      </c>
      <c r="R55">
        <f t="shared" ca="1" si="24"/>
        <v>38.098856167459196</v>
      </c>
      <c r="S55">
        <f t="shared" ca="1" si="24"/>
        <v>129.31188103845383</v>
      </c>
      <c r="T55">
        <f t="shared" ca="1" si="24"/>
        <v>203.65749574316041</v>
      </c>
      <c r="U55">
        <f t="shared" ca="1" si="24"/>
        <v>45.516700730409674</v>
      </c>
      <c r="V55">
        <f t="shared" ca="1" si="24"/>
        <v>27.239113971024462</v>
      </c>
      <c r="W55">
        <f t="shared" ca="1" si="24"/>
        <v>180.44022200320848</v>
      </c>
      <c r="X55">
        <f t="shared" ca="1" si="24"/>
        <v>55.908579538921209</v>
      </c>
      <c r="Y55">
        <f t="shared" ca="1" si="24"/>
        <v>38.705378256162057</v>
      </c>
      <c r="Z55">
        <f t="shared" ca="1" si="24"/>
        <v>59.639089744280312</v>
      </c>
      <c r="AA55">
        <f t="shared" ca="1" si="24"/>
        <v>16.714819837107513</v>
      </c>
      <c r="AB55">
        <f t="shared" ca="1" si="24"/>
        <v>90.899413353469242</v>
      </c>
      <c r="AC55">
        <f t="shared" ca="1" si="24"/>
        <v>101.08559220776867</v>
      </c>
      <c r="AD55">
        <f t="shared" ca="1" si="24"/>
        <v>181.83530522294799</v>
      </c>
      <c r="AE55">
        <f t="shared" ca="1" si="24"/>
        <v>79.952435815361653</v>
      </c>
      <c r="AF55">
        <f t="shared" ca="1" si="24"/>
        <v>31.56074161235334</v>
      </c>
      <c r="AG55">
        <f t="shared" ca="1" si="24"/>
        <v>190.43394290232987</v>
      </c>
      <c r="AH55">
        <f t="shared" ca="1" si="24"/>
        <v>37.612397569832936</v>
      </c>
      <c r="AI55">
        <f t="shared" ca="1" si="24"/>
        <v>38.546697883137547</v>
      </c>
      <c r="AJ55">
        <f t="shared" ca="1" si="24"/>
        <v>50.738667181124789</v>
      </c>
      <c r="AK55">
        <f t="shared" ca="1" si="24"/>
        <v>41.739744696602614</v>
      </c>
      <c r="AL55">
        <f t="shared" ca="1" si="24"/>
        <v>81.832968524353689</v>
      </c>
      <c r="AM55">
        <f t="shared" ca="1" si="24"/>
        <v>51.543412628163757</v>
      </c>
      <c r="AN55">
        <f t="shared" ca="1" si="24"/>
        <v>122.51883913610818</v>
      </c>
      <c r="AO55">
        <f t="shared" ca="1" si="24"/>
        <v>43.619536491445025</v>
      </c>
      <c r="AP55">
        <f t="shared" ca="1" si="24"/>
        <v>102.28986053191598</v>
      </c>
      <c r="AQ55">
        <f t="shared" ca="1" si="24"/>
        <v>37.771711224543331</v>
      </c>
      <c r="AR55">
        <f t="shared" ca="1" si="24"/>
        <v>69.251901343029786</v>
      </c>
      <c r="AS55">
        <f t="shared" ca="1" si="24"/>
        <v>101.01287648096982</v>
      </c>
      <c r="AT55">
        <f t="shared" ca="1" si="24"/>
        <v>271.20682476961423</v>
      </c>
      <c r="AU55">
        <f t="shared" ca="1" si="24"/>
        <v>15.432667519278736</v>
      </c>
      <c r="AV55">
        <f t="shared" ca="1" si="24"/>
        <v>31.497690227392482</v>
      </c>
      <c r="AW55">
        <f t="shared" ca="1" si="24"/>
        <v>56.76080803832712</v>
      </c>
      <c r="AX55">
        <f t="shared" ca="1" si="24"/>
        <v>115.77378816343855</v>
      </c>
      <c r="AY55">
        <f t="shared" ref="AY55:BL55" ca="1" si="25">AY30*(1 + (RAND() - 0.5))*0.2</f>
        <v>0</v>
      </c>
      <c r="AZ55">
        <f t="shared" ca="1" si="25"/>
        <v>0</v>
      </c>
      <c r="BA55">
        <f t="shared" ca="1" si="25"/>
        <v>0</v>
      </c>
      <c r="BB55">
        <f t="shared" ca="1" si="25"/>
        <v>0</v>
      </c>
      <c r="BC55">
        <f t="shared" ca="1" si="25"/>
        <v>0</v>
      </c>
      <c r="BD55">
        <f t="shared" ca="1" si="25"/>
        <v>0</v>
      </c>
      <c r="BE55">
        <f t="shared" ca="1" si="25"/>
        <v>0</v>
      </c>
      <c r="BF55">
        <f t="shared" ca="1" si="25"/>
        <v>0</v>
      </c>
      <c r="BG55">
        <f t="shared" ca="1" si="25"/>
        <v>0</v>
      </c>
      <c r="BH55">
        <f t="shared" ca="1" si="25"/>
        <v>0</v>
      </c>
      <c r="BI55">
        <f t="shared" ca="1" si="25"/>
        <v>0</v>
      </c>
      <c r="BJ55">
        <f t="shared" ca="1" si="25"/>
        <v>0</v>
      </c>
      <c r="BK55">
        <f t="shared" ca="1" si="25"/>
        <v>0</v>
      </c>
      <c r="BL55">
        <f t="shared" ca="1" si="25"/>
        <v>0</v>
      </c>
      <c r="BM55">
        <f t="shared" ref="BM55:CV55" ca="1" si="26">BM30*(1 + (RAND() - 0.5))*0.2</f>
        <v>0</v>
      </c>
      <c r="BN55">
        <f t="shared" ca="1" si="26"/>
        <v>0</v>
      </c>
      <c r="BO55">
        <f t="shared" ca="1" si="26"/>
        <v>0</v>
      </c>
      <c r="BP55">
        <f t="shared" ca="1" si="26"/>
        <v>0</v>
      </c>
      <c r="BQ55">
        <f t="shared" ca="1" si="26"/>
        <v>0</v>
      </c>
      <c r="BR55">
        <f t="shared" ca="1" si="26"/>
        <v>0</v>
      </c>
      <c r="BS55">
        <f t="shared" ca="1" si="26"/>
        <v>0</v>
      </c>
      <c r="BT55">
        <f t="shared" ca="1" si="26"/>
        <v>0</v>
      </c>
      <c r="BU55">
        <f t="shared" ca="1" si="26"/>
        <v>0</v>
      </c>
      <c r="BV55">
        <f t="shared" ca="1" si="26"/>
        <v>0</v>
      </c>
      <c r="BW55">
        <f t="shared" ca="1" si="26"/>
        <v>0</v>
      </c>
      <c r="BX55">
        <f t="shared" ca="1" si="26"/>
        <v>0</v>
      </c>
      <c r="BY55">
        <f t="shared" ca="1" si="26"/>
        <v>0</v>
      </c>
      <c r="BZ55">
        <f t="shared" ca="1" si="26"/>
        <v>0</v>
      </c>
      <c r="CA55">
        <f t="shared" ca="1" si="26"/>
        <v>0</v>
      </c>
      <c r="CB55">
        <f t="shared" ca="1" si="26"/>
        <v>0</v>
      </c>
      <c r="CC55">
        <f t="shared" ca="1" si="26"/>
        <v>0</v>
      </c>
      <c r="CD55">
        <f t="shared" ca="1" si="26"/>
        <v>0</v>
      </c>
      <c r="CE55">
        <f t="shared" ca="1" si="26"/>
        <v>0</v>
      </c>
      <c r="CF55">
        <f t="shared" ca="1" si="26"/>
        <v>0</v>
      </c>
      <c r="CG55">
        <f t="shared" ca="1" si="26"/>
        <v>0</v>
      </c>
      <c r="CH55">
        <f t="shared" ca="1" si="26"/>
        <v>0</v>
      </c>
      <c r="CI55">
        <f t="shared" ca="1" si="26"/>
        <v>0</v>
      </c>
      <c r="CJ55">
        <f t="shared" ca="1" si="26"/>
        <v>0</v>
      </c>
      <c r="CK55">
        <f t="shared" ca="1" si="26"/>
        <v>0</v>
      </c>
      <c r="CL55">
        <f t="shared" ca="1" si="26"/>
        <v>0</v>
      </c>
      <c r="CM55">
        <f t="shared" ca="1" si="26"/>
        <v>0</v>
      </c>
      <c r="CN55">
        <f t="shared" ca="1" si="26"/>
        <v>0</v>
      </c>
      <c r="CO55">
        <f t="shared" ca="1" si="26"/>
        <v>0</v>
      </c>
      <c r="CP55">
        <f t="shared" ca="1" si="26"/>
        <v>0</v>
      </c>
      <c r="CQ55">
        <f t="shared" ca="1" si="26"/>
        <v>0</v>
      </c>
      <c r="CR55">
        <f t="shared" ca="1" si="26"/>
        <v>0</v>
      </c>
      <c r="CS55">
        <f t="shared" ca="1" si="26"/>
        <v>0</v>
      </c>
      <c r="CT55">
        <f t="shared" ca="1" si="26"/>
        <v>0</v>
      </c>
      <c r="CU55">
        <f t="shared" ca="1" si="26"/>
        <v>0</v>
      </c>
      <c r="CV55">
        <f t="shared" ca="1" si="26"/>
        <v>0</v>
      </c>
    </row>
    <row r="56" spans="1:100" x14ac:dyDescent="0.25">
      <c r="A56">
        <f t="shared" ref="A56:AX56" ca="1" si="27">A38*(1 + (RAND() - 0.5))*0.2</f>
        <v>74.714882792020745</v>
      </c>
      <c r="B56">
        <f t="shared" ca="1" si="27"/>
        <v>181.89211238318251</v>
      </c>
      <c r="C56">
        <f t="shared" ca="1" si="27"/>
        <v>296.87660451796921</v>
      </c>
      <c r="D56">
        <f t="shared" ca="1" si="27"/>
        <v>190.71762435658323</v>
      </c>
      <c r="E56">
        <f t="shared" ca="1" si="27"/>
        <v>58.46361092579405</v>
      </c>
      <c r="F56">
        <f t="shared" ca="1" si="27"/>
        <v>174.02768426208303</v>
      </c>
      <c r="G56">
        <f t="shared" ca="1" si="27"/>
        <v>89.467516944811806</v>
      </c>
      <c r="H56">
        <f t="shared" ca="1" si="27"/>
        <v>130.18608162576558</v>
      </c>
      <c r="I56">
        <f t="shared" ca="1" si="27"/>
        <v>168.31934814862552</v>
      </c>
      <c r="J56">
        <f t="shared" ca="1" si="27"/>
        <v>186.81190054264522</v>
      </c>
      <c r="K56">
        <f t="shared" ca="1" si="27"/>
        <v>105.29370916479682</v>
      </c>
      <c r="L56">
        <f t="shared" ca="1" si="27"/>
        <v>121.78166630954323</v>
      </c>
      <c r="M56">
        <f t="shared" ca="1" si="27"/>
        <v>133.02879710491314</v>
      </c>
      <c r="N56">
        <f t="shared" ca="1" si="27"/>
        <v>51.692145722668229</v>
      </c>
      <c r="O56">
        <f t="shared" ca="1" si="27"/>
        <v>134.27285544086669</v>
      </c>
      <c r="P56">
        <f t="shared" ca="1" si="27"/>
        <v>188.44212350484887</v>
      </c>
      <c r="Q56">
        <f t="shared" ca="1" si="27"/>
        <v>83.457269765015639</v>
      </c>
      <c r="R56">
        <f t="shared" ca="1" si="27"/>
        <v>158.44575709698708</v>
      </c>
      <c r="S56">
        <f t="shared" ca="1" si="27"/>
        <v>62.159394000960845</v>
      </c>
      <c r="T56">
        <f t="shared" ca="1" si="27"/>
        <v>178.95652196987447</v>
      </c>
      <c r="U56">
        <f t="shared" ca="1" si="27"/>
        <v>157.93608322614142</v>
      </c>
      <c r="V56">
        <f t="shared" ca="1" si="27"/>
        <v>163.69457637823945</v>
      </c>
      <c r="W56">
        <f t="shared" ca="1" si="27"/>
        <v>215.99239651754257</v>
      </c>
      <c r="X56">
        <f t="shared" ca="1" si="27"/>
        <v>72.514667035804052</v>
      </c>
      <c r="Y56">
        <f t="shared" ca="1" si="27"/>
        <v>169.14009454374164</v>
      </c>
      <c r="Z56">
        <f t="shared" ca="1" si="27"/>
        <v>56.981303077241698</v>
      </c>
      <c r="AA56">
        <f t="shared" ca="1" si="27"/>
        <v>74.50286310999104</v>
      </c>
      <c r="AB56">
        <f t="shared" ca="1" si="27"/>
        <v>139.03734540492476</v>
      </c>
      <c r="AC56">
        <f t="shared" ca="1" si="27"/>
        <v>42.584541606237352</v>
      </c>
      <c r="AD56">
        <f t="shared" ca="1" si="27"/>
        <v>86.8034741125403</v>
      </c>
      <c r="AE56">
        <f t="shared" ca="1" si="27"/>
        <v>114.50045046022454</v>
      </c>
      <c r="AF56">
        <f t="shared" ca="1" si="27"/>
        <v>162.7029195341176</v>
      </c>
      <c r="AG56">
        <f t="shared" ca="1" si="27"/>
        <v>55.191038226349079</v>
      </c>
      <c r="AH56">
        <f t="shared" ca="1" si="27"/>
        <v>119.48707990117846</v>
      </c>
      <c r="AI56">
        <f t="shared" ca="1" si="27"/>
        <v>160.11665547062771</v>
      </c>
      <c r="AJ56">
        <f t="shared" ca="1" si="27"/>
        <v>191.22305239887879</v>
      </c>
      <c r="AK56">
        <f t="shared" ca="1" si="27"/>
        <v>151.34513444963889</v>
      </c>
      <c r="AL56">
        <f t="shared" ca="1" si="27"/>
        <v>29.045741734820748</v>
      </c>
      <c r="AM56">
        <f t="shared" ca="1" si="27"/>
        <v>284.1379941572053</v>
      </c>
      <c r="AN56">
        <f t="shared" ca="1" si="27"/>
        <v>148.0940475229223</v>
      </c>
      <c r="AO56">
        <f t="shared" ca="1" si="27"/>
        <v>205.28339526133615</v>
      </c>
      <c r="AP56">
        <f t="shared" ca="1" si="27"/>
        <v>120.05184860093311</v>
      </c>
      <c r="AQ56">
        <f t="shared" ca="1" si="27"/>
        <v>85.318345169211938</v>
      </c>
      <c r="AR56">
        <f t="shared" ca="1" si="27"/>
        <v>145.7045597597573</v>
      </c>
      <c r="AS56">
        <f t="shared" ca="1" si="27"/>
        <v>260.91642384414848</v>
      </c>
      <c r="AT56">
        <f t="shared" ca="1" si="27"/>
        <v>99.44390178063172</v>
      </c>
      <c r="AU56">
        <f t="shared" ca="1" si="27"/>
        <v>176.28718589274354</v>
      </c>
      <c r="AV56">
        <f t="shared" ca="1" si="27"/>
        <v>207.01439755843555</v>
      </c>
      <c r="AW56">
        <f t="shared" ca="1" si="27"/>
        <v>105.21962173326827</v>
      </c>
      <c r="AX56">
        <f t="shared" ca="1" si="27"/>
        <v>193.94138124890361</v>
      </c>
      <c r="AY56">
        <f t="shared" ref="AY56:BL56" ca="1" si="28">AY31*(1 + (RAND() - 0.5))*0.2</f>
        <v>0</v>
      </c>
      <c r="AZ56">
        <f t="shared" ca="1" si="28"/>
        <v>0</v>
      </c>
      <c r="BA56">
        <f t="shared" ca="1" si="28"/>
        <v>0</v>
      </c>
      <c r="BB56">
        <f t="shared" ca="1" si="28"/>
        <v>0</v>
      </c>
      <c r="BC56">
        <f t="shared" ca="1" si="28"/>
        <v>0</v>
      </c>
      <c r="BD56">
        <f t="shared" ca="1" si="28"/>
        <v>0</v>
      </c>
      <c r="BE56">
        <f t="shared" ca="1" si="28"/>
        <v>0</v>
      </c>
      <c r="BF56">
        <f t="shared" ca="1" si="28"/>
        <v>0</v>
      </c>
      <c r="BG56">
        <f t="shared" ca="1" si="28"/>
        <v>0</v>
      </c>
      <c r="BH56">
        <f t="shared" ca="1" si="28"/>
        <v>0</v>
      </c>
      <c r="BI56">
        <f t="shared" ca="1" si="28"/>
        <v>0</v>
      </c>
      <c r="BJ56">
        <f t="shared" ca="1" si="28"/>
        <v>0</v>
      </c>
      <c r="BK56">
        <f t="shared" ca="1" si="28"/>
        <v>0</v>
      </c>
      <c r="BL56">
        <f t="shared" ca="1" si="28"/>
        <v>0</v>
      </c>
      <c r="BM56">
        <f t="shared" ref="BM56:CV56" ca="1" si="29">BM31*(1 + (RAND() - 0.5))*0.2</f>
        <v>0</v>
      </c>
      <c r="BN56">
        <f t="shared" ca="1" si="29"/>
        <v>0</v>
      </c>
      <c r="BO56">
        <f t="shared" ca="1" si="29"/>
        <v>0</v>
      </c>
      <c r="BP56">
        <f t="shared" ca="1" si="29"/>
        <v>0</v>
      </c>
      <c r="BQ56">
        <f t="shared" ca="1" si="29"/>
        <v>0</v>
      </c>
      <c r="BR56">
        <f t="shared" ca="1" si="29"/>
        <v>0</v>
      </c>
      <c r="BS56">
        <f t="shared" ca="1" si="29"/>
        <v>0</v>
      </c>
      <c r="BT56">
        <f t="shared" ca="1" si="29"/>
        <v>0</v>
      </c>
      <c r="BU56">
        <f t="shared" ca="1" si="29"/>
        <v>0</v>
      </c>
      <c r="BV56">
        <f t="shared" ca="1" si="29"/>
        <v>0</v>
      </c>
      <c r="BW56">
        <f t="shared" ca="1" si="29"/>
        <v>0</v>
      </c>
      <c r="BX56">
        <f t="shared" ca="1" si="29"/>
        <v>0</v>
      </c>
      <c r="BY56">
        <f t="shared" ca="1" si="29"/>
        <v>0</v>
      </c>
      <c r="BZ56">
        <f t="shared" ca="1" si="29"/>
        <v>0</v>
      </c>
      <c r="CA56">
        <f t="shared" ca="1" si="29"/>
        <v>0</v>
      </c>
      <c r="CB56">
        <f t="shared" ca="1" si="29"/>
        <v>0</v>
      </c>
      <c r="CC56">
        <f t="shared" ca="1" si="29"/>
        <v>0</v>
      </c>
      <c r="CD56">
        <f t="shared" ca="1" si="29"/>
        <v>0</v>
      </c>
      <c r="CE56">
        <f t="shared" ca="1" si="29"/>
        <v>0</v>
      </c>
      <c r="CF56">
        <f t="shared" ca="1" si="29"/>
        <v>0</v>
      </c>
      <c r="CG56">
        <f t="shared" ca="1" si="29"/>
        <v>0</v>
      </c>
      <c r="CH56">
        <f t="shared" ca="1" si="29"/>
        <v>0</v>
      </c>
      <c r="CI56">
        <f t="shared" ca="1" si="29"/>
        <v>0</v>
      </c>
      <c r="CJ56">
        <f t="shared" ca="1" si="29"/>
        <v>0</v>
      </c>
      <c r="CK56">
        <f t="shared" ca="1" si="29"/>
        <v>0</v>
      </c>
      <c r="CL56">
        <f t="shared" ca="1" si="29"/>
        <v>0</v>
      </c>
      <c r="CM56">
        <f t="shared" ca="1" si="29"/>
        <v>0</v>
      </c>
      <c r="CN56">
        <f t="shared" ca="1" si="29"/>
        <v>0</v>
      </c>
      <c r="CO56">
        <f t="shared" ca="1" si="29"/>
        <v>0</v>
      </c>
      <c r="CP56">
        <f t="shared" ca="1" si="29"/>
        <v>0</v>
      </c>
      <c r="CQ56">
        <f t="shared" ca="1" si="29"/>
        <v>0</v>
      </c>
      <c r="CR56">
        <f t="shared" ca="1" si="29"/>
        <v>0</v>
      </c>
      <c r="CS56">
        <f t="shared" ca="1" si="29"/>
        <v>0</v>
      </c>
      <c r="CT56">
        <f t="shared" ca="1" si="29"/>
        <v>0</v>
      </c>
      <c r="CU56">
        <f t="shared" ca="1" si="29"/>
        <v>0</v>
      </c>
      <c r="CV56">
        <f t="shared" ca="1" si="29"/>
        <v>0</v>
      </c>
    </row>
    <row r="57" spans="1:100" x14ac:dyDescent="0.25">
      <c r="A57">
        <f t="shared" ref="A57:BL57" ca="1" si="30">A32*(1 + (RAND() - 0.5))*0.2</f>
        <v>173.74441902361286</v>
      </c>
      <c r="B57">
        <f t="shared" ca="1" si="30"/>
        <v>137.84618313852852</v>
      </c>
      <c r="C57">
        <f t="shared" ca="1" si="30"/>
        <v>132.40886490034546</v>
      </c>
      <c r="D57">
        <f t="shared" ca="1" si="30"/>
        <v>89.514505084800945</v>
      </c>
      <c r="E57">
        <f t="shared" ca="1" si="30"/>
        <v>52.938138173699954</v>
      </c>
      <c r="F57">
        <f t="shared" ca="1" si="30"/>
        <v>81.366514101134243</v>
      </c>
      <c r="G57">
        <f t="shared" ca="1" si="30"/>
        <v>84.506906445801405</v>
      </c>
      <c r="H57">
        <f t="shared" ca="1" si="30"/>
        <v>65.589249829256474</v>
      </c>
      <c r="I57">
        <f t="shared" ca="1" si="30"/>
        <v>117.5159417157542</v>
      </c>
      <c r="J57">
        <f t="shared" ca="1" si="30"/>
        <v>164.37344292655905</v>
      </c>
      <c r="K57">
        <f t="shared" ca="1" si="30"/>
        <v>167.78270728935456</v>
      </c>
      <c r="L57">
        <f t="shared" ca="1" si="30"/>
        <v>56.917748097818517</v>
      </c>
      <c r="M57">
        <f t="shared" ca="1" si="30"/>
        <v>221.56207426148481</v>
      </c>
      <c r="N57">
        <f t="shared" ca="1" si="30"/>
        <v>120.32872829776403</v>
      </c>
      <c r="O57">
        <f t="shared" ca="1" si="30"/>
        <v>117.36143919561204</v>
      </c>
      <c r="P57">
        <f t="shared" ca="1" si="30"/>
        <v>103.73574859137655</v>
      </c>
      <c r="Q57">
        <f t="shared" ca="1" si="30"/>
        <v>85.396163981238885</v>
      </c>
      <c r="R57">
        <f t="shared" ca="1" si="30"/>
        <v>118.48256357178178</v>
      </c>
      <c r="S57">
        <f t="shared" ca="1" si="30"/>
        <v>61.396117200196613</v>
      </c>
      <c r="T57">
        <f t="shared" ca="1" si="30"/>
        <v>170.50292156409549</v>
      </c>
      <c r="U57">
        <f t="shared" ca="1" si="30"/>
        <v>94.848758569879834</v>
      </c>
      <c r="V57">
        <f t="shared" ca="1" si="30"/>
        <v>138.45342366242963</v>
      </c>
      <c r="W57">
        <f t="shared" ca="1" si="30"/>
        <v>157.1333066853735</v>
      </c>
      <c r="X57">
        <f t="shared" ca="1" si="30"/>
        <v>61.466137555394312</v>
      </c>
      <c r="Y57">
        <f t="shared" ca="1" si="30"/>
        <v>142.84520589861935</v>
      </c>
      <c r="Z57">
        <f t="shared" ca="1" si="30"/>
        <v>129.80680990181938</v>
      </c>
      <c r="AA57">
        <f t="shared" ca="1" si="30"/>
        <v>175.31680810441884</v>
      </c>
      <c r="AB57">
        <f t="shared" ca="1" si="30"/>
        <v>137.13159913576052</v>
      </c>
      <c r="AC57">
        <f t="shared" ca="1" si="30"/>
        <v>48.102355672021581</v>
      </c>
      <c r="AD57">
        <f t="shared" ca="1" si="30"/>
        <v>85.499018982328764</v>
      </c>
      <c r="AE57">
        <f t="shared" ca="1" si="30"/>
        <v>125.56528102429468</v>
      </c>
      <c r="AF57">
        <f t="shared" ca="1" si="30"/>
        <v>109.35176120346151</v>
      </c>
      <c r="AG57">
        <f t="shared" ca="1" si="30"/>
        <v>69.939224070432715</v>
      </c>
      <c r="AH57">
        <f t="shared" ca="1" si="30"/>
        <v>182.77459938323986</v>
      </c>
      <c r="AI57">
        <f t="shared" ca="1" si="30"/>
        <v>117.13290901599206</v>
      </c>
      <c r="AJ57">
        <f t="shared" ca="1" si="30"/>
        <v>188.3327344581557</v>
      </c>
      <c r="AK57">
        <f t="shared" ca="1" si="30"/>
        <v>162.86015169489042</v>
      </c>
      <c r="AL57">
        <f t="shared" ca="1" si="30"/>
        <v>20.17445113438345</v>
      </c>
      <c r="AM57">
        <f t="shared" ca="1" si="30"/>
        <v>157.867801447669</v>
      </c>
      <c r="AN57">
        <f t="shared" ca="1" si="30"/>
        <v>48.628135848082707</v>
      </c>
      <c r="AO57">
        <f t="shared" ca="1" si="30"/>
        <v>226.7728260456544</v>
      </c>
      <c r="AP57">
        <f t="shared" ca="1" si="30"/>
        <v>49.066791755946326</v>
      </c>
      <c r="AQ57">
        <f t="shared" ca="1" si="30"/>
        <v>91.965623576404653</v>
      </c>
      <c r="AR57">
        <f t="shared" ca="1" si="30"/>
        <v>79.654432008299466</v>
      </c>
      <c r="AS57">
        <f t="shared" ca="1" si="30"/>
        <v>222.3107771146924</v>
      </c>
      <c r="AT57">
        <f t="shared" ca="1" si="30"/>
        <v>134.84994470517046</v>
      </c>
      <c r="AU57">
        <f t="shared" ca="1" si="30"/>
        <v>120.90091464799315</v>
      </c>
      <c r="AV57">
        <f t="shared" ca="1" si="30"/>
        <v>154.14960416339397</v>
      </c>
      <c r="AW57">
        <f t="shared" ca="1" si="30"/>
        <v>76.522532080760541</v>
      </c>
      <c r="AX57">
        <f t="shared" ca="1" si="30"/>
        <v>235.24346107304115</v>
      </c>
      <c r="AY57">
        <f t="shared" ca="1" si="30"/>
        <v>0</v>
      </c>
      <c r="AZ57">
        <f t="shared" ca="1" si="30"/>
        <v>0</v>
      </c>
      <c r="BA57">
        <f t="shared" ca="1" si="30"/>
        <v>0</v>
      </c>
      <c r="BB57">
        <f t="shared" ca="1" si="30"/>
        <v>0</v>
      </c>
      <c r="BC57">
        <f t="shared" ca="1" si="30"/>
        <v>0</v>
      </c>
      <c r="BD57">
        <f t="shared" ca="1" si="30"/>
        <v>0</v>
      </c>
      <c r="BE57">
        <f t="shared" ca="1" si="30"/>
        <v>0</v>
      </c>
      <c r="BF57">
        <f t="shared" ca="1" si="30"/>
        <v>0</v>
      </c>
      <c r="BG57">
        <f t="shared" ca="1" si="30"/>
        <v>0</v>
      </c>
      <c r="BH57">
        <f t="shared" ca="1" si="30"/>
        <v>0</v>
      </c>
      <c r="BI57">
        <f t="shared" ca="1" si="30"/>
        <v>0</v>
      </c>
      <c r="BJ57">
        <f t="shared" ca="1" si="30"/>
        <v>0</v>
      </c>
      <c r="BK57">
        <f t="shared" ca="1" si="30"/>
        <v>0</v>
      </c>
      <c r="BL57">
        <f t="shared" ca="1" si="30"/>
        <v>0</v>
      </c>
      <c r="BM57">
        <f t="shared" ref="BM57:CV57" ca="1" si="31">BM32*(1 + (RAND() - 0.5))*0.2</f>
        <v>0</v>
      </c>
      <c r="BN57">
        <f t="shared" ca="1" si="31"/>
        <v>0</v>
      </c>
      <c r="BO57">
        <f t="shared" ca="1" si="31"/>
        <v>0</v>
      </c>
      <c r="BP57">
        <f t="shared" ca="1" si="31"/>
        <v>0</v>
      </c>
      <c r="BQ57">
        <f t="shared" ca="1" si="31"/>
        <v>0</v>
      </c>
      <c r="BR57">
        <f t="shared" ca="1" si="31"/>
        <v>0</v>
      </c>
      <c r="BS57">
        <f t="shared" ca="1" si="31"/>
        <v>0</v>
      </c>
      <c r="BT57">
        <f t="shared" ca="1" si="31"/>
        <v>0</v>
      </c>
      <c r="BU57">
        <f t="shared" ca="1" si="31"/>
        <v>0</v>
      </c>
      <c r="BV57">
        <f t="shared" ca="1" si="31"/>
        <v>0</v>
      </c>
      <c r="BW57">
        <f t="shared" ca="1" si="31"/>
        <v>0</v>
      </c>
      <c r="BX57">
        <f t="shared" ca="1" si="31"/>
        <v>0</v>
      </c>
      <c r="BY57">
        <f t="shared" ca="1" si="31"/>
        <v>0</v>
      </c>
      <c r="BZ57">
        <f t="shared" ca="1" si="31"/>
        <v>0</v>
      </c>
      <c r="CA57">
        <f t="shared" ca="1" si="31"/>
        <v>0</v>
      </c>
      <c r="CB57">
        <f t="shared" ca="1" si="31"/>
        <v>0</v>
      </c>
      <c r="CC57">
        <f t="shared" ca="1" si="31"/>
        <v>0</v>
      </c>
      <c r="CD57">
        <f t="shared" ca="1" si="31"/>
        <v>0</v>
      </c>
      <c r="CE57">
        <f t="shared" ca="1" si="31"/>
        <v>0</v>
      </c>
      <c r="CF57">
        <f t="shared" ca="1" si="31"/>
        <v>0</v>
      </c>
      <c r="CG57">
        <f t="shared" ca="1" si="31"/>
        <v>0</v>
      </c>
      <c r="CH57">
        <f t="shared" ca="1" si="31"/>
        <v>0</v>
      </c>
      <c r="CI57">
        <f t="shared" ca="1" si="31"/>
        <v>0</v>
      </c>
      <c r="CJ57">
        <f t="shared" ca="1" si="31"/>
        <v>0</v>
      </c>
      <c r="CK57">
        <f t="shared" ca="1" si="31"/>
        <v>0</v>
      </c>
      <c r="CL57">
        <f t="shared" ca="1" si="31"/>
        <v>0</v>
      </c>
      <c r="CM57">
        <f t="shared" ca="1" si="31"/>
        <v>0</v>
      </c>
      <c r="CN57">
        <f t="shared" ca="1" si="31"/>
        <v>0</v>
      </c>
      <c r="CO57">
        <f t="shared" ca="1" si="31"/>
        <v>0</v>
      </c>
      <c r="CP57">
        <f t="shared" ca="1" si="31"/>
        <v>0</v>
      </c>
      <c r="CQ57">
        <f t="shared" ca="1" si="31"/>
        <v>0</v>
      </c>
      <c r="CR57">
        <f t="shared" ca="1" si="31"/>
        <v>0</v>
      </c>
      <c r="CS57">
        <f t="shared" ca="1" si="31"/>
        <v>0</v>
      </c>
      <c r="CT57">
        <f t="shared" ca="1" si="31"/>
        <v>0</v>
      </c>
      <c r="CU57">
        <f t="shared" ca="1" si="31"/>
        <v>0</v>
      </c>
      <c r="CV57">
        <f t="shared" ca="1" si="31"/>
        <v>0</v>
      </c>
    </row>
    <row r="58" spans="1:100" x14ac:dyDescent="0.25">
      <c r="A58">
        <f t="shared" ref="A58:BL58" ca="1" si="32">A33*(1 + (RAND() - 0.5))*0.2</f>
        <v>76.987839386938433</v>
      </c>
      <c r="B58">
        <f t="shared" ca="1" si="32"/>
        <v>75.920382869675265</v>
      </c>
      <c r="C58">
        <f t="shared" ca="1" si="32"/>
        <v>169.9975685693272</v>
      </c>
      <c r="D58">
        <f t="shared" ca="1" si="32"/>
        <v>266.88731911161835</v>
      </c>
      <c r="E58">
        <f t="shared" ca="1" si="32"/>
        <v>143.21791258065409</v>
      </c>
      <c r="F58">
        <f t="shared" ca="1" si="32"/>
        <v>196.06397250762939</v>
      </c>
      <c r="G58">
        <f t="shared" ca="1" si="32"/>
        <v>231.41195662766674</v>
      </c>
      <c r="H58">
        <f t="shared" ca="1" si="32"/>
        <v>130.94267080193188</v>
      </c>
      <c r="I58">
        <f t="shared" ca="1" si="32"/>
        <v>50.174669832515207</v>
      </c>
      <c r="J58">
        <f t="shared" ca="1" si="32"/>
        <v>115.79140863599569</v>
      </c>
      <c r="K58">
        <f t="shared" ca="1" si="32"/>
        <v>94.848716471761264</v>
      </c>
      <c r="L58">
        <f t="shared" ca="1" si="32"/>
        <v>82.317819176585033</v>
      </c>
      <c r="M58">
        <f t="shared" ca="1" si="32"/>
        <v>96.181485797170708</v>
      </c>
      <c r="N58">
        <f t="shared" ca="1" si="32"/>
        <v>79.990332886183793</v>
      </c>
      <c r="O58">
        <f t="shared" ca="1" si="32"/>
        <v>83.855144688978044</v>
      </c>
      <c r="P58">
        <f t="shared" ca="1" si="32"/>
        <v>184.14012390156554</v>
      </c>
      <c r="Q58">
        <f t="shared" ca="1" si="32"/>
        <v>103.82930621712916</v>
      </c>
      <c r="R58">
        <f t="shared" ca="1" si="32"/>
        <v>128.16337040830058</v>
      </c>
      <c r="S58">
        <f t="shared" ca="1" si="32"/>
        <v>161.47524719239436</v>
      </c>
      <c r="T58">
        <f t="shared" ca="1" si="32"/>
        <v>49.539197712157268</v>
      </c>
      <c r="U58">
        <f t="shared" ca="1" si="32"/>
        <v>90.770648411986201</v>
      </c>
      <c r="V58">
        <f t="shared" ca="1" si="32"/>
        <v>137.34301522731357</v>
      </c>
      <c r="W58">
        <f t="shared" ca="1" si="32"/>
        <v>53.401672252848783</v>
      </c>
      <c r="X58">
        <f t="shared" ca="1" si="32"/>
        <v>72.135346939025609</v>
      </c>
      <c r="Y58">
        <f t="shared" ca="1" si="32"/>
        <v>145.22832258770686</v>
      </c>
      <c r="Z58">
        <f t="shared" ca="1" si="32"/>
        <v>126.53229263458982</v>
      </c>
      <c r="AA58">
        <f t="shared" ca="1" si="32"/>
        <v>87.829878032186002</v>
      </c>
      <c r="AB58">
        <f t="shared" ca="1" si="32"/>
        <v>78.872311072037462</v>
      </c>
      <c r="AC58">
        <f t="shared" ca="1" si="32"/>
        <v>76.543831224090226</v>
      </c>
      <c r="AD58">
        <f t="shared" ca="1" si="32"/>
        <v>94.704109603593096</v>
      </c>
      <c r="AE58">
        <f t="shared" ca="1" si="32"/>
        <v>108.89255224782704</v>
      </c>
      <c r="AF58">
        <f t="shared" ca="1" si="32"/>
        <v>103.86836518883909</v>
      </c>
      <c r="AG58">
        <f t="shared" ca="1" si="32"/>
        <v>126.75679182058857</v>
      </c>
      <c r="AH58">
        <f t="shared" ca="1" si="32"/>
        <v>158.28236610231411</v>
      </c>
      <c r="AI58">
        <f t="shared" ca="1" si="32"/>
        <v>175.4221383897011</v>
      </c>
      <c r="AJ58">
        <f t="shared" ca="1" si="32"/>
        <v>79.904984918418677</v>
      </c>
      <c r="AK58">
        <f t="shared" ca="1" si="32"/>
        <v>178.26182271312388</v>
      </c>
      <c r="AL58">
        <f t="shared" ca="1" si="32"/>
        <v>158.51226545179131</v>
      </c>
      <c r="AM58">
        <f t="shared" ca="1" si="32"/>
        <v>143.62072043755506</v>
      </c>
      <c r="AN58">
        <f t="shared" ca="1" si="32"/>
        <v>55.707733182252611</v>
      </c>
      <c r="AO58">
        <f t="shared" ca="1" si="32"/>
        <v>247.35924854532595</v>
      </c>
      <c r="AP58">
        <f t="shared" ca="1" si="32"/>
        <v>179.64761660988893</v>
      </c>
      <c r="AQ58">
        <f t="shared" ca="1" si="32"/>
        <v>157.75153561642142</v>
      </c>
      <c r="AR58">
        <f t="shared" ca="1" si="32"/>
        <v>80.497428348632496</v>
      </c>
      <c r="AS58">
        <f t="shared" ca="1" si="32"/>
        <v>183.97059196752605</v>
      </c>
      <c r="AT58">
        <f t="shared" ca="1" si="32"/>
        <v>14.061756814257018</v>
      </c>
      <c r="AU58">
        <f t="shared" ca="1" si="32"/>
        <v>148.62548990417628</v>
      </c>
      <c r="AV58">
        <f t="shared" ca="1" si="32"/>
        <v>187.06278879430556</v>
      </c>
      <c r="AW58">
        <f t="shared" ca="1" si="32"/>
        <v>198.91117706752345</v>
      </c>
      <c r="AX58">
        <f t="shared" ca="1" si="32"/>
        <v>166.21518129922305</v>
      </c>
      <c r="AY58">
        <f t="shared" ca="1" si="32"/>
        <v>0</v>
      </c>
      <c r="AZ58">
        <f t="shared" ca="1" si="32"/>
        <v>0</v>
      </c>
      <c r="BA58">
        <f t="shared" ca="1" si="32"/>
        <v>0</v>
      </c>
      <c r="BB58">
        <f t="shared" ca="1" si="32"/>
        <v>0</v>
      </c>
      <c r="BC58">
        <f t="shared" ca="1" si="32"/>
        <v>0</v>
      </c>
      <c r="BD58">
        <f t="shared" ca="1" si="32"/>
        <v>0</v>
      </c>
      <c r="BE58">
        <f t="shared" ca="1" si="32"/>
        <v>0</v>
      </c>
      <c r="BF58">
        <f t="shared" ca="1" si="32"/>
        <v>0</v>
      </c>
      <c r="BG58">
        <f t="shared" ca="1" si="32"/>
        <v>0</v>
      </c>
      <c r="BH58">
        <f t="shared" ca="1" si="32"/>
        <v>0</v>
      </c>
      <c r="BI58">
        <f t="shared" ca="1" si="32"/>
        <v>0</v>
      </c>
      <c r="BJ58">
        <f t="shared" ca="1" si="32"/>
        <v>0</v>
      </c>
      <c r="BK58">
        <f t="shared" ca="1" si="32"/>
        <v>0</v>
      </c>
      <c r="BL58">
        <f t="shared" ca="1" si="32"/>
        <v>0</v>
      </c>
      <c r="BM58">
        <f t="shared" ref="BM58:CV58" ca="1" si="33">BM33*(1 + (RAND() - 0.5))*0.2</f>
        <v>0</v>
      </c>
      <c r="BN58">
        <f t="shared" ca="1" si="33"/>
        <v>0</v>
      </c>
      <c r="BO58">
        <f t="shared" ca="1" si="33"/>
        <v>0</v>
      </c>
      <c r="BP58">
        <f t="shared" ca="1" si="33"/>
        <v>0</v>
      </c>
      <c r="BQ58">
        <f t="shared" ca="1" si="33"/>
        <v>0</v>
      </c>
      <c r="BR58">
        <f t="shared" ca="1" si="33"/>
        <v>0</v>
      </c>
      <c r="BS58">
        <f t="shared" ca="1" si="33"/>
        <v>0</v>
      </c>
      <c r="BT58">
        <f t="shared" ca="1" si="33"/>
        <v>0</v>
      </c>
      <c r="BU58">
        <f t="shared" ca="1" si="33"/>
        <v>0</v>
      </c>
      <c r="BV58">
        <f t="shared" ca="1" si="33"/>
        <v>0</v>
      </c>
      <c r="BW58">
        <f t="shared" ca="1" si="33"/>
        <v>0</v>
      </c>
      <c r="BX58">
        <f t="shared" ca="1" si="33"/>
        <v>0</v>
      </c>
      <c r="BY58">
        <f t="shared" ca="1" si="33"/>
        <v>0</v>
      </c>
      <c r="BZ58">
        <f t="shared" ca="1" si="33"/>
        <v>0</v>
      </c>
      <c r="CA58">
        <f t="shared" ca="1" si="33"/>
        <v>0</v>
      </c>
      <c r="CB58">
        <f t="shared" ca="1" si="33"/>
        <v>0</v>
      </c>
      <c r="CC58">
        <f t="shared" ca="1" si="33"/>
        <v>0</v>
      </c>
      <c r="CD58">
        <f t="shared" ca="1" si="33"/>
        <v>0</v>
      </c>
      <c r="CE58">
        <f t="shared" ca="1" si="33"/>
        <v>0</v>
      </c>
      <c r="CF58">
        <f t="shared" ca="1" si="33"/>
        <v>0</v>
      </c>
      <c r="CG58">
        <f t="shared" ca="1" si="33"/>
        <v>0</v>
      </c>
      <c r="CH58">
        <f t="shared" ca="1" si="33"/>
        <v>0</v>
      </c>
      <c r="CI58">
        <f t="shared" ca="1" si="33"/>
        <v>0</v>
      </c>
      <c r="CJ58">
        <f t="shared" ca="1" si="33"/>
        <v>0</v>
      </c>
      <c r="CK58">
        <f t="shared" ca="1" si="33"/>
        <v>0</v>
      </c>
      <c r="CL58">
        <f t="shared" ca="1" si="33"/>
        <v>0</v>
      </c>
      <c r="CM58">
        <f t="shared" ca="1" si="33"/>
        <v>0</v>
      </c>
      <c r="CN58">
        <f t="shared" ca="1" si="33"/>
        <v>0</v>
      </c>
      <c r="CO58">
        <f t="shared" ca="1" si="33"/>
        <v>0</v>
      </c>
      <c r="CP58">
        <f t="shared" ca="1" si="33"/>
        <v>0</v>
      </c>
      <c r="CQ58">
        <f t="shared" ca="1" si="33"/>
        <v>0</v>
      </c>
      <c r="CR58">
        <f t="shared" ca="1" si="33"/>
        <v>0</v>
      </c>
      <c r="CS58">
        <f t="shared" ca="1" si="33"/>
        <v>0</v>
      </c>
      <c r="CT58">
        <f t="shared" ca="1" si="33"/>
        <v>0</v>
      </c>
      <c r="CU58">
        <f t="shared" ca="1" si="33"/>
        <v>0</v>
      </c>
      <c r="CV58">
        <f t="shared" ca="1" si="33"/>
        <v>0</v>
      </c>
    </row>
    <row r="59" spans="1:100" x14ac:dyDescent="0.25">
      <c r="A59">
        <f t="shared" ref="A59:BL59" ca="1" si="34">A34*(1 + (RAND() - 0.5))*0.2</f>
        <v>68.221867739664958</v>
      </c>
      <c r="B59">
        <f t="shared" ca="1" si="34"/>
        <v>15.960625921321416</v>
      </c>
      <c r="C59">
        <f t="shared" ca="1" si="34"/>
        <v>42.58505334410944</v>
      </c>
      <c r="D59">
        <f t="shared" ca="1" si="34"/>
        <v>142.13711562570253</v>
      </c>
      <c r="E59">
        <f t="shared" ca="1" si="34"/>
        <v>111.54320850279274</v>
      </c>
      <c r="F59">
        <f t="shared" ca="1" si="34"/>
        <v>67.007037178312871</v>
      </c>
      <c r="G59">
        <f t="shared" ca="1" si="34"/>
        <v>113.83339093718062</v>
      </c>
      <c r="H59">
        <f t="shared" ca="1" si="34"/>
        <v>92.903150876451733</v>
      </c>
      <c r="I59">
        <f t="shared" ca="1" si="34"/>
        <v>174.13218349987164</v>
      </c>
      <c r="J59">
        <f t="shared" ca="1" si="34"/>
        <v>42.107594196466408</v>
      </c>
      <c r="K59">
        <f t="shared" ca="1" si="34"/>
        <v>138.62513101462397</v>
      </c>
      <c r="L59">
        <f t="shared" ca="1" si="34"/>
        <v>113.96421067932403</v>
      </c>
      <c r="M59">
        <f t="shared" ca="1" si="34"/>
        <v>29.654093577457886</v>
      </c>
      <c r="N59">
        <f t="shared" ca="1" si="34"/>
        <v>210.89890144113542</v>
      </c>
      <c r="O59">
        <f t="shared" ca="1" si="34"/>
        <v>128.14329727510054</v>
      </c>
      <c r="P59">
        <f t="shared" ca="1" si="34"/>
        <v>109.02701013263371</v>
      </c>
      <c r="Q59">
        <f t="shared" ca="1" si="34"/>
        <v>93.85919605424516</v>
      </c>
      <c r="R59">
        <f t="shared" ca="1" si="34"/>
        <v>81.223659130217925</v>
      </c>
      <c r="S59">
        <f t="shared" ca="1" si="34"/>
        <v>224.95040708617617</v>
      </c>
      <c r="T59">
        <f t="shared" ca="1" si="34"/>
        <v>141.93589560707048</v>
      </c>
      <c r="U59">
        <f t="shared" ca="1" si="34"/>
        <v>107.92061528913995</v>
      </c>
      <c r="V59">
        <f t="shared" ca="1" si="34"/>
        <v>148.2617167945906</v>
      </c>
      <c r="W59">
        <f t="shared" ca="1" si="34"/>
        <v>68.562164545207679</v>
      </c>
      <c r="X59">
        <f t="shared" ca="1" si="34"/>
        <v>59.145168312049172</v>
      </c>
      <c r="Y59">
        <f t="shared" ca="1" si="34"/>
        <v>71.159062231282363</v>
      </c>
      <c r="Z59">
        <f t="shared" ca="1" si="34"/>
        <v>107.68348513493147</v>
      </c>
      <c r="AA59">
        <f t="shared" ca="1" si="34"/>
        <v>133.80863759698755</v>
      </c>
      <c r="AB59">
        <f t="shared" ca="1" si="34"/>
        <v>150.10889503308798</v>
      </c>
      <c r="AC59">
        <f t="shared" ca="1" si="34"/>
        <v>120.96344710337829</v>
      </c>
      <c r="AD59">
        <f t="shared" ca="1" si="34"/>
        <v>213.16053274606489</v>
      </c>
      <c r="AE59">
        <f t="shared" ca="1" si="34"/>
        <v>51.390223023707371</v>
      </c>
      <c r="AF59">
        <f t="shared" ca="1" si="34"/>
        <v>112.06067298181777</v>
      </c>
      <c r="AG59">
        <f t="shared" ca="1" si="34"/>
        <v>126.6335682729308</v>
      </c>
      <c r="AH59">
        <f t="shared" ca="1" si="34"/>
        <v>44.41131600067564</v>
      </c>
      <c r="AI59">
        <f t="shared" ca="1" si="34"/>
        <v>50.595274369022796</v>
      </c>
      <c r="AJ59">
        <f t="shared" ca="1" si="34"/>
        <v>98.653186859775985</v>
      </c>
      <c r="AK59">
        <f t="shared" ca="1" si="34"/>
        <v>84.038430010949213</v>
      </c>
      <c r="AL59">
        <f t="shared" ca="1" si="34"/>
        <v>136.99365232341208</v>
      </c>
      <c r="AM59">
        <f t="shared" ca="1" si="34"/>
        <v>28.228204765717312</v>
      </c>
      <c r="AN59">
        <f t="shared" ca="1" si="34"/>
        <v>154.73373641069475</v>
      </c>
      <c r="AO59">
        <f t="shared" ca="1" si="34"/>
        <v>81.997569583771025</v>
      </c>
      <c r="AP59">
        <f t="shared" ca="1" si="34"/>
        <v>64.268058102136976</v>
      </c>
      <c r="AQ59">
        <f t="shared" ca="1" si="34"/>
        <v>54.984757277394479</v>
      </c>
      <c r="AR59">
        <f t="shared" ca="1" si="34"/>
        <v>106.41059295001236</v>
      </c>
      <c r="AS59">
        <f t="shared" ca="1" si="34"/>
        <v>13.426062627550241</v>
      </c>
      <c r="AT59">
        <f t="shared" ca="1" si="34"/>
        <v>156.74090175376762</v>
      </c>
      <c r="AU59">
        <f t="shared" ca="1" si="34"/>
        <v>97.584438369511886</v>
      </c>
      <c r="AV59">
        <f t="shared" ca="1" si="34"/>
        <v>54.767398705666736</v>
      </c>
      <c r="AW59">
        <f t="shared" ca="1" si="34"/>
        <v>65.481450089746161</v>
      </c>
      <c r="AX59">
        <f t="shared" ca="1" si="34"/>
        <v>36.119768597164544</v>
      </c>
      <c r="AY59">
        <f t="shared" ca="1" si="34"/>
        <v>0</v>
      </c>
      <c r="AZ59">
        <f t="shared" ca="1" si="34"/>
        <v>0</v>
      </c>
      <c r="BA59">
        <f t="shared" ca="1" si="34"/>
        <v>0</v>
      </c>
      <c r="BB59">
        <f t="shared" ca="1" si="34"/>
        <v>0</v>
      </c>
      <c r="BC59">
        <f t="shared" ca="1" si="34"/>
        <v>0</v>
      </c>
      <c r="BD59">
        <f t="shared" ca="1" si="34"/>
        <v>0</v>
      </c>
      <c r="BE59">
        <f t="shared" ca="1" si="34"/>
        <v>0</v>
      </c>
      <c r="BF59">
        <f t="shared" ca="1" si="34"/>
        <v>0</v>
      </c>
      <c r="BG59">
        <f t="shared" ca="1" si="34"/>
        <v>0</v>
      </c>
      <c r="BH59">
        <f t="shared" ca="1" si="34"/>
        <v>0</v>
      </c>
      <c r="BI59">
        <f t="shared" ca="1" si="34"/>
        <v>0</v>
      </c>
      <c r="BJ59">
        <f t="shared" ca="1" si="34"/>
        <v>0</v>
      </c>
      <c r="BK59">
        <f t="shared" ca="1" si="34"/>
        <v>0</v>
      </c>
      <c r="BL59">
        <f t="shared" ca="1" si="34"/>
        <v>0</v>
      </c>
      <c r="BM59">
        <f t="shared" ref="BM59:CV59" ca="1" si="35">BM34*(1 + (RAND() - 0.5))*0.2</f>
        <v>0</v>
      </c>
      <c r="BN59">
        <f t="shared" ca="1" si="35"/>
        <v>0</v>
      </c>
      <c r="BO59">
        <f t="shared" ca="1" si="35"/>
        <v>0</v>
      </c>
      <c r="BP59">
        <f t="shared" ca="1" si="35"/>
        <v>0</v>
      </c>
      <c r="BQ59">
        <f t="shared" ca="1" si="35"/>
        <v>0</v>
      </c>
      <c r="BR59">
        <f t="shared" ca="1" si="35"/>
        <v>0</v>
      </c>
      <c r="BS59">
        <f t="shared" ca="1" si="35"/>
        <v>0</v>
      </c>
      <c r="BT59">
        <f t="shared" ca="1" si="35"/>
        <v>0</v>
      </c>
      <c r="BU59">
        <f t="shared" ca="1" si="35"/>
        <v>0</v>
      </c>
      <c r="BV59">
        <f t="shared" ca="1" si="35"/>
        <v>0</v>
      </c>
      <c r="BW59">
        <f t="shared" ca="1" si="35"/>
        <v>0</v>
      </c>
      <c r="BX59">
        <f t="shared" ca="1" si="35"/>
        <v>0</v>
      </c>
      <c r="BY59">
        <f t="shared" ca="1" si="35"/>
        <v>0</v>
      </c>
      <c r="BZ59">
        <f t="shared" ca="1" si="35"/>
        <v>0</v>
      </c>
      <c r="CA59">
        <f t="shared" ca="1" si="35"/>
        <v>0</v>
      </c>
      <c r="CB59">
        <f t="shared" ca="1" si="35"/>
        <v>0</v>
      </c>
      <c r="CC59">
        <f t="shared" ca="1" si="35"/>
        <v>0</v>
      </c>
      <c r="CD59">
        <f t="shared" ca="1" si="35"/>
        <v>0</v>
      </c>
      <c r="CE59">
        <f t="shared" ca="1" si="35"/>
        <v>0</v>
      </c>
      <c r="CF59">
        <f t="shared" ca="1" si="35"/>
        <v>0</v>
      </c>
      <c r="CG59">
        <f t="shared" ca="1" si="35"/>
        <v>0</v>
      </c>
      <c r="CH59">
        <f t="shared" ca="1" si="35"/>
        <v>0</v>
      </c>
      <c r="CI59">
        <f t="shared" ca="1" si="35"/>
        <v>0</v>
      </c>
      <c r="CJ59">
        <f t="shared" ca="1" si="35"/>
        <v>0</v>
      </c>
      <c r="CK59">
        <f t="shared" ca="1" si="35"/>
        <v>0</v>
      </c>
      <c r="CL59">
        <f t="shared" ca="1" si="35"/>
        <v>0</v>
      </c>
      <c r="CM59">
        <f t="shared" ca="1" si="35"/>
        <v>0</v>
      </c>
      <c r="CN59">
        <f t="shared" ca="1" si="35"/>
        <v>0</v>
      </c>
      <c r="CO59">
        <f t="shared" ca="1" si="35"/>
        <v>0</v>
      </c>
      <c r="CP59">
        <f t="shared" ca="1" si="35"/>
        <v>0</v>
      </c>
      <c r="CQ59">
        <f t="shared" ca="1" si="35"/>
        <v>0</v>
      </c>
      <c r="CR59">
        <f t="shared" ca="1" si="35"/>
        <v>0</v>
      </c>
      <c r="CS59">
        <f t="shared" ca="1" si="35"/>
        <v>0</v>
      </c>
      <c r="CT59">
        <f t="shared" ca="1" si="35"/>
        <v>0</v>
      </c>
      <c r="CU59">
        <f t="shared" ca="1" si="35"/>
        <v>0</v>
      </c>
      <c r="CV59">
        <f t="shared" ca="1" si="35"/>
        <v>0</v>
      </c>
    </row>
    <row r="60" spans="1:100" x14ac:dyDescent="0.25">
      <c r="A60">
        <f t="shared" ref="A60:BL60" ca="1" si="36">A35*(1 + (RAND() - 0.5))*0.2</f>
        <v>61.811991721072758</v>
      </c>
      <c r="B60">
        <f t="shared" ca="1" si="36"/>
        <v>245.01208265594784</v>
      </c>
      <c r="C60">
        <f t="shared" ca="1" si="36"/>
        <v>135.90128952126608</v>
      </c>
      <c r="D60">
        <f t="shared" ca="1" si="36"/>
        <v>98.036091724574007</v>
      </c>
      <c r="E60">
        <f t="shared" ca="1" si="36"/>
        <v>34.589293907528372</v>
      </c>
      <c r="F60">
        <f t="shared" ca="1" si="36"/>
        <v>69.664747529956387</v>
      </c>
      <c r="G60">
        <f t="shared" ca="1" si="36"/>
        <v>74.031507330292456</v>
      </c>
      <c r="H60">
        <f t="shared" ca="1" si="36"/>
        <v>112.5849605181202</v>
      </c>
      <c r="I60">
        <f t="shared" ca="1" si="36"/>
        <v>70.349272551171111</v>
      </c>
      <c r="J60">
        <f t="shared" ca="1" si="36"/>
        <v>168.06468135181831</v>
      </c>
      <c r="K60">
        <f t="shared" ca="1" si="36"/>
        <v>52.621967965967478</v>
      </c>
      <c r="L60">
        <f t="shared" ca="1" si="36"/>
        <v>43.311330394224598</v>
      </c>
      <c r="M60">
        <f t="shared" ca="1" si="36"/>
        <v>233.28714069259118</v>
      </c>
      <c r="N60">
        <f t="shared" ca="1" si="36"/>
        <v>75.746045629033148</v>
      </c>
      <c r="O60">
        <f t="shared" ca="1" si="36"/>
        <v>152.68319438852726</v>
      </c>
      <c r="P60">
        <f t="shared" ca="1" si="36"/>
        <v>70.43395748007265</v>
      </c>
      <c r="Q60">
        <f t="shared" ca="1" si="36"/>
        <v>129.98234091010914</v>
      </c>
      <c r="R60">
        <f t="shared" ca="1" si="36"/>
        <v>71.852565700414488</v>
      </c>
      <c r="S60">
        <f t="shared" ca="1" si="36"/>
        <v>28.773159735499831</v>
      </c>
      <c r="T60">
        <f t="shared" ca="1" si="36"/>
        <v>72.245380775651455</v>
      </c>
      <c r="U60">
        <f t="shared" ca="1" si="36"/>
        <v>106.48682988838658</v>
      </c>
      <c r="V60">
        <f t="shared" ca="1" si="36"/>
        <v>110.08192984135447</v>
      </c>
      <c r="W60">
        <f t="shared" ca="1" si="36"/>
        <v>126.5462607400504</v>
      </c>
      <c r="X60">
        <f t="shared" ca="1" si="36"/>
        <v>82.137765002087079</v>
      </c>
      <c r="Y60">
        <f t="shared" ca="1" si="36"/>
        <v>80.30314178182573</v>
      </c>
      <c r="Z60">
        <f t="shared" ca="1" si="36"/>
        <v>55.728693831596047</v>
      </c>
      <c r="AA60">
        <f t="shared" ca="1" si="36"/>
        <v>105.81502533509891</v>
      </c>
      <c r="AB60">
        <f t="shared" ca="1" si="36"/>
        <v>60.907777569339082</v>
      </c>
      <c r="AC60">
        <f t="shared" ca="1" si="36"/>
        <v>29.999430881797025</v>
      </c>
      <c r="AD60">
        <f t="shared" ca="1" si="36"/>
        <v>24.447387774584751</v>
      </c>
      <c r="AE60">
        <f t="shared" ca="1" si="36"/>
        <v>132.68819255106584</v>
      </c>
      <c r="AF60">
        <f t="shared" ca="1" si="36"/>
        <v>141.19485748289469</v>
      </c>
      <c r="AG60">
        <f t="shared" ca="1" si="36"/>
        <v>29.148160142113142</v>
      </c>
      <c r="AH60">
        <f t="shared" ca="1" si="36"/>
        <v>76.966296383087595</v>
      </c>
      <c r="AI60">
        <f t="shared" ca="1" si="36"/>
        <v>162.38314350199619</v>
      </c>
      <c r="AJ60">
        <f t="shared" ca="1" si="36"/>
        <v>123.73750292292046</v>
      </c>
      <c r="AK60">
        <f t="shared" ca="1" si="36"/>
        <v>156.74382739183278</v>
      </c>
      <c r="AL60">
        <f t="shared" ca="1" si="36"/>
        <v>9.7945619227236023</v>
      </c>
      <c r="AM60">
        <f t="shared" ca="1" si="36"/>
        <v>190.88443000347047</v>
      </c>
      <c r="AN60">
        <f t="shared" ca="1" si="36"/>
        <v>68.622683325291788</v>
      </c>
      <c r="AO60">
        <f t="shared" ca="1" si="36"/>
        <v>150.08293900611437</v>
      </c>
      <c r="AP60">
        <f t="shared" ca="1" si="36"/>
        <v>95.730719860560868</v>
      </c>
      <c r="AQ60">
        <f t="shared" ca="1" si="36"/>
        <v>130.28837409280311</v>
      </c>
      <c r="AR60">
        <f t="shared" ca="1" si="36"/>
        <v>94.188700947391098</v>
      </c>
      <c r="AS60">
        <f t="shared" ca="1" si="36"/>
        <v>220.3096769346341</v>
      </c>
      <c r="AT60">
        <f t="shared" ca="1" si="36"/>
        <v>99.712014695409124</v>
      </c>
      <c r="AU60">
        <f t="shared" ca="1" si="36"/>
        <v>137.79730651072575</v>
      </c>
      <c r="AV60">
        <f t="shared" ca="1" si="36"/>
        <v>153.61387256191179</v>
      </c>
      <c r="AW60">
        <f t="shared" ca="1" si="36"/>
        <v>64.851222017670096</v>
      </c>
      <c r="AX60">
        <f t="shared" ca="1" si="36"/>
        <v>115.67137241034594</v>
      </c>
      <c r="AY60">
        <f t="shared" ca="1" si="36"/>
        <v>0</v>
      </c>
      <c r="AZ60">
        <f t="shared" ca="1" si="36"/>
        <v>0</v>
      </c>
      <c r="BA60">
        <f t="shared" ca="1" si="36"/>
        <v>0</v>
      </c>
      <c r="BB60">
        <f t="shared" ca="1" si="36"/>
        <v>0</v>
      </c>
      <c r="BC60">
        <f t="shared" ca="1" si="36"/>
        <v>0</v>
      </c>
      <c r="BD60">
        <f t="shared" ca="1" si="36"/>
        <v>0</v>
      </c>
      <c r="BE60">
        <f t="shared" ca="1" si="36"/>
        <v>0</v>
      </c>
      <c r="BF60">
        <f t="shared" ca="1" si="36"/>
        <v>0</v>
      </c>
      <c r="BG60">
        <f t="shared" ca="1" si="36"/>
        <v>0</v>
      </c>
      <c r="BH60">
        <f t="shared" ca="1" si="36"/>
        <v>0</v>
      </c>
      <c r="BI60">
        <f t="shared" ca="1" si="36"/>
        <v>0</v>
      </c>
      <c r="BJ60">
        <f t="shared" ca="1" si="36"/>
        <v>0</v>
      </c>
      <c r="BK60">
        <f t="shared" ca="1" si="36"/>
        <v>0</v>
      </c>
      <c r="BL60">
        <f t="shared" ca="1" si="36"/>
        <v>0</v>
      </c>
      <c r="BM60">
        <f t="shared" ref="BM60:CV60" ca="1" si="37">BM35*(1 + (RAND() - 0.5))*0.2</f>
        <v>0</v>
      </c>
      <c r="BN60">
        <f t="shared" ca="1" si="37"/>
        <v>0</v>
      </c>
      <c r="BO60">
        <f t="shared" ca="1" si="37"/>
        <v>0</v>
      </c>
      <c r="BP60">
        <f t="shared" ca="1" si="37"/>
        <v>0</v>
      </c>
      <c r="BQ60">
        <f t="shared" ca="1" si="37"/>
        <v>0</v>
      </c>
      <c r="BR60">
        <f t="shared" ca="1" si="37"/>
        <v>0</v>
      </c>
      <c r="BS60">
        <f t="shared" ca="1" si="37"/>
        <v>0</v>
      </c>
      <c r="BT60">
        <f t="shared" ca="1" si="37"/>
        <v>0</v>
      </c>
      <c r="BU60">
        <f t="shared" ca="1" si="37"/>
        <v>0</v>
      </c>
      <c r="BV60">
        <f t="shared" ca="1" si="37"/>
        <v>0</v>
      </c>
      <c r="BW60">
        <f t="shared" ca="1" si="37"/>
        <v>0</v>
      </c>
      <c r="BX60">
        <f t="shared" ca="1" si="37"/>
        <v>0</v>
      </c>
      <c r="BY60">
        <f t="shared" ca="1" si="37"/>
        <v>0</v>
      </c>
      <c r="BZ60">
        <f t="shared" ca="1" si="37"/>
        <v>0</v>
      </c>
      <c r="CA60">
        <f t="shared" ca="1" si="37"/>
        <v>0</v>
      </c>
      <c r="CB60">
        <f t="shared" ca="1" si="37"/>
        <v>0</v>
      </c>
      <c r="CC60">
        <f t="shared" ca="1" si="37"/>
        <v>0</v>
      </c>
      <c r="CD60">
        <f t="shared" ca="1" si="37"/>
        <v>0</v>
      </c>
      <c r="CE60">
        <f t="shared" ca="1" si="37"/>
        <v>0</v>
      </c>
      <c r="CF60">
        <f t="shared" ca="1" si="37"/>
        <v>0</v>
      </c>
      <c r="CG60">
        <f t="shared" ca="1" si="37"/>
        <v>0</v>
      </c>
      <c r="CH60">
        <f t="shared" ca="1" si="37"/>
        <v>0</v>
      </c>
      <c r="CI60">
        <f t="shared" ca="1" si="37"/>
        <v>0</v>
      </c>
      <c r="CJ60">
        <f t="shared" ca="1" si="37"/>
        <v>0</v>
      </c>
      <c r="CK60">
        <f t="shared" ca="1" si="37"/>
        <v>0</v>
      </c>
      <c r="CL60">
        <f t="shared" ca="1" si="37"/>
        <v>0</v>
      </c>
      <c r="CM60">
        <f t="shared" ca="1" si="37"/>
        <v>0</v>
      </c>
      <c r="CN60">
        <f t="shared" ca="1" si="37"/>
        <v>0</v>
      </c>
      <c r="CO60">
        <f t="shared" ca="1" si="37"/>
        <v>0</v>
      </c>
      <c r="CP60">
        <f t="shared" ca="1" si="37"/>
        <v>0</v>
      </c>
      <c r="CQ60">
        <f t="shared" ca="1" si="37"/>
        <v>0</v>
      </c>
      <c r="CR60">
        <f t="shared" ca="1" si="37"/>
        <v>0</v>
      </c>
      <c r="CS60">
        <f t="shared" ca="1" si="37"/>
        <v>0</v>
      </c>
      <c r="CT60">
        <f t="shared" ca="1" si="37"/>
        <v>0</v>
      </c>
      <c r="CU60">
        <f t="shared" ca="1" si="37"/>
        <v>0</v>
      </c>
      <c r="CV60">
        <f t="shared" ca="1" si="37"/>
        <v>0</v>
      </c>
    </row>
    <row r="61" spans="1:100" x14ac:dyDescent="0.25">
      <c r="A61">
        <f t="shared" ref="A61:BL61" ca="1" si="38">A36*(1 + (RAND() - 0.5))*0.2</f>
        <v>50.979477532270039</v>
      </c>
      <c r="B61">
        <f t="shared" ca="1" si="38"/>
        <v>46.886630281717864</v>
      </c>
      <c r="C61">
        <f t="shared" ca="1" si="38"/>
        <v>25.839114743596646</v>
      </c>
      <c r="D61">
        <f t="shared" ca="1" si="38"/>
        <v>193.51406595960199</v>
      </c>
      <c r="E61">
        <f t="shared" ca="1" si="38"/>
        <v>154.99700564841515</v>
      </c>
      <c r="F61">
        <f t="shared" ca="1" si="38"/>
        <v>133.02285957370364</v>
      </c>
      <c r="G61">
        <f t="shared" ca="1" si="38"/>
        <v>194.51999862183638</v>
      </c>
      <c r="H61">
        <f t="shared" ca="1" si="38"/>
        <v>134.07891844411989</v>
      </c>
      <c r="I61">
        <f t="shared" ca="1" si="38"/>
        <v>190.25332431380639</v>
      </c>
      <c r="J61">
        <f t="shared" ca="1" si="38"/>
        <v>105.94714143934857</v>
      </c>
      <c r="K61">
        <f t="shared" ca="1" si="38"/>
        <v>124.11975469117384</v>
      </c>
      <c r="L61">
        <f t="shared" ca="1" si="38"/>
        <v>155.7944349557975</v>
      </c>
      <c r="M61">
        <f t="shared" ca="1" si="38"/>
        <v>17.295493549711988</v>
      </c>
      <c r="N61">
        <f t="shared" ca="1" si="38"/>
        <v>106.42901423831091</v>
      </c>
      <c r="O61">
        <f t="shared" ca="1" si="38"/>
        <v>55.591417044426457</v>
      </c>
      <c r="P61">
        <f t="shared" ca="1" si="38"/>
        <v>97.417579343976428</v>
      </c>
      <c r="Q61">
        <f t="shared" ca="1" si="38"/>
        <v>137.90381123346307</v>
      </c>
      <c r="R61">
        <f t="shared" ca="1" si="38"/>
        <v>126.95563440905713</v>
      </c>
      <c r="S61">
        <f t="shared" ca="1" si="38"/>
        <v>120.88969712125984</v>
      </c>
      <c r="T61">
        <f t="shared" ca="1" si="38"/>
        <v>139.40391985970294</v>
      </c>
      <c r="U61">
        <f t="shared" ca="1" si="38"/>
        <v>130.62400131150065</v>
      </c>
      <c r="V61">
        <f t="shared" ca="1" si="38"/>
        <v>93.569841965807726</v>
      </c>
      <c r="W61">
        <f t="shared" ca="1" si="38"/>
        <v>95.152611276743301</v>
      </c>
      <c r="X61">
        <f t="shared" ca="1" si="38"/>
        <v>117.22631504827673</v>
      </c>
      <c r="Y61">
        <f t="shared" ca="1" si="38"/>
        <v>52.277964014667525</v>
      </c>
      <c r="Z61">
        <f t="shared" ca="1" si="38"/>
        <v>178.60755875102311</v>
      </c>
      <c r="AA61">
        <f t="shared" ca="1" si="38"/>
        <v>98.997519341392376</v>
      </c>
      <c r="AB61">
        <f t="shared" ca="1" si="38"/>
        <v>108.23324047869221</v>
      </c>
      <c r="AC61">
        <f t="shared" ca="1" si="38"/>
        <v>88.461926502686097</v>
      </c>
      <c r="AD61">
        <f t="shared" ca="1" si="38"/>
        <v>217.59590739923999</v>
      </c>
      <c r="AE61">
        <f t="shared" ca="1" si="38"/>
        <v>74.826102317056325</v>
      </c>
      <c r="AF61">
        <f t="shared" ca="1" si="38"/>
        <v>98.450896725358589</v>
      </c>
      <c r="AG61">
        <f t="shared" ca="1" si="38"/>
        <v>234.7002059247167</v>
      </c>
      <c r="AH61">
        <f t="shared" ca="1" si="38"/>
        <v>74.745235910777822</v>
      </c>
      <c r="AI61">
        <f t="shared" ca="1" si="38"/>
        <v>101.21330737565137</v>
      </c>
      <c r="AJ61">
        <f t="shared" ca="1" si="38"/>
        <v>51.66707352022469</v>
      </c>
      <c r="AK61">
        <f t="shared" ca="1" si="38"/>
        <v>146.25768766981</v>
      </c>
      <c r="AL61">
        <f t="shared" ca="1" si="38"/>
        <v>210.13478835941279</v>
      </c>
      <c r="AM61">
        <f t="shared" ca="1" si="38"/>
        <v>40.958492869038885</v>
      </c>
      <c r="AN61">
        <f t="shared" ca="1" si="38"/>
        <v>86.688725246629303</v>
      </c>
      <c r="AO61">
        <f t="shared" ca="1" si="38"/>
        <v>89.557280411502489</v>
      </c>
      <c r="AP61">
        <f t="shared" ca="1" si="38"/>
        <v>147.78716645692012</v>
      </c>
      <c r="AQ61">
        <f t="shared" ca="1" si="38"/>
        <v>67.166662697797435</v>
      </c>
      <c r="AR61">
        <f t="shared" ca="1" si="38"/>
        <v>161.06806402929135</v>
      </c>
      <c r="AS61">
        <f t="shared" ca="1" si="38"/>
        <v>28.428615813117787</v>
      </c>
      <c r="AT61">
        <f t="shared" ca="1" si="38"/>
        <v>71.938480320303128</v>
      </c>
      <c r="AU61">
        <f t="shared" ca="1" si="38"/>
        <v>111.49380601762016</v>
      </c>
      <c r="AV61">
        <f t="shared" ca="1" si="38"/>
        <v>105.88997698013641</v>
      </c>
      <c r="AW61">
        <f t="shared" ca="1" si="38"/>
        <v>152.34701198836521</v>
      </c>
      <c r="AX61">
        <f t="shared" ca="1" si="38"/>
        <v>40.685768122178843</v>
      </c>
      <c r="AY61">
        <f t="shared" ca="1" si="38"/>
        <v>0</v>
      </c>
      <c r="AZ61">
        <f t="shared" ca="1" si="38"/>
        <v>0</v>
      </c>
      <c r="BA61">
        <f t="shared" ca="1" si="38"/>
        <v>0</v>
      </c>
      <c r="BB61">
        <f t="shared" ca="1" si="38"/>
        <v>0</v>
      </c>
      <c r="BC61">
        <f t="shared" ca="1" si="38"/>
        <v>0</v>
      </c>
      <c r="BD61">
        <f t="shared" ca="1" si="38"/>
        <v>0</v>
      </c>
      <c r="BE61">
        <f t="shared" ca="1" si="38"/>
        <v>0</v>
      </c>
      <c r="BF61">
        <f t="shared" ca="1" si="38"/>
        <v>0</v>
      </c>
      <c r="BG61">
        <f t="shared" ca="1" si="38"/>
        <v>0</v>
      </c>
      <c r="BH61">
        <f t="shared" ca="1" si="38"/>
        <v>0</v>
      </c>
      <c r="BI61">
        <f t="shared" ca="1" si="38"/>
        <v>0</v>
      </c>
      <c r="BJ61">
        <f t="shared" ca="1" si="38"/>
        <v>0</v>
      </c>
      <c r="BK61">
        <f t="shared" ca="1" si="38"/>
        <v>0</v>
      </c>
      <c r="BL61">
        <f t="shared" ca="1" si="38"/>
        <v>0</v>
      </c>
      <c r="BM61">
        <f t="shared" ref="BM61:CV61" ca="1" si="39">BM36*(1 + (RAND() - 0.5))*0.2</f>
        <v>0</v>
      </c>
      <c r="BN61">
        <f t="shared" ca="1" si="39"/>
        <v>0</v>
      </c>
      <c r="BO61">
        <f t="shared" ca="1" si="39"/>
        <v>0</v>
      </c>
      <c r="BP61">
        <f t="shared" ca="1" si="39"/>
        <v>0</v>
      </c>
      <c r="BQ61">
        <f t="shared" ca="1" si="39"/>
        <v>0</v>
      </c>
      <c r="BR61">
        <f t="shared" ca="1" si="39"/>
        <v>0</v>
      </c>
      <c r="BS61">
        <f t="shared" ca="1" si="39"/>
        <v>0</v>
      </c>
      <c r="BT61">
        <f t="shared" ca="1" si="39"/>
        <v>0</v>
      </c>
      <c r="BU61">
        <f t="shared" ca="1" si="39"/>
        <v>0</v>
      </c>
      <c r="BV61">
        <f t="shared" ca="1" si="39"/>
        <v>0</v>
      </c>
      <c r="BW61">
        <f t="shared" ca="1" si="39"/>
        <v>0</v>
      </c>
      <c r="BX61">
        <f t="shared" ca="1" si="39"/>
        <v>0</v>
      </c>
      <c r="BY61">
        <f t="shared" ca="1" si="39"/>
        <v>0</v>
      </c>
      <c r="BZ61">
        <f t="shared" ca="1" si="39"/>
        <v>0</v>
      </c>
      <c r="CA61">
        <f t="shared" ca="1" si="39"/>
        <v>0</v>
      </c>
      <c r="CB61">
        <f t="shared" ca="1" si="39"/>
        <v>0</v>
      </c>
      <c r="CC61">
        <f t="shared" ca="1" si="39"/>
        <v>0</v>
      </c>
      <c r="CD61">
        <f t="shared" ca="1" si="39"/>
        <v>0</v>
      </c>
      <c r="CE61">
        <f t="shared" ca="1" si="39"/>
        <v>0</v>
      </c>
      <c r="CF61">
        <f t="shared" ca="1" si="39"/>
        <v>0</v>
      </c>
      <c r="CG61">
        <f t="shared" ca="1" si="39"/>
        <v>0</v>
      </c>
      <c r="CH61">
        <f t="shared" ca="1" si="39"/>
        <v>0</v>
      </c>
      <c r="CI61">
        <f t="shared" ca="1" si="39"/>
        <v>0</v>
      </c>
      <c r="CJ61">
        <f t="shared" ca="1" si="39"/>
        <v>0</v>
      </c>
      <c r="CK61">
        <f t="shared" ca="1" si="39"/>
        <v>0</v>
      </c>
      <c r="CL61">
        <f t="shared" ca="1" si="39"/>
        <v>0</v>
      </c>
      <c r="CM61">
        <f t="shared" ca="1" si="39"/>
        <v>0</v>
      </c>
      <c r="CN61">
        <f t="shared" ca="1" si="39"/>
        <v>0</v>
      </c>
      <c r="CO61">
        <f t="shared" ca="1" si="39"/>
        <v>0</v>
      </c>
      <c r="CP61">
        <f t="shared" ca="1" si="39"/>
        <v>0</v>
      </c>
      <c r="CQ61">
        <f t="shared" ca="1" si="39"/>
        <v>0</v>
      </c>
      <c r="CR61">
        <f t="shared" ca="1" si="39"/>
        <v>0</v>
      </c>
      <c r="CS61">
        <f t="shared" ca="1" si="39"/>
        <v>0</v>
      </c>
      <c r="CT61">
        <f t="shared" ca="1" si="39"/>
        <v>0</v>
      </c>
      <c r="CU61">
        <f t="shared" ca="1" si="39"/>
        <v>0</v>
      </c>
      <c r="CV61">
        <f t="shared" ca="1" si="39"/>
        <v>0</v>
      </c>
    </row>
    <row r="62" spans="1:100" x14ac:dyDescent="0.25">
      <c r="A62">
        <f t="shared" ref="A62:BL62" ca="1" si="40">A37*(1 + (RAND() - 0.5))*0.2</f>
        <v>68.993396207089162</v>
      </c>
      <c r="B62">
        <f t="shared" ca="1" si="40"/>
        <v>112.26933487027705</v>
      </c>
      <c r="C62">
        <f t="shared" ca="1" si="40"/>
        <v>108.01549658323148</v>
      </c>
      <c r="D62">
        <f t="shared" ca="1" si="40"/>
        <v>8.6962619969742327</v>
      </c>
      <c r="E62">
        <f t="shared" ca="1" si="40"/>
        <v>69.297335510032312</v>
      </c>
      <c r="F62">
        <f t="shared" ca="1" si="40"/>
        <v>48.980295275785267</v>
      </c>
      <c r="G62">
        <f t="shared" ca="1" si="40"/>
        <v>64.811952644856845</v>
      </c>
      <c r="H62">
        <f t="shared" ca="1" si="40"/>
        <v>30.740347869306348</v>
      </c>
      <c r="I62">
        <f t="shared" ca="1" si="40"/>
        <v>108.75560633350777</v>
      </c>
      <c r="J62">
        <f t="shared" ca="1" si="40"/>
        <v>88.079312401712656</v>
      </c>
      <c r="K62">
        <f t="shared" ca="1" si="40"/>
        <v>105.01154952318478</v>
      </c>
      <c r="L62">
        <f t="shared" ca="1" si="40"/>
        <v>147.22941196227066</v>
      </c>
      <c r="M62">
        <f t="shared" ca="1" si="40"/>
        <v>140.03603376895038</v>
      </c>
      <c r="N62">
        <f t="shared" ca="1" si="40"/>
        <v>100.01162726941961</v>
      </c>
      <c r="O62">
        <f t="shared" ca="1" si="40"/>
        <v>125.71817475142183</v>
      </c>
      <c r="P62">
        <f t="shared" ca="1" si="40"/>
        <v>22.311566496367217</v>
      </c>
      <c r="Q62">
        <f t="shared" ca="1" si="40"/>
        <v>29.109216862053376</v>
      </c>
      <c r="R62">
        <f t="shared" ca="1" si="40"/>
        <v>32.506595179095733</v>
      </c>
      <c r="S62">
        <f t="shared" ca="1" si="40"/>
        <v>150.20443076582953</v>
      </c>
      <c r="T62">
        <f t="shared" ca="1" si="40"/>
        <v>96.120208131010543</v>
      </c>
      <c r="U62">
        <f t="shared" ca="1" si="40"/>
        <v>95.80853721965596</v>
      </c>
      <c r="V62">
        <f t="shared" ca="1" si="40"/>
        <v>24.904000034839072</v>
      </c>
      <c r="W62">
        <f t="shared" ca="1" si="40"/>
        <v>81.866141320622987</v>
      </c>
      <c r="X62">
        <f t="shared" ca="1" si="40"/>
        <v>95.052527794552063</v>
      </c>
      <c r="Y62">
        <f t="shared" ca="1" si="40"/>
        <v>50.643093200298217</v>
      </c>
      <c r="Z62">
        <f t="shared" ca="1" si="40"/>
        <v>51.49315292162337</v>
      </c>
      <c r="AA62">
        <f t="shared" ca="1" si="40"/>
        <v>16.472822536746396</v>
      </c>
      <c r="AB62">
        <f t="shared" ca="1" si="40"/>
        <v>60.626158288409641</v>
      </c>
      <c r="AC62">
        <f t="shared" ca="1" si="40"/>
        <v>174.59015573757316</v>
      </c>
      <c r="AD62">
        <f t="shared" ca="1" si="40"/>
        <v>198.36815905209619</v>
      </c>
      <c r="AE62">
        <f t="shared" ca="1" si="40"/>
        <v>52.732637154417404</v>
      </c>
      <c r="AF62">
        <f t="shared" ca="1" si="40"/>
        <v>39.255913633539173</v>
      </c>
      <c r="AG62">
        <f t="shared" ca="1" si="40"/>
        <v>178.01092025964681</v>
      </c>
      <c r="AH62">
        <f t="shared" ca="1" si="40"/>
        <v>67.077111874667025</v>
      </c>
      <c r="AI62">
        <f t="shared" ca="1" si="40"/>
        <v>52.390863839846531</v>
      </c>
      <c r="AJ62">
        <f t="shared" ca="1" si="40"/>
        <v>76.358030509900473</v>
      </c>
      <c r="AK62">
        <f t="shared" ca="1" si="40"/>
        <v>29.283214395386437</v>
      </c>
      <c r="AL62">
        <f t="shared" ca="1" si="40"/>
        <v>177.64066085194418</v>
      </c>
      <c r="AM62">
        <f t="shared" ca="1" si="40"/>
        <v>80.409825469564325</v>
      </c>
      <c r="AN62">
        <f t="shared" ca="1" si="40"/>
        <v>117.90493291530566</v>
      </c>
      <c r="AO62">
        <f t="shared" ca="1" si="40"/>
        <v>45.325057005156509</v>
      </c>
      <c r="AP62">
        <f t="shared" ca="1" si="40"/>
        <v>47.997645917144638</v>
      </c>
      <c r="AQ62">
        <f t="shared" ca="1" si="40"/>
        <v>83.695477412520574</v>
      </c>
      <c r="AR62">
        <f t="shared" ca="1" si="40"/>
        <v>123.89019630113845</v>
      </c>
      <c r="AS62">
        <f t="shared" ca="1" si="40"/>
        <v>132.95938850041011</v>
      </c>
      <c r="AT62">
        <f t="shared" ca="1" si="40"/>
        <v>222.47469734627649</v>
      </c>
      <c r="AU62">
        <f t="shared" ca="1" si="40"/>
        <v>31.158932738587772</v>
      </c>
      <c r="AV62">
        <f t="shared" ca="1" si="40"/>
        <v>43.184768340162194</v>
      </c>
      <c r="AW62">
        <f t="shared" ca="1" si="40"/>
        <v>42.734145847896066</v>
      </c>
      <c r="AX62">
        <f t="shared" ca="1" si="40"/>
        <v>54.525621778273241</v>
      </c>
      <c r="AY62">
        <f t="shared" ca="1" si="40"/>
        <v>0</v>
      </c>
      <c r="AZ62">
        <f t="shared" ca="1" si="40"/>
        <v>0</v>
      </c>
      <c r="BA62">
        <f t="shared" ca="1" si="40"/>
        <v>0</v>
      </c>
      <c r="BB62">
        <f t="shared" ca="1" si="40"/>
        <v>0</v>
      </c>
      <c r="BC62">
        <f t="shared" ca="1" si="40"/>
        <v>0</v>
      </c>
      <c r="BD62">
        <f t="shared" ca="1" si="40"/>
        <v>0</v>
      </c>
      <c r="BE62">
        <f t="shared" ca="1" si="40"/>
        <v>0</v>
      </c>
      <c r="BF62">
        <f t="shared" ca="1" si="40"/>
        <v>0</v>
      </c>
      <c r="BG62">
        <f t="shared" ca="1" si="40"/>
        <v>0</v>
      </c>
      <c r="BH62">
        <f t="shared" ca="1" si="40"/>
        <v>0</v>
      </c>
      <c r="BI62">
        <f t="shared" ca="1" si="40"/>
        <v>0</v>
      </c>
      <c r="BJ62">
        <f t="shared" ca="1" si="40"/>
        <v>0</v>
      </c>
      <c r="BK62">
        <f t="shared" ca="1" si="40"/>
        <v>0</v>
      </c>
      <c r="BL62">
        <f t="shared" ca="1" si="40"/>
        <v>0</v>
      </c>
      <c r="BM62">
        <f t="shared" ref="BM62:CV62" ca="1" si="41">BM37*(1 + (RAND() - 0.5))*0.2</f>
        <v>0</v>
      </c>
      <c r="BN62">
        <f t="shared" ca="1" si="41"/>
        <v>0</v>
      </c>
      <c r="BO62">
        <f t="shared" ca="1" si="41"/>
        <v>0</v>
      </c>
      <c r="BP62">
        <f t="shared" ca="1" si="41"/>
        <v>0</v>
      </c>
      <c r="BQ62">
        <f t="shared" ca="1" si="41"/>
        <v>0</v>
      </c>
      <c r="BR62">
        <f t="shared" ca="1" si="41"/>
        <v>0</v>
      </c>
      <c r="BS62">
        <f t="shared" ca="1" si="41"/>
        <v>0</v>
      </c>
      <c r="BT62">
        <f t="shared" ca="1" si="41"/>
        <v>0</v>
      </c>
      <c r="BU62">
        <f t="shared" ca="1" si="41"/>
        <v>0</v>
      </c>
      <c r="BV62">
        <f t="shared" ca="1" si="41"/>
        <v>0</v>
      </c>
      <c r="BW62">
        <f t="shared" ca="1" si="41"/>
        <v>0</v>
      </c>
      <c r="BX62">
        <f t="shared" ca="1" si="41"/>
        <v>0</v>
      </c>
      <c r="BY62">
        <f t="shared" ca="1" si="41"/>
        <v>0</v>
      </c>
      <c r="BZ62">
        <f t="shared" ca="1" si="41"/>
        <v>0</v>
      </c>
      <c r="CA62">
        <f t="shared" ca="1" si="41"/>
        <v>0</v>
      </c>
      <c r="CB62">
        <f t="shared" ca="1" si="41"/>
        <v>0</v>
      </c>
      <c r="CC62">
        <f t="shared" ca="1" si="41"/>
        <v>0</v>
      </c>
      <c r="CD62">
        <f t="shared" ca="1" si="41"/>
        <v>0</v>
      </c>
      <c r="CE62">
        <f t="shared" ca="1" si="41"/>
        <v>0</v>
      </c>
      <c r="CF62">
        <f t="shared" ca="1" si="41"/>
        <v>0</v>
      </c>
      <c r="CG62">
        <f t="shared" ca="1" si="41"/>
        <v>0</v>
      </c>
      <c r="CH62">
        <f t="shared" ca="1" si="41"/>
        <v>0</v>
      </c>
      <c r="CI62">
        <f t="shared" ca="1" si="41"/>
        <v>0</v>
      </c>
      <c r="CJ62">
        <f t="shared" ca="1" si="41"/>
        <v>0</v>
      </c>
      <c r="CK62">
        <f t="shared" ca="1" si="41"/>
        <v>0</v>
      </c>
      <c r="CL62">
        <f t="shared" ca="1" si="41"/>
        <v>0</v>
      </c>
      <c r="CM62">
        <f t="shared" ca="1" si="41"/>
        <v>0</v>
      </c>
      <c r="CN62">
        <f t="shared" ca="1" si="41"/>
        <v>0</v>
      </c>
      <c r="CO62">
        <f t="shared" ca="1" si="41"/>
        <v>0</v>
      </c>
      <c r="CP62">
        <f t="shared" ca="1" si="41"/>
        <v>0</v>
      </c>
      <c r="CQ62">
        <f t="shared" ca="1" si="41"/>
        <v>0</v>
      </c>
      <c r="CR62">
        <f t="shared" ca="1" si="41"/>
        <v>0</v>
      </c>
      <c r="CS62">
        <f t="shared" ca="1" si="41"/>
        <v>0</v>
      </c>
      <c r="CT62">
        <f t="shared" ca="1" si="41"/>
        <v>0</v>
      </c>
      <c r="CU62">
        <f t="shared" ca="1" si="41"/>
        <v>0</v>
      </c>
      <c r="CV62">
        <f t="shared" ca="1" si="41"/>
        <v>0</v>
      </c>
    </row>
    <row r="63" spans="1:100" x14ac:dyDescent="0.25">
      <c r="A63">
        <f t="shared" ref="A63:BL63" ca="1" si="42">A38*(1 + (RAND() - 0.5))*0.2</f>
        <v>142.34558091192255</v>
      </c>
      <c r="B63">
        <f t="shared" ca="1" si="42"/>
        <v>284.42311082607443</v>
      </c>
      <c r="C63">
        <f t="shared" ca="1" si="42"/>
        <v>121.65291377802998</v>
      </c>
      <c r="D63">
        <f t="shared" ca="1" si="42"/>
        <v>186.58375519426426</v>
      </c>
      <c r="E63">
        <f t="shared" ca="1" si="42"/>
        <v>53.444910606793499</v>
      </c>
      <c r="F63">
        <f t="shared" ca="1" si="42"/>
        <v>189.04758642582954</v>
      </c>
      <c r="G63">
        <f t="shared" ca="1" si="42"/>
        <v>108.48875366162893</v>
      </c>
      <c r="H63">
        <f t="shared" ca="1" si="42"/>
        <v>52.186965550712642</v>
      </c>
      <c r="I63">
        <f t="shared" ca="1" si="42"/>
        <v>147.816104251827</v>
      </c>
      <c r="J63">
        <f t="shared" ca="1" si="42"/>
        <v>80.169807330411274</v>
      </c>
      <c r="K63">
        <f t="shared" ca="1" si="42"/>
        <v>146.22070616547072</v>
      </c>
      <c r="L63">
        <f t="shared" ca="1" si="42"/>
        <v>140.64759888657824</v>
      </c>
      <c r="M63">
        <f t="shared" ca="1" si="42"/>
        <v>216.43211291998671</v>
      </c>
      <c r="N63">
        <f t="shared" ca="1" si="42"/>
        <v>117.52638184587647</v>
      </c>
      <c r="O63">
        <f t="shared" ca="1" si="42"/>
        <v>152.06800509850407</v>
      </c>
      <c r="P63">
        <f t="shared" ca="1" si="42"/>
        <v>79.5450168009599</v>
      </c>
      <c r="Q63">
        <f t="shared" ca="1" si="42"/>
        <v>155.24351707939624</v>
      </c>
      <c r="R63">
        <f t="shared" ca="1" si="42"/>
        <v>151.50597154650026</v>
      </c>
      <c r="S63">
        <f t="shared" ca="1" si="42"/>
        <v>61.298678260758869</v>
      </c>
      <c r="T63">
        <f t="shared" ca="1" si="42"/>
        <v>175.71946647485504</v>
      </c>
      <c r="U63">
        <f t="shared" ca="1" si="42"/>
        <v>169.60408082229833</v>
      </c>
      <c r="V63">
        <f t="shared" ca="1" si="42"/>
        <v>117.73777723231251</v>
      </c>
      <c r="W63">
        <f t="shared" ca="1" si="42"/>
        <v>125.52888706803685</v>
      </c>
      <c r="X63">
        <f t="shared" ca="1" si="42"/>
        <v>109.81712356048584</v>
      </c>
      <c r="Y63">
        <f t="shared" ca="1" si="42"/>
        <v>145.98238735664066</v>
      </c>
      <c r="Z63">
        <f t="shared" ca="1" si="42"/>
        <v>104.82196661828401</v>
      </c>
      <c r="AA63">
        <f t="shared" ca="1" si="42"/>
        <v>185.95882739749922</v>
      </c>
      <c r="AB63">
        <f t="shared" ca="1" si="42"/>
        <v>139.68282997989451</v>
      </c>
      <c r="AC63">
        <f t="shared" ca="1" si="42"/>
        <v>49.268152205092562</v>
      </c>
      <c r="AD63">
        <f t="shared" ca="1" si="42"/>
        <v>83.489759794597447</v>
      </c>
      <c r="AE63">
        <f t="shared" ca="1" si="42"/>
        <v>192.87294301941478</v>
      </c>
      <c r="AF63">
        <f t="shared" ca="1" si="42"/>
        <v>190.66372540039981</v>
      </c>
      <c r="AG63">
        <f t="shared" ca="1" si="42"/>
        <v>37.335169405364908</v>
      </c>
      <c r="AH63">
        <f t="shared" ca="1" si="42"/>
        <v>167.73350632534229</v>
      </c>
      <c r="AI63">
        <f t="shared" ca="1" si="42"/>
        <v>142.99810750895986</v>
      </c>
      <c r="AJ63">
        <f t="shared" ca="1" si="42"/>
        <v>160.14908995733231</v>
      </c>
      <c r="AK63">
        <f t="shared" ca="1" si="42"/>
        <v>178.45616710540671</v>
      </c>
      <c r="AL63">
        <f t="shared" ca="1" si="42"/>
        <v>32.720455089924116</v>
      </c>
      <c r="AM63">
        <f t="shared" ca="1" si="42"/>
        <v>214.42968375257053</v>
      </c>
      <c r="AN63">
        <f t="shared" ca="1" si="42"/>
        <v>134.23697780146966</v>
      </c>
      <c r="AO63">
        <f t="shared" ca="1" si="42"/>
        <v>122.1979770300365</v>
      </c>
      <c r="AP63">
        <f t="shared" ca="1" si="42"/>
        <v>115.64653498521525</v>
      </c>
      <c r="AQ63">
        <f t="shared" ca="1" si="42"/>
        <v>92.4445416021955</v>
      </c>
      <c r="AR63">
        <f t="shared" ca="1" si="42"/>
        <v>103.1221099998405</v>
      </c>
      <c r="AS63">
        <f t="shared" ca="1" si="42"/>
        <v>163.73662000178288</v>
      </c>
      <c r="AT63">
        <f t="shared" ca="1" si="42"/>
        <v>264.90606729816324</v>
      </c>
      <c r="AU63">
        <f t="shared" ca="1" si="42"/>
        <v>189.9484675898079</v>
      </c>
      <c r="AV63">
        <f t="shared" ca="1" si="42"/>
        <v>128.74906072851701</v>
      </c>
      <c r="AW63">
        <f t="shared" ca="1" si="42"/>
        <v>123.36296833212903</v>
      </c>
      <c r="AX63">
        <f t="shared" ca="1" si="42"/>
        <v>103.21329450951455</v>
      </c>
      <c r="AY63">
        <f t="shared" ca="1" si="42"/>
        <v>0</v>
      </c>
      <c r="AZ63">
        <f t="shared" ca="1" si="42"/>
        <v>0</v>
      </c>
      <c r="BA63">
        <f t="shared" ca="1" si="42"/>
        <v>0</v>
      </c>
      <c r="BB63">
        <f t="shared" ca="1" si="42"/>
        <v>0</v>
      </c>
      <c r="BC63">
        <f t="shared" ca="1" si="42"/>
        <v>0</v>
      </c>
      <c r="BD63">
        <f t="shared" ca="1" si="42"/>
        <v>0</v>
      </c>
      <c r="BE63">
        <f t="shared" ca="1" si="42"/>
        <v>0</v>
      </c>
      <c r="BF63">
        <f t="shared" ca="1" si="42"/>
        <v>0</v>
      </c>
      <c r="BG63">
        <f t="shared" ca="1" si="42"/>
        <v>0</v>
      </c>
      <c r="BH63">
        <f t="shared" ca="1" si="42"/>
        <v>0</v>
      </c>
      <c r="BI63">
        <f t="shared" ca="1" si="42"/>
        <v>0</v>
      </c>
      <c r="BJ63">
        <f t="shared" ca="1" si="42"/>
        <v>0</v>
      </c>
      <c r="BK63">
        <f t="shared" ca="1" si="42"/>
        <v>0</v>
      </c>
      <c r="BL63">
        <f t="shared" ca="1" si="42"/>
        <v>0</v>
      </c>
      <c r="BM63">
        <f t="shared" ref="BM63:CV63" ca="1" si="43">BM38*(1 + (RAND() - 0.5))*0.2</f>
        <v>0</v>
      </c>
      <c r="BN63">
        <f t="shared" ca="1" si="43"/>
        <v>0</v>
      </c>
      <c r="BO63">
        <f t="shared" ca="1" si="43"/>
        <v>0</v>
      </c>
      <c r="BP63">
        <f t="shared" ca="1" si="43"/>
        <v>0</v>
      </c>
      <c r="BQ63">
        <f t="shared" ca="1" si="43"/>
        <v>0</v>
      </c>
      <c r="BR63">
        <f t="shared" ca="1" si="43"/>
        <v>0</v>
      </c>
      <c r="BS63">
        <f t="shared" ca="1" si="43"/>
        <v>0</v>
      </c>
      <c r="BT63">
        <f t="shared" ca="1" si="43"/>
        <v>0</v>
      </c>
      <c r="BU63">
        <f t="shared" ca="1" si="43"/>
        <v>0</v>
      </c>
      <c r="BV63">
        <f t="shared" ca="1" si="43"/>
        <v>0</v>
      </c>
      <c r="BW63">
        <f t="shared" ca="1" si="43"/>
        <v>0</v>
      </c>
      <c r="BX63">
        <f t="shared" ca="1" si="43"/>
        <v>0</v>
      </c>
      <c r="BY63">
        <f t="shared" ca="1" si="43"/>
        <v>0</v>
      </c>
      <c r="BZ63">
        <f t="shared" ca="1" si="43"/>
        <v>0</v>
      </c>
      <c r="CA63">
        <f t="shared" ca="1" si="43"/>
        <v>0</v>
      </c>
      <c r="CB63">
        <f t="shared" ca="1" si="43"/>
        <v>0</v>
      </c>
      <c r="CC63">
        <f t="shared" ca="1" si="43"/>
        <v>0</v>
      </c>
      <c r="CD63">
        <f t="shared" ca="1" si="43"/>
        <v>0</v>
      </c>
      <c r="CE63">
        <f t="shared" ca="1" si="43"/>
        <v>0</v>
      </c>
      <c r="CF63">
        <f t="shared" ca="1" si="43"/>
        <v>0</v>
      </c>
      <c r="CG63">
        <f t="shared" ca="1" si="43"/>
        <v>0</v>
      </c>
      <c r="CH63">
        <f t="shared" ca="1" si="43"/>
        <v>0</v>
      </c>
      <c r="CI63">
        <f t="shared" ca="1" si="43"/>
        <v>0</v>
      </c>
      <c r="CJ63">
        <f t="shared" ca="1" si="43"/>
        <v>0</v>
      </c>
      <c r="CK63">
        <f t="shared" ca="1" si="43"/>
        <v>0</v>
      </c>
      <c r="CL63">
        <f t="shared" ca="1" si="43"/>
        <v>0</v>
      </c>
      <c r="CM63">
        <f t="shared" ca="1" si="43"/>
        <v>0</v>
      </c>
      <c r="CN63">
        <f t="shared" ca="1" si="43"/>
        <v>0</v>
      </c>
      <c r="CO63">
        <f t="shared" ca="1" si="43"/>
        <v>0</v>
      </c>
      <c r="CP63">
        <f t="shared" ca="1" si="43"/>
        <v>0</v>
      </c>
      <c r="CQ63">
        <f t="shared" ca="1" si="43"/>
        <v>0</v>
      </c>
      <c r="CR63">
        <f t="shared" ca="1" si="43"/>
        <v>0</v>
      </c>
      <c r="CS63">
        <f t="shared" ca="1" si="43"/>
        <v>0</v>
      </c>
      <c r="CT63">
        <f t="shared" ca="1" si="43"/>
        <v>0</v>
      </c>
      <c r="CU63">
        <f t="shared" ca="1" si="43"/>
        <v>0</v>
      </c>
      <c r="CV63">
        <f t="shared" ca="1" si="43"/>
        <v>0</v>
      </c>
    </row>
    <row r="64" spans="1:100" x14ac:dyDescent="0.25">
      <c r="A64">
        <f t="shared" ref="A64:BL64" ca="1" si="44">A39*(1 + (RAND() - 0.5))*0.2</f>
        <v>0</v>
      </c>
      <c r="B64">
        <f t="shared" ca="1" si="44"/>
        <v>0</v>
      </c>
      <c r="C64">
        <f t="shared" ca="1" si="44"/>
        <v>0</v>
      </c>
      <c r="D64">
        <f t="shared" ca="1" si="44"/>
        <v>0</v>
      </c>
      <c r="E64">
        <f t="shared" ca="1" si="44"/>
        <v>0</v>
      </c>
      <c r="F64">
        <f t="shared" ca="1" si="44"/>
        <v>0</v>
      </c>
      <c r="G64">
        <f t="shared" ca="1" si="44"/>
        <v>0</v>
      </c>
      <c r="H64">
        <f t="shared" ca="1" si="44"/>
        <v>0</v>
      </c>
      <c r="I64">
        <f t="shared" ca="1" si="44"/>
        <v>0</v>
      </c>
      <c r="J64">
        <f t="shared" ca="1" si="44"/>
        <v>0</v>
      </c>
      <c r="K64">
        <f t="shared" ca="1" si="44"/>
        <v>0</v>
      </c>
      <c r="L64">
        <f t="shared" ca="1" si="44"/>
        <v>0</v>
      </c>
      <c r="M64">
        <f t="shared" ca="1" si="44"/>
        <v>0</v>
      </c>
      <c r="N64">
        <f t="shared" ca="1" si="44"/>
        <v>0</v>
      </c>
      <c r="O64">
        <f t="shared" ca="1" si="44"/>
        <v>0</v>
      </c>
      <c r="P64">
        <f t="shared" ca="1" si="44"/>
        <v>0</v>
      </c>
      <c r="Q64">
        <f t="shared" ca="1" si="44"/>
        <v>0</v>
      </c>
      <c r="R64">
        <f t="shared" ca="1" si="44"/>
        <v>0</v>
      </c>
      <c r="S64">
        <f t="shared" ca="1" si="44"/>
        <v>0</v>
      </c>
      <c r="T64">
        <f t="shared" ca="1" si="44"/>
        <v>0</v>
      </c>
      <c r="U64">
        <f t="shared" ca="1" si="44"/>
        <v>0</v>
      </c>
      <c r="V64">
        <f t="shared" ca="1" si="44"/>
        <v>0</v>
      </c>
      <c r="W64">
        <f t="shared" ca="1" si="44"/>
        <v>0</v>
      </c>
      <c r="X64">
        <f t="shared" ca="1" si="44"/>
        <v>0</v>
      </c>
      <c r="Y64">
        <f t="shared" ca="1" si="44"/>
        <v>0</v>
      </c>
      <c r="Z64">
        <f t="shared" ca="1" si="44"/>
        <v>0</v>
      </c>
      <c r="AA64">
        <f t="shared" ca="1" si="44"/>
        <v>0</v>
      </c>
      <c r="AB64">
        <f t="shared" ca="1" si="44"/>
        <v>0</v>
      </c>
      <c r="AC64">
        <f t="shared" ca="1" si="44"/>
        <v>0</v>
      </c>
      <c r="AD64">
        <f t="shared" ca="1" si="44"/>
        <v>0</v>
      </c>
      <c r="AE64">
        <f t="shared" ca="1" si="44"/>
        <v>0</v>
      </c>
      <c r="AF64">
        <f t="shared" ca="1" si="44"/>
        <v>0</v>
      </c>
      <c r="AG64">
        <f t="shared" ca="1" si="44"/>
        <v>0</v>
      </c>
      <c r="AH64">
        <f t="shared" ca="1" si="44"/>
        <v>0</v>
      </c>
      <c r="AI64">
        <f t="shared" ca="1" si="44"/>
        <v>0</v>
      </c>
      <c r="AJ64">
        <f t="shared" ca="1" si="44"/>
        <v>0</v>
      </c>
      <c r="AK64">
        <f t="shared" ca="1" si="44"/>
        <v>0</v>
      </c>
      <c r="AL64">
        <f t="shared" ca="1" si="44"/>
        <v>0</v>
      </c>
      <c r="AM64">
        <f t="shared" ca="1" si="44"/>
        <v>0</v>
      </c>
      <c r="AN64">
        <f t="shared" ca="1" si="44"/>
        <v>0</v>
      </c>
      <c r="AO64">
        <f t="shared" ca="1" si="44"/>
        <v>0</v>
      </c>
      <c r="AP64">
        <f t="shared" ca="1" si="44"/>
        <v>0</v>
      </c>
      <c r="AQ64">
        <f t="shared" ca="1" si="44"/>
        <v>0</v>
      </c>
      <c r="AR64">
        <f t="shared" ca="1" si="44"/>
        <v>0</v>
      </c>
      <c r="AS64">
        <f t="shared" ca="1" si="44"/>
        <v>0</v>
      </c>
      <c r="AT64">
        <f t="shared" ca="1" si="44"/>
        <v>0</v>
      </c>
      <c r="AU64">
        <f t="shared" ca="1" si="44"/>
        <v>0</v>
      </c>
      <c r="AV64">
        <f t="shared" ca="1" si="44"/>
        <v>0</v>
      </c>
      <c r="AW64">
        <f t="shared" ca="1" si="44"/>
        <v>0</v>
      </c>
      <c r="AX64">
        <f t="shared" ca="1" si="44"/>
        <v>0</v>
      </c>
      <c r="AY64">
        <f t="shared" ca="1" si="44"/>
        <v>0</v>
      </c>
      <c r="AZ64">
        <f t="shared" ca="1" si="44"/>
        <v>0</v>
      </c>
      <c r="BA64">
        <f t="shared" ca="1" si="44"/>
        <v>0</v>
      </c>
      <c r="BB64">
        <f t="shared" ca="1" si="44"/>
        <v>0</v>
      </c>
      <c r="BC64">
        <f t="shared" ca="1" si="44"/>
        <v>0</v>
      </c>
      <c r="BD64">
        <f t="shared" ca="1" si="44"/>
        <v>0</v>
      </c>
      <c r="BE64">
        <f t="shared" ca="1" si="44"/>
        <v>0</v>
      </c>
      <c r="BF64">
        <f t="shared" ca="1" si="44"/>
        <v>0</v>
      </c>
      <c r="BG64">
        <f t="shared" ca="1" si="44"/>
        <v>0</v>
      </c>
      <c r="BH64">
        <f t="shared" ca="1" si="44"/>
        <v>0</v>
      </c>
      <c r="BI64">
        <f t="shared" ca="1" si="44"/>
        <v>0</v>
      </c>
      <c r="BJ64">
        <f t="shared" ca="1" si="44"/>
        <v>0</v>
      </c>
      <c r="BK64">
        <f t="shared" ca="1" si="44"/>
        <v>0</v>
      </c>
      <c r="BL64">
        <f t="shared" ca="1" si="44"/>
        <v>0</v>
      </c>
      <c r="BM64">
        <f t="shared" ref="BM64:CV64" ca="1" si="45">BM39*(1 + (RAND() - 0.5))*0.2</f>
        <v>0</v>
      </c>
      <c r="BN64">
        <f t="shared" ca="1" si="45"/>
        <v>0</v>
      </c>
      <c r="BO64">
        <f t="shared" ca="1" si="45"/>
        <v>0</v>
      </c>
      <c r="BP64">
        <f t="shared" ca="1" si="45"/>
        <v>0</v>
      </c>
      <c r="BQ64">
        <f t="shared" ca="1" si="45"/>
        <v>0</v>
      </c>
      <c r="BR64">
        <f t="shared" ca="1" si="45"/>
        <v>0</v>
      </c>
      <c r="BS64">
        <f t="shared" ca="1" si="45"/>
        <v>0</v>
      </c>
      <c r="BT64">
        <f t="shared" ca="1" si="45"/>
        <v>0</v>
      </c>
      <c r="BU64">
        <f t="shared" ca="1" si="45"/>
        <v>0</v>
      </c>
      <c r="BV64">
        <f t="shared" ca="1" si="45"/>
        <v>0</v>
      </c>
      <c r="BW64">
        <f t="shared" ca="1" si="45"/>
        <v>0</v>
      </c>
      <c r="BX64">
        <f t="shared" ca="1" si="45"/>
        <v>0</v>
      </c>
      <c r="BY64">
        <f t="shared" ca="1" si="45"/>
        <v>0</v>
      </c>
      <c r="BZ64">
        <f t="shared" ca="1" si="45"/>
        <v>0</v>
      </c>
      <c r="CA64">
        <f t="shared" ca="1" si="45"/>
        <v>0</v>
      </c>
      <c r="CB64">
        <f t="shared" ca="1" si="45"/>
        <v>0</v>
      </c>
      <c r="CC64">
        <f t="shared" ca="1" si="45"/>
        <v>0</v>
      </c>
      <c r="CD64">
        <f t="shared" ca="1" si="45"/>
        <v>0</v>
      </c>
      <c r="CE64">
        <f t="shared" ca="1" si="45"/>
        <v>0</v>
      </c>
      <c r="CF64">
        <f t="shared" ca="1" si="45"/>
        <v>0</v>
      </c>
      <c r="CG64">
        <f t="shared" ca="1" si="45"/>
        <v>0</v>
      </c>
      <c r="CH64">
        <f t="shared" ca="1" si="45"/>
        <v>0</v>
      </c>
      <c r="CI64">
        <f t="shared" ca="1" si="45"/>
        <v>0</v>
      </c>
      <c r="CJ64">
        <f t="shared" ca="1" si="45"/>
        <v>0</v>
      </c>
      <c r="CK64">
        <f t="shared" ca="1" si="45"/>
        <v>0</v>
      </c>
      <c r="CL64">
        <f t="shared" ca="1" si="45"/>
        <v>0</v>
      </c>
      <c r="CM64">
        <f t="shared" ca="1" si="45"/>
        <v>0</v>
      </c>
      <c r="CN64">
        <f t="shared" ca="1" si="45"/>
        <v>0</v>
      </c>
      <c r="CO64">
        <f t="shared" ca="1" si="45"/>
        <v>0</v>
      </c>
      <c r="CP64">
        <f t="shared" ca="1" si="45"/>
        <v>0</v>
      </c>
      <c r="CQ64">
        <f t="shared" ca="1" si="45"/>
        <v>0</v>
      </c>
      <c r="CR64">
        <f t="shared" ca="1" si="45"/>
        <v>0</v>
      </c>
      <c r="CS64">
        <f t="shared" ca="1" si="45"/>
        <v>0</v>
      </c>
      <c r="CT64">
        <f t="shared" ca="1" si="45"/>
        <v>0</v>
      </c>
      <c r="CU64">
        <f t="shared" ca="1" si="45"/>
        <v>0</v>
      </c>
      <c r="CV64">
        <f t="shared" ca="1" si="45"/>
        <v>0</v>
      </c>
    </row>
    <row r="65" spans="1:100" x14ac:dyDescent="0.25">
      <c r="A65">
        <f t="shared" ref="A65:BL65" ca="1" si="46">A40*(1 + (RAND() - 0.5))*0.2</f>
        <v>0</v>
      </c>
      <c r="B65">
        <f t="shared" ca="1" si="46"/>
        <v>0</v>
      </c>
      <c r="C65">
        <f t="shared" ca="1" si="46"/>
        <v>0</v>
      </c>
      <c r="D65">
        <f t="shared" ca="1" si="46"/>
        <v>0</v>
      </c>
      <c r="E65">
        <f t="shared" ca="1" si="46"/>
        <v>0</v>
      </c>
      <c r="F65">
        <f t="shared" ca="1" si="46"/>
        <v>0</v>
      </c>
      <c r="G65">
        <f t="shared" ca="1" si="46"/>
        <v>0</v>
      </c>
      <c r="H65">
        <f t="shared" ca="1" si="46"/>
        <v>0</v>
      </c>
      <c r="I65">
        <f t="shared" ca="1" si="46"/>
        <v>0</v>
      </c>
      <c r="J65">
        <f t="shared" ca="1" si="46"/>
        <v>0</v>
      </c>
      <c r="K65">
        <f t="shared" ca="1" si="46"/>
        <v>0</v>
      </c>
      <c r="L65">
        <f t="shared" ca="1" si="46"/>
        <v>0</v>
      </c>
      <c r="M65">
        <f t="shared" ca="1" si="46"/>
        <v>0</v>
      </c>
      <c r="N65">
        <f t="shared" ca="1" si="46"/>
        <v>0</v>
      </c>
      <c r="O65">
        <f t="shared" ca="1" si="46"/>
        <v>0</v>
      </c>
      <c r="P65">
        <f t="shared" ca="1" si="46"/>
        <v>0</v>
      </c>
      <c r="Q65">
        <f t="shared" ca="1" si="46"/>
        <v>0</v>
      </c>
      <c r="R65">
        <f t="shared" ca="1" si="46"/>
        <v>0</v>
      </c>
      <c r="S65">
        <f t="shared" ca="1" si="46"/>
        <v>0</v>
      </c>
      <c r="T65">
        <f t="shared" ca="1" si="46"/>
        <v>0</v>
      </c>
      <c r="U65">
        <f t="shared" ca="1" si="46"/>
        <v>0</v>
      </c>
      <c r="V65">
        <f t="shared" ca="1" si="46"/>
        <v>0</v>
      </c>
      <c r="W65">
        <f t="shared" ca="1" si="46"/>
        <v>0</v>
      </c>
      <c r="X65">
        <f t="shared" ca="1" si="46"/>
        <v>0</v>
      </c>
      <c r="Y65">
        <f t="shared" ca="1" si="46"/>
        <v>0</v>
      </c>
      <c r="Z65">
        <f t="shared" ca="1" si="46"/>
        <v>0</v>
      </c>
      <c r="AA65">
        <f t="shared" ca="1" si="46"/>
        <v>0</v>
      </c>
      <c r="AB65">
        <f t="shared" ca="1" si="46"/>
        <v>0</v>
      </c>
      <c r="AC65">
        <f t="shared" ca="1" si="46"/>
        <v>0</v>
      </c>
      <c r="AD65">
        <f t="shared" ca="1" si="46"/>
        <v>0</v>
      </c>
      <c r="AE65">
        <f t="shared" ca="1" si="46"/>
        <v>0</v>
      </c>
      <c r="AF65">
        <f t="shared" ca="1" si="46"/>
        <v>0</v>
      </c>
      <c r="AG65">
        <f t="shared" ca="1" si="46"/>
        <v>0</v>
      </c>
      <c r="AH65">
        <f t="shared" ca="1" si="46"/>
        <v>0</v>
      </c>
      <c r="AI65">
        <f t="shared" ca="1" si="46"/>
        <v>0</v>
      </c>
      <c r="AJ65">
        <f t="shared" ca="1" si="46"/>
        <v>0</v>
      </c>
      <c r="AK65">
        <f t="shared" ca="1" si="46"/>
        <v>0</v>
      </c>
      <c r="AL65">
        <f t="shared" ca="1" si="46"/>
        <v>0</v>
      </c>
      <c r="AM65">
        <f t="shared" ca="1" si="46"/>
        <v>0</v>
      </c>
      <c r="AN65">
        <f t="shared" ca="1" si="46"/>
        <v>0</v>
      </c>
      <c r="AO65">
        <f t="shared" ca="1" si="46"/>
        <v>0</v>
      </c>
      <c r="AP65">
        <f t="shared" ca="1" si="46"/>
        <v>0</v>
      </c>
      <c r="AQ65">
        <f t="shared" ca="1" si="46"/>
        <v>0</v>
      </c>
      <c r="AR65">
        <f t="shared" ca="1" si="46"/>
        <v>0</v>
      </c>
      <c r="AS65">
        <f t="shared" ca="1" si="46"/>
        <v>0</v>
      </c>
      <c r="AT65">
        <f t="shared" ca="1" si="46"/>
        <v>0</v>
      </c>
      <c r="AU65">
        <f t="shared" ca="1" si="46"/>
        <v>0</v>
      </c>
      <c r="AV65">
        <f t="shared" ca="1" si="46"/>
        <v>0</v>
      </c>
      <c r="AW65">
        <f t="shared" ca="1" si="46"/>
        <v>0</v>
      </c>
      <c r="AX65">
        <f t="shared" ca="1" si="46"/>
        <v>0</v>
      </c>
      <c r="AY65">
        <f t="shared" ca="1" si="46"/>
        <v>0</v>
      </c>
      <c r="AZ65">
        <f t="shared" ca="1" si="46"/>
        <v>0</v>
      </c>
      <c r="BA65">
        <f t="shared" ca="1" si="46"/>
        <v>0</v>
      </c>
      <c r="BB65">
        <f t="shared" ca="1" si="46"/>
        <v>0</v>
      </c>
      <c r="BC65">
        <f t="shared" ca="1" si="46"/>
        <v>0</v>
      </c>
      <c r="BD65">
        <f t="shared" ca="1" si="46"/>
        <v>0</v>
      </c>
      <c r="BE65">
        <f t="shared" ca="1" si="46"/>
        <v>0</v>
      </c>
      <c r="BF65">
        <f t="shared" ca="1" si="46"/>
        <v>0</v>
      </c>
      <c r="BG65">
        <f t="shared" ca="1" si="46"/>
        <v>0</v>
      </c>
      <c r="BH65">
        <f t="shared" ca="1" si="46"/>
        <v>0</v>
      </c>
      <c r="BI65">
        <f t="shared" ca="1" si="46"/>
        <v>0</v>
      </c>
      <c r="BJ65">
        <f t="shared" ca="1" si="46"/>
        <v>0</v>
      </c>
      <c r="BK65">
        <f t="shared" ca="1" si="46"/>
        <v>0</v>
      </c>
      <c r="BL65">
        <f t="shared" ca="1" si="46"/>
        <v>0</v>
      </c>
      <c r="BM65">
        <f t="shared" ref="BM65:CV65" ca="1" si="47">BM40*(1 + (RAND() - 0.5))*0.2</f>
        <v>0</v>
      </c>
      <c r="BN65">
        <f t="shared" ca="1" si="47"/>
        <v>0</v>
      </c>
      <c r="BO65">
        <f t="shared" ca="1" si="47"/>
        <v>0</v>
      </c>
      <c r="BP65">
        <f t="shared" ca="1" si="47"/>
        <v>0</v>
      </c>
      <c r="BQ65">
        <f t="shared" ca="1" si="47"/>
        <v>0</v>
      </c>
      <c r="BR65">
        <f t="shared" ca="1" si="47"/>
        <v>0</v>
      </c>
      <c r="BS65">
        <f t="shared" ca="1" si="47"/>
        <v>0</v>
      </c>
      <c r="BT65">
        <f t="shared" ca="1" si="47"/>
        <v>0</v>
      </c>
      <c r="BU65">
        <f t="shared" ca="1" si="47"/>
        <v>0</v>
      </c>
      <c r="BV65">
        <f t="shared" ca="1" si="47"/>
        <v>0</v>
      </c>
      <c r="BW65">
        <f t="shared" ca="1" si="47"/>
        <v>0</v>
      </c>
      <c r="BX65">
        <f t="shared" ca="1" si="47"/>
        <v>0</v>
      </c>
      <c r="BY65">
        <f t="shared" ca="1" si="47"/>
        <v>0</v>
      </c>
      <c r="BZ65">
        <f t="shared" ca="1" si="47"/>
        <v>0</v>
      </c>
      <c r="CA65">
        <f t="shared" ca="1" si="47"/>
        <v>0</v>
      </c>
      <c r="CB65">
        <f t="shared" ca="1" si="47"/>
        <v>0</v>
      </c>
      <c r="CC65">
        <f t="shared" ca="1" si="47"/>
        <v>0</v>
      </c>
      <c r="CD65">
        <f t="shared" ca="1" si="47"/>
        <v>0</v>
      </c>
      <c r="CE65">
        <f t="shared" ca="1" si="47"/>
        <v>0</v>
      </c>
      <c r="CF65">
        <f t="shared" ca="1" si="47"/>
        <v>0</v>
      </c>
      <c r="CG65">
        <f t="shared" ca="1" si="47"/>
        <v>0</v>
      </c>
      <c r="CH65">
        <f t="shared" ca="1" si="47"/>
        <v>0</v>
      </c>
      <c r="CI65">
        <f t="shared" ca="1" si="47"/>
        <v>0</v>
      </c>
      <c r="CJ65">
        <f t="shared" ca="1" si="47"/>
        <v>0</v>
      </c>
      <c r="CK65">
        <f t="shared" ca="1" si="47"/>
        <v>0</v>
      </c>
      <c r="CL65">
        <f t="shared" ca="1" si="47"/>
        <v>0</v>
      </c>
      <c r="CM65">
        <f t="shared" ca="1" si="47"/>
        <v>0</v>
      </c>
      <c r="CN65">
        <f t="shared" ca="1" si="47"/>
        <v>0</v>
      </c>
      <c r="CO65">
        <f t="shared" ca="1" si="47"/>
        <v>0</v>
      </c>
      <c r="CP65">
        <f t="shared" ca="1" si="47"/>
        <v>0</v>
      </c>
      <c r="CQ65">
        <f t="shared" ca="1" si="47"/>
        <v>0</v>
      </c>
      <c r="CR65">
        <f t="shared" ca="1" si="47"/>
        <v>0</v>
      </c>
      <c r="CS65">
        <f t="shared" ca="1" si="47"/>
        <v>0</v>
      </c>
      <c r="CT65">
        <f t="shared" ca="1" si="47"/>
        <v>0</v>
      </c>
      <c r="CU65">
        <f t="shared" ca="1" si="47"/>
        <v>0</v>
      </c>
      <c r="CV65">
        <f t="shared" ca="1" si="47"/>
        <v>0</v>
      </c>
    </row>
    <row r="66" spans="1:100" x14ac:dyDescent="0.25">
      <c r="A66">
        <f t="shared" ref="A66:BL66" ca="1" si="48">A41*(1 + (RAND() - 0.5))*0.2</f>
        <v>0</v>
      </c>
      <c r="B66">
        <f t="shared" ca="1" si="48"/>
        <v>0</v>
      </c>
      <c r="C66">
        <f t="shared" ca="1" si="48"/>
        <v>0</v>
      </c>
      <c r="D66">
        <f t="shared" ca="1" si="48"/>
        <v>0</v>
      </c>
      <c r="E66">
        <f t="shared" ca="1" si="48"/>
        <v>0</v>
      </c>
      <c r="F66">
        <f t="shared" ca="1" si="48"/>
        <v>0</v>
      </c>
      <c r="G66">
        <f t="shared" ca="1" si="48"/>
        <v>0</v>
      </c>
      <c r="H66">
        <f t="shared" ca="1" si="48"/>
        <v>0</v>
      </c>
      <c r="I66">
        <f t="shared" ca="1" si="48"/>
        <v>0</v>
      </c>
      <c r="J66">
        <f t="shared" ca="1" si="48"/>
        <v>0</v>
      </c>
      <c r="K66">
        <f t="shared" ca="1" si="48"/>
        <v>0</v>
      </c>
      <c r="L66">
        <f t="shared" ca="1" si="48"/>
        <v>0</v>
      </c>
      <c r="M66">
        <f t="shared" ca="1" si="48"/>
        <v>0</v>
      </c>
      <c r="N66">
        <f t="shared" ca="1" si="48"/>
        <v>0</v>
      </c>
      <c r="O66">
        <f t="shared" ca="1" si="48"/>
        <v>0</v>
      </c>
      <c r="P66">
        <f t="shared" ca="1" si="48"/>
        <v>0</v>
      </c>
      <c r="Q66">
        <f t="shared" ca="1" si="48"/>
        <v>0</v>
      </c>
      <c r="R66">
        <f t="shared" ca="1" si="48"/>
        <v>0</v>
      </c>
      <c r="S66">
        <f t="shared" ca="1" si="48"/>
        <v>0</v>
      </c>
      <c r="T66">
        <f t="shared" ca="1" si="48"/>
        <v>0</v>
      </c>
      <c r="U66">
        <f t="shared" ca="1" si="48"/>
        <v>0</v>
      </c>
      <c r="V66">
        <f t="shared" ca="1" si="48"/>
        <v>0</v>
      </c>
      <c r="W66">
        <f t="shared" ca="1" si="48"/>
        <v>0</v>
      </c>
      <c r="X66">
        <f t="shared" ca="1" si="48"/>
        <v>0</v>
      </c>
      <c r="Y66">
        <f t="shared" ca="1" si="48"/>
        <v>0</v>
      </c>
      <c r="Z66">
        <f t="shared" ca="1" si="48"/>
        <v>0</v>
      </c>
      <c r="AA66">
        <f t="shared" ca="1" si="48"/>
        <v>0</v>
      </c>
      <c r="AB66">
        <f t="shared" ca="1" si="48"/>
        <v>0</v>
      </c>
      <c r="AC66">
        <f t="shared" ca="1" si="48"/>
        <v>0</v>
      </c>
      <c r="AD66">
        <f t="shared" ca="1" si="48"/>
        <v>0</v>
      </c>
      <c r="AE66">
        <f t="shared" ca="1" si="48"/>
        <v>0</v>
      </c>
      <c r="AF66">
        <f t="shared" ca="1" si="48"/>
        <v>0</v>
      </c>
      <c r="AG66">
        <f t="shared" ca="1" si="48"/>
        <v>0</v>
      </c>
      <c r="AH66">
        <f t="shared" ca="1" si="48"/>
        <v>0</v>
      </c>
      <c r="AI66">
        <f t="shared" ca="1" si="48"/>
        <v>0</v>
      </c>
      <c r="AJ66">
        <f t="shared" ca="1" si="48"/>
        <v>0</v>
      </c>
      <c r="AK66">
        <f t="shared" ca="1" si="48"/>
        <v>0</v>
      </c>
      <c r="AL66">
        <f t="shared" ca="1" si="48"/>
        <v>0</v>
      </c>
      <c r="AM66">
        <f t="shared" ca="1" si="48"/>
        <v>0</v>
      </c>
      <c r="AN66">
        <f t="shared" ca="1" si="48"/>
        <v>0</v>
      </c>
      <c r="AO66">
        <f t="shared" ca="1" si="48"/>
        <v>0</v>
      </c>
      <c r="AP66">
        <f t="shared" ca="1" si="48"/>
        <v>0</v>
      </c>
      <c r="AQ66">
        <f t="shared" ca="1" si="48"/>
        <v>0</v>
      </c>
      <c r="AR66">
        <f t="shared" ca="1" si="48"/>
        <v>0</v>
      </c>
      <c r="AS66">
        <f t="shared" ca="1" si="48"/>
        <v>0</v>
      </c>
      <c r="AT66">
        <f t="shared" ca="1" si="48"/>
        <v>0</v>
      </c>
      <c r="AU66">
        <f t="shared" ca="1" si="48"/>
        <v>0</v>
      </c>
      <c r="AV66">
        <f t="shared" ca="1" si="48"/>
        <v>0</v>
      </c>
      <c r="AW66">
        <f t="shared" ca="1" si="48"/>
        <v>0</v>
      </c>
      <c r="AX66">
        <f t="shared" ca="1" si="48"/>
        <v>0</v>
      </c>
      <c r="AY66">
        <f t="shared" ca="1" si="48"/>
        <v>0</v>
      </c>
      <c r="AZ66">
        <f t="shared" ca="1" si="48"/>
        <v>0</v>
      </c>
      <c r="BA66">
        <f t="shared" ca="1" si="48"/>
        <v>0</v>
      </c>
      <c r="BB66">
        <f t="shared" ca="1" si="48"/>
        <v>0</v>
      </c>
      <c r="BC66">
        <f t="shared" ca="1" si="48"/>
        <v>0</v>
      </c>
      <c r="BD66">
        <f t="shared" ca="1" si="48"/>
        <v>0</v>
      </c>
      <c r="BE66">
        <f t="shared" ca="1" si="48"/>
        <v>0</v>
      </c>
      <c r="BF66">
        <f t="shared" ca="1" si="48"/>
        <v>0</v>
      </c>
      <c r="BG66">
        <f t="shared" ca="1" si="48"/>
        <v>0</v>
      </c>
      <c r="BH66">
        <f t="shared" ca="1" si="48"/>
        <v>0</v>
      </c>
      <c r="BI66">
        <f t="shared" ca="1" si="48"/>
        <v>0</v>
      </c>
      <c r="BJ66">
        <f t="shared" ca="1" si="48"/>
        <v>0</v>
      </c>
      <c r="BK66">
        <f t="shared" ca="1" si="48"/>
        <v>0</v>
      </c>
      <c r="BL66">
        <f t="shared" ca="1" si="48"/>
        <v>0</v>
      </c>
      <c r="BM66">
        <f t="shared" ref="BM66:CV66" ca="1" si="49">BM41*(1 + (RAND() - 0.5))*0.2</f>
        <v>0</v>
      </c>
      <c r="BN66">
        <f t="shared" ca="1" si="49"/>
        <v>0</v>
      </c>
      <c r="BO66">
        <f t="shared" ca="1" si="49"/>
        <v>0</v>
      </c>
      <c r="BP66">
        <f t="shared" ca="1" si="49"/>
        <v>0</v>
      </c>
      <c r="BQ66">
        <f t="shared" ca="1" si="49"/>
        <v>0</v>
      </c>
      <c r="BR66">
        <f t="shared" ca="1" si="49"/>
        <v>0</v>
      </c>
      <c r="BS66">
        <f t="shared" ca="1" si="49"/>
        <v>0</v>
      </c>
      <c r="BT66">
        <f t="shared" ca="1" si="49"/>
        <v>0</v>
      </c>
      <c r="BU66">
        <f t="shared" ca="1" si="49"/>
        <v>0</v>
      </c>
      <c r="BV66">
        <f t="shared" ca="1" si="49"/>
        <v>0</v>
      </c>
      <c r="BW66">
        <f t="shared" ca="1" si="49"/>
        <v>0</v>
      </c>
      <c r="BX66">
        <f t="shared" ca="1" si="49"/>
        <v>0</v>
      </c>
      <c r="BY66">
        <f t="shared" ca="1" si="49"/>
        <v>0</v>
      </c>
      <c r="BZ66">
        <f t="shared" ca="1" si="49"/>
        <v>0</v>
      </c>
      <c r="CA66">
        <f t="shared" ca="1" si="49"/>
        <v>0</v>
      </c>
      <c r="CB66">
        <f t="shared" ca="1" si="49"/>
        <v>0</v>
      </c>
      <c r="CC66">
        <f t="shared" ca="1" si="49"/>
        <v>0</v>
      </c>
      <c r="CD66">
        <f t="shared" ca="1" si="49"/>
        <v>0</v>
      </c>
      <c r="CE66">
        <f t="shared" ca="1" si="49"/>
        <v>0</v>
      </c>
      <c r="CF66">
        <f t="shared" ca="1" si="49"/>
        <v>0</v>
      </c>
      <c r="CG66">
        <f t="shared" ca="1" si="49"/>
        <v>0</v>
      </c>
      <c r="CH66">
        <f t="shared" ca="1" si="49"/>
        <v>0</v>
      </c>
      <c r="CI66">
        <f t="shared" ca="1" si="49"/>
        <v>0</v>
      </c>
      <c r="CJ66">
        <f t="shared" ca="1" si="49"/>
        <v>0</v>
      </c>
      <c r="CK66">
        <f t="shared" ca="1" si="49"/>
        <v>0</v>
      </c>
      <c r="CL66">
        <f t="shared" ca="1" si="49"/>
        <v>0</v>
      </c>
      <c r="CM66">
        <f t="shared" ca="1" si="49"/>
        <v>0</v>
      </c>
      <c r="CN66">
        <f t="shared" ca="1" si="49"/>
        <v>0</v>
      </c>
      <c r="CO66">
        <f t="shared" ca="1" si="49"/>
        <v>0</v>
      </c>
      <c r="CP66">
        <f t="shared" ca="1" si="49"/>
        <v>0</v>
      </c>
      <c r="CQ66">
        <f t="shared" ca="1" si="49"/>
        <v>0</v>
      </c>
      <c r="CR66">
        <f t="shared" ca="1" si="49"/>
        <v>0</v>
      </c>
      <c r="CS66">
        <f t="shared" ca="1" si="49"/>
        <v>0</v>
      </c>
      <c r="CT66">
        <f t="shared" ca="1" si="49"/>
        <v>0</v>
      </c>
      <c r="CU66">
        <f t="shared" ca="1" si="49"/>
        <v>0</v>
      </c>
      <c r="CV66">
        <f t="shared" ca="1" si="49"/>
        <v>0</v>
      </c>
    </row>
    <row r="67" spans="1:100" x14ac:dyDescent="0.25">
      <c r="A67">
        <f t="shared" ref="A67:BL67" ca="1" si="50">A42*(1 + (RAND() - 0.5))*0.2</f>
        <v>0</v>
      </c>
      <c r="B67">
        <f t="shared" ca="1" si="50"/>
        <v>0</v>
      </c>
      <c r="C67">
        <f t="shared" ca="1" si="50"/>
        <v>0</v>
      </c>
      <c r="D67">
        <f t="shared" ca="1" si="50"/>
        <v>0</v>
      </c>
      <c r="E67">
        <f t="shared" ca="1" si="50"/>
        <v>0</v>
      </c>
      <c r="F67">
        <f t="shared" ca="1" si="50"/>
        <v>0</v>
      </c>
      <c r="G67">
        <f t="shared" ca="1" si="50"/>
        <v>0</v>
      </c>
      <c r="H67">
        <f t="shared" ca="1" si="50"/>
        <v>0</v>
      </c>
      <c r="I67">
        <f t="shared" ca="1" si="50"/>
        <v>0</v>
      </c>
      <c r="J67">
        <f t="shared" ca="1" si="50"/>
        <v>0</v>
      </c>
      <c r="K67">
        <f t="shared" ca="1" si="50"/>
        <v>0</v>
      </c>
      <c r="L67">
        <f t="shared" ca="1" si="50"/>
        <v>0</v>
      </c>
      <c r="M67">
        <f t="shared" ca="1" si="50"/>
        <v>0</v>
      </c>
      <c r="N67">
        <f t="shared" ca="1" si="50"/>
        <v>0</v>
      </c>
      <c r="O67">
        <f t="shared" ca="1" si="50"/>
        <v>0</v>
      </c>
      <c r="P67">
        <f t="shared" ca="1" si="50"/>
        <v>0</v>
      </c>
      <c r="Q67">
        <f t="shared" ca="1" si="50"/>
        <v>0</v>
      </c>
      <c r="R67">
        <f t="shared" ca="1" si="50"/>
        <v>0</v>
      </c>
      <c r="S67">
        <f t="shared" ca="1" si="50"/>
        <v>0</v>
      </c>
      <c r="T67">
        <f t="shared" ca="1" si="50"/>
        <v>0</v>
      </c>
      <c r="U67">
        <f t="shared" ca="1" si="50"/>
        <v>0</v>
      </c>
      <c r="V67">
        <f t="shared" ca="1" si="50"/>
        <v>0</v>
      </c>
      <c r="W67">
        <f t="shared" ca="1" si="50"/>
        <v>0</v>
      </c>
      <c r="X67">
        <f t="shared" ca="1" si="50"/>
        <v>0</v>
      </c>
      <c r="Y67">
        <f t="shared" ca="1" si="50"/>
        <v>0</v>
      </c>
      <c r="Z67">
        <f t="shared" ca="1" si="50"/>
        <v>0</v>
      </c>
      <c r="AA67">
        <f t="shared" ca="1" si="50"/>
        <v>0</v>
      </c>
      <c r="AB67">
        <f t="shared" ca="1" si="50"/>
        <v>0</v>
      </c>
      <c r="AC67">
        <f t="shared" ca="1" si="50"/>
        <v>0</v>
      </c>
      <c r="AD67">
        <f t="shared" ca="1" si="50"/>
        <v>0</v>
      </c>
      <c r="AE67">
        <f t="shared" ca="1" si="50"/>
        <v>0</v>
      </c>
      <c r="AF67">
        <f t="shared" ca="1" si="50"/>
        <v>0</v>
      </c>
      <c r="AG67">
        <f t="shared" ca="1" si="50"/>
        <v>0</v>
      </c>
      <c r="AH67">
        <f t="shared" ca="1" si="50"/>
        <v>0</v>
      </c>
      <c r="AI67">
        <f t="shared" ca="1" si="50"/>
        <v>0</v>
      </c>
      <c r="AJ67">
        <f t="shared" ca="1" si="50"/>
        <v>0</v>
      </c>
      <c r="AK67">
        <f t="shared" ca="1" si="50"/>
        <v>0</v>
      </c>
      <c r="AL67">
        <f t="shared" ca="1" si="50"/>
        <v>0</v>
      </c>
      <c r="AM67">
        <f t="shared" ca="1" si="50"/>
        <v>0</v>
      </c>
      <c r="AN67">
        <f t="shared" ca="1" si="50"/>
        <v>0</v>
      </c>
      <c r="AO67">
        <f t="shared" ca="1" si="50"/>
        <v>0</v>
      </c>
      <c r="AP67">
        <f t="shared" ca="1" si="50"/>
        <v>0</v>
      </c>
      <c r="AQ67">
        <f t="shared" ca="1" si="50"/>
        <v>0</v>
      </c>
      <c r="AR67">
        <f t="shared" ca="1" si="50"/>
        <v>0</v>
      </c>
      <c r="AS67">
        <f t="shared" ca="1" si="50"/>
        <v>0</v>
      </c>
      <c r="AT67">
        <f t="shared" ca="1" si="50"/>
        <v>0</v>
      </c>
      <c r="AU67">
        <f t="shared" ca="1" si="50"/>
        <v>0</v>
      </c>
      <c r="AV67">
        <f t="shared" ca="1" si="50"/>
        <v>0</v>
      </c>
      <c r="AW67">
        <f t="shared" ca="1" si="50"/>
        <v>0</v>
      </c>
      <c r="AX67">
        <f t="shared" ca="1" si="50"/>
        <v>0</v>
      </c>
      <c r="AY67">
        <f t="shared" ca="1" si="50"/>
        <v>0</v>
      </c>
      <c r="AZ67">
        <f t="shared" ca="1" si="50"/>
        <v>0</v>
      </c>
      <c r="BA67">
        <f t="shared" ca="1" si="50"/>
        <v>0</v>
      </c>
      <c r="BB67">
        <f t="shared" ca="1" si="50"/>
        <v>0</v>
      </c>
      <c r="BC67">
        <f t="shared" ca="1" si="50"/>
        <v>0</v>
      </c>
      <c r="BD67">
        <f t="shared" ca="1" si="50"/>
        <v>0</v>
      </c>
      <c r="BE67">
        <f t="shared" ca="1" si="50"/>
        <v>0</v>
      </c>
      <c r="BF67">
        <f t="shared" ca="1" si="50"/>
        <v>0</v>
      </c>
      <c r="BG67">
        <f t="shared" ca="1" si="50"/>
        <v>0</v>
      </c>
      <c r="BH67">
        <f t="shared" ca="1" si="50"/>
        <v>0</v>
      </c>
      <c r="BI67">
        <f t="shared" ca="1" si="50"/>
        <v>0</v>
      </c>
      <c r="BJ67">
        <f t="shared" ca="1" si="50"/>
        <v>0</v>
      </c>
      <c r="BK67">
        <f t="shared" ca="1" si="50"/>
        <v>0</v>
      </c>
      <c r="BL67">
        <f t="shared" ca="1" si="50"/>
        <v>0</v>
      </c>
      <c r="BM67">
        <f t="shared" ref="BM67:CV67" ca="1" si="51">BM42*(1 + (RAND() - 0.5))*0.2</f>
        <v>0</v>
      </c>
      <c r="BN67">
        <f t="shared" ca="1" si="51"/>
        <v>0</v>
      </c>
      <c r="BO67">
        <f t="shared" ca="1" si="51"/>
        <v>0</v>
      </c>
      <c r="BP67">
        <f t="shared" ca="1" si="51"/>
        <v>0</v>
      </c>
      <c r="BQ67">
        <f t="shared" ca="1" si="51"/>
        <v>0</v>
      </c>
      <c r="BR67">
        <f t="shared" ca="1" si="51"/>
        <v>0</v>
      </c>
      <c r="BS67">
        <f t="shared" ca="1" si="51"/>
        <v>0</v>
      </c>
      <c r="BT67">
        <f t="shared" ca="1" si="51"/>
        <v>0</v>
      </c>
      <c r="BU67">
        <f t="shared" ca="1" si="51"/>
        <v>0</v>
      </c>
      <c r="BV67">
        <f t="shared" ca="1" si="51"/>
        <v>0</v>
      </c>
      <c r="BW67">
        <f t="shared" ca="1" si="51"/>
        <v>0</v>
      </c>
      <c r="BX67">
        <f t="shared" ca="1" si="51"/>
        <v>0</v>
      </c>
      <c r="BY67">
        <f t="shared" ca="1" si="51"/>
        <v>0</v>
      </c>
      <c r="BZ67">
        <f t="shared" ca="1" si="51"/>
        <v>0</v>
      </c>
      <c r="CA67">
        <f t="shared" ca="1" si="51"/>
        <v>0</v>
      </c>
      <c r="CB67">
        <f t="shared" ca="1" si="51"/>
        <v>0</v>
      </c>
      <c r="CC67">
        <f t="shared" ca="1" si="51"/>
        <v>0</v>
      </c>
      <c r="CD67">
        <f t="shared" ca="1" si="51"/>
        <v>0</v>
      </c>
      <c r="CE67">
        <f t="shared" ca="1" si="51"/>
        <v>0</v>
      </c>
      <c r="CF67">
        <f t="shared" ca="1" si="51"/>
        <v>0</v>
      </c>
      <c r="CG67">
        <f t="shared" ca="1" si="51"/>
        <v>0</v>
      </c>
      <c r="CH67">
        <f t="shared" ca="1" si="51"/>
        <v>0</v>
      </c>
      <c r="CI67">
        <f t="shared" ca="1" si="51"/>
        <v>0</v>
      </c>
      <c r="CJ67">
        <f t="shared" ca="1" si="51"/>
        <v>0</v>
      </c>
      <c r="CK67">
        <f t="shared" ca="1" si="51"/>
        <v>0</v>
      </c>
      <c r="CL67">
        <f t="shared" ca="1" si="51"/>
        <v>0</v>
      </c>
      <c r="CM67">
        <f t="shared" ca="1" si="51"/>
        <v>0</v>
      </c>
      <c r="CN67">
        <f t="shared" ca="1" si="51"/>
        <v>0</v>
      </c>
      <c r="CO67">
        <f t="shared" ca="1" si="51"/>
        <v>0</v>
      </c>
      <c r="CP67">
        <f t="shared" ca="1" si="51"/>
        <v>0</v>
      </c>
      <c r="CQ67">
        <f t="shared" ca="1" si="51"/>
        <v>0</v>
      </c>
      <c r="CR67">
        <f t="shared" ca="1" si="51"/>
        <v>0</v>
      </c>
      <c r="CS67">
        <f t="shared" ca="1" si="51"/>
        <v>0</v>
      </c>
      <c r="CT67">
        <f t="shared" ca="1" si="51"/>
        <v>0</v>
      </c>
      <c r="CU67">
        <f t="shared" ca="1" si="51"/>
        <v>0</v>
      </c>
      <c r="CV67">
        <f t="shared" ca="1" si="51"/>
        <v>0</v>
      </c>
    </row>
    <row r="68" spans="1:100" x14ac:dyDescent="0.25">
      <c r="A68">
        <f t="shared" ref="A68:BL68" ca="1" si="52">A43*(1 + (RAND() - 0.5))*0.2</f>
        <v>0</v>
      </c>
      <c r="B68">
        <f t="shared" ca="1" si="52"/>
        <v>0</v>
      </c>
      <c r="C68">
        <f t="shared" ca="1" si="52"/>
        <v>0</v>
      </c>
      <c r="D68">
        <f t="shared" ca="1" si="52"/>
        <v>0</v>
      </c>
      <c r="E68">
        <f t="shared" ca="1" si="52"/>
        <v>0</v>
      </c>
      <c r="F68">
        <f t="shared" ca="1" si="52"/>
        <v>0</v>
      </c>
      <c r="G68">
        <f t="shared" ca="1" si="52"/>
        <v>0</v>
      </c>
      <c r="H68">
        <f t="shared" ca="1" si="52"/>
        <v>0</v>
      </c>
      <c r="I68">
        <f t="shared" ca="1" si="52"/>
        <v>0</v>
      </c>
      <c r="J68">
        <f t="shared" ca="1" si="52"/>
        <v>0</v>
      </c>
      <c r="K68">
        <f t="shared" ca="1" si="52"/>
        <v>0</v>
      </c>
      <c r="L68">
        <f t="shared" ca="1" si="52"/>
        <v>0</v>
      </c>
      <c r="M68">
        <f t="shared" ca="1" si="52"/>
        <v>0</v>
      </c>
      <c r="N68">
        <f t="shared" ca="1" si="52"/>
        <v>0</v>
      </c>
      <c r="O68">
        <f t="shared" ca="1" si="52"/>
        <v>0</v>
      </c>
      <c r="P68">
        <f t="shared" ca="1" si="52"/>
        <v>0</v>
      </c>
      <c r="Q68">
        <f t="shared" ca="1" si="52"/>
        <v>0</v>
      </c>
      <c r="R68">
        <f t="shared" ca="1" si="52"/>
        <v>0</v>
      </c>
      <c r="S68">
        <f t="shared" ca="1" si="52"/>
        <v>0</v>
      </c>
      <c r="T68">
        <f t="shared" ca="1" si="52"/>
        <v>0</v>
      </c>
      <c r="U68">
        <f t="shared" ca="1" si="52"/>
        <v>0</v>
      </c>
      <c r="V68">
        <f t="shared" ca="1" si="52"/>
        <v>0</v>
      </c>
      <c r="W68">
        <f t="shared" ca="1" si="52"/>
        <v>0</v>
      </c>
      <c r="X68">
        <f t="shared" ca="1" si="52"/>
        <v>0</v>
      </c>
      <c r="Y68">
        <f t="shared" ca="1" si="52"/>
        <v>0</v>
      </c>
      <c r="Z68">
        <f t="shared" ca="1" si="52"/>
        <v>0</v>
      </c>
      <c r="AA68">
        <f t="shared" ca="1" si="52"/>
        <v>0</v>
      </c>
      <c r="AB68">
        <f t="shared" ca="1" si="52"/>
        <v>0</v>
      </c>
      <c r="AC68">
        <f t="shared" ca="1" si="52"/>
        <v>0</v>
      </c>
      <c r="AD68">
        <f t="shared" ca="1" si="52"/>
        <v>0</v>
      </c>
      <c r="AE68">
        <f t="shared" ca="1" si="52"/>
        <v>0</v>
      </c>
      <c r="AF68">
        <f t="shared" ca="1" si="52"/>
        <v>0</v>
      </c>
      <c r="AG68">
        <f t="shared" ca="1" si="52"/>
        <v>0</v>
      </c>
      <c r="AH68">
        <f t="shared" ca="1" si="52"/>
        <v>0</v>
      </c>
      <c r="AI68">
        <f t="shared" ca="1" si="52"/>
        <v>0</v>
      </c>
      <c r="AJ68">
        <f t="shared" ca="1" si="52"/>
        <v>0</v>
      </c>
      <c r="AK68">
        <f t="shared" ca="1" si="52"/>
        <v>0</v>
      </c>
      <c r="AL68">
        <f t="shared" ca="1" si="52"/>
        <v>0</v>
      </c>
      <c r="AM68">
        <f t="shared" ca="1" si="52"/>
        <v>0</v>
      </c>
      <c r="AN68">
        <f t="shared" ca="1" si="52"/>
        <v>0</v>
      </c>
      <c r="AO68">
        <f t="shared" ca="1" si="52"/>
        <v>0</v>
      </c>
      <c r="AP68">
        <f t="shared" ca="1" si="52"/>
        <v>0</v>
      </c>
      <c r="AQ68">
        <f t="shared" ca="1" si="52"/>
        <v>0</v>
      </c>
      <c r="AR68">
        <f t="shared" ca="1" si="52"/>
        <v>0</v>
      </c>
      <c r="AS68">
        <f t="shared" ca="1" si="52"/>
        <v>0</v>
      </c>
      <c r="AT68">
        <f t="shared" ca="1" si="52"/>
        <v>0</v>
      </c>
      <c r="AU68">
        <f t="shared" ca="1" si="52"/>
        <v>0</v>
      </c>
      <c r="AV68">
        <f t="shared" ca="1" si="52"/>
        <v>0</v>
      </c>
      <c r="AW68">
        <f t="shared" ca="1" si="52"/>
        <v>0</v>
      </c>
      <c r="AX68">
        <f t="shared" ca="1" si="52"/>
        <v>0</v>
      </c>
      <c r="AY68">
        <f t="shared" ca="1" si="52"/>
        <v>0</v>
      </c>
      <c r="AZ68">
        <f t="shared" ca="1" si="52"/>
        <v>0</v>
      </c>
      <c r="BA68">
        <f t="shared" ca="1" si="52"/>
        <v>0</v>
      </c>
      <c r="BB68">
        <f t="shared" ca="1" si="52"/>
        <v>0</v>
      </c>
      <c r="BC68">
        <f t="shared" ca="1" si="52"/>
        <v>0</v>
      </c>
      <c r="BD68">
        <f t="shared" ca="1" si="52"/>
        <v>0</v>
      </c>
      <c r="BE68">
        <f t="shared" ca="1" si="52"/>
        <v>0</v>
      </c>
      <c r="BF68">
        <f t="shared" ca="1" si="52"/>
        <v>0</v>
      </c>
      <c r="BG68">
        <f t="shared" ca="1" si="52"/>
        <v>0</v>
      </c>
      <c r="BH68">
        <f t="shared" ca="1" si="52"/>
        <v>0</v>
      </c>
      <c r="BI68">
        <f t="shared" ca="1" si="52"/>
        <v>0</v>
      </c>
      <c r="BJ68">
        <f t="shared" ca="1" si="52"/>
        <v>0</v>
      </c>
      <c r="BK68">
        <f t="shared" ca="1" si="52"/>
        <v>0</v>
      </c>
      <c r="BL68">
        <f t="shared" ca="1" si="52"/>
        <v>0</v>
      </c>
      <c r="BM68">
        <f t="shared" ref="BM68:CV68" ca="1" si="53">BM43*(1 + (RAND() - 0.5))*0.2</f>
        <v>0</v>
      </c>
      <c r="BN68">
        <f t="shared" ca="1" si="53"/>
        <v>0</v>
      </c>
      <c r="BO68">
        <f t="shared" ca="1" si="53"/>
        <v>0</v>
      </c>
      <c r="BP68">
        <f t="shared" ca="1" si="53"/>
        <v>0</v>
      </c>
      <c r="BQ68">
        <f t="shared" ca="1" si="53"/>
        <v>0</v>
      </c>
      <c r="BR68">
        <f t="shared" ca="1" si="53"/>
        <v>0</v>
      </c>
      <c r="BS68">
        <f t="shared" ca="1" si="53"/>
        <v>0</v>
      </c>
      <c r="BT68">
        <f t="shared" ca="1" si="53"/>
        <v>0</v>
      </c>
      <c r="BU68">
        <f t="shared" ca="1" si="53"/>
        <v>0</v>
      </c>
      <c r="BV68">
        <f t="shared" ca="1" si="53"/>
        <v>0</v>
      </c>
      <c r="BW68">
        <f t="shared" ca="1" si="53"/>
        <v>0</v>
      </c>
      <c r="BX68">
        <f t="shared" ca="1" si="53"/>
        <v>0</v>
      </c>
      <c r="BY68">
        <f t="shared" ca="1" si="53"/>
        <v>0</v>
      </c>
      <c r="BZ68">
        <f t="shared" ca="1" si="53"/>
        <v>0</v>
      </c>
      <c r="CA68">
        <f t="shared" ca="1" si="53"/>
        <v>0</v>
      </c>
      <c r="CB68">
        <f t="shared" ca="1" si="53"/>
        <v>0</v>
      </c>
      <c r="CC68">
        <f t="shared" ca="1" si="53"/>
        <v>0</v>
      </c>
      <c r="CD68">
        <f t="shared" ca="1" si="53"/>
        <v>0</v>
      </c>
      <c r="CE68">
        <f t="shared" ca="1" si="53"/>
        <v>0</v>
      </c>
      <c r="CF68">
        <f t="shared" ca="1" si="53"/>
        <v>0</v>
      </c>
      <c r="CG68">
        <f t="shared" ca="1" si="53"/>
        <v>0</v>
      </c>
      <c r="CH68">
        <f t="shared" ca="1" si="53"/>
        <v>0</v>
      </c>
      <c r="CI68">
        <f t="shared" ca="1" si="53"/>
        <v>0</v>
      </c>
      <c r="CJ68">
        <f t="shared" ca="1" si="53"/>
        <v>0</v>
      </c>
      <c r="CK68">
        <f t="shared" ca="1" si="53"/>
        <v>0</v>
      </c>
      <c r="CL68">
        <f t="shared" ca="1" si="53"/>
        <v>0</v>
      </c>
      <c r="CM68">
        <f t="shared" ca="1" si="53"/>
        <v>0</v>
      </c>
      <c r="CN68">
        <f t="shared" ca="1" si="53"/>
        <v>0</v>
      </c>
      <c r="CO68">
        <f t="shared" ca="1" si="53"/>
        <v>0</v>
      </c>
      <c r="CP68">
        <f t="shared" ca="1" si="53"/>
        <v>0</v>
      </c>
      <c r="CQ68">
        <f t="shared" ca="1" si="53"/>
        <v>0</v>
      </c>
      <c r="CR68">
        <f t="shared" ca="1" si="53"/>
        <v>0</v>
      </c>
      <c r="CS68">
        <f t="shared" ca="1" si="53"/>
        <v>0</v>
      </c>
      <c r="CT68">
        <f t="shared" ca="1" si="53"/>
        <v>0</v>
      </c>
      <c r="CU68">
        <f t="shared" ca="1" si="53"/>
        <v>0</v>
      </c>
      <c r="CV68">
        <f t="shared" ca="1" si="53"/>
        <v>0</v>
      </c>
    </row>
    <row r="69" spans="1:100" x14ac:dyDescent="0.25">
      <c r="A69">
        <f t="shared" ref="A69:BL69" ca="1" si="54">A44*(1 + (RAND() - 0.5))*0.2</f>
        <v>0</v>
      </c>
      <c r="B69">
        <f t="shared" ca="1" si="54"/>
        <v>0</v>
      </c>
      <c r="C69">
        <f t="shared" ca="1" si="54"/>
        <v>0</v>
      </c>
      <c r="D69">
        <f t="shared" ca="1" si="54"/>
        <v>0</v>
      </c>
      <c r="E69">
        <f t="shared" ca="1" si="54"/>
        <v>0</v>
      </c>
      <c r="F69">
        <f t="shared" ca="1" si="54"/>
        <v>0</v>
      </c>
      <c r="G69">
        <f t="shared" ca="1" si="54"/>
        <v>0</v>
      </c>
      <c r="H69">
        <f t="shared" ca="1" si="54"/>
        <v>0</v>
      </c>
      <c r="I69">
        <f t="shared" ca="1" si="54"/>
        <v>0</v>
      </c>
      <c r="J69">
        <f t="shared" ca="1" si="54"/>
        <v>0</v>
      </c>
      <c r="K69">
        <f t="shared" ca="1" si="54"/>
        <v>0</v>
      </c>
      <c r="L69">
        <f t="shared" ca="1" si="54"/>
        <v>0</v>
      </c>
      <c r="M69">
        <f t="shared" ca="1" si="54"/>
        <v>0</v>
      </c>
      <c r="N69">
        <f t="shared" ca="1" si="54"/>
        <v>0</v>
      </c>
      <c r="O69">
        <f t="shared" ca="1" si="54"/>
        <v>0</v>
      </c>
      <c r="P69">
        <f t="shared" ca="1" si="54"/>
        <v>0</v>
      </c>
      <c r="Q69">
        <f t="shared" ca="1" si="54"/>
        <v>0</v>
      </c>
      <c r="R69">
        <f t="shared" ca="1" si="54"/>
        <v>0</v>
      </c>
      <c r="S69">
        <f t="shared" ca="1" si="54"/>
        <v>0</v>
      </c>
      <c r="T69">
        <f t="shared" ca="1" si="54"/>
        <v>0</v>
      </c>
      <c r="U69">
        <f t="shared" ca="1" si="54"/>
        <v>0</v>
      </c>
      <c r="V69">
        <f t="shared" ca="1" si="54"/>
        <v>0</v>
      </c>
      <c r="W69">
        <f t="shared" ca="1" si="54"/>
        <v>0</v>
      </c>
      <c r="X69">
        <f t="shared" ca="1" si="54"/>
        <v>0</v>
      </c>
      <c r="Y69">
        <f t="shared" ca="1" si="54"/>
        <v>0</v>
      </c>
      <c r="Z69">
        <f t="shared" ca="1" si="54"/>
        <v>0</v>
      </c>
      <c r="AA69">
        <f t="shared" ca="1" si="54"/>
        <v>0</v>
      </c>
      <c r="AB69">
        <f t="shared" ca="1" si="54"/>
        <v>0</v>
      </c>
      <c r="AC69">
        <f t="shared" ca="1" si="54"/>
        <v>0</v>
      </c>
      <c r="AD69">
        <f t="shared" ca="1" si="54"/>
        <v>0</v>
      </c>
      <c r="AE69">
        <f t="shared" ca="1" si="54"/>
        <v>0</v>
      </c>
      <c r="AF69">
        <f t="shared" ca="1" si="54"/>
        <v>0</v>
      </c>
      <c r="AG69">
        <f t="shared" ca="1" si="54"/>
        <v>0</v>
      </c>
      <c r="AH69">
        <f t="shared" ca="1" si="54"/>
        <v>0</v>
      </c>
      <c r="AI69">
        <f t="shared" ca="1" si="54"/>
        <v>0</v>
      </c>
      <c r="AJ69">
        <f t="shared" ca="1" si="54"/>
        <v>0</v>
      </c>
      <c r="AK69">
        <f t="shared" ca="1" si="54"/>
        <v>0</v>
      </c>
      <c r="AL69">
        <f t="shared" ca="1" si="54"/>
        <v>0</v>
      </c>
      <c r="AM69">
        <f t="shared" ca="1" si="54"/>
        <v>0</v>
      </c>
      <c r="AN69">
        <f t="shared" ca="1" si="54"/>
        <v>0</v>
      </c>
      <c r="AO69">
        <f t="shared" ca="1" si="54"/>
        <v>0</v>
      </c>
      <c r="AP69">
        <f t="shared" ca="1" si="54"/>
        <v>0</v>
      </c>
      <c r="AQ69">
        <f t="shared" ca="1" si="54"/>
        <v>0</v>
      </c>
      <c r="AR69">
        <f t="shared" ca="1" si="54"/>
        <v>0</v>
      </c>
      <c r="AS69">
        <f t="shared" ca="1" si="54"/>
        <v>0</v>
      </c>
      <c r="AT69">
        <f t="shared" ca="1" si="54"/>
        <v>0</v>
      </c>
      <c r="AU69">
        <f t="shared" ca="1" si="54"/>
        <v>0</v>
      </c>
      <c r="AV69">
        <f t="shared" ca="1" si="54"/>
        <v>0</v>
      </c>
      <c r="AW69">
        <f t="shared" ca="1" si="54"/>
        <v>0</v>
      </c>
      <c r="AX69">
        <f t="shared" ca="1" si="54"/>
        <v>0</v>
      </c>
      <c r="AY69">
        <f t="shared" ca="1" si="54"/>
        <v>0</v>
      </c>
      <c r="AZ69">
        <f t="shared" ca="1" si="54"/>
        <v>0</v>
      </c>
      <c r="BA69">
        <f t="shared" ca="1" si="54"/>
        <v>0</v>
      </c>
      <c r="BB69">
        <f t="shared" ca="1" si="54"/>
        <v>0</v>
      </c>
      <c r="BC69">
        <f t="shared" ca="1" si="54"/>
        <v>0</v>
      </c>
      <c r="BD69">
        <f t="shared" ca="1" si="54"/>
        <v>0</v>
      </c>
      <c r="BE69">
        <f t="shared" ca="1" si="54"/>
        <v>0</v>
      </c>
      <c r="BF69">
        <f t="shared" ca="1" si="54"/>
        <v>0</v>
      </c>
      <c r="BG69">
        <f t="shared" ca="1" si="54"/>
        <v>0</v>
      </c>
      <c r="BH69">
        <f t="shared" ca="1" si="54"/>
        <v>0</v>
      </c>
      <c r="BI69">
        <f t="shared" ca="1" si="54"/>
        <v>0</v>
      </c>
      <c r="BJ69">
        <f t="shared" ca="1" si="54"/>
        <v>0</v>
      </c>
      <c r="BK69">
        <f t="shared" ca="1" si="54"/>
        <v>0</v>
      </c>
      <c r="BL69">
        <f t="shared" ca="1" si="54"/>
        <v>0</v>
      </c>
      <c r="BM69">
        <f t="shared" ref="BM69:CV69" ca="1" si="55">BM44*(1 + (RAND() - 0.5))*0.2</f>
        <v>0</v>
      </c>
      <c r="BN69">
        <f t="shared" ca="1" si="55"/>
        <v>0</v>
      </c>
      <c r="BO69">
        <f t="shared" ca="1" si="55"/>
        <v>0</v>
      </c>
      <c r="BP69">
        <f t="shared" ca="1" si="55"/>
        <v>0</v>
      </c>
      <c r="BQ69">
        <f t="shared" ca="1" si="55"/>
        <v>0</v>
      </c>
      <c r="BR69">
        <f t="shared" ca="1" si="55"/>
        <v>0</v>
      </c>
      <c r="BS69">
        <f t="shared" ca="1" si="55"/>
        <v>0</v>
      </c>
      <c r="BT69">
        <f t="shared" ca="1" si="55"/>
        <v>0</v>
      </c>
      <c r="BU69">
        <f t="shared" ca="1" si="55"/>
        <v>0</v>
      </c>
      <c r="BV69">
        <f t="shared" ca="1" si="55"/>
        <v>0</v>
      </c>
      <c r="BW69">
        <f t="shared" ca="1" si="55"/>
        <v>0</v>
      </c>
      <c r="BX69">
        <f t="shared" ca="1" si="55"/>
        <v>0</v>
      </c>
      <c r="BY69">
        <f t="shared" ca="1" si="55"/>
        <v>0</v>
      </c>
      <c r="BZ69">
        <f t="shared" ca="1" si="55"/>
        <v>0</v>
      </c>
      <c r="CA69">
        <f t="shared" ca="1" si="55"/>
        <v>0</v>
      </c>
      <c r="CB69">
        <f t="shared" ca="1" si="55"/>
        <v>0</v>
      </c>
      <c r="CC69">
        <f t="shared" ca="1" si="55"/>
        <v>0</v>
      </c>
      <c r="CD69">
        <f t="shared" ca="1" si="55"/>
        <v>0</v>
      </c>
      <c r="CE69">
        <f t="shared" ca="1" si="55"/>
        <v>0</v>
      </c>
      <c r="CF69">
        <f t="shared" ca="1" si="55"/>
        <v>0</v>
      </c>
      <c r="CG69">
        <f t="shared" ca="1" si="55"/>
        <v>0</v>
      </c>
      <c r="CH69">
        <f t="shared" ca="1" si="55"/>
        <v>0</v>
      </c>
      <c r="CI69">
        <f t="shared" ca="1" si="55"/>
        <v>0</v>
      </c>
      <c r="CJ69">
        <f t="shared" ca="1" si="55"/>
        <v>0</v>
      </c>
      <c r="CK69">
        <f t="shared" ca="1" si="55"/>
        <v>0</v>
      </c>
      <c r="CL69">
        <f t="shared" ca="1" si="55"/>
        <v>0</v>
      </c>
      <c r="CM69">
        <f t="shared" ca="1" si="55"/>
        <v>0</v>
      </c>
      <c r="CN69">
        <f t="shared" ca="1" si="55"/>
        <v>0</v>
      </c>
      <c r="CO69">
        <f t="shared" ca="1" si="55"/>
        <v>0</v>
      </c>
      <c r="CP69">
        <f t="shared" ca="1" si="55"/>
        <v>0</v>
      </c>
      <c r="CQ69">
        <f t="shared" ca="1" si="55"/>
        <v>0</v>
      </c>
      <c r="CR69">
        <f t="shared" ca="1" si="55"/>
        <v>0</v>
      </c>
      <c r="CS69">
        <f t="shared" ca="1" si="55"/>
        <v>0</v>
      </c>
      <c r="CT69">
        <f t="shared" ca="1" si="55"/>
        <v>0</v>
      </c>
      <c r="CU69">
        <f t="shared" ca="1" si="55"/>
        <v>0</v>
      </c>
      <c r="CV69">
        <f t="shared" ca="1" si="55"/>
        <v>0</v>
      </c>
    </row>
    <row r="70" spans="1:100" x14ac:dyDescent="0.25">
      <c r="A70">
        <f t="shared" ref="A70:BL70" ca="1" si="56">A45*(1 + (RAND() - 0.5))*0.2</f>
        <v>0</v>
      </c>
      <c r="B70">
        <f t="shared" ca="1" si="56"/>
        <v>0</v>
      </c>
      <c r="C70" t="e">
        <f ca="1">H25*(1 + (RAND() - 0.5))*0.2</f>
        <v>#VALUE!</v>
      </c>
      <c r="D70">
        <f ca="1">I25*(1 + (RAND() - 0.5))*0.2</f>
        <v>0</v>
      </c>
      <c r="E70">
        <f t="shared" ca="1" si="56"/>
        <v>0</v>
      </c>
      <c r="F70">
        <f t="shared" ca="1" si="56"/>
        <v>0</v>
      </c>
      <c r="G70">
        <f t="shared" ca="1" si="56"/>
        <v>0</v>
      </c>
      <c r="H70">
        <f t="shared" ca="1" si="56"/>
        <v>0</v>
      </c>
      <c r="I70">
        <f t="shared" ca="1" si="56"/>
        <v>0</v>
      </c>
      <c r="J70">
        <f t="shared" ca="1" si="56"/>
        <v>0</v>
      </c>
      <c r="K70">
        <f t="shared" ca="1" si="56"/>
        <v>0</v>
      </c>
      <c r="L70">
        <f t="shared" ca="1" si="56"/>
        <v>0</v>
      </c>
      <c r="M70">
        <f t="shared" ca="1" si="56"/>
        <v>0</v>
      </c>
      <c r="N70">
        <f t="shared" ca="1" si="56"/>
        <v>0</v>
      </c>
      <c r="O70">
        <f t="shared" ca="1" si="56"/>
        <v>0</v>
      </c>
      <c r="P70">
        <f t="shared" ca="1" si="56"/>
        <v>0</v>
      </c>
      <c r="Q70">
        <f t="shared" ca="1" si="56"/>
        <v>0</v>
      </c>
      <c r="R70">
        <f t="shared" ca="1" si="56"/>
        <v>0</v>
      </c>
      <c r="S70">
        <f t="shared" ca="1" si="56"/>
        <v>0</v>
      </c>
      <c r="T70">
        <f t="shared" ca="1" si="56"/>
        <v>0</v>
      </c>
      <c r="U70">
        <f t="shared" ca="1" si="56"/>
        <v>0</v>
      </c>
      <c r="V70">
        <f t="shared" ca="1" si="56"/>
        <v>0</v>
      </c>
      <c r="W70">
        <f t="shared" ca="1" si="56"/>
        <v>0</v>
      </c>
      <c r="X70">
        <f t="shared" ca="1" si="56"/>
        <v>0</v>
      </c>
      <c r="Y70">
        <f t="shared" ca="1" si="56"/>
        <v>0</v>
      </c>
      <c r="Z70">
        <f t="shared" ca="1" si="56"/>
        <v>0</v>
      </c>
      <c r="AA70">
        <f t="shared" ca="1" si="56"/>
        <v>0</v>
      </c>
      <c r="AB70">
        <f t="shared" ca="1" si="56"/>
        <v>0</v>
      </c>
      <c r="AC70">
        <f t="shared" ca="1" si="56"/>
        <v>0</v>
      </c>
      <c r="AD70">
        <f t="shared" ca="1" si="56"/>
        <v>0</v>
      </c>
      <c r="AE70">
        <f t="shared" ca="1" si="56"/>
        <v>0</v>
      </c>
      <c r="AF70">
        <f t="shared" ca="1" si="56"/>
        <v>0</v>
      </c>
      <c r="AG70">
        <f t="shared" ca="1" si="56"/>
        <v>0</v>
      </c>
      <c r="AH70">
        <f t="shared" ca="1" si="56"/>
        <v>0</v>
      </c>
      <c r="AI70">
        <f t="shared" ca="1" si="56"/>
        <v>0</v>
      </c>
      <c r="AJ70">
        <f t="shared" ca="1" si="56"/>
        <v>0</v>
      </c>
      <c r="AK70">
        <f t="shared" ca="1" si="56"/>
        <v>0</v>
      </c>
      <c r="AL70">
        <f t="shared" ca="1" si="56"/>
        <v>0</v>
      </c>
      <c r="AM70">
        <f t="shared" ca="1" si="56"/>
        <v>0</v>
      </c>
      <c r="AN70">
        <f t="shared" ca="1" si="56"/>
        <v>0</v>
      </c>
      <c r="AO70">
        <f t="shared" ca="1" si="56"/>
        <v>0</v>
      </c>
      <c r="AP70">
        <f t="shared" ca="1" si="56"/>
        <v>0</v>
      </c>
      <c r="AQ70">
        <f t="shared" ca="1" si="56"/>
        <v>0</v>
      </c>
      <c r="AR70">
        <f t="shared" ca="1" si="56"/>
        <v>0</v>
      </c>
      <c r="AS70">
        <f t="shared" ca="1" si="56"/>
        <v>0</v>
      </c>
      <c r="AT70">
        <f t="shared" ca="1" si="56"/>
        <v>0</v>
      </c>
      <c r="AU70">
        <f t="shared" ca="1" si="56"/>
        <v>0</v>
      </c>
      <c r="AV70">
        <f t="shared" ca="1" si="56"/>
        <v>0</v>
      </c>
      <c r="AW70">
        <f t="shared" ca="1" si="56"/>
        <v>0</v>
      </c>
      <c r="AX70">
        <f t="shared" ca="1" si="56"/>
        <v>0</v>
      </c>
      <c r="AY70">
        <f t="shared" ca="1" si="56"/>
        <v>0</v>
      </c>
      <c r="AZ70">
        <f t="shared" ca="1" si="56"/>
        <v>0</v>
      </c>
      <c r="BA70">
        <f t="shared" ca="1" si="56"/>
        <v>0</v>
      </c>
      <c r="BB70">
        <f t="shared" ca="1" si="56"/>
        <v>0</v>
      </c>
      <c r="BC70">
        <f t="shared" ca="1" si="56"/>
        <v>0</v>
      </c>
      <c r="BD70">
        <f t="shared" ca="1" si="56"/>
        <v>0</v>
      </c>
      <c r="BE70">
        <f t="shared" ca="1" si="56"/>
        <v>0</v>
      </c>
      <c r="BF70">
        <f t="shared" ca="1" si="56"/>
        <v>0</v>
      </c>
      <c r="BG70">
        <f t="shared" ca="1" si="56"/>
        <v>0</v>
      </c>
      <c r="BH70">
        <f t="shared" ca="1" si="56"/>
        <v>0</v>
      </c>
      <c r="BI70">
        <f t="shared" ca="1" si="56"/>
        <v>0</v>
      </c>
      <c r="BJ70">
        <f t="shared" ca="1" si="56"/>
        <v>0</v>
      </c>
      <c r="BK70">
        <f t="shared" ca="1" si="56"/>
        <v>0</v>
      </c>
      <c r="BL70">
        <f t="shared" ca="1" si="56"/>
        <v>0</v>
      </c>
      <c r="BM70">
        <f t="shared" ref="BM70:CV70" ca="1" si="57">BM45*(1 + (RAND() - 0.5))*0.2</f>
        <v>0</v>
      </c>
      <c r="BN70">
        <f t="shared" ca="1" si="57"/>
        <v>0</v>
      </c>
      <c r="BO70">
        <f t="shared" ca="1" si="57"/>
        <v>0</v>
      </c>
      <c r="BP70">
        <f t="shared" ca="1" si="57"/>
        <v>0</v>
      </c>
      <c r="BQ70">
        <f t="shared" ca="1" si="57"/>
        <v>0</v>
      </c>
      <c r="BR70">
        <f t="shared" ca="1" si="57"/>
        <v>0</v>
      </c>
      <c r="BS70">
        <f t="shared" ca="1" si="57"/>
        <v>0</v>
      </c>
      <c r="BT70">
        <f t="shared" ca="1" si="57"/>
        <v>0</v>
      </c>
      <c r="BU70">
        <f t="shared" ca="1" si="57"/>
        <v>0</v>
      </c>
      <c r="BV70">
        <f t="shared" ca="1" si="57"/>
        <v>0</v>
      </c>
      <c r="BW70">
        <f t="shared" ca="1" si="57"/>
        <v>0</v>
      </c>
      <c r="BX70">
        <f t="shared" ca="1" si="57"/>
        <v>0</v>
      </c>
      <c r="BY70">
        <f t="shared" ca="1" si="57"/>
        <v>0</v>
      </c>
      <c r="BZ70">
        <f t="shared" ca="1" si="57"/>
        <v>0</v>
      </c>
      <c r="CA70">
        <f t="shared" ca="1" si="57"/>
        <v>0</v>
      </c>
      <c r="CB70">
        <f t="shared" ca="1" si="57"/>
        <v>0</v>
      </c>
      <c r="CC70">
        <f t="shared" ca="1" si="57"/>
        <v>0</v>
      </c>
      <c r="CD70">
        <f t="shared" ca="1" si="57"/>
        <v>0</v>
      </c>
      <c r="CE70">
        <f t="shared" ca="1" si="57"/>
        <v>0</v>
      </c>
      <c r="CF70">
        <f t="shared" ca="1" si="57"/>
        <v>0</v>
      </c>
      <c r="CG70">
        <f t="shared" ca="1" si="57"/>
        <v>0</v>
      </c>
      <c r="CH70">
        <f t="shared" ca="1" si="57"/>
        <v>0</v>
      </c>
      <c r="CI70">
        <f t="shared" ca="1" si="57"/>
        <v>0</v>
      </c>
      <c r="CJ70">
        <f t="shared" ca="1" si="57"/>
        <v>0</v>
      </c>
      <c r="CK70">
        <f t="shared" ca="1" si="57"/>
        <v>0</v>
      </c>
      <c r="CL70">
        <f t="shared" ca="1" si="57"/>
        <v>0</v>
      </c>
      <c r="CM70">
        <f t="shared" ca="1" si="57"/>
        <v>0</v>
      </c>
      <c r="CN70">
        <f t="shared" ca="1" si="57"/>
        <v>0</v>
      </c>
      <c r="CO70">
        <f t="shared" ca="1" si="57"/>
        <v>0</v>
      </c>
      <c r="CP70">
        <f t="shared" ca="1" si="57"/>
        <v>0</v>
      </c>
      <c r="CQ70">
        <f t="shared" ca="1" si="57"/>
        <v>0</v>
      </c>
      <c r="CR70">
        <f t="shared" ca="1" si="57"/>
        <v>0</v>
      </c>
      <c r="CS70">
        <f t="shared" ca="1" si="57"/>
        <v>0</v>
      </c>
      <c r="CT70">
        <f t="shared" ca="1" si="57"/>
        <v>0</v>
      </c>
      <c r="CU70">
        <f t="shared" ca="1" si="57"/>
        <v>0</v>
      </c>
      <c r="CV70">
        <f t="shared" ca="1" si="57"/>
        <v>0</v>
      </c>
    </row>
    <row r="71" spans="1:100" x14ac:dyDescent="0.25">
      <c r="A71">
        <f t="shared" ref="A71:BL71" ca="1" si="58">A46*(1 + (RAND() - 0.5))*0.2</f>
        <v>0</v>
      </c>
      <c r="B71">
        <f t="shared" ca="1" si="58"/>
        <v>0</v>
      </c>
      <c r="C71">
        <f ca="1">H26*(1 + (RAND() - 0.5))*0.2</f>
        <v>0</v>
      </c>
      <c r="D71">
        <f ca="1">I26*(1 + (RAND() - 0.5))*0.2</f>
        <v>0</v>
      </c>
      <c r="E71">
        <f t="shared" ca="1" si="58"/>
        <v>0</v>
      </c>
      <c r="F71">
        <f t="shared" ca="1" si="58"/>
        <v>0</v>
      </c>
      <c r="G71">
        <f t="shared" ca="1" si="58"/>
        <v>0</v>
      </c>
      <c r="H71">
        <f t="shared" ca="1" si="58"/>
        <v>0</v>
      </c>
      <c r="I71">
        <f t="shared" ca="1" si="58"/>
        <v>0</v>
      </c>
      <c r="J71">
        <f t="shared" ca="1" si="58"/>
        <v>0</v>
      </c>
      <c r="K71">
        <f t="shared" ca="1" si="58"/>
        <v>0</v>
      </c>
      <c r="L71">
        <f t="shared" ca="1" si="58"/>
        <v>0</v>
      </c>
      <c r="M71">
        <f t="shared" ca="1" si="58"/>
        <v>0</v>
      </c>
      <c r="N71">
        <f t="shared" ca="1" si="58"/>
        <v>0</v>
      </c>
      <c r="O71">
        <f t="shared" ca="1" si="58"/>
        <v>0</v>
      </c>
      <c r="P71">
        <f t="shared" ca="1" si="58"/>
        <v>0</v>
      </c>
      <c r="Q71">
        <f t="shared" ca="1" si="58"/>
        <v>0</v>
      </c>
      <c r="R71">
        <f t="shared" ca="1" si="58"/>
        <v>0</v>
      </c>
      <c r="S71">
        <f t="shared" ca="1" si="58"/>
        <v>0</v>
      </c>
      <c r="T71">
        <f t="shared" ca="1" si="58"/>
        <v>0</v>
      </c>
      <c r="U71">
        <f t="shared" ca="1" si="58"/>
        <v>0</v>
      </c>
      <c r="V71">
        <f t="shared" ca="1" si="58"/>
        <v>0</v>
      </c>
      <c r="W71">
        <f t="shared" ca="1" si="58"/>
        <v>0</v>
      </c>
      <c r="X71">
        <f t="shared" ca="1" si="58"/>
        <v>0</v>
      </c>
      <c r="Y71">
        <f t="shared" ca="1" si="58"/>
        <v>0</v>
      </c>
      <c r="Z71">
        <f t="shared" ca="1" si="58"/>
        <v>0</v>
      </c>
      <c r="AA71">
        <f t="shared" ca="1" si="58"/>
        <v>0</v>
      </c>
      <c r="AB71">
        <f t="shared" ca="1" si="58"/>
        <v>0</v>
      </c>
      <c r="AC71">
        <f t="shared" ca="1" si="58"/>
        <v>0</v>
      </c>
      <c r="AD71">
        <f t="shared" ca="1" si="58"/>
        <v>0</v>
      </c>
      <c r="AE71">
        <f t="shared" ca="1" si="58"/>
        <v>0</v>
      </c>
      <c r="AF71">
        <f t="shared" ca="1" si="58"/>
        <v>0</v>
      </c>
      <c r="AG71">
        <f t="shared" ca="1" si="58"/>
        <v>0</v>
      </c>
      <c r="AH71">
        <f t="shared" ca="1" si="58"/>
        <v>0</v>
      </c>
      <c r="AI71">
        <f t="shared" ca="1" si="58"/>
        <v>0</v>
      </c>
      <c r="AJ71">
        <f t="shared" ca="1" si="58"/>
        <v>0</v>
      </c>
      <c r="AK71">
        <f t="shared" ca="1" si="58"/>
        <v>0</v>
      </c>
      <c r="AL71">
        <f t="shared" ca="1" si="58"/>
        <v>0</v>
      </c>
      <c r="AM71">
        <f t="shared" ca="1" si="58"/>
        <v>0</v>
      </c>
      <c r="AN71">
        <f t="shared" ca="1" si="58"/>
        <v>0</v>
      </c>
      <c r="AO71">
        <f t="shared" ca="1" si="58"/>
        <v>0</v>
      </c>
      <c r="AP71">
        <f t="shared" ca="1" si="58"/>
        <v>0</v>
      </c>
      <c r="AQ71">
        <f t="shared" ca="1" si="58"/>
        <v>0</v>
      </c>
      <c r="AR71">
        <f t="shared" ca="1" si="58"/>
        <v>0</v>
      </c>
      <c r="AS71">
        <f t="shared" ca="1" si="58"/>
        <v>0</v>
      </c>
      <c r="AT71">
        <f t="shared" ca="1" si="58"/>
        <v>0</v>
      </c>
      <c r="AU71">
        <f t="shared" ca="1" si="58"/>
        <v>0</v>
      </c>
      <c r="AV71">
        <f t="shared" ca="1" si="58"/>
        <v>0</v>
      </c>
      <c r="AW71">
        <f t="shared" ca="1" si="58"/>
        <v>0</v>
      </c>
      <c r="AX71">
        <f t="shared" ca="1" si="58"/>
        <v>0</v>
      </c>
      <c r="AY71">
        <f t="shared" ca="1" si="58"/>
        <v>0</v>
      </c>
      <c r="AZ71">
        <f t="shared" ca="1" si="58"/>
        <v>0</v>
      </c>
      <c r="BA71">
        <f t="shared" ca="1" si="58"/>
        <v>0</v>
      </c>
      <c r="BB71">
        <f t="shared" ca="1" si="58"/>
        <v>0</v>
      </c>
      <c r="BC71">
        <f t="shared" ca="1" si="58"/>
        <v>0</v>
      </c>
      <c r="BD71">
        <f t="shared" ca="1" si="58"/>
        <v>0</v>
      </c>
      <c r="BE71">
        <f t="shared" ca="1" si="58"/>
        <v>0</v>
      </c>
      <c r="BF71">
        <f t="shared" ca="1" si="58"/>
        <v>0</v>
      </c>
      <c r="BG71">
        <f t="shared" ca="1" si="58"/>
        <v>0</v>
      </c>
      <c r="BH71">
        <f t="shared" ca="1" si="58"/>
        <v>0</v>
      </c>
      <c r="BI71">
        <f t="shared" ca="1" si="58"/>
        <v>0</v>
      </c>
      <c r="BJ71">
        <f t="shared" ca="1" si="58"/>
        <v>0</v>
      </c>
      <c r="BK71">
        <f t="shared" ca="1" si="58"/>
        <v>0</v>
      </c>
      <c r="BL71">
        <f t="shared" ca="1" si="58"/>
        <v>0</v>
      </c>
      <c r="BM71">
        <f t="shared" ref="BM71:CV71" ca="1" si="59">BM46*(1 + (RAND() - 0.5))*0.2</f>
        <v>0</v>
      </c>
      <c r="BN71">
        <f t="shared" ca="1" si="59"/>
        <v>0</v>
      </c>
      <c r="BO71">
        <f t="shared" ca="1" si="59"/>
        <v>0</v>
      </c>
      <c r="BP71">
        <f t="shared" ca="1" si="59"/>
        <v>0</v>
      </c>
      <c r="BQ71">
        <f t="shared" ca="1" si="59"/>
        <v>0</v>
      </c>
      <c r="BR71">
        <f t="shared" ca="1" si="59"/>
        <v>0</v>
      </c>
      <c r="BS71">
        <f t="shared" ca="1" si="59"/>
        <v>0</v>
      </c>
      <c r="BT71">
        <f t="shared" ca="1" si="59"/>
        <v>0</v>
      </c>
      <c r="BU71">
        <f t="shared" ca="1" si="59"/>
        <v>0</v>
      </c>
      <c r="BV71">
        <f t="shared" ca="1" si="59"/>
        <v>0</v>
      </c>
      <c r="BW71">
        <f t="shared" ca="1" si="59"/>
        <v>0</v>
      </c>
      <c r="BX71">
        <f t="shared" ca="1" si="59"/>
        <v>0</v>
      </c>
      <c r="BY71">
        <f t="shared" ca="1" si="59"/>
        <v>0</v>
      </c>
      <c r="BZ71">
        <f t="shared" ca="1" si="59"/>
        <v>0</v>
      </c>
      <c r="CA71">
        <f t="shared" ca="1" si="59"/>
        <v>0</v>
      </c>
      <c r="CB71">
        <f t="shared" ca="1" si="59"/>
        <v>0</v>
      </c>
      <c r="CC71">
        <f t="shared" ca="1" si="59"/>
        <v>0</v>
      </c>
      <c r="CD71">
        <f t="shared" ca="1" si="59"/>
        <v>0</v>
      </c>
      <c r="CE71">
        <f t="shared" ca="1" si="59"/>
        <v>0</v>
      </c>
      <c r="CF71">
        <f t="shared" ca="1" si="59"/>
        <v>0</v>
      </c>
      <c r="CG71">
        <f t="shared" ca="1" si="59"/>
        <v>0</v>
      </c>
      <c r="CH71">
        <f t="shared" ca="1" si="59"/>
        <v>0</v>
      </c>
      <c r="CI71">
        <f t="shared" ca="1" si="59"/>
        <v>0</v>
      </c>
      <c r="CJ71">
        <f t="shared" ca="1" si="59"/>
        <v>0</v>
      </c>
      <c r="CK71">
        <f t="shared" ca="1" si="59"/>
        <v>0</v>
      </c>
      <c r="CL71">
        <f t="shared" ca="1" si="59"/>
        <v>0</v>
      </c>
      <c r="CM71">
        <f t="shared" ca="1" si="59"/>
        <v>0</v>
      </c>
      <c r="CN71">
        <f t="shared" ca="1" si="59"/>
        <v>0</v>
      </c>
      <c r="CO71">
        <f t="shared" ca="1" si="59"/>
        <v>0</v>
      </c>
      <c r="CP71">
        <f t="shared" ca="1" si="59"/>
        <v>0</v>
      </c>
      <c r="CQ71">
        <f t="shared" ca="1" si="59"/>
        <v>0</v>
      </c>
      <c r="CR71">
        <f t="shared" ca="1" si="59"/>
        <v>0</v>
      </c>
      <c r="CS71">
        <f t="shared" ca="1" si="59"/>
        <v>0</v>
      </c>
      <c r="CT71">
        <f t="shared" ca="1" si="59"/>
        <v>0</v>
      </c>
      <c r="CU71">
        <f t="shared" ca="1" si="59"/>
        <v>0</v>
      </c>
      <c r="CV71">
        <f t="shared" ca="1" si="59"/>
        <v>0</v>
      </c>
    </row>
    <row r="72" spans="1:100" x14ac:dyDescent="0.25">
      <c r="A72">
        <f t="shared" ref="A72:BL72" ca="1" si="60">A47*(1 + (RAND() - 0.5))*0.2</f>
        <v>18.388290521200179</v>
      </c>
      <c r="B72">
        <f t="shared" ca="1" si="60"/>
        <v>10.880474810644563</v>
      </c>
      <c r="C72">
        <f t="shared" ca="1" si="60"/>
        <v>7.270577466034962</v>
      </c>
      <c r="D72">
        <f t="shared" ca="1" si="60"/>
        <v>41.615095268019758</v>
      </c>
      <c r="E72">
        <f t="shared" ca="1" si="60"/>
        <v>21.460522293293025</v>
      </c>
      <c r="F72">
        <f t="shared" ca="1" si="60"/>
        <v>15.59732606757481</v>
      </c>
      <c r="G72">
        <f t="shared" ca="1" si="60"/>
        <v>40.278994405920677</v>
      </c>
      <c r="H72">
        <f t="shared" ca="1" si="60"/>
        <v>8.5447198409804628</v>
      </c>
      <c r="I72">
        <f t="shared" ca="1" si="60"/>
        <v>31.195312963575407</v>
      </c>
      <c r="J72">
        <f t="shared" ca="1" si="60"/>
        <v>20.773063366157484</v>
      </c>
      <c r="K72">
        <f t="shared" ca="1" si="60"/>
        <v>24.327387511818323</v>
      </c>
      <c r="L72">
        <f t="shared" ca="1" si="60"/>
        <v>23.909728382313617</v>
      </c>
      <c r="M72">
        <f t="shared" ca="1" si="60"/>
        <v>8.3147202078836493</v>
      </c>
      <c r="N72">
        <f t="shared" ca="1" si="60"/>
        <v>15.379541513272509</v>
      </c>
      <c r="O72">
        <f t="shared" ca="1" si="60"/>
        <v>22.356292137866085</v>
      </c>
      <c r="P72">
        <f t="shared" ca="1" si="60"/>
        <v>10.179693480500188</v>
      </c>
      <c r="Q72">
        <f t="shared" ca="1" si="60"/>
        <v>15.441621577998095</v>
      </c>
      <c r="R72">
        <f t="shared" ca="1" si="60"/>
        <v>13.497910299654373</v>
      </c>
      <c r="S72">
        <f t="shared" ca="1" si="60"/>
        <v>35.534965728661462</v>
      </c>
      <c r="T72">
        <f t="shared" ca="1" si="60"/>
        <v>19.746131905765225</v>
      </c>
      <c r="U72">
        <f t="shared" ca="1" si="60"/>
        <v>18.897917546325342</v>
      </c>
      <c r="V72">
        <f t="shared" ca="1" si="60"/>
        <v>20.314349698200317</v>
      </c>
      <c r="W72">
        <f t="shared" ca="1" si="60"/>
        <v>29.199767304330976</v>
      </c>
      <c r="X72">
        <f t="shared" ca="1" si="60"/>
        <v>41.874735502915343</v>
      </c>
      <c r="Y72">
        <f t="shared" ca="1" si="60"/>
        <v>15.484690013760744</v>
      </c>
      <c r="Z72">
        <f t="shared" ca="1" si="60"/>
        <v>54.339670837296254</v>
      </c>
      <c r="AA72">
        <f t="shared" ca="1" si="60"/>
        <v>9.7332914441992298</v>
      </c>
      <c r="AB72">
        <f t="shared" ca="1" si="60"/>
        <v>15.730437526265533</v>
      </c>
      <c r="AC72">
        <f t="shared" ca="1" si="60"/>
        <v>44.16465668615561</v>
      </c>
      <c r="AD72">
        <f t="shared" ca="1" si="60"/>
        <v>56.534003088218128</v>
      </c>
      <c r="AE72">
        <f t="shared" ca="1" si="60"/>
        <v>8.1100539093551678</v>
      </c>
      <c r="AF72">
        <f t="shared" ca="1" si="60"/>
        <v>19.315846732397617</v>
      </c>
      <c r="AG72">
        <f t="shared" ca="1" si="60"/>
        <v>60.20151424157109</v>
      </c>
      <c r="AH72">
        <f t="shared" ca="1" si="60"/>
        <v>15.806708184611887</v>
      </c>
      <c r="AI72">
        <f t="shared" ca="1" si="60"/>
        <v>13.241020208465173</v>
      </c>
      <c r="AJ72">
        <f t="shared" ca="1" si="60"/>
        <v>24.314025897763418</v>
      </c>
      <c r="AK72">
        <f t="shared" ca="1" si="60"/>
        <v>13.351040502270719</v>
      </c>
      <c r="AL72">
        <f t="shared" ca="1" si="60"/>
        <v>23.645130350954489</v>
      </c>
      <c r="AM72">
        <f t="shared" ca="1" si="60"/>
        <v>7.9801547548818341</v>
      </c>
      <c r="AN72">
        <f t="shared" ca="1" si="60"/>
        <v>16.978434963897396</v>
      </c>
      <c r="AO72">
        <f t="shared" ca="1" si="60"/>
        <v>33.525182282670272</v>
      </c>
      <c r="AP72">
        <f t="shared" ca="1" si="60"/>
        <v>33.840467679700332</v>
      </c>
      <c r="AQ72">
        <f t="shared" ca="1" si="60"/>
        <v>28.295137665675696</v>
      </c>
      <c r="AR72">
        <f t="shared" ca="1" si="60"/>
        <v>16.458080006559381</v>
      </c>
      <c r="AS72">
        <f t="shared" ca="1" si="60"/>
        <v>5.8903596441245529</v>
      </c>
      <c r="AT72">
        <f t="shared" ca="1" si="60"/>
        <v>56.465397925945233</v>
      </c>
      <c r="AU72">
        <f t="shared" ca="1" si="60"/>
        <v>10.557838125177955</v>
      </c>
      <c r="AV72">
        <f t="shared" ca="1" si="60"/>
        <v>18.744830475249131</v>
      </c>
      <c r="AW72">
        <f t="shared" ca="1" si="60"/>
        <v>21.176457402812119</v>
      </c>
      <c r="AX72">
        <f t="shared" ca="1" si="60"/>
        <v>9.8853764705161247</v>
      </c>
      <c r="AY72">
        <f t="shared" ca="1" si="60"/>
        <v>0</v>
      </c>
      <c r="AZ72">
        <f t="shared" ca="1" si="60"/>
        <v>0</v>
      </c>
      <c r="BA72">
        <f t="shared" ca="1" si="60"/>
        <v>0</v>
      </c>
      <c r="BB72">
        <f t="shared" ca="1" si="60"/>
        <v>0</v>
      </c>
      <c r="BC72">
        <f t="shared" ca="1" si="60"/>
        <v>0</v>
      </c>
      <c r="BD72">
        <f t="shared" ca="1" si="60"/>
        <v>0</v>
      </c>
      <c r="BE72">
        <f t="shared" ca="1" si="60"/>
        <v>0</v>
      </c>
      <c r="BF72">
        <f t="shared" ca="1" si="60"/>
        <v>0</v>
      </c>
      <c r="BG72">
        <f t="shared" ca="1" si="60"/>
        <v>0</v>
      </c>
      <c r="BH72">
        <f t="shared" ca="1" si="60"/>
        <v>0</v>
      </c>
      <c r="BI72">
        <f t="shared" ca="1" si="60"/>
        <v>0</v>
      </c>
      <c r="BJ72">
        <f t="shared" ca="1" si="60"/>
        <v>0</v>
      </c>
      <c r="BK72">
        <f t="shared" ca="1" si="60"/>
        <v>0</v>
      </c>
      <c r="BL72">
        <f t="shared" ca="1" si="60"/>
        <v>0</v>
      </c>
      <c r="BM72">
        <f t="shared" ref="BM72:CV72" ca="1" si="61">BM47*(1 + (RAND() - 0.5))*0.2</f>
        <v>0</v>
      </c>
      <c r="BN72">
        <f t="shared" ca="1" si="61"/>
        <v>0</v>
      </c>
      <c r="BO72">
        <f t="shared" ca="1" si="61"/>
        <v>0</v>
      </c>
      <c r="BP72">
        <f t="shared" ca="1" si="61"/>
        <v>0</v>
      </c>
      <c r="BQ72">
        <f t="shared" ca="1" si="61"/>
        <v>0</v>
      </c>
      <c r="BR72">
        <f t="shared" ca="1" si="61"/>
        <v>0</v>
      </c>
      <c r="BS72">
        <f t="shared" ca="1" si="61"/>
        <v>0</v>
      </c>
      <c r="BT72">
        <f t="shared" ca="1" si="61"/>
        <v>0</v>
      </c>
      <c r="BU72">
        <f t="shared" ca="1" si="61"/>
        <v>0</v>
      </c>
      <c r="BV72">
        <f t="shared" ca="1" si="61"/>
        <v>0</v>
      </c>
      <c r="BW72">
        <f t="shared" ca="1" si="61"/>
        <v>0</v>
      </c>
      <c r="BX72">
        <f t="shared" ca="1" si="61"/>
        <v>0</v>
      </c>
      <c r="BY72">
        <f t="shared" ca="1" si="61"/>
        <v>0</v>
      </c>
      <c r="BZ72">
        <f t="shared" ca="1" si="61"/>
        <v>0</v>
      </c>
      <c r="CA72">
        <f t="shared" ca="1" si="61"/>
        <v>0</v>
      </c>
      <c r="CB72">
        <f t="shared" ca="1" si="61"/>
        <v>0</v>
      </c>
      <c r="CC72">
        <f t="shared" ca="1" si="61"/>
        <v>0</v>
      </c>
      <c r="CD72">
        <f t="shared" ca="1" si="61"/>
        <v>0</v>
      </c>
      <c r="CE72">
        <f t="shared" ca="1" si="61"/>
        <v>0</v>
      </c>
      <c r="CF72">
        <f t="shared" ca="1" si="61"/>
        <v>0</v>
      </c>
      <c r="CG72">
        <f t="shared" ca="1" si="61"/>
        <v>0</v>
      </c>
      <c r="CH72">
        <f t="shared" ca="1" si="61"/>
        <v>0</v>
      </c>
      <c r="CI72">
        <f t="shared" ca="1" si="61"/>
        <v>0</v>
      </c>
      <c r="CJ72">
        <f t="shared" ca="1" si="61"/>
        <v>0</v>
      </c>
      <c r="CK72">
        <f t="shared" ca="1" si="61"/>
        <v>0</v>
      </c>
      <c r="CL72">
        <f t="shared" ca="1" si="61"/>
        <v>0</v>
      </c>
      <c r="CM72">
        <f t="shared" ca="1" si="61"/>
        <v>0</v>
      </c>
      <c r="CN72">
        <f t="shared" ca="1" si="61"/>
        <v>0</v>
      </c>
      <c r="CO72">
        <f t="shared" ca="1" si="61"/>
        <v>0</v>
      </c>
      <c r="CP72">
        <f t="shared" ca="1" si="61"/>
        <v>0</v>
      </c>
      <c r="CQ72">
        <f t="shared" ca="1" si="61"/>
        <v>0</v>
      </c>
      <c r="CR72">
        <f t="shared" ca="1" si="61"/>
        <v>0</v>
      </c>
      <c r="CS72">
        <f t="shared" ca="1" si="61"/>
        <v>0</v>
      </c>
      <c r="CT72">
        <f t="shared" ca="1" si="61"/>
        <v>0</v>
      </c>
      <c r="CU72">
        <f t="shared" ca="1" si="61"/>
        <v>0</v>
      </c>
      <c r="CV72">
        <f t="shared" ca="1" si="61"/>
        <v>0</v>
      </c>
    </row>
    <row r="73" spans="1:100" x14ac:dyDescent="0.25">
      <c r="A73">
        <f t="shared" ref="A73:BL73" ca="1" si="62">A48*(1 + (RAND() - 0.5))*0.2</f>
        <v>12.772881981025964</v>
      </c>
      <c r="B73">
        <f t="shared" ca="1" si="62"/>
        <v>21.458176789498751</v>
      </c>
      <c r="C73">
        <f t="shared" ca="1" si="62"/>
        <v>12.730029835709553</v>
      </c>
      <c r="D73">
        <f t="shared" ca="1" si="62"/>
        <v>7.1756195389964255</v>
      </c>
      <c r="E73">
        <f t="shared" ca="1" si="62"/>
        <v>18.544241869742518</v>
      </c>
      <c r="F73">
        <f t="shared" ca="1" si="62"/>
        <v>11.341926755539156</v>
      </c>
      <c r="G73">
        <f t="shared" ca="1" si="62"/>
        <v>16.705439088285996</v>
      </c>
      <c r="H73">
        <f t="shared" ca="1" si="62"/>
        <v>24.196970079609983</v>
      </c>
      <c r="I73">
        <f t="shared" ca="1" si="62"/>
        <v>26.988202338893792</v>
      </c>
      <c r="J73">
        <f t="shared" ca="1" si="62"/>
        <v>21.300951975935199</v>
      </c>
      <c r="K73">
        <f t="shared" ca="1" si="62"/>
        <v>25.246814729144901</v>
      </c>
      <c r="L73">
        <f t="shared" ca="1" si="62"/>
        <v>42.922836267095192</v>
      </c>
      <c r="M73">
        <f t="shared" ca="1" si="62"/>
        <v>33.623459986320249</v>
      </c>
      <c r="N73">
        <f t="shared" ca="1" si="62"/>
        <v>10.985928017634341</v>
      </c>
      <c r="O73">
        <f t="shared" ca="1" si="62"/>
        <v>21.985839718897054</v>
      </c>
      <c r="P73">
        <f t="shared" ca="1" si="62"/>
        <v>9.686913259805479</v>
      </c>
      <c r="Q73">
        <f t="shared" ca="1" si="62"/>
        <v>23.103401953432652</v>
      </c>
      <c r="R73">
        <f t="shared" ca="1" si="62"/>
        <v>13.938623658211171</v>
      </c>
      <c r="S73">
        <f t="shared" ca="1" si="62"/>
        <v>32.159749021792344</v>
      </c>
      <c r="T73">
        <f t="shared" ca="1" si="62"/>
        <v>14.679661945730764</v>
      </c>
      <c r="U73">
        <f t="shared" ca="1" si="62"/>
        <v>6.2693279953294052</v>
      </c>
      <c r="V73">
        <f t="shared" ca="1" si="62"/>
        <v>22.318207350395959</v>
      </c>
      <c r="W73">
        <f t="shared" ca="1" si="62"/>
        <v>26.07654955786349</v>
      </c>
      <c r="X73">
        <f t="shared" ca="1" si="62"/>
        <v>18.216731932182494</v>
      </c>
      <c r="Y73">
        <f t="shared" ca="1" si="62"/>
        <v>8.8059606011481915</v>
      </c>
      <c r="Z73">
        <f t="shared" ca="1" si="62"/>
        <v>26.364900004187003</v>
      </c>
      <c r="AA73">
        <f t="shared" ca="1" si="62"/>
        <v>4.9903439764512347</v>
      </c>
      <c r="AB73">
        <f t="shared" ca="1" si="62"/>
        <v>8.4285541942257218</v>
      </c>
      <c r="AC73">
        <f t="shared" ca="1" si="62"/>
        <v>27.538032217664796</v>
      </c>
      <c r="AD73">
        <f t="shared" ca="1" si="62"/>
        <v>14.336904356005611</v>
      </c>
      <c r="AE73">
        <f t="shared" ca="1" si="62"/>
        <v>11.724217131279229</v>
      </c>
      <c r="AF73">
        <f t="shared" ca="1" si="62"/>
        <v>11.942091061076225</v>
      </c>
      <c r="AG73">
        <f t="shared" ca="1" si="62"/>
        <v>35.769704763104563</v>
      </c>
      <c r="AH73">
        <f t="shared" ca="1" si="62"/>
        <v>25.326758286510447</v>
      </c>
      <c r="AI73">
        <f t="shared" ca="1" si="62"/>
        <v>8.3793446209885349</v>
      </c>
      <c r="AJ73">
        <f t="shared" ca="1" si="62"/>
        <v>11.634607422191694</v>
      </c>
      <c r="AK73">
        <f t="shared" ca="1" si="62"/>
        <v>8.8488264602771931</v>
      </c>
      <c r="AL73">
        <f t="shared" ca="1" si="62"/>
        <v>52.900110633352341</v>
      </c>
      <c r="AM73">
        <f t="shared" ca="1" si="62"/>
        <v>16.538595239901976</v>
      </c>
      <c r="AN73">
        <f t="shared" ca="1" si="62"/>
        <v>13.253232612012098</v>
      </c>
      <c r="AO73">
        <f t="shared" ca="1" si="62"/>
        <v>11.929684051263791</v>
      </c>
      <c r="AP73">
        <f t="shared" ca="1" si="62"/>
        <v>9.8233669654363851</v>
      </c>
      <c r="AQ73">
        <f t="shared" ca="1" si="62"/>
        <v>27.044479468352126</v>
      </c>
      <c r="AR73">
        <f t="shared" ca="1" si="62"/>
        <v>29.463925643011066</v>
      </c>
      <c r="AS73">
        <f t="shared" ca="1" si="62"/>
        <v>14.089255933472337</v>
      </c>
      <c r="AT73">
        <f t="shared" ca="1" si="62"/>
        <v>73.507821135760196</v>
      </c>
      <c r="AU73">
        <f t="shared" ca="1" si="62"/>
        <v>19.201469322770095</v>
      </c>
      <c r="AV73">
        <f t="shared" ca="1" si="62"/>
        <v>15.826870138964445</v>
      </c>
      <c r="AW73">
        <f t="shared" ca="1" si="62"/>
        <v>4.8950244533976974</v>
      </c>
      <c r="AX73">
        <f t="shared" ca="1" si="62"/>
        <v>8.2623280859237358</v>
      </c>
      <c r="AY73">
        <f t="shared" ca="1" si="62"/>
        <v>0</v>
      </c>
      <c r="AZ73">
        <f t="shared" ca="1" si="62"/>
        <v>0</v>
      </c>
      <c r="BA73">
        <f t="shared" ca="1" si="62"/>
        <v>0</v>
      </c>
      <c r="BB73">
        <f t="shared" ca="1" si="62"/>
        <v>0</v>
      </c>
      <c r="BC73">
        <f t="shared" ca="1" si="62"/>
        <v>0</v>
      </c>
      <c r="BD73">
        <f t="shared" ca="1" si="62"/>
        <v>0</v>
      </c>
      <c r="BE73">
        <f t="shared" ca="1" si="62"/>
        <v>0</v>
      </c>
      <c r="BF73">
        <f t="shared" ca="1" si="62"/>
        <v>0</v>
      </c>
      <c r="BG73">
        <f t="shared" ca="1" si="62"/>
        <v>0</v>
      </c>
      <c r="BH73">
        <f t="shared" ca="1" si="62"/>
        <v>0</v>
      </c>
      <c r="BI73">
        <f t="shared" ca="1" si="62"/>
        <v>0</v>
      </c>
      <c r="BJ73">
        <f t="shared" ca="1" si="62"/>
        <v>0</v>
      </c>
      <c r="BK73">
        <f t="shared" ca="1" si="62"/>
        <v>0</v>
      </c>
      <c r="BL73">
        <f t="shared" ca="1" si="62"/>
        <v>0</v>
      </c>
      <c r="BM73">
        <f t="shared" ref="BM73:CV73" ca="1" si="63">BM48*(1 + (RAND() - 0.5))*0.2</f>
        <v>0</v>
      </c>
      <c r="BN73">
        <f t="shared" ca="1" si="63"/>
        <v>0</v>
      </c>
      <c r="BO73">
        <f t="shared" ca="1" si="63"/>
        <v>0</v>
      </c>
      <c r="BP73">
        <f t="shared" ca="1" si="63"/>
        <v>0</v>
      </c>
      <c r="BQ73">
        <f t="shared" ca="1" si="63"/>
        <v>0</v>
      </c>
      <c r="BR73">
        <f t="shared" ca="1" si="63"/>
        <v>0</v>
      </c>
      <c r="BS73">
        <f t="shared" ca="1" si="63"/>
        <v>0</v>
      </c>
      <c r="BT73">
        <f t="shared" ca="1" si="63"/>
        <v>0</v>
      </c>
      <c r="BU73">
        <f t="shared" ca="1" si="63"/>
        <v>0</v>
      </c>
      <c r="BV73">
        <f t="shared" ca="1" si="63"/>
        <v>0</v>
      </c>
      <c r="BW73">
        <f t="shared" ca="1" si="63"/>
        <v>0</v>
      </c>
      <c r="BX73">
        <f t="shared" ca="1" si="63"/>
        <v>0</v>
      </c>
      <c r="BY73">
        <f t="shared" ca="1" si="63"/>
        <v>0</v>
      </c>
      <c r="BZ73">
        <f t="shared" ca="1" si="63"/>
        <v>0</v>
      </c>
      <c r="CA73">
        <f t="shared" ca="1" si="63"/>
        <v>0</v>
      </c>
      <c r="CB73">
        <f t="shared" ca="1" si="63"/>
        <v>0</v>
      </c>
      <c r="CC73">
        <f t="shared" ca="1" si="63"/>
        <v>0</v>
      </c>
      <c r="CD73">
        <f t="shared" ca="1" si="63"/>
        <v>0</v>
      </c>
      <c r="CE73">
        <f t="shared" ca="1" si="63"/>
        <v>0</v>
      </c>
      <c r="CF73">
        <f t="shared" ca="1" si="63"/>
        <v>0</v>
      </c>
      <c r="CG73">
        <f t="shared" ca="1" si="63"/>
        <v>0</v>
      </c>
      <c r="CH73">
        <f t="shared" ca="1" si="63"/>
        <v>0</v>
      </c>
      <c r="CI73">
        <f t="shared" ca="1" si="63"/>
        <v>0</v>
      </c>
      <c r="CJ73">
        <f t="shared" ca="1" si="63"/>
        <v>0</v>
      </c>
      <c r="CK73">
        <f t="shared" ca="1" si="63"/>
        <v>0</v>
      </c>
      <c r="CL73">
        <f t="shared" ca="1" si="63"/>
        <v>0</v>
      </c>
      <c r="CM73">
        <f t="shared" ca="1" si="63"/>
        <v>0</v>
      </c>
      <c r="CN73">
        <f t="shared" ca="1" si="63"/>
        <v>0</v>
      </c>
      <c r="CO73">
        <f t="shared" ca="1" si="63"/>
        <v>0</v>
      </c>
      <c r="CP73">
        <f t="shared" ca="1" si="63"/>
        <v>0</v>
      </c>
      <c r="CQ73">
        <f t="shared" ca="1" si="63"/>
        <v>0</v>
      </c>
      <c r="CR73">
        <f t="shared" ca="1" si="63"/>
        <v>0</v>
      </c>
      <c r="CS73">
        <f t="shared" ca="1" si="63"/>
        <v>0</v>
      </c>
      <c r="CT73">
        <f t="shared" ca="1" si="63"/>
        <v>0</v>
      </c>
      <c r="CU73">
        <f t="shared" ca="1" si="63"/>
        <v>0</v>
      </c>
      <c r="CV73">
        <f t="shared" ca="1" si="63"/>
        <v>0</v>
      </c>
    </row>
    <row r="74" spans="1:100" x14ac:dyDescent="0.25">
      <c r="A74">
        <f t="shared" ref="A74:BL74" ca="1" si="64">A49*(1 + (RAND() - 0.5))*0.2</f>
        <v>27.762046412435065</v>
      </c>
      <c r="B74">
        <f t="shared" ca="1" si="64"/>
        <v>16.16231481528332</v>
      </c>
      <c r="C74">
        <f t="shared" ca="1" si="64"/>
        <v>24.664449866522173</v>
      </c>
      <c r="D74">
        <f t="shared" ca="1" si="64"/>
        <v>2.3228927826391201</v>
      </c>
      <c r="E74">
        <f t="shared" ca="1" si="64"/>
        <v>13.188351386352284</v>
      </c>
      <c r="F74">
        <f t="shared" ca="1" si="64"/>
        <v>15.32010343037723</v>
      </c>
      <c r="G74">
        <f t="shared" ca="1" si="64"/>
        <v>7.2891790212791818</v>
      </c>
      <c r="H74">
        <f t="shared" ca="1" si="64"/>
        <v>6.4727980197611359</v>
      </c>
      <c r="I74">
        <f t="shared" ca="1" si="64"/>
        <v>38.585666859659483</v>
      </c>
      <c r="J74">
        <f t="shared" ca="1" si="64"/>
        <v>6.6357550580496127</v>
      </c>
      <c r="K74">
        <f t="shared" ca="1" si="64"/>
        <v>21.48104541520302</v>
      </c>
      <c r="L74">
        <f t="shared" ca="1" si="64"/>
        <v>18.067800915561019</v>
      </c>
      <c r="M74">
        <f t="shared" ca="1" si="64"/>
        <v>16.541489679193294</v>
      </c>
      <c r="N74">
        <f t="shared" ca="1" si="64"/>
        <v>44.761683448672024</v>
      </c>
      <c r="O74">
        <f t="shared" ca="1" si="64"/>
        <v>35.959939251909383</v>
      </c>
      <c r="P74">
        <f t="shared" ca="1" si="64"/>
        <v>5.8885770884850652</v>
      </c>
      <c r="Q74">
        <f t="shared" ca="1" si="64"/>
        <v>18.116157240079669</v>
      </c>
      <c r="R74">
        <f t="shared" ca="1" si="64"/>
        <v>12.442856363449797</v>
      </c>
      <c r="S74">
        <f t="shared" ca="1" si="64"/>
        <v>22.447056996828668</v>
      </c>
      <c r="T74">
        <f t="shared" ca="1" si="64"/>
        <v>45.237906071531683</v>
      </c>
      <c r="U74">
        <f t="shared" ca="1" si="64"/>
        <v>16.739227098133629</v>
      </c>
      <c r="V74">
        <f t="shared" ca="1" si="64"/>
        <v>5.6591499387540516</v>
      </c>
      <c r="W74">
        <f t="shared" ca="1" si="64"/>
        <v>54.627026453674596</v>
      </c>
      <c r="X74">
        <f t="shared" ca="1" si="64"/>
        <v>15.021887491565003</v>
      </c>
      <c r="Y74">
        <f t="shared" ca="1" si="64"/>
        <v>13.840377118603985</v>
      </c>
      <c r="Z74">
        <f t="shared" ca="1" si="64"/>
        <v>12.781231015365966</v>
      </c>
      <c r="AA74">
        <f t="shared" ca="1" si="64"/>
        <v>12.716196900890225</v>
      </c>
      <c r="AB74">
        <f t="shared" ca="1" si="64"/>
        <v>19.345204091556525</v>
      </c>
      <c r="AC74">
        <f t="shared" ca="1" si="64"/>
        <v>9.0822851970297105</v>
      </c>
      <c r="AD74">
        <f t="shared" ca="1" si="64"/>
        <v>26.439080933299309</v>
      </c>
      <c r="AE74">
        <f t="shared" ca="1" si="64"/>
        <v>13.587654901391014</v>
      </c>
      <c r="AF74">
        <f t="shared" ca="1" si="64"/>
        <v>2.6925888146563315</v>
      </c>
      <c r="AG74">
        <f t="shared" ca="1" si="64"/>
        <v>58.263960087958935</v>
      </c>
      <c r="AH74">
        <f t="shared" ca="1" si="64"/>
        <v>12.868394062586891</v>
      </c>
      <c r="AI74">
        <f t="shared" ca="1" si="64"/>
        <v>19.320612156334146</v>
      </c>
      <c r="AJ74">
        <f t="shared" ca="1" si="64"/>
        <v>9.2606643715093764</v>
      </c>
      <c r="AK74">
        <f t="shared" ca="1" si="64"/>
        <v>16.305952612865667</v>
      </c>
      <c r="AL74">
        <f t="shared" ca="1" si="64"/>
        <v>30.402429405616303</v>
      </c>
      <c r="AM74">
        <f t="shared" ca="1" si="64"/>
        <v>16.960543171812134</v>
      </c>
      <c r="AN74">
        <f t="shared" ca="1" si="64"/>
        <v>28.977183021265564</v>
      </c>
      <c r="AO74">
        <f t="shared" ca="1" si="64"/>
        <v>2.886068959573886</v>
      </c>
      <c r="AP74">
        <f t="shared" ca="1" si="64"/>
        <v>30.817632751037905</v>
      </c>
      <c r="AQ74">
        <f t="shared" ca="1" si="64"/>
        <v>12.74106843597928</v>
      </c>
      <c r="AR74">
        <f t="shared" ca="1" si="64"/>
        <v>27.441624755893248</v>
      </c>
      <c r="AS74">
        <f t="shared" ca="1" si="64"/>
        <v>31.183620237058364</v>
      </c>
      <c r="AT74">
        <f t="shared" ca="1" si="64"/>
        <v>30.014062191332716</v>
      </c>
      <c r="AU74">
        <f t="shared" ca="1" si="64"/>
        <v>12.03819620198081</v>
      </c>
      <c r="AV74">
        <f t="shared" ca="1" si="64"/>
        <v>12.627842085960863</v>
      </c>
      <c r="AW74">
        <f t="shared" ca="1" si="64"/>
        <v>3.6983303421774849</v>
      </c>
      <c r="AX74">
        <f t="shared" ca="1" si="64"/>
        <v>15.357541558685581</v>
      </c>
      <c r="AY74">
        <f t="shared" ca="1" si="64"/>
        <v>0</v>
      </c>
      <c r="AZ74">
        <f t="shared" ca="1" si="64"/>
        <v>0</v>
      </c>
      <c r="BA74">
        <f t="shared" ca="1" si="64"/>
        <v>0</v>
      </c>
      <c r="BB74">
        <f t="shared" ca="1" si="64"/>
        <v>0</v>
      </c>
      <c r="BC74">
        <f t="shared" ca="1" si="64"/>
        <v>0</v>
      </c>
      <c r="BD74">
        <f t="shared" ca="1" si="64"/>
        <v>0</v>
      </c>
      <c r="BE74">
        <f t="shared" ca="1" si="64"/>
        <v>0</v>
      </c>
      <c r="BF74">
        <f t="shared" ca="1" si="64"/>
        <v>0</v>
      </c>
      <c r="BG74">
        <f t="shared" ca="1" si="64"/>
        <v>0</v>
      </c>
      <c r="BH74">
        <f t="shared" ca="1" si="64"/>
        <v>0</v>
      </c>
      <c r="BI74">
        <f t="shared" ca="1" si="64"/>
        <v>0</v>
      </c>
      <c r="BJ74">
        <f t="shared" ca="1" si="64"/>
        <v>0</v>
      </c>
      <c r="BK74">
        <f t="shared" ca="1" si="64"/>
        <v>0</v>
      </c>
      <c r="BL74">
        <f t="shared" ca="1" si="64"/>
        <v>0</v>
      </c>
      <c r="BM74">
        <f t="shared" ref="BM74:CV74" ca="1" si="65">BM49*(1 + (RAND() - 0.5))*0.2</f>
        <v>0</v>
      </c>
      <c r="BN74">
        <f t="shared" ca="1" si="65"/>
        <v>0</v>
      </c>
      <c r="BO74">
        <f t="shared" ca="1" si="65"/>
        <v>0</v>
      </c>
      <c r="BP74">
        <f t="shared" ca="1" si="65"/>
        <v>0</v>
      </c>
      <c r="BQ74">
        <f t="shared" ca="1" si="65"/>
        <v>0</v>
      </c>
      <c r="BR74">
        <f t="shared" ca="1" si="65"/>
        <v>0</v>
      </c>
      <c r="BS74">
        <f t="shared" ca="1" si="65"/>
        <v>0</v>
      </c>
      <c r="BT74">
        <f t="shared" ca="1" si="65"/>
        <v>0</v>
      </c>
      <c r="BU74">
        <f t="shared" ca="1" si="65"/>
        <v>0</v>
      </c>
      <c r="BV74">
        <f t="shared" ca="1" si="65"/>
        <v>0</v>
      </c>
      <c r="BW74">
        <f t="shared" ca="1" si="65"/>
        <v>0</v>
      </c>
      <c r="BX74">
        <f t="shared" ca="1" si="65"/>
        <v>0</v>
      </c>
      <c r="BY74">
        <f t="shared" ca="1" si="65"/>
        <v>0</v>
      </c>
      <c r="BZ74">
        <f t="shared" ca="1" si="65"/>
        <v>0</v>
      </c>
      <c r="CA74">
        <f t="shared" ca="1" si="65"/>
        <v>0</v>
      </c>
      <c r="CB74">
        <f t="shared" ca="1" si="65"/>
        <v>0</v>
      </c>
      <c r="CC74">
        <f t="shared" ca="1" si="65"/>
        <v>0</v>
      </c>
      <c r="CD74">
        <f t="shared" ca="1" si="65"/>
        <v>0</v>
      </c>
      <c r="CE74">
        <f t="shared" ca="1" si="65"/>
        <v>0</v>
      </c>
      <c r="CF74">
        <f t="shared" ca="1" si="65"/>
        <v>0</v>
      </c>
      <c r="CG74">
        <f t="shared" ca="1" si="65"/>
        <v>0</v>
      </c>
      <c r="CH74">
        <f t="shared" ca="1" si="65"/>
        <v>0</v>
      </c>
      <c r="CI74">
        <f t="shared" ca="1" si="65"/>
        <v>0</v>
      </c>
      <c r="CJ74">
        <f t="shared" ca="1" si="65"/>
        <v>0</v>
      </c>
      <c r="CK74">
        <f t="shared" ca="1" si="65"/>
        <v>0</v>
      </c>
      <c r="CL74">
        <f t="shared" ca="1" si="65"/>
        <v>0</v>
      </c>
      <c r="CM74">
        <f t="shared" ca="1" si="65"/>
        <v>0</v>
      </c>
      <c r="CN74">
        <f t="shared" ca="1" si="65"/>
        <v>0</v>
      </c>
      <c r="CO74">
        <f t="shared" ca="1" si="65"/>
        <v>0</v>
      </c>
      <c r="CP74">
        <f t="shared" ca="1" si="65"/>
        <v>0</v>
      </c>
      <c r="CQ74">
        <f t="shared" ca="1" si="65"/>
        <v>0</v>
      </c>
      <c r="CR74">
        <f t="shared" ca="1" si="65"/>
        <v>0</v>
      </c>
      <c r="CS74">
        <f t="shared" ca="1" si="65"/>
        <v>0</v>
      </c>
      <c r="CT74">
        <f t="shared" ca="1" si="65"/>
        <v>0</v>
      </c>
      <c r="CU74">
        <f t="shared" ca="1" si="65"/>
        <v>0</v>
      </c>
      <c r="CV74">
        <f t="shared" ca="1" si="65"/>
        <v>0</v>
      </c>
    </row>
    <row r="75" spans="1:100" x14ac:dyDescent="0.25">
      <c r="A75">
        <f t="shared" ref="A75:BL75" ca="1" si="66">A50*(1 + (RAND() - 0.5))*0.2</f>
        <v>33.37786658598808</v>
      </c>
      <c r="B75">
        <f t="shared" ca="1" si="66"/>
        <v>28.837070077325759</v>
      </c>
      <c r="C75">
        <f t="shared" ca="1" si="66"/>
        <v>79.206479957018601</v>
      </c>
      <c r="D75">
        <f t="shared" ca="1" si="66"/>
        <v>15.783559861188266</v>
      </c>
      <c r="E75">
        <f t="shared" ca="1" si="66"/>
        <v>8.406297269810004</v>
      </c>
      <c r="F75">
        <f t="shared" ca="1" si="66"/>
        <v>31.958349250370176</v>
      </c>
      <c r="G75">
        <f t="shared" ca="1" si="66"/>
        <v>27.330760721617111</v>
      </c>
      <c r="H75">
        <f t="shared" ca="1" si="66"/>
        <v>17.811079598254818</v>
      </c>
      <c r="I75">
        <f t="shared" ca="1" si="66"/>
        <v>16.015437491187718</v>
      </c>
      <c r="J75">
        <f t="shared" ca="1" si="66"/>
        <v>44.222426357690459</v>
      </c>
      <c r="K75">
        <f t="shared" ca="1" si="66"/>
        <v>29.653351125607994</v>
      </c>
      <c r="L75">
        <f t="shared" ca="1" si="66"/>
        <v>35.792222098591303</v>
      </c>
      <c r="M75">
        <f t="shared" ca="1" si="66"/>
        <v>18.391739251547445</v>
      </c>
      <c r="N75">
        <f t="shared" ca="1" si="66"/>
        <v>11.404592274617411</v>
      </c>
      <c r="O75">
        <f t="shared" ca="1" si="66"/>
        <v>14.640859248089789</v>
      </c>
      <c r="P75">
        <f t="shared" ca="1" si="66"/>
        <v>30.531478712035852</v>
      </c>
      <c r="Q75">
        <f t="shared" ca="1" si="66"/>
        <v>39.58639587896387</v>
      </c>
      <c r="R75">
        <f t="shared" ca="1" si="66"/>
        <v>22.572643793996704</v>
      </c>
      <c r="S75">
        <f t="shared" ca="1" si="66"/>
        <v>11.408414050530846</v>
      </c>
      <c r="T75">
        <f t="shared" ca="1" si="66"/>
        <v>20.066846754730722</v>
      </c>
      <c r="U75">
        <f t="shared" ca="1" si="66"/>
        <v>22.430721142386194</v>
      </c>
      <c r="V75">
        <f t="shared" ca="1" si="66"/>
        <v>18.970194444261022</v>
      </c>
      <c r="W75">
        <f t="shared" ca="1" si="66"/>
        <v>32.843058713293608</v>
      </c>
      <c r="X75">
        <f t="shared" ca="1" si="66"/>
        <v>19.419442655898262</v>
      </c>
      <c r="Y75">
        <f t="shared" ca="1" si="66"/>
        <v>17.316578484561038</v>
      </c>
      <c r="Z75">
        <f t="shared" ca="1" si="66"/>
        <v>18.102886688797437</v>
      </c>
      <c r="AA75">
        <f t="shared" ca="1" si="66"/>
        <v>13.194935552430866</v>
      </c>
      <c r="AB75">
        <f t="shared" ca="1" si="66"/>
        <v>17.609879637981084</v>
      </c>
      <c r="AC75">
        <f t="shared" ca="1" si="66"/>
        <v>15.003311619662908</v>
      </c>
      <c r="AD75">
        <f t="shared" ca="1" si="66"/>
        <v>11.265662188913748</v>
      </c>
      <c r="AE75">
        <f t="shared" ca="1" si="66"/>
        <v>33.592402852736477</v>
      </c>
      <c r="AF75">
        <f t="shared" ca="1" si="66"/>
        <v>54.125645268884199</v>
      </c>
      <c r="AG75">
        <f t="shared" ca="1" si="66"/>
        <v>4.2284667528792479</v>
      </c>
      <c r="AH75">
        <f t="shared" ca="1" si="66"/>
        <v>57.604374285132238</v>
      </c>
      <c r="AI75">
        <f t="shared" ca="1" si="66"/>
        <v>21.323062509029327</v>
      </c>
      <c r="AJ75">
        <f t="shared" ca="1" si="66"/>
        <v>20.167959971447111</v>
      </c>
      <c r="AK75">
        <f t="shared" ca="1" si="66"/>
        <v>42.759542536945212</v>
      </c>
      <c r="AL75">
        <f t="shared" ca="1" si="66"/>
        <v>2.9480927599399362</v>
      </c>
      <c r="AM75">
        <f t="shared" ca="1" si="66"/>
        <v>82.956623785339332</v>
      </c>
      <c r="AN75">
        <f t="shared" ca="1" si="66"/>
        <v>9.9188703378802394</v>
      </c>
      <c r="AO75">
        <f t="shared" ca="1" si="66"/>
        <v>68.025406241206994</v>
      </c>
      <c r="AP75">
        <f t="shared" ca="1" si="66"/>
        <v>14.270467893774029</v>
      </c>
      <c r="AQ75">
        <f t="shared" ca="1" si="66"/>
        <v>12.679195357857157</v>
      </c>
      <c r="AR75">
        <f t="shared" ca="1" si="66"/>
        <v>15.648051504995397</v>
      </c>
      <c r="AS75">
        <f t="shared" ca="1" si="66"/>
        <v>21.478392325321554</v>
      </c>
      <c r="AT75">
        <f t="shared" ca="1" si="66"/>
        <v>46.923802511977669</v>
      </c>
      <c r="AU75">
        <f t="shared" ca="1" si="66"/>
        <v>23.74330882467509</v>
      </c>
      <c r="AV75">
        <f t="shared" ca="1" si="66"/>
        <v>12.725289561807415</v>
      </c>
      <c r="AW75">
        <f t="shared" ca="1" si="66"/>
        <v>22.391596942634195</v>
      </c>
      <c r="AX75">
        <f t="shared" ca="1" si="66"/>
        <v>58.310062896143123</v>
      </c>
      <c r="AY75">
        <f t="shared" ca="1" si="66"/>
        <v>0</v>
      </c>
      <c r="AZ75">
        <f t="shared" ca="1" si="66"/>
        <v>0</v>
      </c>
      <c r="BA75">
        <f t="shared" ca="1" si="66"/>
        <v>0</v>
      </c>
      <c r="BB75">
        <f t="shared" ca="1" si="66"/>
        <v>0</v>
      </c>
      <c r="BC75">
        <f t="shared" ca="1" si="66"/>
        <v>0</v>
      </c>
      <c r="BD75">
        <f t="shared" ca="1" si="66"/>
        <v>0</v>
      </c>
      <c r="BE75">
        <f t="shared" ca="1" si="66"/>
        <v>0</v>
      </c>
      <c r="BF75">
        <f t="shared" ca="1" si="66"/>
        <v>0</v>
      </c>
      <c r="BG75">
        <f t="shared" ca="1" si="66"/>
        <v>0</v>
      </c>
      <c r="BH75">
        <f t="shared" ca="1" si="66"/>
        <v>0</v>
      </c>
      <c r="BI75">
        <f t="shared" ca="1" si="66"/>
        <v>0</v>
      </c>
      <c r="BJ75">
        <f t="shared" ca="1" si="66"/>
        <v>0</v>
      </c>
      <c r="BK75">
        <f t="shared" ca="1" si="66"/>
        <v>0</v>
      </c>
      <c r="BL75">
        <f t="shared" ca="1" si="66"/>
        <v>0</v>
      </c>
      <c r="BM75">
        <f t="shared" ref="BM75:CV75" ca="1" si="67">BM50*(1 + (RAND() - 0.5))*0.2</f>
        <v>0</v>
      </c>
      <c r="BN75">
        <f t="shared" ca="1" si="67"/>
        <v>0</v>
      </c>
      <c r="BO75">
        <f t="shared" ca="1" si="67"/>
        <v>0</v>
      </c>
      <c r="BP75">
        <f t="shared" ca="1" si="67"/>
        <v>0</v>
      </c>
      <c r="BQ75">
        <f t="shared" ca="1" si="67"/>
        <v>0</v>
      </c>
      <c r="BR75">
        <f t="shared" ca="1" si="67"/>
        <v>0</v>
      </c>
      <c r="BS75">
        <f t="shared" ca="1" si="67"/>
        <v>0</v>
      </c>
      <c r="BT75">
        <f t="shared" ca="1" si="67"/>
        <v>0</v>
      </c>
      <c r="BU75">
        <f t="shared" ca="1" si="67"/>
        <v>0</v>
      </c>
      <c r="BV75">
        <f t="shared" ca="1" si="67"/>
        <v>0</v>
      </c>
      <c r="BW75">
        <f t="shared" ca="1" si="67"/>
        <v>0</v>
      </c>
      <c r="BX75">
        <f t="shared" ca="1" si="67"/>
        <v>0</v>
      </c>
      <c r="BY75">
        <f t="shared" ca="1" si="67"/>
        <v>0</v>
      </c>
      <c r="BZ75">
        <f t="shared" ca="1" si="67"/>
        <v>0</v>
      </c>
      <c r="CA75">
        <f t="shared" ca="1" si="67"/>
        <v>0</v>
      </c>
      <c r="CB75">
        <f t="shared" ca="1" si="67"/>
        <v>0</v>
      </c>
      <c r="CC75">
        <f t="shared" ca="1" si="67"/>
        <v>0</v>
      </c>
      <c r="CD75">
        <f t="shared" ca="1" si="67"/>
        <v>0</v>
      </c>
      <c r="CE75">
        <f t="shared" ca="1" si="67"/>
        <v>0</v>
      </c>
      <c r="CF75">
        <f t="shared" ca="1" si="67"/>
        <v>0</v>
      </c>
      <c r="CG75">
        <f t="shared" ca="1" si="67"/>
        <v>0</v>
      </c>
      <c r="CH75">
        <f t="shared" ca="1" si="67"/>
        <v>0</v>
      </c>
      <c r="CI75">
        <f t="shared" ca="1" si="67"/>
        <v>0</v>
      </c>
      <c r="CJ75">
        <f t="shared" ca="1" si="67"/>
        <v>0</v>
      </c>
      <c r="CK75">
        <f t="shared" ca="1" si="67"/>
        <v>0</v>
      </c>
      <c r="CL75">
        <f t="shared" ca="1" si="67"/>
        <v>0</v>
      </c>
      <c r="CM75">
        <f t="shared" ca="1" si="67"/>
        <v>0</v>
      </c>
      <c r="CN75">
        <f t="shared" ca="1" si="67"/>
        <v>0</v>
      </c>
      <c r="CO75">
        <f t="shared" ca="1" si="67"/>
        <v>0</v>
      </c>
      <c r="CP75">
        <f t="shared" ca="1" si="67"/>
        <v>0</v>
      </c>
      <c r="CQ75">
        <f t="shared" ca="1" si="67"/>
        <v>0</v>
      </c>
      <c r="CR75">
        <f t="shared" ca="1" si="67"/>
        <v>0</v>
      </c>
      <c r="CS75">
        <f t="shared" ca="1" si="67"/>
        <v>0</v>
      </c>
      <c r="CT75">
        <f t="shared" ca="1" si="67"/>
        <v>0</v>
      </c>
      <c r="CU75">
        <f t="shared" ca="1" si="67"/>
        <v>0</v>
      </c>
      <c r="CV75">
        <f t="shared" ca="1" si="67"/>
        <v>0</v>
      </c>
    </row>
    <row r="76" spans="1:100" x14ac:dyDescent="0.25">
      <c r="A76">
        <f t="shared" ref="A76:BL76" ca="1" si="68">A51*(1 + (RAND() - 0.5))*0.2</f>
        <v>26.77409154901309</v>
      </c>
      <c r="B76">
        <f t="shared" ca="1" si="68"/>
        <v>38.432983270774145</v>
      </c>
      <c r="C76">
        <f t="shared" ca="1" si="68"/>
        <v>30.848617330417586</v>
      </c>
      <c r="D76">
        <f t="shared" ca="1" si="68"/>
        <v>27.831998175457848</v>
      </c>
      <c r="E76">
        <f t="shared" ca="1" si="68"/>
        <v>17.679599325830246</v>
      </c>
      <c r="F76">
        <f t="shared" ca="1" si="68"/>
        <v>18.862113764194643</v>
      </c>
      <c r="G76">
        <f t="shared" ca="1" si="68"/>
        <v>27.997680967035979</v>
      </c>
      <c r="H76">
        <f t="shared" ca="1" si="68"/>
        <v>34.418602622154388</v>
      </c>
      <c r="I76">
        <f t="shared" ca="1" si="68"/>
        <v>11.121784094673025</v>
      </c>
      <c r="J76">
        <f t="shared" ca="1" si="68"/>
        <v>30.000548242033762</v>
      </c>
      <c r="K76">
        <f t="shared" ca="1" si="68"/>
        <v>43.447761069441299</v>
      </c>
      <c r="L76">
        <f t="shared" ca="1" si="68"/>
        <v>10.68571312817982</v>
      </c>
      <c r="M76">
        <f t="shared" ca="1" si="68"/>
        <v>9.1165696373585146</v>
      </c>
      <c r="N76">
        <f t="shared" ca="1" si="68"/>
        <v>9.8093691294500776</v>
      </c>
      <c r="O76">
        <f t="shared" ca="1" si="68"/>
        <v>9.702942224447952</v>
      </c>
      <c r="P76">
        <f t="shared" ca="1" si="68"/>
        <v>57.162193799709783</v>
      </c>
      <c r="Q76">
        <f t="shared" ca="1" si="68"/>
        <v>51.281697494884099</v>
      </c>
      <c r="R76">
        <f t="shared" ca="1" si="68"/>
        <v>17.395604225814449</v>
      </c>
      <c r="S76">
        <f t="shared" ca="1" si="68"/>
        <v>48.998252038627477</v>
      </c>
      <c r="T76">
        <f t="shared" ca="1" si="68"/>
        <v>9.886408969944517</v>
      </c>
      <c r="U76">
        <f t="shared" ca="1" si="68"/>
        <v>22.159437900435048</v>
      </c>
      <c r="V76">
        <f t="shared" ca="1" si="68"/>
        <v>31.469632950553478</v>
      </c>
      <c r="W76">
        <f t="shared" ca="1" si="68"/>
        <v>5.5513239660614744</v>
      </c>
      <c r="X76">
        <f t="shared" ca="1" si="68"/>
        <v>25.391839791744765</v>
      </c>
      <c r="Y76">
        <f t="shared" ca="1" si="68"/>
        <v>14.414534398405246</v>
      </c>
      <c r="Z76">
        <f t="shared" ca="1" si="68"/>
        <v>44.834611089545042</v>
      </c>
      <c r="AA76">
        <f t="shared" ca="1" si="68"/>
        <v>18.290402459946602</v>
      </c>
      <c r="AB76">
        <f t="shared" ca="1" si="68"/>
        <v>21.559442520474889</v>
      </c>
      <c r="AC76">
        <f t="shared" ca="1" si="68"/>
        <v>33.509335310571863</v>
      </c>
      <c r="AD76">
        <f t="shared" ca="1" si="68"/>
        <v>31.663139654907539</v>
      </c>
      <c r="AE76">
        <f t="shared" ca="1" si="68"/>
        <v>23.252847658224454</v>
      </c>
      <c r="AF76">
        <f t="shared" ca="1" si="68"/>
        <v>24.47921356540742</v>
      </c>
      <c r="AG76">
        <f t="shared" ca="1" si="68"/>
        <v>49.332247309496857</v>
      </c>
      <c r="AH76">
        <f t="shared" ca="1" si="68"/>
        <v>22.079798531115717</v>
      </c>
      <c r="AI76">
        <f t="shared" ca="1" si="68"/>
        <v>17.536749648626607</v>
      </c>
      <c r="AJ76">
        <f t="shared" ca="1" si="68"/>
        <v>40.197917118554102</v>
      </c>
      <c r="AK76">
        <f t="shared" ca="1" si="68"/>
        <v>43.407452981452678</v>
      </c>
      <c r="AL76">
        <f t="shared" ca="1" si="68"/>
        <v>9.8872512919178863</v>
      </c>
      <c r="AM76">
        <f t="shared" ca="1" si="68"/>
        <v>31.204576720320432</v>
      </c>
      <c r="AN76">
        <f t="shared" ca="1" si="68"/>
        <v>24.045977637319751</v>
      </c>
      <c r="AO76">
        <f t="shared" ca="1" si="68"/>
        <v>44.601544745659993</v>
      </c>
      <c r="AP76">
        <f t="shared" ca="1" si="68"/>
        <v>16.97459341111233</v>
      </c>
      <c r="AQ76">
        <f t="shared" ca="1" si="68"/>
        <v>24.726541846777931</v>
      </c>
      <c r="AR76">
        <f t="shared" ca="1" si="68"/>
        <v>27.753527707564658</v>
      </c>
      <c r="AS76">
        <f t="shared" ca="1" si="68"/>
        <v>29.099760781524687</v>
      </c>
      <c r="AT76">
        <f t="shared" ca="1" si="68"/>
        <v>2.9252141479316971</v>
      </c>
      <c r="AU76">
        <f t="shared" ca="1" si="68"/>
        <v>56.449384805605092</v>
      </c>
      <c r="AV76">
        <f t="shared" ca="1" si="68"/>
        <v>53.787635170439707</v>
      </c>
      <c r="AW76">
        <f t="shared" ca="1" si="68"/>
        <v>16.128079757699609</v>
      </c>
      <c r="AX76">
        <f t="shared" ca="1" si="68"/>
        <v>41.992281049659191</v>
      </c>
      <c r="AY76">
        <f t="shared" ca="1" si="68"/>
        <v>0</v>
      </c>
      <c r="AZ76">
        <f t="shared" ca="1" si="68"/>
        <v>0</v>
      </c>
      <c r="BA76">
        <f t="shared" ca="1" si="68"/>
        <v>0</v>
      </c>
      <c r="BB76">
        <f t="shared" ca="1" si="68"/>
        <v>0</v>
      </c>
      <c r="BC76">
        <f t="shared" ca="1" si="68"/>
        <v>0</v>
      </c>
      <c r="BD76">
        <f t="shared" ca="1" si="68"/>
        <v>0</v>
      </c>
      <c r="BE76">
        <f t="shared" ca="1" si="68"/>
        <v>0</v>
      </c>
      <c r="BF76">
        <f t="shared" ca="1" si="68"/>
        <v>0</v>
      </c>
      <c r="BG76">
        <f t="shared" ca="1" si="68"/>
        <v>0</v>
      </c>
      <c r="BH76">
        <f t="shared" ca="1" si="68"/>
        <v>0</v>
      </c>
      <c r="BI76">
        <f t="shared" ca="1" si="68"/>
        <v>0</v>
      </c>
      <c r="BJ76">
        <f t="shared" ca="1" si="68"/>
        <v>0</v>
      </c>
      <c r="BK76">
        <f t="shared" ca="1" si="68"/>
        <v>0</v>
      </c>
      <c r="BL76">
        <f t="shared" ca="1" si="68"/>
        <v>0</v>
      </c>
      <c r="BM76">
        <f t="shared" ref="BM76:CV76" ca="1" si="69">BM51*(1 + (RAND() - 0.5))*0.2</f>
        <v>0</v>
      </c>
      <c r="BN76">
        <f t="shared" ca="1" si="69"/>
        <v>0</v>
      </c>
      <c r="BO76">
        <f t="shared" ca="1" si="69"/>
        <v>0</v>
      </c>
      <c r="BP76">
        <f t="shared" ca="1" si="69"/>
        <v>0</v>
      </c>
      <c r="BQ76">
        <f t="shared" ca="1" si="69"/>
        <v>0</v>
      </c>
      <c r="BR76">
        <f t="shared" ca="1" si="69"/>
        <v>0</v>
      </c>
      <c r="BS76">
        <f t="shared" ca="1" si="69"/>
        <v>0</v>
      </c>
      <c r="BT76">
        <f t="shared" ca="1" si="69"/>
        <v>0</v>
      </c>
      <c r="BU76">
        <f t="shared" ca="1" si="69"/>
        <v>0</v>
      </c>
      <c r="BV76">
        <f t="shared" ca="1" si="69"/>
        <v>0</v>
      </c>
      <c r="BW76">
        <f t="shared" ca="1" si="69"/>
        <v>0</v>
      </c>
      <c r="BX76">
        <f t="shared" ca="1" si="69"/>
        <v>0</v>
      </c>
      <c r="BY76">
        <f t="shared" ca="1" si="69"/>
        <v>0</v>
      </c>
      <c r="BZ76">
        <f t="shared" ca="1" si="69"/>
        <v>0</v>
      </c>
      <c r="CA76">
        <f t="shared" ca="1" si="69"/>
        <v>0</v>
      </c>
      <c r="CB76">
        <f t="shared" ca="1" si="69"/>
        <v>0</v>
      </c>
      <c r="CC76">
        <f t="shared" ca="1" si="69"/>
        <v>0</v>
      </c>
      <c r="CD76">
        <f t="shared" ca="1" si="69"/>
        <v>0</v>
      </c>
      <c r="CE76">
        <f t="shared" ca="1" si="69"/>
        <v>0</v>
      </c>
      <c r="CF76">
        <f t="shared" ca="1" si="69"/>
        <v>0</v>
      </c>
      <c r="CG76">
        <f t="shared" ca="1" si="69"/>
        <v>0</v>
      </c>
      <c r="CH76">
        <f t="shared" ca="1" si="69"/>
        <v>0</v>
      </c>
      <c r="CI76">
        <f t="shared" ca="1" si="69"/>
        <v>0</v>
      </c>
      <c r="CJ76">
        <f t="shared" ca="1" si="69"/>
        <v>0</v>
      </c>
      <c r="CK76">
        <f t="shared" ca="1" si="69"/>
        <v>0</v>
      </c>
      <c r="CL76">
        <f t="shared" ca="1" si="69"/>
        <v>0</v>
      </c>
      <c r="CM76">
        <f t="shared" ca="1" si="69"/>
        <v>0</v>
      </c>
      <c r="CN76">
        <f t="shared" ca="1" si="69"/>
        <v>0</v>
      </c>
      <c r="CO76">
        <f t="shared" ca="1" si="69"/>
        <v>0</v>
      </c>
      <c r="CP76">
        <f t="shared" ca="1" si="69"/>
        <v>0</v>
      </c>
      <c r="CQ76">
        <f t="shared" ca="1" si="69"/>
        <v>0</v>
      </c>
      <c r="CR76">
        <f t="shared" ca="1" si="69"/>
        <v>0</v>
      </c>
      <c r="CS76">
        <f t="shared" ca="1" si="69"/>
        <v>0</v>
      </c>
      <c r="CT76">
        <f t="shared" ca="1" si="69"/>
        <v>0</v>
      </c>
      <c r="CU76">
        <f t="shared" ca="1" si="69"/>
        <v>0</v>
      </c>
      <c r="CV76">
        <f t="shared" ca="1" si="69"/>
        <v>0</v>
      </c>
    </row>
  </sheetData>
  <mergeCells count="1">
    <mergeCell ref="H25:I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F967-BE8A-43AD-8A17-0BF9F4F01194}">
  <dimension ref="B1:E23"/>
  <sheetViews>
    <sheetView workbookViewId="0">
      <selection activeCell="B2" sqref="B2:B11"/>
    </sheetView>
  </sheetViews>
  <sheetFormatPr defaultRowHeight="15" x14ac:dyDescent="0.25"/>
  <sheetData>
    <row r="1" spans="2:5" x14ac:dyDescent="0.25">
      <c r="B1" s="5" t="s">
        <v>118</v>
      </c>
    </row>
    <row r="2" spans="2:5" x14ac:dyDescent="0.25">
      <c r="B2" s="4">
        <v>317.345313324193</v>
      </c>
    </row>
    <row r="3" spans="2:5" x14ac:dyDescent="0.25">
      <c r="B3" s="4">
        <v>359.91792504801589</v>
      </c>
    </row>
    <row r="4" spans="2:5" x14ac:dyDescent="0.25">
      <c r="B4" s="4">
        <v>384.45449092346064</v>
      </c>
      <c r="E4">
        <f ca="1">10 * 30.21582 * (1 + (RAND() - 0.5))</f>
        <v>205.57308537205449</v>
      </c>
    </row>
    <row r="5" spans="2:5" x14ac:dyDescent="0.25">
      <c r="B5" s="4">
        <v>154.75658778444452</v>
      </c>
      <c r="E5">
        <f t="shared" ref="E5:E11" ca="1" si="0">10 * 30.21582 * (1 + (RAND() - 0.5))</f>
        <v>208.24027507494588</v>
      </c>
    </row>
    <row r="6" spans="2:5" x14ac:dyDescent="0.25">
      <c r="B6" s="4">
        <v>414.64552195705551</v>
      </c>
      <c r="E6">
        <f t="shared" ca="1" si="0"/>
        <v>282.55564035967956</v>
      </c>
    </row>
    <row r="7" spans="2:5" x14ac:dyDescent="0.25">
      <c r="B7" s="4">
        <v>156.38262189185289</v>
      </c>
      <c r="E7">
        <f t="shared" ca="1" si="0"/>
        <v>265.93700984467745</v>
      </c>
    </row>
    <row r="8" spans="2:5" x14ac:dyDescent="0.25">
      <c r="B8" s="4">
        <v>329.44472986490979</v>
      </c>
      <c r="E8">
        <f t="shared" ca="1" si="0"/>
        <v>390.95915968812795</v>
      </c>
    </row>
    <row r="9" spans="2:5" x14ac:dyDescent="0.25">
      <c r="B9" s="4">
        <v>179.55136225577817</v>
      </c>
      <c r="E9">
        <f t="shared" ca="1" si="0"/>
        <v>416.47399687292034</v>
      </c>
    </row>
    <row r="10" spans="2:5" x14ac:dyDescent="0.25">
      <c r="B10" s="4">
        <v>158.73208547357947</v>
      </c>
      <c r="E10">
        <f t="shared" ca="1" si="0"/>
        <v>400.70578894427081</v>
      </c>
    </row>
    <row r="11" spans="2:5" x14ac:dyDescent="0.25">
      <c r="B11" s="4">
        <v>311.56369673163243</v>
      </c>
      <c r="E11">
        <f t="shared" ca="1" si="0"/>
        <v>417.46738480358567</v>
      </c>
    </row>
    <row r="12" spans="2:5" x14ac:dyDescent="0.25">
      <c r="B12">
        <v>345.41697102885934</v>
      </c>
      <c r="E12">
        <f t="shared" ref="E12:E23" ca="1" si="1">10 * 30.21582 * (1 + (RAND() - 0.5))</f>
        <v>446.25721041072092</v>
      </c>
    </row>
    <row r="13" spans="2:5" x14ac:dyDescent="0.25">
      <c r="B13">
        <v>213.58506201745763</v>
      </c>
      <c r="E13">
        <f t="shared" ca="1" si="1"/>
        <v>405.88882172983085</v>
      </c>
    </row>
    <row r="14" spans="2:5" x14ac:dyDescent="0.25">
      <c r="B14">
        <v>393.05021271256481</v>
      </c>
      <c r="E14">
        <f t="shared" ca="1" si="1"/>
        <v>420.88417769001404</v>
      </c>
    </row>
    <row r="15" spans="2:5" x14ac:dyDescent="0.25">
      <c r="B15">
        <v>278.33641093339952</v>
      </c>
      <c r="E15">
        <f t="shared" ca="1" si="1"/>
        <v>221.09411015913105</v>
      </c>
    </row>
    <row r="16" spans="2:5" x14ac:dyDescent="0.25">
      <c r="B16">
        <v>370.72624972998386</v>
      </c>
      <c r="E16">
        <f t="shared" ca="1" si="1"/>
        <v>360.32546267350739</v>
      </c>
    </row>
    <row r="17" spans="2:5" x14ac:dyDescent="0.25">
      <c r="B17">
        <v>154.74020871402934</v>
      </c>
      <c r="E17">
        <f t="shared" ca="1" si="1"/>
        <v>371.16793271425053</v>
      </c>
    </row>
    <row r="18" spans="2:5" x14ac:dyDescent="0.25">
      <c r="B18">
        <v>245.01895054135903</v>
      </c>
      <c r="E18">
        <f t="shared" ca="1" si="1"/>
        <v>264.78223883227298</v>
      </c>
    </row>
    <row r="19" spans="2:5" x14ac:dyDescent="0.25">
      <c r="B19">
        <v>370.88736724925013</v>
      </c>
      <c r="E19">
        <f t="shared" ca="1" si="1"/>
        <v>267.56386590424324</v>
      </c>
    </row>
    <row r="20" spans="2:5" x14ac:dyDescent="0.25">
      <c r="B20">
        <v>206.8271972706716</v>
      </c>
      <c r="E20">
        <f t="shared" ca="1" si="1"/>
        <v>206.00948675549205</v>
      </c>
    </row>
    <row r="21" spans="2:5" x14ac:dyDescent="0.25">
      <c r="B21">
        <v>281.46751553922945</v>
      </c>
      <c r="E21">
        <f t="shared" ca="1" si="1"/>
        <v>375.88014452185007</v>
      </c>
    </row>
    <row r="22" spans="2:5" x14ac:dyDescent="0.25">
      <c r="E22">
        <f t="shared" ca="1" si="1"/>
        <v>254.81012302397428</v>
      </c>
    </row>
    <row r="23" spans="2:5" x14ac:dyDescent="0.25">
      <c r="E23">
        <f t="shared" ca="1" si="1"/>
        <v>392.26282951934576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B9D7-5C13-4C9E-B827-6DD2312DD155}">
  <dimension ref="B1:E22"/>
  <sheetViews>
    <sheetView workbookViewId="0">
      <selection activeCell="B2" sqref="B2:B11"/>
    </sheetView>
  </sheetViews>
  <sheetFormatPr defaultRowHeight="15" x14ac:dyDescent="0.25"/>
  <sheetData>
    <row r="1" spans="2:5" x14ac:dyDescent="0.25">
      <c r="B1" s="5" t="s">
        <v>119</v>
      </c>
    </row>
    <row r="2" spans="2:5" x14ac:dyDescent="0.25">
      <c r="B2" s="4">
        <v>3.9173987526237974</v>
      </c>
    </row>
    <row r="3" spans="2:5" x14ac:dyDescent="0.25">
      <c r="B3" s="4">
        <v>3.4924230315377653</v>
      </c>
      <c r="E3">
        <f ca="1">5 * (1 + (RAND() - 0.5))</f>
        <v>5.5692811613531674</v>
      </c>
    </row>
    <row r="4" spans="2:5" x14ac:dyDescent="0.25">
      <c r="B4" s="4">
        <v>2.601319011317202</v>
      </c>
      <c r="E4">
        <f t="shared" ref="E4:E22" ca="1" si="0">5 * (1 + (RAND() - 0.5))</f>
        <v>5.4247444884711484</v>
      </c>
    </row>
    <row r="5" spans="2:5" x14ac:dyDescent="0.25">
      <c r="B5" s="4">
        <v>6.7463227058286401</v>
      </c>
      <c r="E5">
        <f t="shared" ca="1" si="0"/>
        <v>3.8274881329603168</v>
      </c>
    </row>
    <row r="6" spans="2:5" x14ac:dyDescent="0.25">
      <c r="B6" s="4">
        <v>5.7126833426772023</v>
      </c>
      <c r="E6">
        <f t="shared" ca="1" si="0"/>
        <v>5.2848185949288515</v>
      </c>
    </row>
    <row r="7" spans="2:5" x14ac:dyDescent="0.25">
      <c r="B7" s="4">
        <v>3.6610298131002557</v>
      </c>
      <c r="E7">
        <f t="shared" ca="1" si="0"/>
        <v>3.2246243675806054</v>
      </c>
    </row>
    <row r="8" spans="2:5" x14ac:dyDescent="0.25">
      <c r="B8" s="4">
        <v>5.217767543141818</v>
      </c>
      <c r="E8">
        <f t="shared" ca="1" si="0"/>
        <v>7.1028866783896847</v>
      </c>
    </row>
    <row r="9" spans="2:5" x14ac:dyDescent="0.25">
      <c r="B9" s="4">
        <v>3.2195993082950372</v>
      </c>
      <c r="E9">
        <f t="shared" ca="1" si="0"/>
        <v>4.92228893385525</v>
      </c>
    </row>
    <row r="10" spans="2:5" x14ac:dyDescent="0.25">
      <c r="B10" s="4">
        <v>3.8457511851401853</v>
      </c>
      <c r="E10">
        <f t="shared" ca="1" si="0"/>
        <v>3.9986720940225782</v>
      </c>
    </row>
    <row r="11" spans="2:5" x14ac:dyDescent="0.25">
      <c r="B11" s="4">
        <v>3.3379242408368528</v>
      </c>
      <c r="E11">
        <f t="shared" ca="1" si="0"/>
        <v>7.4496354805062204</v>
      </c>
    </row>
    <row r="12" spans="2:5" x14ac:dyDescent="0.25">
      <c r="B12">
        <v>7.3747807991820133</v>
      </c>
      <c r="E12">
        <f t="shared" ca="1" si="0"/>
        <v>6.1190568740097273</v>
      </c>
    </row>
    <row r="13" spans="2:5" x14ac:dyDescent="0.25">
      <c r="B13">
        <v>2.8564735754119752</v>
      </c>
      <c r="E13">
        <f ca="1">5 * (1 + (RAND() - 0.5))</f>
        <v>3.0850720136761818</v>
      </c>
    </row>
    <row r="14" spans="2:5" x14ac:dyDescent="0.25">
      <c r="B14">
        <v>2.7364741248592193</v>
      </c>
      <c r="E14">
        <f t="shared" ca="1" si="0"/>
        <v>3.0724208927877914</v>
      </c>
    </row>
    <row r="15" spans="2:5" x14ac:dyDescent="0.25">
      <c r="B15">
        <v>4.160262171838653</v>
      </c>
      <c r="E15">
        <f t="shared" ca="1" si="0"/>
        <v>5.4530280277132395</v>
      </c>
    </row>
    <row r="16" spans="2:5" x14ac:dyDescent="0.25">
      <c r="B16">
        <v>6.1508097988710571</v>
      </c>
      <c r="E16">
        <f t="shared" ca="1" si="0"/>
        <v>3.8106176335774573</v>
      </c>
    </row>
    <row r="17" spans="2:5" x14ac:dyDescent="0.25">
      <c r="B17">
        <v>4.5966582937986926</v>
      </c>
      <c r="E17">
        <f t="shared" ca="1" si="0"/>
        <v>7.0633843453786564</v>
      </c>
    </row>
    <row r="18" spans="2:5" x14ac:dyDescent="0.25">
      <c r="B18">
        <v>2.9081016617713846</v>
      </c>
      <c r="E18">
        <f t="shared" ca="1" si="0"/>
        <v>4.0741765144019402</v>
      </c>
    </row>
    <row r="19" spans="2:5" x14ac:dyDescent="0.25">
      <c r="B19">
        <v>3.9508532902300169</v>
      </c>
      <c r="E19">
        <f t="shared" ca="1" si="0"/>
        <v>3.0509230608461513</v>
      </c>
    </row>
    <row r="20" spans="2:5" x14ac:dyDescent="0.25">
      <c r="B20">
        <v>4.8206894246902774</v>
      </c>
      <c r="E20">
        <f t="shared" ca="1" si="0"/>
        <v>5.2343962988340129</v>
      </c>
    </row>
    <row r="21" spans="2:5" x14ac:dyDescent="0.25">
      <c r="B21">
        <v>6.8752997949931345</v>
      </c>
      <c r="E21">
        <f t="shared" ca="1" si="0"/>
        <v>5.8162037846526227</v>
      </c>
    </row>
    <row r="22" spans="2:5" x14ac:dyDescent="0.25">
      <c r="E22">
        <f t="shared" ca="1" si="0"/>
        <v>4.7287185036000805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056E-B953-4F86-8037-7BE46CBFD273}">
  <dimension ref="A1:I10"/>
  <sheetViews>
    <sheetView workbookViewId="0">
      <selection activeCell="B2" sqref="B2:D4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9" x14ac:dyDescent="0.25">
      <c r="A2" t="s">
        <v>120</v>
      </c>
      <c r="B2" s="4">
        <v>541.51208274119108</v>
      </c>
      <c r="C2" s="4">
        <v>517.18526571740585</v>
      </c>
      <c r="D2" s="4">
        <v>417.33535726118544</v>
      </c>
      <c r="E2">
        <v>505.77534876944753</v>
      </c>
      <c r="F2">
        <v>558.36198835917435</v>
      </c>
    </row>
    <row r="3" spans="1:9" x14ac:dyDescent="0.25">
      <c r="A3" t="s">
        <v>121</v>
      </c>
      <c r="B3" s="4">
        <v>524.25416461278394</v>
      </c>
      <c r="C3" s="4">
        <v>525.36917205253951</v>
      </c>
      <c r="D3" s="4">
        <v>515.63095372770033</v>
      </c>
      <c r="E3">
        <v>418.64065102381056</v>
      </c>
      <c r="F3">
        <v>515.25859527360308</v>
      </c>
      <c r="H3" s="12" t="s">
        <v>127</v>
      </c>
      <c r="I3" s="12"/>
    </row>
    <row r="4" spans="1:9" x14ac:dyDescent="0.25">
      <c r="A4" t="s">
        <v>122</v>
      </c>
      <c r="B4" s="4">
        <v>483.17699405898128</v>
      </c>
      <c r="C4" s="4">
        <v>545.07825255104558</v>
      </c>
      <c r="D4" s="4">
        <v>586.03402850234761</v>
      </c>
      <c r="E4">
        <v>509.99448482800091</v>
      </c>
      <c r="F4">
        <v>433.62524000729684</v>
      </c>
      <c r="H4" s="12"/>
      <c r="I4" s="12"/>
    </row>
    <row r="8" spans="1:9" x14ac:dyDescent="0.25">
      <c r="B8">
        <f ca="1">(1+ RAND() * 0.4 - 0.2) * 500</f>
        <v>579.15063786536621</v>
      </c>
      <c r="C8">
        <f t="shared" ref="C8:F10" ca="1" si="0">(1+ RAND() * 0.4 - 0.2) * 500</f>
        <v>566.4361827421576</v>
      </c>
      <c r="D8">
        <f t="shared" ca="1" si="0"/>
        <v>441.83499386095036</v>
      </c>
      <c r="E8">
        <f t="shared" ca="1" si="0"/>
        <v>598.8821628221873</v>
      </c>
      <c r="F8">
        <f t="shared" ca="1" si="0"/>
        <v>482.99915571381115</v>
      </c>
    </row>
    <row r="9" spans="1:9" x14ac:dyDescent="0.25">
      <c r="B9">
        <f t="shared" ref="B9:B10" ca="1" si="1">(1+ RAND() * 0.4 - 0.2) * 500</f>
        <v>537.87808324100718</v>
      </c>
      <c r="C9">
        <f t="shared" ca="1" si="0"/>
        <v>599.26372263309668</v>
      </c>
      <c r="D9">
        <f t="shared" ca="1" si="0"/>
        <v>415.93480138977588</v>
      </c>
      <c r="E9">
        <f t="shared" ca="1" si="0"/>
        <v>493.88371682042185</v>
      </c>
      <c r="F9">
        <f t="shared" ca="1" si="0"/>
        <v>585.9767057387287</v>
      </c>
    </row>
    <row r="10" spans="1:9" x14ac:dyDescent="0.25">
      <c r="B10">
        <f t="shared" ca="1" si="1"/>
        <v>431.50084570799675</v>
      </c>
      <c r="C10">
        <f t="shared" ca="1" si="0"/>
        <v>426.6892958185561</v>
      </c>
      <c r="D10">
        <f t="shared" ca="1" si="0"/>
        <v>507.14651173296619</v>
      </c>
      <c r="E10">
        <f t="shared" ca="1" si="0"/>
        <v>530.77299028934169</v>
      </c>
      <c r="F10">
        <f t="shared" ca="1" si="0"/>
        <v>420.64609053295277</v>
      </c>
    </row>
  </sheetData>
  <mergeCells count="1">
    <mergeCell ref="H3:I4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DF60-A0FD-4528-984F-D578F088EC23}">
  <dimension ref="A1:E102"/>
  <sheetViews>
    <sheetView workbookViewId="0">
      <selection activeCell="G51" sqref="G51"/>
    </sheetView>
  </sheetViews>
  <sheetFormatPr defaultRowHeight="15" x14ac:dyDescent="0.25"/>
  <sheetData>
    <row r="1" spans="1:5" x14ac:dyDescent="0.25">
      <c r="A1" s="2" t="s">
        <v>5</v>
      </c>
      <c r="B1" s="2" t="s">
        <v>6</v>
      </c>
      <c r="C1" s="2" t="s">
        <v>7</v>
      </c>
      <c r="E1" s="1" t="s">
        <v>8</v>
      </c>
    </row>
    <row r="2" spans="1:5" x14ac:dyDescent="0.25">
      <c r="A2" s="4">
        <v>1</v>
      </c>
      <c r="B2" s="4">
        <v>0</v>
      </c>
      <c r="C2" s="4">
        <v>1</v>
      </c>
    </row>
    <row r="3" spans="1:5" x14ac:dyDescent="0.25">
      <c r="A3" s="4">
        <v>0</v>
      </c>
      <c r="B3" s="4">
        <v>1</v>
      </c>
      <c r="C3" s="4">
        <v>0</v>
      </c>
    </row>
    <row r="4" spans="1:5" x14ac:dyDescent="0.25">
      <c r="A4" s="4">
        <v>0</v>
      </c>
      <c r="B4" s="4">
        <v>1</v>
      </c>
      <c r="C4" s="4">
        <v>0</v>
      </c>
    </row>
    <row r="5" spans="1:5" x14ac:dyDescent="0.25">
      <c r="A5" s="4">
        <v>1</v>
      </c>
      <c r="B5" s="4">
        <v>1</v>
      </c>
      <c r="C5" s="4">
        <v>1</v>
      </c>
    </row>
    <row r="6" spans="1:5" x14ac:dyDescent="0.25">
      <c r="A6" s="4">
        <v>0</v>
      </c>
      <c r="B6" s="4">
        <v>0</v>
      </c>
      <c r="C6" s="4">
        <v>1</v>
      </c>
    </row>
    <row r="7" spans="1:5" x14ac:dyDescent="0.25">
      <c r="A7" s="4">
        <v>1</v>
      </c>
      <c r="B7" s="4">
        <v>1</v>
      </c>
      <c r="C7" s="4">
        <v>1</v>
      </c>
    </row>
    <row r="8" spans="1:5" x14ac:dyDescent="0.25">
      <c r="A8" s="4">
        <v>0</v>
      </c>
      <c r="B8" s="4">
        <v>1</v>
      </c>
      <c r="C8" s="4">
        <v>0</v>
      </c>
    </row>
    <row r="9" spans="1:5" x14ac:dyDescent="0.25">
      <c r="A9" s="4">
        <v>0</v>
      </c>
      <c r="B9" s="4">
        <v>1</v>
      </c>
      <c r="C9" s="4">
        <v>1</v>
      </c>
    </row>
    <row r="10" spans="1:5" x14ac:dyDescent="0.25">
      <c r="A10" s="4">
        <v>1</v>
      </c>
      <c r="B10" s="4">
        <v>1</v>
      </c>
      <c r="C10" s="4">
        <v>1</v>
      </c>
    </row>
    <row r="11" spans="1:5" x14ac:dyDescent="0.25">
      <c r="A11" s="4">
        <v>0</v>
      </c>
      <c r="B11" s="4">
        <v>1</v>
      </c>
      <c r="C11" s="4">
        <v>1</v>
      </c>
    </row>
    <row r="12" spans="1:5" x14ac:dyDescent="0.25">
      <c r="A12" s="4">
        <v>1</v>
      </c>
      <c r="B12" s="4">
        <v>0</v>
      </c>
      <c r="C12" s="4">
        <v>0</v>
      </c>
    </row>
    <row r="13" spans="1:5" x14ac:dyDescent="0.25">
      <c r="A13" s="4">
        <v>0</v>
      </c>
      <c r="B13" s="4">
        <v>1</v>
      </c>
      <c r="C13" s="4">
        <v>0</v>
      </c>
    </row>
    <row r="14" spans="1:5" x14ac:dyDescent="0.25">
      <c r="A14" s="4">
        <v>0</v>
      </c>
      <c r="B14" s="4">
        <v>1</v>
      </c>
      <c r="C14" s="4">
        <v>0</v>
      </c>
    </row>
    <row r="15" spans="1:5" x14ac:dyDescent="0.25">
      <c r="A15" s="4">
        <v>1</v>
      </c>
      <c r="B15" s="4">
        <v>0</v>
      </c>
      <c r="C15" s="4">
        <v>0</v>
      </c>
    </row>
    <row r="16" spans="1:5" x14ac:dyDescent="0.25">
      <c r="A16" s="4">
        <v>1</v>
      </c>
      <c r="B16" s="4">
        <v>0</v>
      </c>
      <c r="C16" s="4">
        <v>0</v>
      </c>
    </row>
    <row r="17" spans="1:3" x14ac:dyDescent="0.25">
      <c r="A17" s="4">
        <v>1</v>
      </c>
      <c r="B17" s="4">
        <v>0</v>
      </c>
      <c r="C17" s="4">
        <v>0</v>
      </c>
    </row>
    <row r="18" spans="1:3" x14ac:dyDescent="0.25">
      <c r="A18" s="4">
        <v>0</v>
      </c>
      <c r="B18" s="4">
        <v>1</v>
      </c>
      <c r="C18" s="4">
        <v>0</v>
      </c>
    </row>
    <row r="19" spans="1:3" x14ac:dyDescent="0.25">
      <c r="A19" s="4">
        <v>1</v>
      </c>
      <c r="B19" s="4">
        <v>0</v>
      </c>
      <c r="C19" s="4">
        <v>1</v>
      </c>
    </row>
    <row r="20" spans="1:3" x14ac:dyDescent="0.25">
      <c r="A20" s="4">
        <v>0</v>
      </c>
      <c r="B20" s="4">
        <v>1</v>
      </c>
      <c r="C20" s="4">
        <v>0</v>
      </c>
    </row>
    <row r="21" spans="1:3" x14ac:dyDescent="0.25">
      <c r="A21" s="4">
        <v>1</v>
      </c>
      <c r="B21" s="4">
        <v>0</v>
      </c>
      <c r="C21" s="4">
        <v>0</v>
      </c>
    </row>
    <row r="22" spans="1:3" x14ac:dyDescent="0.25">
      <c r="A22" s="4">
        <v>1</v>
      </c>
      <c r="B22" s="4">
        <v>1</v>
      </c>
      <c r="C22" s="4">
        <v>1</v>
      </c>
    </row>
    <row r="23" spans="1:3" x14ac:dyDescent="0.25">
      <c r="A23" s="4">
        <v>1</v>
      </c>
      <c r="B23" s="4">
        <v>0</v>
      </c>
      <c r="C23" s="4">
        <v>1</v>
      </c>
    </row>
    <row r="24" spans="1:3" x14ac:dyDescent="0.25">
      <c r="A24" s="4">
        <v>0</v>
      </c>
      <c r="B24" s="4">
        <v>0</v>
      </c>
      <c r="C24" s="4">
        <v>1</v>
      </c>
    </row>
    <row r="25" spans="1:3" x14ac:dyDescent="0.25">
      <c r="A25" s="4">
        <v>0</v>
      </c>
      <c r="B25" s="4">
        <v>1</v>
      </c>
      <c r="C25" s="4">
        <v>0</v>
      </c>
    </row>
    <row r="26" spans="1:3" x14ac:dyDescent="0.25">
      <c r="A26" s="4">
        <v>0</v>
      </c>
      <c r="B26" s="4">
        <v>1</v>
      </c>
      <c r="C26" s="4">
        <v>1</v>
      </c>
    </row>
    <row r="27" spans="1:3" x14ac:dyDescent="0.25">
      <c r="A27" s="4">
        <v>1</v>
      </c>
      <c r="B27" s="4">
        <v>0</v>
      </c>
      <c r="C27" s="4">
        <v>0</v>
      </c>
    </row>
    <row r="28" spans="1:3" x14ac:dyDescent="0.25">
      <c r="A28" s="4">
        <v>0</v>
      </c>
      <c r="B28" s="4">
        <v>1</v>
      </c>
      <c r="C28" s="4">
        <v>0</v>
      </c>
    </row>
    <row r="29" spans="1:3" x14ac:dyDescent="0.25">
      <c r="A29" s="4">
        <v>1</v>
      </c>
      <c r="B29" s="4">
        <v>0</v>
      </c>
      <c r="C29" s="4">
        <v>1</v>
      </c>
    </row>
    <row r="30" spans="1:3" x14ac:dyDescent="0.25">
      <c r="A30" s="4">
        <v>1</v>
      </c>
      <c r="B30" s="4">
        <v>0</v>
      </c>
      <c r="C30" s="4">
        <v>1</v>
      </c>
    </row>
    <row r="31" spans="1:3" x14ac:dyDescent="0.25">
      <c r="A31" s="4">
        <v>1</v>
      </c>
      <c r="B31" s="4">
        <v>0</v>
      </c>
      <c r="C31" s="4">
        <v>0</v>
      </c>
    </row>
    <row r="32" spans="1:3" x14ac:dyDescent="0.25">
      <c r="A32" s="4">
        <v>0</v>
      </c>
      <c r="B32" s="4">
        <v>1</v>
      </c>
      <c r="C32" s="4">
        <v>1</v>
      </c>
    </row>
    <row r="33" spans="1:3" x14ac:dyDescent="0.25">
      <c r="A33" s="4">
        <v>0</v>
      </c>
      <c r="B33" s="4">
        <v>1</v>
      </c>
      <c r="C33" s="4">
        <v>0</v>
      </c>
    </row>
    <row r="34" spans="1:3" x14ac:dyDescent="0.25">
      <c r="A34" s="4">
        <v>1</v>
      </c>
      <c r="B34" s="4">
        <v>0</v>
      </c>
      <c r="C34" s="4">
        <v>1</v>
      </c>
    </row>
    <row r="35" spans="1:3" x14ac:dyDescent="0.25">
      <c r="A35" s="4">
        <v>0</v>
      </c>
      <c r="B35" s="4">
        <v>1</v>
      </c>
      <c r="C35" s="4">
        <v>1</v>
      </c>
    </row>
    <row r="36" spans="1:3" x14ac:dyDescent="0.25">
      <c r="A36" s="4">
        <v>1</v>
      </c>
      <c r="B36" s="4">
        <v>1</v>
      </c>
      <c r="C36" s="4">
        <v>0</v>
      </c>
    </row>
    <row r="37" spans="1:3" x14ac:dyDescent="0.25">
      <c r="A37" s="4">
        <v>1</v>
      </c>
      <c r="B37" s="4">
        <v>1</v>
      </c>
      <c r="C37" s="4">
        <v>1</v>
      </c>
    </row>
    <row r="38" spans="1:3" x14ac:dyDescent="0.25">
      <c r="A38" s="4">
        <v>0</v>
      </c>
      <c r="B38" s="4">
        <v>1</v>
      </c>
      <c r="C38" s="4">
        <v>0</v>
      </c>
    </row>
    <row r="39" spans="1:3" x14ac:dyDescent="0.25">
      <c r="A39" s="4">
        <v>0</v>
      </c>
      <c r="B39" s="4">
        <v>1</v>
      </c>
      <c r="C39" s="4">
        <v>0</v>
      </c>
    </row>
    <row r="40" spans="1:3" x14ac:dyDescent="0.25">
      <c r="A40" s="4">
        <v>0</v>
      </c>
      <c r="B40" s="4">
        <v>1</v>
      </c>
      <c r="C40" s="4">
        <v>0</v>
      </c>
    </row>
    <row r="41" spans="1:3" x14ac:dyDescent="0.25">
      <c r="A41" s="4">
        <v>1</v>
      </c>
      <c r="B41" s="4">
        <v>0</v>
      </c>
      <c r="C41" s="4">
        <v>0</v>
      </c>
    </row>
    <row r="42" spans="1:3" x14ac:dyDescent="0.25">
      <c r="A42" s="4">
        <v>1</v>
      </c>
      <c r="B42" s="4">
        <v>1</v>
      </c>
      <c r="C42" s="4">
        <v>1</v>
      </c>
    </row>
    <row r="43" spans="1:3" x14ac:dyDescent="0.25">
      <c r="A43" s="4">
        <v>1</v>
      </c>
      <c r="B43" s="4">
        <v>0</v>
      </c>
      <c r="C43" s="4">
        <v>1</v>
      </c>
    </row>
    <row r="44" spans="1:3" x14ac:dyDescent="0.25">
      <c r="A44" s="4">
        <v>1</v>
      </c>
      <c r="B44" s="4">
        <v>1</v>
      </c>
      <c r="C44" s="4">
        <v>1</v>
      </c>
    </row>
    <row r="45" spans="1:3" x14ac:dyDescent="0.25">
      <c r="A45" s="4">
        <v>1</v>
      </c>
      <c r="B45" s="4">
        <v>1</v>
      </c>
      <c r="C45" s="4">
        <v>1</v>
      </c>
    </row>
    <row r="46" spans="1:3" x14ac:dyDescent="0.25">
      <c r="A46" s="4">
        <v>0</v>
      </c>
      <c r="B46" s="4">
        <v>0</v>
      </c>
      <c r="C46" s="4">
        <v>1</v>
      </c>
    </row>
    <row r="47" spans="1:3" x14ac:dyDescent="0.25">
      <c r="A47" s="4">
        <v>0</v>
      </c>
      <c r="B47" s="4">
        <v>0</v>
      </c>
      <c r="C47" s="4">
        <v>1</v>
      </c>
    </row>
    <row r="48" spans="1:3" x14ac:dyDescent="0.25">
      <c r="A48" s="4">
        <v>0</v>
      </c>
      <c r="B48" s="4">
        <v>1</v>
      </c>
      <c r="C48" s="4">
        <v>1</v>
      </c>
    </row>
    <row r="49" spans="1:3" x14ac:dyDescent="0.25">
      <c r="A49" s="4">
        <v>1</v>
      </c>
      <c r="B49" s="4">
        <v>0</v>
      </c>
      <c r="C49" s="4">
        <v>0</v>
      </c>
    </row>
    <row r="50" spans="1:3" x14ac:dyDescent="0.25">
      <c r="A50" s="4">
        <v>1</v>
      </c>
      <c r="B50" s="4">
        <v>0</v>
      </c>
      <c r="C50" s="4">
        <v>0</v>
      </c>
    </row>
    <row r="51" spans="1:3" x14ac:dyDescent="0.25">
      <c r="A51" s="4">
        <v>0</v>
      </c>
      <c r="B51" s="4">
        <v>1</v>
      </c>
      <c r="C51" s="4">
        <v>0</v>
      </c>
    </row>
    <row r="52" spans="1:3" x14ac:dyDescent="0.25">
      <c r="A52">
        <v>1</v>
      </c>
      <c r="B52">
        <v>1</v>
      </c>
      <c r="C52">
        <v>0</v>
      </c>
    </row>
    <row r="53" spans="1:3" x14ac:dyDescent="0.25">
      <c r="A53">
        <v>0</v>
      </c>
      <c r="B53">
        <v>0</v>
      </c>
      <c r="C53">
        <v>1</v>
      </c>
    </row>
    <row r="54" spans="1:3" x14ac:dyDescent="0.25">
      <c r="A54">
        <v>0</v>
      </c>
      <c r="B54">
        <v>0</v>
      </c>
      <c r="C54">
        <v>1</v>
      </c>
    </row>
    <row r="55" spans="1:3" x14ac:dyDescent="0.25">
      <c r="A55">
        <v>1</v>
      </c>
      <c r="B55">
        <v>1</v>
      </c>
      <c r="C55">
        <v>1</v>
      </c>
    </row>
    <row r="56" spans="1:3" x14ac:dyDescent="0.25">
      <c r="A56">
        <v>0</v>
      </c>
      <c r="B56">
        <v>1</v>
      </c>
      <c r="C56">
        <v>0</v>
      </c>
    </row>
    <row r="57" spans="1:3" x14ac:dyDescent="0.25">
      <c r="A57">
        <v>0</v>
      </c>
      <c r="B57">
        <v>1</v>
      </c>
      <c r="C57">
        <v>1</v>
      </c>
    </row>
    <row r="58" spans="1:3" x14ac:dyDescent="0.25">
      <c r="A58">
        <v>0</v>
      </c>
      <c r="B58">
        <v>1</v>
      </c>
      <c r="C58">
        <v>0</v>
      </c>
    </row>
    <row r="59" spans="1:3" x14ac:dyDescent="0.25">
      <c r="A59">
        <v>1</v>
      </c>
      <c r="B59">
        <v>0</v>
      </c>
      <c r="C59">
        <v>0</v>
      </c>
    </row>
    <row r="60" spans="1:3" x14ac:dyDescent="0.25">
      <c r="A60">
        <v>1</v>
      </c>
      <c r="B60">
        <v>1</v>
      </c>
      <c r="C60">
        <v>1</v>
      </c>
    </row>
    <row r="61" spans="1:3" x14ac:dyDescent="0.25">
      <c r="A61">
        <v>1</v>
      </c>
      <c r="B61">
        <v>1</v>
      </c>
      <c r="C61">
        <v>1</v>
      </c>
    </row>
    <row r="62" spans="1:3" x14ac:dyDescent="0.25">
      <c r="A62">
        <v>1</v>
      </c>
      <c r="B62">
        <v>0</v>
      </c>
      <c r="C62">
        <v>0</v>
      </c>
    </row>
    <row r="63" spans="1:3" x14ac:dyDescent="0.25">
      <c r="A63">
        <v>1</v>
      </c>
      <c r="B63">
        <v>1</v>
      </c>
      <c r="C63">
        <v>1</v>
      </c>
    </row>
    <row r="64" spans="1:3" x14ac:dyDescent="0.25">
      <c r="A64">
        <v>0</v>
      </c>
      <c r="B64">
        <v>1</v>
      </c>
      <c r="C64">
        <v>1</v>
      </c>
    </row>
    <row r="65" spans="1:3" x14ac:dyDescent="0.25">
      <c r="A65">
        <v>0</v>
      </c>
      <c r="B65">
        <v>1</v>
      </c>
      <c r="C65">
        <v>0</v>
      </c>
    </row>
    <row r="66" spans="1:3" x14ac:dyDescent="0.25">
      <c r="A66">
        <v>1</v>
      </c>
      <c r="B66">
        <v>0</v>
      </c>
      <c r="C66">
        <v>0</v>
      </c>
    </row>
    <row r="67" spans="1:3" x14ac:dyDescent="0.25">
      <c r="A67">
        <v>0</v>
      </c>
      <c r="B67">
        <v>1</v>
      </c>
      <c r="C67">
        <v>1</v>
      </c>
    </row>
    <row r="68" spans="1:3" x14ac:dyDescent="0.25">
      <c r="A68">
        <v>1</v>
      </c>
      <c r="B68">
        <v>0</v>
      </c>
      <c r="C68">
        <v>1</v>
      </c>
    </row>
    <row r="69" spans="1:3" x14ac:dyDescent="0.25">
      <c r="A69">
        <v>1</v>
      </c>
      <c r="B69">
        <v>0</v>
      </c>
      <c r="C69">
        <v>0</v>
      </c>
    </row>
    <row r="70" spans="1:3" x14ac:dyDescent="0.25">
      <c r="A70">
        <v>1</v>
      </c>
      <c r="B70">
        <v>1</v>
      </c>
      <c r="C70">
        <v>1</v>
      </c>
    </row>
    <row r="71" spans="1:3" x14ac:dyDescent="0.25">
      <c r="A71">
        <v>1</v>
      </c>
      <c r="B71">
        <v>1</v>
      </c>
      <c r="C71">
        <v>1</v>
      </c>
    </row>
    <row r="72" spans="1:3" x14ac:dyDescent="0.25">
      <c r="A72">
        <v>1</v>
      </c>
      <c r="B72">
        <v>1</v>
      </c>
      <c r="C72">
        <v>0</v>
      </c>
    </row>
    <row r="73" spans="1:3" x14ac:dyDescent="0.25">
      <c r="A73">
        <v>1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1</v>
      </c>
    </row>
    <row r="75" spans="1:3" x14ac:dyDescent="0.25">
      <c r="A75">
        <v>0</v>
      </c>
      <c r="B75">
        <v>0</v>
      </c>
      <c r="C75">
        <v>1</v>
      </c>
    </row>
    <row r="76" spans="1:3" x14ac:dyDescent="0.25">
      <c r="A76">
        <v>0</v>
      </c>
      <c r="B76">
        <v>1</v>
      </c>
      <c r="C76">
        <v>0</v>
      </c>
    </row>
    <row r="77" spans="1:3" x14ac:dyDescent="0.25">
      <c r="A77">
        <v>1</v>
      </c>
      <c r="B77">
        <v>0</v>
      </c>
      <c r="C77">
        <v>1</v>
      </c>
    </row>
    <row r="78" spans="1:3" x14ac:dyDescent="0.25">
      <c r="A78">
        <v>1</v>
      </c>
      <c r="B78">
        <v>1</v>
      </c>
      <c r="C78">
        <v>0</v>
      </c>
    </row>
    <row r="79" spans="1:3" x14ac:dyDescent="0.25">
      <c r="A79">
        <v>0</v>
      </c>
      <c r="B79">
        <v>1</v>
      </c>
      <c r="C79">
        <v>0</v>
      </c>
    </row>
    <row r="80" spans="1:3" x14ac:dyDescent="0.25">
      <c r="A80">
        <v>0</v>
      </c>
      <c r="B80">
        <v>1</v>
      </c>
      <c r="C80">
        <v>0</v>
      </c>
    </row>
    <row r="81" spans="1:3" x14ac:dyDescent="0.25">
      <c r="A81">
        <v>0</v>
      </c>
      <c r="B81">
        <v>1</v>
      </c>
      <c r="C81">
        <v>0</v>
      </c>
    </row>
    <row r="82" spans="1:3" x14ac:dyDescent="0.25">
      <c r="A82">
        <v>0</v>
      </c>
      <c r="B82">
        <v>1</v>
      </c>
      <c r="C82">
        <v>0</v>
      </c>
    </row>
    <row r="83" spans="1:3" x14ac:dyDescent="0.25">
      <c r="A83">
        <v>1</v>
      </c>
      <c r="B83">
        <v>1</v>
      </c>
      <c r="C83">
        <v>0</v>
      </c>
    </row>
    <row r="84" spans="1:3" x14ac:dyDescent="0.25">
      <c r="A84">
        <v>0</v>
      </c>
      <c r="B84">
        <v>0</v>
      </c>
      <c r="C84">
        <v>1</v>
      </c>
    </row>
    <row r="85" spans="1:3" x14ac:dyDescent="0.25">
      <c r="A85">
        <v>0</v>
      </c>
      <c r="B85">
        <v>1</v>
      </c>
      <c r="C85">
        <v>1</v>
      </c>
    </row>
    <row r="86" spans="1:3" x14ac:dyDescent="0.25">
      <c r="A86">
        <v>1</v>
      </c>
      <c r="B86">
        <v>0</v>
      </c>
      <c r="C86">
        <v>1</v>
      </c>
    </row>
    <row r="87" spans="1:3" x14ac:dyDescent="0.25">
      <c r="A87">
        <v>1</v>
      </c>
      <c r="B87">
        <v>0</v>
      </c>
      <c r="C87">
        <v>0</v>
      </c>
    </row>
    <row r="88" spans="1:3" x14ac:dyDescent="0.25">
      <c r="A88">
        <v>1</v>
      </c>
      <c r="B88">
        <v>0</v>
      </c>
      <c r="C88">
        <v>1</v>
      </c>
    </row>
    <row r="89" spans="1:3" x14ac:dyDescent="0.25">
      <c r="A89">
        <v>1</v>
      </c>
      <c r="B89">
        <v>1</v>
      </c>
      <c r="C89">
        <v>0</v>
      </c>
    </row>
    <row r="90" spans="1:3" x14ac:dyDescent="0.25">
      <c r="A90">
        <v>1</v>
      </c>
      <c r="B90">
        <v>0</v>
      </c>
      <c r="C90">
        <v>0</v>
      </c>
    </row>
    <row r="91" spans="1:3" x14ac:dyDescent="0.25">
      <c r="A91">
        <v>1</v>
      </c>
      <c r="B91">
        <v>0</v>
      </c>
      <c r="C91">
        <v>0</v>
      </c>
    </row>
    <row r="92" spans="1:3" x14ac:dyDescent="0.25">
      <c r="A92">
        <v>1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1</v>
      </c>
    </row>
    <row r="94" spans="1:3" x14ac:dyDescent="0.25">
      <c r="A94">
        <v>1</v>
      </c>
      <c r="B94">
        <v>1</v>
      </c>
      <c r="C94">
        <v>0</v>
      </c>
    </row>
    <row r="95" spans="1:3" x14ac:dyDescent="0.25">
      <c r="A95">
        <v>0</v>
      </c>
      <c r="B95">
        <v>1</v>
      </c>
      <c r="C95">
        <v>0</v>
      </c>
    </row>
    <row r="96" spans="1:3" x14ac:dyDescent="0.25">
      <c r="A96">
        <v>0</v>
      </c>
      <c r="B96">
        <v>1</v>
      </c>
      <c r="C96">
        <v>0</v>
      </c>
    </row>
    <row r="97" spans="1:3" x14ac:dyDescent="0.25">
      <c r="A97">
        <v>0</v>
      </c>
      <c r="B97">
        <v>0</v>
      </c>
      <c r="C97">
        <v>1</v>
      </c>
    </row>
    <row r="98" spans="1:3" x14ac:dyDescent="0.25">
      <c r="A98">
        <v>1</v>
      </c>
      <c r="B98">
        <v>1</v>
      </c>
      <c r="C98">
        <v>0</v>
      </c>
    </row>
    <row r="99" spans="1:3" x14ac:dyDescent="0.25">
      <c r="A99">
        <v>1</v>
      </c>
      <c r="B99">
        <v>0</v>
      </c>
      <c r="C99">
        <v>1</v>
      </c>
    </row>
    <row r="100" spans="1:3" x14ac:dyDescent="0.25">
      <c r="A100">
        <v>1</v>
      </c>
      <c r="B100">
        <v>0</v>
      </c>
      <c r="C100">
        <v>1</v>
      </c>
    </row>
    <row r="101" spans="1:3" x14ac:dyDescent="0.25">
      <c r="A101">
        <v>1</v>
      </c>
      <c r="B101">
        <v>0</v>
      </c>
      <c r="C101">
        <v>1</v>
      </c>
    </row>
    <row r="102" spans="1:3" x14ac:dyDescent="0.25">
      <c r="A102">
        <f>AVERAGE(A2:A101)</f>
        <v>0.55000000000000004</v>
      </c>
      <c r="B102">
        <f t="shared" ref="B102:C102" si="0">AVERAGE(B2:B101)</f>
        <v>0.56000000000000005</v>
      </c>
      <c r="C102">
        <f t="shared" si="0"/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</vt:lpstr>
      <vt:lpstr>3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김동환</dc:creator>
  <cp:lastModifiedBy>김동환</cp:lastModifiedBy>
  <dcterms:created xsi:type="dcterms:W3CDTF">2025-06-02T08:44:10Z</dcterms:created>
  <dcterms:modified xsi:type="dcterms:W3CDTF">2025-06-03T17:25:11Z</dcterms:modified>
</cp:coreProperties>
</file>