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120" windowHeight="9120" firstSheet="1" activeTab="1"/>
  </bookViews>
  <sheets>
    <sheet name="Caixa" sheetId="4" state="hidden" r:id="rId1"/>
    <sheet name="Contratos 2019" sheetId="8" r:id="rId2"/>
    <sheet name="AMEB-2019 - TAMP SÓCIOS UNIDADE" sheetId="9" r:id="rId3"/>
  </sheets>
  <definedNames>
    <definedName name="_xlnm._FilterDatabase" localSheetId="2" hidden="1">'AMEB-2019 - TAMP SÓCIOS UNIDADE'!$B$7:$O$489</definedName>
    <definedName name="_xlnm._FilterDatabase" localSheetId="1" hidden="1">'Contratos 2019'!$B$7:$O$699</definedName>
    <definedName name="_xlnm.Print_Area" localSheetId="2">'AMEB-2019 - TAMP SÓCIOS UNIDADE'!$A$2:$O$489</definedName>
    <definedName name="_xlnm.Print_Area" localSheetId="1">'Contratos 2019'!$A$2:$O$699</definedName>
    <definedName name="_xlnm.Print_Titles" localSheetId="2">'AMEB-2019 - TAMP SÓCIOS UNIDADE'!$2:$6</definedName>
    <definedName name="_xlnm.Print_Titles" localSheetId="1">'Contratos 2019'!$2:$6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<sst xmlns="http://schemas.openxmlformats.org/spreadsheetml/2006/main" count="3142" uniqueCount="1140">
  <si>
    <t>Situação</t>
  </si>
  <si>
    <t>Mensal</t>
  </si>
  <si>
    <t>Ativo</t>
  </si>
  <si>
    <t>Encerrado</t>
  </si>
  <si>
    <t>prestacao</t>
  </si>
  <si>
    <t>Fornecedor</t>
  </si>
  <si>
    <t>Vigência</t>
  </si>
  <si>
    <t>ARS REFEIÇÔES E SERVIÇOS LTDA</t>
  </si>
  <si>
    <t>ASSISNET SERVIÇOS DE INFORMÁTICA LTDA - EPP</t>
  </si>
  <si>
    <t>ATMOSFERA GESTÃO E HIGIENIZAÇÃO DE TÊXTEIS S.A</t>
  </si>
  <si>
    <t>COLETA INDUSTRIAL FIMAVAN LTDA</t>
  </si>
  <si>
    <t>ECOLAB QUÍMICA LTDA</t>
  </si>
  <si>
    <t>EIQUIP SOLUÇÕES EM EQUIPAMENTOS MÉDICOS LTDA.</t>
  </si>
  <si>
    <t>GERASOUZA COMERCIO E ASSISTÊNCIA TECNICA EM MAQUINAS LTDA</t>
  </si>
  <si>
    <t>INOVAPAR SOLUÇÕES LTDA</t>
  </si>
  <si>
    <t>INTER TELECOM COMÉRCIO E LOCAÇÃO DE EQUIPAMENTOS DE COMUNICAÇÃO LTDA EPP</t>
  </si>
  <si>
    <t>INTOLABS S.A</t>
  </si>
  <si>
    <t>LINHA LIVRE ELETRÔNICA LTDA - EPP</t>
  </si>
  <si>
    <t>MICROAMBIENTAL LABORATÓRIO, COMÉRCIO E SERVIÇOS EM ÁGUA LTDA</t>
  </si>
  <si>
    <t>MUSTANG PLURON QUÍMICA LTDA</t>
  </si>
  <si>
    <t>PRODUMED SERVIÇOS INDUSTRIA E COMERCIO LTDA</t>
  </si>
  <si>
    <t>RANDMED EQUIPAMENTOS HOSPITALARES LTDA</t>
  </si>
  <si>
    <t>REPRATA AMBIENTAL LTDA</t>
  </si>
  <si>
    <t>SALUX INFORMATIZAÇÃO EM SAÚDE LTDA</t>
  </si>
  <si>
    <t>SETAPE TECNOLOGIA DA INFORMAÇÃO LTDA</t>
  </si>
  <si>
    <t>TECNOSET INFORMÁTICA E PRODUTOS E SERVIÇOS LTDA</t>
  </si>
  <si>
    <t>TELEFÔNICA BRASIL S.A.</t>
  </si>
  <si>
    <t>THYSSENKRUPP ELEVADORES S/A</t>
  </si>
  <si>
    <t xml:space="preserve">USAMED SISTEMA DE SAÚDE LTDA - ME </t>
  </si>
  <si>
    <t>WIRELLES COMM SERVICES LTDA</t>
  </si>
  <si>
    <t>YURI MORAES BEDINI - ME</t>
  </si>
  <si>
    <t>Fornecimento de Refeições transportadas a granel</t>
  </si>
  <si>
    <t>Segurança gerenciada incluindo locação de equipamentos Firewall UTM (CPE)</t>
  </si>
  <si>
    <t>Locação e higienização de enxoval hospitalar</t>
  </si>
  <si>
    <t>Serviços de analises microbiológicas de alimentos</t>
  </si>
  <si>
    <t>Coleta de resíduos</t>
  </si>
  <si>
    <t>Serviço e venda de produtos de correspondência</t>
  </si>
  <si>
    <t>Controle de Pragas e Vetores</t>
  </si>
  <si>
    <t>Disponibilização pela contratada de equipamentos de tomografia por emissão de pósitrons (PETCT) .</t>
  </si>
  <si>
    <t>Instalação Setup e configuração de Software de Certificação Digital E-VAL DIGITAL MADICS</t>
  </si>
  <si>
    <t>Prestação de Serviços de Manutenção preventiva corretiva de grupos motores geradores</t>
  </si>
  <si>
    <t xml:space="preserve"> Instalação e licenciamento do sistema VEDOCS EXPRESS</t>
  </si>
  <si>
    <t>Implantação, Treinamento, Licenciamento de Solução para Viabilizar o Business Inteligence - BI</t>
  </si>
  <si>
    <t>Serviços de rádios Comunicadores</t>
  </si>
  <si>
    <t>Fornecimento implantação e locação de licenças para o uso de Software de digitalização de documentos</t>
  </si>
  <si>
    <t>Manutenção do Processo de Acreditação Nível 3</t>
  </si>
  <si>
    <t>Manutenção preventiva e corretiva da Central Telefônica</t>
  </si>
  <si>
    <t>Serviço de análise de potabilidade da água</t>
  </si>
  <si>
    <t>Cessão de equipamentos e acessórios a título de comodato (1 Cesto Inox e 2 Bomba Peristáltica - dosador de detergente)</t>
  </si>
  <si>
    <t>Serviços de esterilização dos artigos Odonto-médico hospitalares</t>
  </si>
  <si>
    <t>Serviços de revisão e manutenção corretiva em caixas cirúrgicas e seus respectivos instrumentos por especialidades</t>
  </si>
  <si>
    <t>Serviços de tratamento de efluentes</t>
  </si>
  <si>
    <t>Fornecimento de água potável de acordo com o programa USO RACIONAL DA ÁGUA</t>
  </si>
  <si>
    <t>Sistema VEGGA HOSP MANAGER (sistema de gestão hospitalar)</t>
  </si>
  <si>
    <t>Locação de equipamentos de impressão</t>
  </si>
  <si>
    <t>Conservação e assistência técnica de 03 elevadores com fornecimento de peças</t>
  </si>
  <si>
    <t>Fornecimento de ambulância simples tipo A para remoção dos pacientes do AMEB aos hospitais de referência.</t>
  </si>
  <si>
    <t xml:space="preserve">Serviço de Telefonia móvel </t>
  </si>
  <si>
    <t xml:space="preserve">Fornecimento de 02 Link de 4096 KBPS para internet via Rádio Digital sendo um para SECONCI e o outro para AMEB </t>
  </si>
  <si>
    <t>Assessoria técnica e realização de treinamento conforme especificações do Corpo de Bombeiros</t>
  </si>
  <si>
    <t>ANEXO 7</t>
  </si>
  <si>
    <t>ANEXO 5</t>
  </si>
  <si>
    <t>ANEXO 3</t>
  </si>
  <si>
    <t>CONTRATO INICIAL</t>
  </si>
  <si>
    <t>ANEXO 4</t>
  </si>
  <si>
    <t>ANEXO 6</t>
  </si>
  <si>
    <t>ADMINISTRADORA GERAL DE ESTACIONAMENTOS S.A.</t>
  </si>
  <si>
    <t>ADCE - ASSISTÊNCIA AVANÇADA EM DERMATOLOGIA CLINICA E CIRÚRGICA LTDA.</t>
  </si>
  <si>
    <t>AM &amp; LN - UROLOGIA CLÍNICA DE ESPECIALIDADES LTDA.</t>
  </si>
  <si>
    <t>AME HELIÓPOLIS ASSISTÊNCIA PEDIATRICA LTDA.</t>
  </si>
  <si>
    <t>AUDIT-MED SERVIÇOS LTDA.</t>
  </si>
  <si>
    <t>CENTRO DE DIAGNÓSTICO MEYER MOREIRA S/C LTDA.</t>
  </si>
  <si>
    <t>CINTIMAGEM S/S LTDA.</t>
  </si>
  <si>
    <t>CLINEART CLÍNICA MÉDICA DE ESPECIALIDADE LTDA.</t>
  </si>
  <si>
    <t>CLÍNICA PAULISTA DE SAÚDE OCULAR  LTDA.</t>
  </si>
  <si>
    <t>COE – CIRURGIA ORTOPÉDICA ESPECIALIZADA S/S LTDA.</t>
  </si>
  <si>
    <t>DEL GROSSI TORRES SERVIÇOS MÉDICOS LTDA.</t>
  </si>
  <si>
    <t>ENDOPLÁSTICA MÉDICOS ASSOCIADOS ME</t>
  </si>
  <si>
    <t>HEALTHCARE CONSULTING SERVIÇOS MÉDICOS LTDA.</t>
  </si>
  <si>
    <t>INSTITUTO NACIONAL DE ATENDIMENTO A PACIENTES ESPECIAIS - INAPE</t>
  </si>
  <si>
    <t>INSPIRE SAÚDE SERVIÇOS MÉDICOS LTDA.</t>
  </si>
  <si>
    <t>ISO - IRIS SAÚDE OCULAR LTDA.</t>
  </si>
  <si>
    <t>J.V.M. CIRURGIA GERAL LTDA.</t>
  </si>
  <si>
    <t>L.L. SERVIÇOS MÉDICOS LTDA.</t>
  </si>
  <si>
    <t>PETCT DIAGNÓSTICOS MÉDICOS POR IMAGEM LTDA.</t>
  </si>
  <si>
    <t>PRÓ VASC SERVIÇOS EM CIRURGIA VASCULAR E ANGEOLOGIA S/C LTDA</t>
  </si>
  <si>
    <t>SBM1 ASSISTÊNCIA MÉDICA LTDA.</t>
  </si>
  <si>
    <t>SETTI &amp; YOSHIMURA SERVIÇOS MÉDICOS S/S LTDA</t>
  </si>
  <si>
    <t>SIQUEIRA &amp; ALVERNAZ SERVIÇOS MÉDICOS S/S LTDA</t>
  </si>
  <si>
    <t>STAR BENE SAÚDE E ESTÉTICA LTDA – ME</t>
  </si>
  <si>
    <t>TAMP SERVIÇOS MÉDICOS HOSPITALAR LTDA.</t>
  </si>
  <si>
    <t>Serviços médicos especializados em Dermatologia</t>
  </si>
  <si>
    <t>Serviços especializados em litotripisia extracorpórea</t>
  </si>
  <si>
    <t>Serviços de Auditoria Médica</t>
  </si>
  <si>
    <t>Serviços médicos na especializados na área de Urologia</t>
  </si>
  <si>
    <t>Serviços médicos especializados na área de Oftalmologia</t>
  </si>
  <si>
    <t>Serviços médicos especializados na área de Ortopedia</t>
  </si>
  <si>
    <t>Serviços médicos especializados na área de Endocrinologia</t>
  </si>
  <si>
    <t>Serviços Odontológicos a Pacientes em Âmbito Ambulatorial e/ou sob Anestesia Geral em  Centro Cirúrgico</t>
  </si>
  <si>
    <t>Serviços médicos especializados na área de Otorrinolaringologia</t>
  </si>
  <si>
    <t xml:space="preserve">Serviços médicos especializados na área de Clínica Cirúrgica </t>
  </si>
  <si>
    <t>Serviços Médicos especializados para funcionamento e operação regular na área de Ecoendoscopia</t>
  </si>
  <si>
    <t>Serviços médicos de Tomografia por Emissão de Pósitrons</t>
  </si>
  <si>
    <t>Serviços médicos especializados na área de Cirurgia Vascular</t>
  </si>
  <si>
    <t>Serviços médicos especializados em Ginecologia</t>
  </si>
  <si>
    <t>Serviços médicos especializados na área de Mastologia</t>
  </si>
  <si>
    <t>Serviços médicos especializados na área de Anestesiologia</t>
  </si>
  <si>
    <t>ANEXO 9</t>
  </si>
  <si>
    <t>Serviços médicos especializados na área de Cirurgia Plástica</t>
  </si>
  <si>
    <t>DANIEL LANGER ME</t>
  </si>
  <si>
    <t>Não há</t>
  </si>
  <si>
    <t xml:space="preserve">Serviços médicos na área de Clínica Médica </t>
  </si>
  <si>
    <t>Serviços médicos para realização de Exames de Ecocardiografia</t>
  </si>
  <si>
    <t>Serviços médicos para a realização de exames de Endoscopia e  Colonoscopia</t>
  </si>
  <si>
    <t>Serviço especilizado na realização de exames de Eletroneuromiografia</t>
  </si>
  <si>
    <t>Semestral</t>
  </si>
  <si>
    <t>Cessão de espaço ( R )</t>
  </si>
  <si>
    <t>Cessão de espaço para a prestação de serviço de estacionamento (RECEITA)</t>
  </si>
  <si>
    <t>Cessão de espaço para a prestação de serviços de lanchonete (RECEITA)</t>
  </si>
  <si>
    <t>CENTRAL DE DIAGNÓSTICOS LABORATORIAIS S/C LTDA</t>
  </si>
  <si>
    <t>Prestação de Serviços</t>
  </si>
  <si>
    <t>Migração de atual sistema de custos para a nova plataforma web</t>
  </si>
  <si>
    <t>EMPRESA BRASILEIRA DE CORREIOS E TELEGRAFOS</t>
  </si>
  <si>
    <t>WHIRLPOOL S/A</t>
  </si>
  <si>
    <t xml:space="preserve">Locação </t>
  </si>
  <si>
    <t>INSTITUTO QUALISA DE GESTÃO LTDA</t>
  </si>
  <si>
    <t>Serviços de Implantação, Operação e Gerenciamento do Serviço de Medicina Nuclear</t>
  </si>
  <si>
    <t xml:space="preserve">Serviços médicos especializados em Pediatria para atendimento de consultas ambulatoriais, elaboração de Laudo de Espirometria e EEG. </t>
  </si>
  <si>
    <t xml:space="preserve">Locação de Purificadores de Água </t>
  </si>
  <si>
    <t>Dezenal</t>
  </si>
  <si>
    <t>CONTRATO</t>
  </si>
  <si>
    <t>Comodato</t>
  </si>
  <si>
    <t>NOTIFICAÇÃO DE REAJUSTE</t>
  </si>
  <si>
    <t>Instalação e configuração do WEB SITE e a integração do sistema de laudos e imagens e a integração do portal de publicação e desenvolvimento e suporte do aplicativo Mobile.</t>
  </si>
  <si>
    <t>ANEXO 11</t>
  </si>
  <si>
    <t>PLANISA TECH CONSULTORIA E DESENVOLVIMENTO LTDA</t>
  </si>
  <si>
    <t>Manutenção do Sistema de Gerenciamento Patrimonial</t>
  </si>
  <si>
    <t>ANEXO 8</t>
  </si>
  <si>
    <t>Prestação de serviço de transporte com o fornecimento de um veículo marca Nissan, modelo Versa e motorista profissional.</t>
  </si>
  <si>
    <t>Prestação de serviço de transporte com o fornecimento de um veículo marca Chevrolet, modelo Spin (7 lugares) e motorista profissional.</t>
  </si>
  <si>
    <t>Prestação de serviço de transporte com o fornecimento de um veículo tipo Micro-ônibus (23 passageiros) acompanhado de motorista profissional.</t>
  </si>
  <si>
    <t>Prestação de serviço de transporte com o fornecimento de um veículo tipo Micro-ônibus (32 passageiros) acompanhado de motorista profissional.</t>
  </si>
  <si>
    <t>SABESP - COMPANHIA DE SANEAMENTO BÁSICO DO ESTADO DE SÃO PAULO</t>
  </si>
  <si>
    <t>MEGAVIG SEGURANÇA E VIGILÂNCIA LTDA</t>
  </si>
  <si>
    <t>Prestação de serviço de monitoramento remoto de imagens e transmissão de imagens por CFTV e alarme.</t>
  </si>
  <si>
    <t>MEDNET SERVIÇOS, TECNOLOGIA E COMÉRCIO DE PRODUTOS LTDA</t>
  </si>
  <si>
    <t>Manutenção Software do sistema de escala de RH</t>
  </si>
  <si>
    <t>NÉCTAR BRIX INDÚSTRIA E COMÉRCIO DE SUCOS EIRELI</t>
  </si>
  <si>
    <t>Comodato de refresqueira com fornecimento de refresco em pó.</t>
  </si>
  <si>
    <t>LDM EQUIPAMENTOS LTDA EPP</t>
  </si>
  <si>
    <t>IBG INDÚSTRIA BRASILEIRA DE GASES LTDA</t>
  </si>
  <si>
    <t>IBG CRYO INDÚSTRIA DE GASES LTDA</t>
  </si>
  <si>
    <t>EVER CLEAN HIGIENE E SERVIÇOS EIRELI EPP</t>
  </si>
  <si>
    <t>Licença, instalação, configuração e suporte dos equipamentos e software do WIFI SOCIAL CORPORATIVO, para prestação dos serviços de acesso à internet de forma gratuita aos pacientes</t>
  </si>
  <si>
    <t>Link de Internet dedicado de velocidade de 10Mbps - Wi fi Social</t>
  </si>
  <si>
    <t>TELEFÔNICA DATA S.A.</t>
  </si>
  <si>
    <t>Locação de equipamentos de informática</t>
  </si>
  <si>
    <t>Serviço de Posto Informático - Speedy</t>
  </si>
  <si>
    <t>CELTO CENTRO EXCELENCIA EM LAUDOS EIRELI ME</t>
  </si>
  <si>
    <t>Prestação dos serviços de emissão de laudos radiográficos odontológicos e traçados cefalométricos.</t>
  </si>
  <si>
    <t>Locação de aparelhos de desodorizadores de ambiente incluindo a limpeza, as baterias ou pilhas, manutenção dos aparelhos e as fragrâncias.</t>
  </si>
  <si>
    <t>Fornecimento de oxigênio líquido – caminhão tanque, assim como a locação de equipamentos – tanque criogênico.</t>
  </si>
  <si>
    <t>Fornecimento de gases em cilindros, assim como a locação de equipamentos.</t>
  </si>
  <si>
    <t>Comodato de 01  lavadora ultrassônica com fornecimento de detergente enzimático.</t>
  </si>
  <si>
    <t>PPC EXPRESS – TRANSPORTES LTDA - ME</t>
  </si>
  <si>
    <t>Prestação dos serviços de Moto-frete, para transporte de
documentos, malotes e pequenas cargas.</t>
  </si>
  <si>
    <t>Fornecimento de energia elétrica</t>
  </si>
  <si>
    <t xml:space="preserve">ELETROPAULO METROPOLITANA ELETRICIDADE DE SAO PAULO S.A.  </t>
  </si>
  <si>
    <t>ANEXO 10</t>
  </si>
  <si>
    <t>Concessão de licenças de Captura Analógica</t>
  </si>
  <si>
    <t>Links de internet Dedicada de 10Mbps</t>
  </si>
  <si>
    <t>AME SAÚDE DA MULHER SERVIÇOS MÉDICOS</t>
  </si>
  <si>
    <t>33.865.673/0001-63</t>
  </si>
  <si>
    <t>Serviços médicos especializados na área de ginecologia, contemplando o atendimento ambulatorial, realização de procedimentos e coordenação médica</t>
  </si>
  <si>
    <t>ADITIVO 5</t>
  </si>
  <si>
    <t>DAVID LOURENÇO DE SOUZA</t>
  </si>
  <si>
    <t>Locação de 02 veículos Nissan Versa, acompanhado de motorista profissional</t>
  </si>
  <si>
    <t>Locação de 01 Micro-ônibus, acompanhado de motorista profissional.</t>
  </si>
  <si>
    <t>NOTIFICAÇÃO DE ISENÇÃO DE REAJUSTE</t>
  </si>
  <si>
    <t>NOTIFICAÇÃO DE REDUÇÃO DE PREÇO</t>
  </si>
  <si>
    <t>FUNDAÇÃO PARA O REMÉDIO POPULAR CHOPIN TAVARES DE LIMA - FURP</t>
  </si>
  <si>
    <t>Fornecimento de material</t>
  </si>
  <si>
    <t>Fornecimento de material radiofármaco de meia vida curta, denominado FDG.</t>
  </si>
  <si>
    <t>IOLANDA MIRANDA DA SILVA</t>
  </si>
  <si>
    <t>057.237.428-33</t>
  </si>
  <si>
    <t>Prestação de serviços voluntários para desenvolvimento de atividade esportiva de futsal com adolescentes vindos através de demanda espontânea e/ou matriculados na Casa do Adolescente</t>
  </si>
  <si>
    <t>Serviço Voluntário</t>
  </si>
  <si>
    <t>Não aplicável</t>
  </si>
  <si>
    <t>LLLE ENDOSCOPIA MÉDICA ESPECIALIZADA LTDA</t>
  </si>
  <si>
    <t>34.128.019/0001-20</t>
  </si>
  <si>
    <t>Serviços médicos especializados para funcionamento e operação regular na área de Ecoendoscopia</t>
  </si>
  <si>
    <t>07.103.262/0001-20</t>
  </si>
  <si>
    <t>Prestação de serviço de vigilância patrimonial, contemplando a condução de cão de guarda de segunda-feira a domingo, das 07:00 às 19:00 horas e das 19:00 às 07:00 horas</t>
  </si>
  <si>
    <t>ORTO IMAGEM LTDA</t>
  </si>
  <si>
    <t>Prestação de serviços odontológicos a pacientes especiais
em âmbito ambulatorial e/ou sob anestesia geral em centro cirúrgico: cirurgia oral menor, endodontia,
dentística restauradora, periodontia e odontopediatria</t>
  </si>
  <si>
    <t>SOTA SERVIÇOS HOSPITALARES S.A</t>
  </si>
  <si>
    <t>33.537.870/0001-53</t>
  </si>
  <si>
    <t>Serviços médicos na área de Anestesiologia</t>
  </si>
  <si>
    <t>Serviço de Telefonia  fixa</t>
  </si>
  <si>
    <t xml:space="preserve">ADITIVO  </t>
  </si>
  <si>
    <t>E-VAL COMÉRCIO E SERVIÇOS DE INFORMÁTICA EM SAÚDE</t>
  </si>
  <si>
    <t xml:space="preserve">Comodato </t>
  </si>
  <si>
    <t>Cessão a título gratuito de 01 bomba de infusão com seus acessórios</t>
  </si>
  <si>
    <t>Conforme demanda</t>
  </si>
  <si>
    <t xml:space="preserve">Não há </t>
  </si>
  <si>
    <t>SAMTRONIC INDÚSTRIA E COMÉRCIO LTDA</t>
  </si>
  <si>
    <t>N°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</si>
  <si>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</si>
  <si>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</si>
  <si>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</si>
  <si>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</si>
  <si>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</si>
  <si>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</si>
  <si>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</si>
  <si>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</si>
  <si>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</si>
  <si>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</si>
  <si>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</si>
  <si>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</si>
  <si>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</si>
  <si>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</si>
  <si>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</si>
  <si>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</si>
  <si>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</si>
  <si>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</si>
  <si>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</si>
  <si>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</si>
  <si>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</si>
  <si>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</si>
  <si>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</si>
  <si>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</si>
  <si>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</si>
  <si>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</si>
  <si>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</si>
  <si>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</si>
  <si>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</si>
  <si>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</si>
  <si>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</si>
  <si>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</si>
  <si>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</si>
  <si>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</si>
  <si>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</si>
  <si>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</si>
  <si>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</si>
  <si>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</si>
  <si>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</si>
  <si>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</si>
  <si>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</si>
  <si>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</si>
  <si>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</si>
  <si>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</si>
  <si>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</si>
  <si>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</si>
  <si>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</si>
  <si>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</si>
  <si>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</si>
  <si>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</si>
  <si>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</si>
  <si>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</si>
  <si>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</si>
  <si>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</si>
  <si>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</si>
  <si>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</si>
  <si>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</si>
  <si>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</si>
  <si>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</si>
  <si>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</si>
  <si>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</si>
  <si>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</si>
  <si>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</si>
  <si>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</si>
  <si>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</si>
  <si>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</si>
  <si>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</si>
  <si>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</si>
  <si>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</si>
  <si>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</si>
  <si>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</si>
  <si>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</si>
  <si>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</si>
  <si>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</si>
  <si>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</si>
  <si>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</si>
  <si>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</si>
  <si>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</si>
  <si>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</si>
  <si>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</si>
  <si>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</si>
  <si>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</si>
  <si>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</si>
  <si>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</si>
  <si>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</si>
  <si>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</si>
  <si>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</si>
  <si>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</si>
  <si>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</si>
  <si>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</si>
  <si>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</si>
  <si>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r>
      <t xml:space="preserve">Tipo </t>
    </r>
    <r>
      <rPr>
        <b/>
        <sz val="9"/>
        <color rgb="FFFF0000"/>
        <rFont val="Arial"/>
        <family val="2"/>
      </rPr>
      <t xml:space="preserve">(4) </t>
    </r>
  </si>
  <si>
    <r>
      <t xml:space="preserve">Contrato </t>
    </r>
    <r>
      <rPr>
        <b/>
        <sz val="9"/>
        <color rgb="FFFF0000"/>
        <rFont val="Arial"/>
        <family val="2"/>
      </rPr>
      <t>(5)</t>
    </r>
    <r>
      <rPr>
        <b/>
        <sz val="9"/>
        <color theme="1"/>
        <rFont val="Arial"/>
        <family val="2"/>
      </rPr>
      <t xml:space="preserve"> </t>
    </r>
  </si>
  <si>
    <r>
      <t xml:space="preserve">Data de Assinatura </t>
    </r>
    <r>
      <rPr>
        <b/>
        <sz val="9"/>
        <color rgb="FFFF0000"/>
        <rFont val="Arial"/>
        <family val="2"/>
      </rPr>
      <t>(7)</t>
    </r>
    <r>
      <rPr>
        <b/>
        <sz val="9"/>
        <color theme="1"/>
        <rFont val="Arial"/>
        <family val="2"/>
      </rPr>
      <t xml:space="preserve"> </t>
    </r>
  </si>
  <si>
    <r>
      <t xml:space="preserve">Objeto </t>
    </r>
    <r>
      <rPr>
        <b/>
        <sz val="9"/>
        <color rgb="FFFF0000"/>
        <rFont val="Arial"/>
        <family val="2"/>
      </rPr>
      <t xml:space="preserve">(8) </t>
    </r>
  </si>
  <si>
    <r>
      <t xml:space="preserve">Valor Anual </t>
    </r>
    <r>
      <rPr>
        <b/>
        <sz val="9"/>
        <color rgb="FFFF0000"/>
        <rFont val="Arial"/>
        <family val="2"/>
      </rPr>
      <t xml:space="preserve">(10) </t>
    </r>
  </si>
  <si>
    <r>
      <t>Forma de Pagamento</t>
    </r>
    <r>
      <rPr>
        <b/>
        <sz val="9"/>
        <color rgb="FFFF0000"/>
        <rFont val="Arial"/>
        <family val="2"/>
      </rPr>
      <t xml:space="preserve"> (11) </t>
    </r>
  </si>
  <si>
    <r>
      <t>Multas / Atrasos / Pendências</t>
    </r>
    <r>
      <rPr>
        <b/>
        <sz val="9"/>
        <color rgb="FFFF0000"/>
        <rFont val="Arial"/>
        <family val="2"/>
      </rPr>
      <t xml:space="preserve"> (12) </t>
    </r>
  </si>
  <si>
    <r>
      <t xml:space="preserve">Situação </t>
    </r>
    <r>
      <rPr>
        <b/>
        <sz val="9"/>
        <color rgb="FFFF0000"/>
        <rFont val="Arial"/>
        <family val="2"/>
      </rPr>
      <t xml:space="preserve">(13)  </t>
    </r>
  </si>
  <si>
    <r>
      <t xml:space="preserve">Razão Social/Nome </t>
    </r>
    <r>
      <rPr>
        <b/>
        <sz val="9"/>
        <color rgb="FFFF0000"/>
        <rFont val="Arial"/>
        <family val="2"/>
      </rPr>
      <t xml:space="preserve">(6) </t>
    </r>
  </si>
  <si>
    <r>
      <t xml:space="preserve">CNPJ/CPF </t>
    </r>
    <r>
      <rPr>
        <b/>
        <sz val="9"/>
        <color rgb="FFFF0000"/>
        <rFont val="Arial"/>
        <family val="2"/>
      </rPr>
      <t xml:space="preserve">(6) </t>
    </r>
  </si>
  <si>
    <r>
      <t xml:space="preserve">Ínicio </t>
    </r>
    <r>
      <rPr>
        <b/>
        <sz val="9"/>
        <color rgb="FFFF0000"/>
        <rFont val="Arial"/>
        <family val="2"/>
      </rPr>
      <t>(9)</t>
    </r>
  </si>
  <si>
    <r>
      <t xml:space="preserve">Término </t>
    </r>
    <r>
      <rPr>
        <b/>
        <sz val="9"/>
        <color rgb="FFFF0000"/>
        <rFont val="Arial"/>
        <family val="2"/>
      </rPr>
      <t xml:space="preserve">(9) </t>
    </r>
  </si>
  <si>
    <r>
      <rPr>
        <b/>
        <sz val="9"/>
        <color rgb="FFFF0000"/>
        <rFont val="Arial"/>
        <family val="2"/>
      </rPr>
      <t>(1)</t>
    </r>
    <r>
      <rPr>
        <b/>
        <sz val="9"/>
        <rFont val="Arial"/>
        <family val="2"/>
      </rPr>
      <t xml:space="preserve"> UNIDADE AMBULATÓRIO MÉDICO DE ESPECIALIADES DR. ROBERTO BARRADAS BARATA</t>
    </r>
  </si>
  <si>
    <r>
      <t xml:space="preserve">CPF </t>
    </r>
    <r>
      <rPr>
        <b/>
        <sz val="9"/>
        <color rgb="FFFF0000"/>
        <rFont val="Arial"/>
        <family val="2"/>
      </rPr>
      <t xml:space="preserve">(6) </t>
    </r>
  </si>
  <si>
    <r>
      <t xml:space="preserve">Quadro Societário </t>
    </r>
    <r>
      <rPr>
        <b/>
        <sz val="9"/>
        <color rgb="FFFF0000"/>
        <rFont val="Arial"/>
        <family val="2"/>
      </rPr>
      <t xml:space="preserve">(6) </t>
    </r>
  </si>
  <si>
    <t>Antonio Rosa Santana</t>
  </si>
  <si>
    <t>263.971.378-72</t>
  </si>
  <si>
    <t xml:space="preserve">José Roberto Consani </t>
  </si>
  <si>
    <t>059.446.658-07</t>
  </si>
  <si>
    <t>Marcio Fernando Vieira</t>
  </si>
  <si>
    <t>129.507.808-22</t>
  </si>
  <si>
    <t>Eneo Alves da Silva Júnior</t>
  </si>
  <si>
    <t>845.759.488-53</t>
  </si>
  <si>
    <t>Emilio Sessa</t>
  </si>
  <si>
    <t>837.537.458-04</t>
  </si>
  <si>
    <t>Eliamar Campos</t>
  </si>
  <si>
    <t>033.507.328-01</t>
  </si>
  <si>
    <t xml:space="preserve">Vanfig Administração de Bens Ltda </t>
  </si>
  <si>
    <t>Simakafi Administradora de Bens Ltda</t>
  </si>
  <si>
    <t xml:space="preserve">D.C.F Administradora de Bens Ltda </t>
  </si>
  <si>
    <t xml:space="preserve">Paulo Craveiro de Figueiredo </t>
  </si>
  <si>
    <t xml:space="preserve">Elizabeth Craveiro de Figueiredo </t>
  </si>
  <si>
    <t xml:space="preserve">Vera Lucia Craveiro Figueiredo Policano </t>
  </si>
  <si>
    <t>Carlos Alberto Craveiro Figueiredo</t>
  </si>
  <si>
    <t xml:space="preserve">Antônio Craveioro Figueiredo </t>
  </si>
  <si>
    <t>Maria Olimpia Craveiro Figueiredo Correia</t>
  </si>
  <si>
    <t>Laurinda Craveiro Figueiredo Correia</t>
  </si>
  <si>
    <t>Leopoldina Craveiro de Figueiredo</t>
  </si>
  <si>
    <t xml:space="preserve">Daniel Langer </t>
  </si>
  <si>
    <t>256.673.228-03</t>
  </si>
  <si>
    <t>David Lourenço de Souza</t>
  </si>
  <si>
    <t>343.123.038-51</t>
  </si>
  <si>
    <t xml:space="preserve">Nalco Worldwide Holdings S.À.R.L / B.V </t>
  </si>
  <si>
    <t>Nalco Global Holdings B.V</t>
  </si>
  <si>
    <t xml:space="preserve">André Vinicius Alvares </t>
  </si>
  <si>
    <t>316.869.068-62</t>
  </si>
  <si>
    <t>Evaltec Associados Tecnologia em Informática Ltda</t>
  </si>
  <si>
    <t>Rafael Shoji</t>
  </si>
  <si>
    <t>Fernando Moreno Brusi Nogueira</t>
  </si>
  <si>
    <t>Luis Gustavo Gasparini Kiatake</t>
  </si>
  <si>
    <t>José Francisco de Souza</t>
  </si>
  <si>
    <t>Leni Marculina Peixoto de Souza</t>
  </si>
  <si>
    <t>Gashold Participações Ltda</t>
  </si>
  <si>
    <t>Newton de Oliveira</t>
  </si>
  <si>
    <t>Newho Participações Ltda</t>
  </si>
  <si>
    <t>Martha Cristel Aguilar de Oliveira da Cruz</t>
  </si>
  <si>
    <t>Touch Investimentos Ltda</t>
  </si>
  <si>
    <t>Luiz Alberto Gonçalves</t>
  </si>
  <si>
    <t>896.341.878-20</t>
  </si>
  <si>
    <t>Rubens Jose Covello</t>
  </si>
  <si>
    <t>045.694.108-52</t>
  </si>
  <si>
    <t>Mara Marcia Machado</t>
  </si>
  <si>
    <t>071.382.768-85</t>
  </si>
  <si>
    <t>Edson Palomares Sobrinho</t>
  </si>
  <si>
    <t>Pietro D' Angelo</t>
  </si>
  <si>
    <t>Iolanda Miranda da Silva</t>
  </si>
  <si>
    <t xml:space="preserve">Adriana Bortko do Nascimento </t>
  </si>
  <si>
    <t xml:space="preserve">Vanda Bortko do Nascimento </t>
  </si>
  <si>
    <t>Maria Helena de Sá Chaves Benaim</t>
  </si>
  <si>
    <t>Nelson Toshimi Furucho</t>
  </si>
  <si>
    <t>Rogerio Segura</t>
  </si>
  <si>
    <t>012.621.898-61</t>
  </si>
  <si>
    <t>Rafael Batista Leite</t>
  </si>
  <si>
    <t>Davi Mangueira Ramalho</t>
  </si>
  <si>
    <t>Fábio Fukuoka</t>
  </si>
  <si>
    <t>Elizabete Luiz Leme</t>
  </si>
  <si>
    <t xml:space="preserve">Claudia Monica de Carvalho Raggi </t>
  </si>
  <si>
    <t>Eduardo de Carvalho Raggi Thomé de Souza</t>
  </si>
  <si>
    <t>337.096.868-14</t>
  </si>
  <si>
    <t xml:space="preserve">Rodrigo Devitto Farias </t>
  </si>
  <si>
    <t>Juliana Devitto Farias</t>
  </si>
  <si>
    <t>Ricardo Vaz Esparrinha</t>
  </si>
  <si>
    <t>Planisa Planejamento e Organização de Instituições de Saúde ltda</t>
  </si>
  <si>
    <t>Nci Assessoria Consultoria e Desenvolvimento ltda</t>
  </si>
  <si>
    <t>Graciana Gomes de Souza</t>
  </si>
  <si>
    <t>Leiliane Souza Santos</t>
  </si>
  <si>
    <t>027.159.903-08</t>
  </si>
  <si>
    <t>668.331.083-15</t>
  </si>
  <si>
    <t>Sérgio Luiz Favareto</t>
  </si>
  <si>
    <t>059.439.858-40</t>
  </si>
  <si>
    <t>Maria das Graças de Faria Favareto</t>
  </si>
  <si>
    <t>105.504.258-02</t>
  </si>
  <si>
    <t>José Cristofolo Grecco</t>
  </si>
  <si>
    <t>531.096.483-04</t>
  </si>
  <si>
    <t>Silvana Camargo Grecco</t>
  </si>
  <si>
    <t>165.092.608-16</t>
  </si>
  <si>
    <t>Fabrício Colvero Avini</t>
  </si>
  <si>
    <t>Leonardo Leão Colvero Avini</t>
  </si>
  <si>
    <t>574.250.430-68</t>
  </si>
  <si>
    <t>872.016.400-97</t>
  </si>
  <si>
    <t xml:space="preserve">Vera Helena Penteado Muller </t>
  </si>
  <si>
    <t>453.788.434-72</t>
  </si>
  <si>
    <t>Edgar Félix Muller</t>
  </si>
  <si>
    <t>038.306.258-63</t>
  </si>
  <si>
    <t>Luiz Geraldo de Souza Queiroz ferraz</t>
  </si>
  <si>
    <t>Roberto Moutinho Zuanella</t>
  </si>
  <si>
    <t>Maurício Azarias</t>
  </si>
  <si>
    <t>Donavan Furlanetto Santos</t>
  </si>
  <si>
    <t xml:space="preserve">Paulo Sérgio de Lima Corrêa </t>
  </si>
  <si>
    <t>Eduardo Coso do Carmo</t>
  </si>
  <si>
    <t xml:space="preserve">Elidia Cristina ignácio </t>
  </si>
  <si>
    <t>277.845.098-04</t>
  </si>
  <si>
    <t>092.052.478-80</t>
  </si>
  <si>
    <t>113.351.538-02</t>
  </si>
  <si>
    <t>283.290.288-01</t>
  </si>
  <si>
    <t>010.823.388-00</t>
  </si>
  <si>
    <t>185.576.848-86</t>
  </si>
  <si>
    <t>297.178.208-56</t>
  </si>
  <si>
    <t>Eliseu Schimenes Junior</t>
  </si>
  <si>
    <t>439.201.798-20</t>
  </si>
  <si>
    <t>Paulo Sérgio Cardoso Schimenes</t>
  </si>
  <si>
    <t>070.247.498-30</t>
  </si>
  <si>
    <t xml:space="preserve">Alceu Paz de Alburquerque </t>
  </si>
  <si>
    <t xml:space="preserve">Marcelo Didonet Nery </t>
  </si>
  <si>
    <t>286.251.610-49</t>
  </si>
  <si>
    <t>Paulo Roberto Manfroi</t>
  </si>
  <si>
    <t>512.769.849-87</t>
  </si>
  <si>
    <t>Paulo Henrique Estefan</t>
  </si>
  <si>
    <t>833.415.957-91</t>
  </si>
  <si>
    <t>Eurico Armando Moser Junior</t>
  </si>
  <si>
    <t>293.086.230-00</t>
  </si>
  <si>
    <t>Marcos Gabrijelcic Fraga</t>
  </si>
  <si>
    <t>389.628.370-72</t>
  </si>
  <si>
    <t xml:space="preserve">Marcio de Andrade </t>
  </si>
  <si>
    <t>137.546.508-23</t>
  </si>
  <si>
    <t>Maria de Fátima Frederico Palmera</t>
  </si>
  <si>
    <t>João Carlos Ribeiro Palmera</t>
  </si>
  <si>
    <t>147.518.988-50</t>
  </si>
  <si>
    <t>104.975.058-60</t>
  </si>
  <si>
    <t>Délia Maria Catullo de GoldFarb</t>
  </si>
  <si>
    <t>051.493.848-01</t>
  </si>
  <si>
    <t xml:space="preserve">Rogério Felício Ferragonio </t>
  </si>
  <si>
    <t>153.334.988-65</t>
  </si>
  <si>
    <t xml:space="preserve">Romilda Gomes de Lima </t>
  </si>
  <si>
    <t>082.351.098-08</t>
  </si>
  <si>
    <t>Yuri Moraes Bedini</t>
  </si>
  <si>
    <t>199.898.538.51</t>
  </si>
  <si>
    <t>Katia Maria Carajileascov</t>
  </si>
  <si>
    <t>126.341.208-42</t>
  </si>
  <si>
    <t>Marco Takacs Carajileascov</t>
  </si>
  <si>
    <t>192.314.638-61</t>
  </si>
  <si>
    <t>Natasha Carajileascov</t>
  </si>
  <si>
    <t>382.694.698-47</t>
  </si>
  <si>
    <r>
      <rPr>
        <b/>
        <sz val="9"/>
        <color rgb="FFFF0000"/>
        <rFont val="Arial"/>
        <family val="2"/>
      </rPr>
      <t>(2)</t>
    </r>
    <r>
      <rPr>
        <b/>
        <sz val="9"/>
        <rFont val="Arial"/>
        <family val="2"/>
      </rPr>
      <t xml:space="preserve"> RELAÇÃO DE CONTRATOS -  EXERCÍCIO 2019 (JANEIRO À DEZEMBRO)</t>
    </r>
  </si>
  <si>
    <t>ANEXO 13</t>
  </si>
  <si>
    <t>17.863.327/0001-90</t>
  </si>
  <si>
    <t xml:space="preserve">Fernando Oliveira Stein  </t>
  </si>
  <si>
    <t>634.670.700-00</t>
  </si>
  <si>
    <t>23.502.240/0001-90</t>
  </si>
  <si>
    <t>Dolomitas Fundo de Investimento em Participações Multiestratégia</t>
  </si>
  <si>
    <t>Iindigo Estacioanemento Ltda</t>
  </si>
  <si>
    <t>Societe de Participacions Commerciales ET Industrielles</t>
  </si>
  <si>
    <t>M.A.J.</t>
  </si>
  <si>
    <t>Brasmotor S.A.</t>
  </si>
  <si>
    <t>Whirlpool do Brasil Ltda</t>
  </si>
  <si>
    <t>Whirlpool CSAHoldings S.A.</t>
  </si>
  <si>
    <t>Whirlpool Europe B.V.</t>
  </si>
  <si>
    <t xml:space="preserve">José Mauricio Moreira </t>
  </si>
  <si>
    <t>069.243.978-16</t>
  </si>
  <si>
    <t>Ana Karina Bernando Nascimbem</t>
  </si>
  <si>
    <t>223.823.598-11</t>
  </si>
  <si>
    <t>Bhertha Miyuki Tamura</t>
  </si>
  <si>
    <t>715.086.359-00</t>
  </si>
  <si>
    <t>Daniela Gontijo Andrade Junqueira</t>
  </si>
  <si>
    <t>027.701.906-01</t>
  </si>
  <si>
    <t>Maria Cristina Silva Valencio</t>
  </si>
  <si>
    <t>218.269.998-84</t>
  </si>
  <si>
    <t>Maria Fernanda Gomes</t>
  </si>
  <si>
    <t>076.746.076-66</t>
  </si>
  <si>
    <t>Anélia Carneiro Souza</t>
  </si>
  <si>
    <t>Beatriz Alessi Rodrigues de Espindola</t>
  </si>
  <si>
    <t>Carolina Pereira Martins Cavalcante</t>
  </si>
  <si>
    <t>Cibele Conceição dos Apóstolos Pereira</t>
  </si>
  <si>
    <t>Daniele Bueno Carvalho Zachetti</t>
  </si>
  <si>
    <t>Juliana Messias Moraes Guapo</t>
  </si>
  <si>
    <t>Luiz Carlos Melo de Queiroz</t>
  </si>
  <si>
    <t>Marcelo Ubiratan Zachetti</t>
  </si>
  <si>
    <t>Maria Catalina Gavilanes Coloma</t>
  </si>
  <si>
    <t>Melissa Spinelli Martins Soares</t>
  </si>
  <si>
    <t>Teresa Cristina dos Santos</t>
  </si>
  <si>
    <t>Lawrence Aseba Tipo</t>
  </si>
  <si>
    <t>187.429.958-76</t>
  </si>
  <si>
    <t>Alberty Oliveira Freitas</t>
  </si>
  <si>
    <t>470.171.391-00</t>
  </si>
  <si>
    <t>Nelson Luis Anacleto Artea</t>
  </si>
  <si>
    <t>252.195.788-71</t>
  </si>
  <si>
    <t>Marcelo Schettino Barbosa</t>
  </si>
  <si>
    <t>Alexandre Eustáquio Buzetti de Sá</t>
  </si>
  <si>
    <t>Thiago Souto Hemerly</t>
  </si>
  <si>
    <t>Rodrigo Batista Alcântara</t>
  </si>
  <si>
    <t>Cristobal Santiago Bolanos Jimenez</t>
  </si>
  <si>
    <t>Raphael Caetano Prata</t>
  </si>
  <si>
    <t>Mauricio Barcha</t>
  </si>
  <si>
    <t>Celina da Fonseca Alves Pereira</t>
  </si>
  <si>
    <t>Fabio Rodrigues Santos Marinho</t>
  </si>
  <si>
    <t>Tulio Santos Agresta</t>
  </si>
  <si>
    <t>088.059.517-57</t>
  </si>
  <si>
    <t>Marli Celestino de Souza</t>
  </si>
  <si>
    <t>Saulo Da Cunha Recuero</t>
  </si>
  <si>
    <t>Barbara Maria Lima Seabra</t>
  </si>
  <si>
    <t>293.985.648-66</t>
  </si>
  <si>
    <t>Fabio Pereira Muchao</t>
  </si>
  <si>
    <t>268.663.848-69</t>
  </si>
  <si>
    <t>Fernanda Silva Sequeira</t>
  </si>
  <si>
    <t>340.198.938-37</t>
  </si>
  <si>
    <t>Flavio Geraldes Alves</t>
  </si>
  <si>
    <t>292.070.148-74</t>
  </si>
  <si>
    <t>João Domingos Montoni da Silva</t>
  </si>
  <si>
    <t>007.788.554-65</t>
  </si>
  <si>
    <t>Jullys Ribeiro e Silva</t>
  </si>
  <si>
    <t>Laura Nicoletti Loureriro de Almeida</t>
  </si>
  <si>
    <t>Lidiane Gomes Crisostomo</t>
  </si>
  <si>
    <t>713.626.733-15</t>
  </si>
  <si>
    <t>Livia Ksyvickis</t>
  </si>
  <si>
    <t>255.341.128-67</t>
  </si>
  <si>
    <t>Marcelo Nunes Iampolsky</t>
  </si>
  <si>
    <t>191.867.668-21</t>
  </si>
  <si>
    <t>Maria Goretti Lima Maia</t>
  </si>
  <si>
    <t>403.186.215-68</t>
  </si>
  <si>
    <t>Vania Sonja Villela</t>
  </si>
  <si>
    <t>049.923.516-97</t>
  </si>
  <si>
    <t>Breno Giuseppe Prates Pementel Lioi</t>
  </si>
  <si>
    <t>Douglas Silva Coutinho</t>
  </si>
  <si>
    <t>043.539.676-57</t>
  </si>
  <si>
    <t>João Fernando Lourenço de Almeida</t>
  </si>
  <si>
    <t>Juliana Miguita e Souza</t>
  </si>
  <si>
    <t>348.335.928-19</t>
  </si>
  <si>
    <t>Karina Michelani de Oliveira Iampolsky</t>
  </si>
  <si>
    <t>278.815.498-40</t>
  </si>
  <si>
    <t>Roberta Machado Bozzetti Cintra</t>
  </si>
  <si>
    <t>304.911.168-29</t>
  </si>
  <si>
    <t>Camylla Felipe Silva</t>
  </si>
  <si>
    <t>025.076.783-05</t>
  </si>
  <si>
    <t>Fabiano Elisei Serra</t>
  </si>
  <si>
    <t>Henrique Andrade Sayeg</t>
  </si>
  <si>
    <t>352.554.218-63</t>
  </si>
  <si>
    <t>Isabel Cristina Berardinelli</t>
  </si>
  <si>
    <t>092.263.348-70</t>
  </si>
  <si>
    <t>Lucyana Melkonian Djehdian</t>
  </si>
  <si>
    <t>294.496.518-25</t>
  </si>
  <si>
    <t>Marcela Maria Pires Coelho</t>
  </si>
  <si>
    <t>369.156.908-08</t>
  </si>
  <si>
    <t xml:space="preserve">Maria Carolina Caporale Madi </t>
  </si>
  <si>
    <t>356.041.128-95</t>
  </si>
  <si>
    <t>Milton Imaizumi</t>
  </si>
  <si>
    <t>087.926.278-89</t>
  </si>
  <si>
    <t>Nicole Fiere Amado</t>
  </si>
  <si>
    <t>368.922.688-03</t>
  </si>
  <si>
    <t>Salete Yatabe</t>
  </si>
  <si>
    <t>728.274.759-87</t>
  </si>
  <si>
    <t>Thales Akio Ikejiri</t>
  </si>
  <si>
    <t>Thomas Gabriel Miklos</t>
  </si>
  <si>
    <t>077.863.898-73</t>
  </si>
  <si>
    <t>Zoila Isabel Medina De La Paz</t>
  </si>
  <si>
    <t>Alexandre Cosme do Amaral</t>
  </si>
  <si>
    <t>Alvaro Santiago Carrijo Cabral Sousa</t>
  </si>
  <si>
    <t>Anderson de Almeida Nascimento</t>
  </si>
  <si>
    <t>Anelisa Bueno Pereira</t>
  </si>
  <si>
    <t>Anelise de Souza Silva</t>
  </si>
  <si>
    <t>Camila Ferreira Galdino do Amaral</t>
  </si>
  <si>
    <t>Elisa Mateddi Colnago</t>
  </si>
  <si>
    <t>Etienne de Albuquerque Bastos</t>
  </si>
  <si>
    <t>Fabiana Ruas Domingues Modesto</t>
  </si>
  <si>
    <t>Jessica Livia de Paula Andrade</t>
  </si>
  <si>
    <t>Juliana de Souza Clemente</t>
  </si>
  <si>
    <t>Luciane Soares Pimentel Chain</t>
  </si>
  <si>
    <t>Manuel Graça Santos</t>
  </si>
  <si>
    <t>Maria Beatriz Bracco Suarez</t>
  </si>
  <si>
    <t>Maria Carlina Vale Figueiredo</t>
  </si>
  <si>
    <t>Maria Emilia Ferreira de Barba</t>
  </si>
  <si>
    <t>Mauro Sérgio Geenen Pirágine</t>
  </si>
  <si>
    <t>Micheli Goldani Shuai</t>
  </si>
  <si>
    <t>Najla Mohamad Tayfour</t>
  </si>
  <si>
    <t>Nayara de Lima Vaccari</t>
  </si>
  <si>
    <t>Raphaela Luz ScHroll</t>
  </si>
  <si>
    <t>Ricardo Augusto Assad Dib</t>
  </si>
  <si>
    <t>Ricardo de Andrade Freire</t>
  </si>
  <si>
    <t>Roberta Soares Pereira Chacon</t>
  </si>
  <si>
    <t>Simone Denise David</t>
  </si>
  <si>
    <t>898.066.899-68</t>
  </si>
  <si>
    <t>Simone do Nascimento Barbosa</t>
  </si>
  <si>
    <t>Sulamita Moraes Diniz Takatsu</t>
  </si>
  <si>
    <t>Thaissa Figueiredo Pedreira</t>
  </si>
  <si>
    <t>Veronica Ludmila da Silva Santos</t>
  </si>
  <si>
    <t>Ivo Sbarufati Filho</t>
  </si>
  <si>
    <t>Waldir Sbarufati</t>
  </si>
  <si>
    <t>Clodoaldo Nallin Junior</t>
  </si>
  <si>
    <t>Fernando Jorge Oliveira Ferreira</t>
  </si>
  <si>
    <t>Vanderlei Soares Moya</t>
  </si>
  <si>
    <t>Luciana Meyer Moreira</t>
  </si>
  <si>
    <t>874.660.589-49</t>
  </si>
  <si>
    <t>Wellington Nascimento Lima</t>
  </si>
  <si>
    <t>Shlomo Lewin</t>
  </si>
  <si>
    <t>366.337.128-04</t>
  </si>
  <si>
    <t>Marília Martins Silveira Marone</t>
  </si>
  <si>
    <t>Fabio Peres da Mota</t>
  </si>
  <si>
    <t>Fernando Aricó</t>
  </si>
  <si>
    <t>667.523.888-49</t>
  </si>
  <si>
    <t xml:space="preserve">Luis Henrique Jun Shimokawa </t>
  </si>
  <si>
    <t>369.580.658-32</t>
  </si>
  <si>
    <t>Rafael de Cunto Romero</t>
  </si>
  <si>
    <t>Vladmir Soares de Azevedo Vinhaes</t>
  </si>
  <si>
    <t>507.258.905-88</t>
  </si>
  <si>
    <t>Antonio Augusto de França Neves</t>
  </si>
  <si>
    <t>Antonio Ferreira Rocha Junior</t>
  </si>
  <si>
    <t>023.466.963-23</t>
  </si>
  <si>
    <t>Arthur Henrique Naves Rodrigues</t>
  </si>
  <si>
    <t>021.906.461-03</t>
  </si>
  <si>
    <t>Conrado Garrigos Pascini</t>
  </si>
  <si>
    <t>367.335.508-22</t>
  </si>
  <si>
    <t>Igor Botelho de Araujo</t>
  </si>
  <si>
    <t xml:space="preserve">João Victor Fonseca Ribeiro </t>
  </si>
  <si>
    <t xml:space="preserve">Joseph Chammas Dib Neto </t>
  </si>
  <si>
    <t>Lucas Perini Guerra</t>
  </si>
  <si>
    <t>Luiz Bruno Nascimento Cavalcanti</t>
  </si>
  <si>
    <t>068.578.144-57</t>
  </si>
  <si>
    <t>Marcello Schettino Barbosa</t>
  </si>
  <si>
    <t>Marcelo Viola Gabaldo</t>
  </si>
  <si>
    <t>Mateus Kleinsorgen Bernado Soares</t>
  </si>
  <si>
    <t>Matheus Zeraik Lima del Debbio Zaroni</t>
  </si>
  <si>
    <t>Otavio Augusto Vasques Moreira</t>
  </si>
  <si>
    <t>Pedro Daher Carneiro Gamberini</t>
  </si>
  <si>
    <t>Priscila Kuriki Vieira Mota</t>
  </si>
  <si>
    <t>Rafael Victorino Marriche</t>
  </si>
  <si>
    <t>Raphael Freitas Gomes</t>
  </si>
  <si>
    <t>Raphael Pedroso dos Santos</t>
  </si>
  <si>
    <t>Roberto Carelli Vieira Junior</t>
  </si>
  <si>
    <t>Thais Tinti</t>
  </si>
  <si>
    <t>Thiago Augusto Cunha Ferreira</t>
  </si>
  <si>
    <t xml:space="preserve">Walter Magalhães Neto </t>
  </si>
  <si>
    <t>Wilson Yuji Sato</t>
  </si>
  <si>
    <t>369.841.278-07</t>
  </si>
  <si>
    <t>Wilson Yutaka Iamanaka Junior</t>
  </si>
  <si>
    <t>Francisco Penteado Crestana</t>
  </si>
  <si>
    <t>176.471.128-99</t>
  </si>
  <si>
    <t>Ana Beatriz Sacchetto Ungaro Crestano</t>
  </si>
  <si>
    <t>Everton Carrijo Malta</t>
  </si>
  <si>
    <t>081.484.188-02</t>
  </si>
  <si>
    <t>Fabricio Marciano</t>
  </si>
  <si>
    <t>641.130.946-91</t>
  </si>
  <si>
    <t>Gilberto Akira Yamaguishi</t>
  </si>
  <si>
    <t>267.605.148-23</t>
  </si>
  <si>
    <t>João de Olveira Camargo Neto</t>
  </si>
  <si>
    <t>142.0140.08-67</t>
  </si>
  <si>
    <t>Mauricio Toshio Yamamoto</t>
  </si>
  <si>
    <t>29.094.4508-95</t>
  </si>
  <si>
    <t>Thiago Balthazar Campi</t>
  </si>
  <si>
    <t xml:space="preserve">Bruno Akio Rodrigues Matsumura </t>
  </si>
  <si>
    <t>Bruno Moreira Gavassi</t>
  </si>
  <si>
    <t>Carlos Augusto Itiu Seito</t>
  </si>
  <si>
    <t xml:space="preserve">Guilherme Simões de Gouveia </t>
  </si>
  <si>
    <t>256.223.598-30</t>
  </si>
  <si>
    <t>Italo Scanavini Cerqueira</t>
  </si>
  <si>
    <t xml:space="preserve">Juliano Cretelli Belezia </t>
  </si>
  <si>
    <t>Julliano Furuie</t>
  </si>
  <si>
    <t>036.093.559-13</t>
  </si>
  <si>
    <t>Matheus Ramos Tozi</t>
  </si>
  <si>
    <t xml:space="preserve">Nívea Gitahy Rizzi </t>
  </si>
  <si>
    <t>298.575.288-48</t>
  </si>
  <si>
    <t>Carolina Miki Shiba</t>
  </si>
  <si>
    <t>294.429.528-46</t>
  </si>
  <si>
    <t>Fabiana Vieira de Souza</t>
  </si>
  <si>
    <t>033.886.344-32</t>
  </si>
  <si>
    <t>Marcel Langer</t>
  </si>
  <si>
    <t>124.985.048-77</t>
  </si>
  <si>
    <t>Raquel Martins Soares de Souza Secchi</t>
  </si>
  <si>
    <t>903.825.874-72</t>
  </si>
  <si>
    <t>Renato Marini Ferreira</t>
  </si>
  <si>
    <t>700.010.811-87</t>
  </si>
  <si>
    <t>Thiago Festa Secchi</t>
  </si>
  <si>
    <t>032.406.828-00</t>
  </si>
  <si>
    <t xml:space="preserve">Aline Paula de Souza Silva Marchetti </t>
  </si>
  <si>
    <t>Arquimedes de Mattos Pompeu Hyppolito</t>
  </si>
  <si>
    <t>Igor Antunes Marchetti</t>
  </si>
  <si>
    <t>Joaquim Tadeu Bismara Nastri</t>
  </si>
  <si>
    <t>Kelly Cristina dos Santos</t>
  </si>
  <si>
    <t>Luciano Santos Blotta</t>
  </si>
  <si>
    <t>Luis Fernando Freitas Areco</t>
  </si>
  <si>
    <t>Marcela Brasil Fortunato Cobra</t>
  </si>
  <si>
    <t>Marcelo Cerdan Torres</t>
  </si>
  <si>
    <t xml:space="preserve">Marcelo Ferraz Passos </t>
  </si>
  <si>
    <t>Marco Antonio Rigo Lima</t>
  </si>
  <si>
    <t>Mariana Rubez Jehá</t>
  </si>
  <si>
    <t>Mauricio Kazuyoshi Minata</t>
  </si>
  <si>
    <t>Milena Perez Moreira Costa</t>
  </si>
  <si>
    <t xml:space="preserve">Patricia Fernanda Saboya Ribeiro </t>
  </si>
  <si>
    <t>Philippe Barros Miranda Moura</t>
  </si>
  <si>
    <t>Fernanda Barbosa Di Ninno Domingues</t>
  </si>
  <si>
    <t>Maurício Castello Domingues</t>
  </si>
  <si>
    <t>Odair Soares Junior</t>
  </si>
  <si>
    <t>Alysson Moraes de Souza</t>
  </si>
  <si>
    <t>669.681.435-34</t>
  </si>
  <si>
    <t>Carmen Lídia Fagundes Inchausti</t>
  </si>
  <si>
    <t xml:space="preserve">Jainer Tejeda Martinez </t>
  </si>
  <si>
    <t>João Garibaldi de Rezende Junior</t>
  </si>
  <si>
    <t>066.962.576-08</t>
  </si>
  <si>
    <t>Karyne Florio Mediotti Pio</t>
  </si>
  <si>
    <t>Leila Harumi Fukuhara</t>
  </si>
  <si>
    <t>165.124.538-08</t>
  </si>
  <si>
    <t>Paulo Antonio Graciano Lessa</t>
  </si>
  <si>
    <t>300.221.758-14</t>
  </si>
  <si>
    <t>Paulo Correa Aboud</t>
  </si>
  <si>
    <t>764.049.787-68</t>
  </si>
  <si>
    <t>Paulo Kyoshy Taba</t>
  </si>
  <si>
    <t>290.005.688-89</t>
  </si>
  <si>
    <t>Reinaldo Teixeira Ribeiro</t>
  </si>
  <si>
    <t>668.023.422-00</t>
  </si>
  <si>
    <t>Renata Di Sordi Gasinhato Lamanna</t>
  </si>
  <si>
    <t>303.948.128-24</t>
  </si>
  <si>
    <t>Sandra Aparecida Martins Fontes</t>
  </si>
  <si>
    <t>431.827.558-20</t>
  </si>
  <si>
    <t>Taynara Pinheiro Barros</t>
  </si>
  <si>
    <t>019.908.091-70</t>
  </si>
  <si>
    <t>Valkiria Maria de Almeida</t>
  </si>
  <si>
    <t>Zaida Noemy Cabrera Jimenez</t>
  </si>
  <si>
    <t>016.958.936-62</t>
  </si>
  <si>
    <t>Christiane Andrade de Azevedo</t>
  </si>
  <si>
    <t>984.337.173-91</t>
  </si>
  <si>
    <t>David Skaf Junior</t>
  </si>
  <si>
    <t>Flávia Kfouri</t>
  </si>
  <si>
    <t>278.129.428-48</t>
  </si>
  <si>
    <t>Adriana Jordão Visioli Aquino</t>
  </si>
  <si>
    <t>029.593.719-09</t>
  </si>
  <si>
    <t>Camila Sá de Melo Campos</t>
  </si>
  <si>
    <t>Yuri Sister</t>
  </si>
  <si>
    <t>298.597.318-02</t>
  </si>
  <si>
    <t>Ananda Caroline Lopes Soares</t>
  </si>
  <si>
    <t>Bruno Massanori Aoki</t>
  </si>
  <si>
    <t>Rafael Paschoalim Antonio</t>
  </si>
  <si>
    <t>Elisário Fernando de Vasconcellos</t>
  </si>
  <si>
    <t>Myriam Zilberman</t>
  </si>
  <si>
    <t>Mara Aparecida Pereira</t>
  </si>
  <si>
    <t>Ademar de Agostinho</t>
  </si>
  <si>
    <t>Claudio Lewinski</t>
  </si>
  <si>
    <t>043.096.138-37</t>
  </si>
  <si>
    <t>Fernando Aluisio França de Vasconcelos</t>
  </si>
  <si>
    <t>065.356.918-10</t>
  </si>
  <si>
    <t>Jorge Ferreira de Araújo</t>
  </si>
  <si>
    <t>872.063.908-20</t>
  </si>
  <si>
    <t>Luiz Alberto Valente Soares Junior</t>
  </si>
  <si>
    <t>010.808.427-21</t>
  </si>
  <si>
    <t>Amanda Viel Sanchez</t>
  </si>
  <si>
    <t>348.652.838-62</t>
  </si>
  <si>
    <t>Bruno Tadao Uehara</t>
  </si>
  <si>
    <t>359.453.578-98</t>
  </si>
  <si>
    <t>Christianne Guimarães Brazão Aprile</t>
  </si>
  <si>
    <t>286.430.918-12</t>
  </si>
  <si>
    <t>Cláudia Roberta Notrispe Ungaro</t>
  </si>
  <si>
    <t>196.581.138-85</t>
  </si>
  <si>
    <t>Helena Yuri Kurimori</t>
  </si>
  <si>
    <t>Ilana Yamakami Hida</t>
  </si>
  <si>
    <t>295.178.968-83</t>
  </si>
  <si>
    <t>João Paulo Muaccad Gama</t>
  </si>
  <si>
    <t>346.283.938-18</t>
  </si>
  <si>
    <t>Jose Valentim Krindges Junior</t>
  </si>
  <si>
    <t>802.753.970-68</t>
  </si>
  <si>
    <t>Josenalva Cassiano Fontan</t>
  </si>
  <si>
    <t>263.148.538-69</t>
  </si>
  <si>
    <t>Kyu Sub Shin</t>
  </si>
  <si>
    <t>225.531.758-33</t>
  </si>
  <si>
    <t>Liliane de Morais Junqueira</t>
  </si>
  <si>
    <t>277.816.478-23</t>
  </si>
  <si>
    <t>Roberta Melissa Benetti Zagui</t>
  </si>
  <si>
    <t>272.668.108-50</t>
  </si>
  <si>
    <t>Tais Renata Ribeira Parede</t>
  </si>
  <si>
    <t>219.826.378-54</t>
  </si>
  <si>
    <t xml:space="preserve">Priscila Watanabe Tertuliano </t>
  </si>
  <si>
    <t>280.270.048-02</t>
  </si>
  <si>
    <t>Adriano Ribeiro Cavichio Barril</t>
  </si>
  <si>
    <t>Bruno Ricardo Marson</t>
  </si>
  <si>
    <t>Daniela Bettiol Teixeira</t>
  </si>
  <si>
    <t>Franz Robert Apodaca Torrez</t>
  </si>
  <si>
    <t>Gabriel Brandão Dantas Cruz</t>
  </si>
  <si>
    <t>Igor Lepski Calil</t>
  </si>
  <si>
    <t>Manoel Ribeiro Dias</t>
  </si>
  <si>
    <t>Valdir Zamboni</t>
  </si>
  <si>
    <t>Marcos Eduardo Lera dos Santos</t>
  </si>
  <si>
    <t>Luciana Visconti</t>
  </si>
  <si>
    <t xml:space="preserve">Dalton Marques Chaves </t>
  </si>
  <si>
    <t>434.524.406-20</t>
  </si>
  <si>
    <t>Carolina Analy Franco</t>
  </si>
  <si>
    <t>Cesar Capel de Clemente Junior</t>
  </si>
  <si>
    <t>Francisco de Assis Sussuarana Junior</t>
  </si>
  <si>
    <t>Gustavo de Carvalho Gurian</t>
  </si>
  <si>
    <t>Gislaine Martinez de Agostinho Vasconcellos</t>
  </si>
  <si>
    <t>Fernando Aluisio França de Vasconcellos</t>
  </si>
  <si>
    <t>Fabio Lewin</t>
  </si>
  <si>
    <t>Ari Sanches Pajare Molina</t>
  </si>
  <si>
    <t>085.852.748-08</t>
  </si>
  <si>
    <t>Marcilene Ribeiro Laviola</t>
  </si>
  <si>
    <t>532.174.035-68</t>
  </si>
  <si>
    <t>Adriana Akemi Yoshimura</t>
  </si>
  <si>
    <t>269.399.388-18</t>
  </si>
  <si>
    <t>Ana Cristina Ponchielli Lustosa</t>
  </si>
  <si>
    <t>Ana Luiza de Oliveira Gomes</t>
  </si>
  <si>
    <t>Caline Favero Ferreira</t>
  </si>
  <si>
    <t>Daniela de A. Falcão Setti</t>
  </si>
  <si>
    <t>255.491.608-03</t>
  </si>
  <si>
    <t>Fernando Augusto Caivano</t>
  </si>
  <si>
    <t>255.712.608-07</t>
  </si>
  <si>
    <t>Maria Clara Figueiredo Carneiro</t>
  </si>
  <si>
    <t>Mariana Burity Xavier</t>
  </si>
  <si>
    <t>Rafael de Almeida Santos</t>
  </si>
  <si>
    <t>280.684.858-05</t>
  </si>
  <si>
    <t>Thamyse Fernanda de Sá Dassie</t>
  </si>
  <si>
    <t>Thatyane Esposito Cunha</t>
  </si>
  <si>
    <t>Alyne Queiroga Bastos</t>
  </si>
  <si>
    <t>Anselma Foglia</t>
  </si>
  <si>
    <t>Bruna Vieira Couto</t>
  </si>
  <si>
    <t>316.081.038-03</t>
  </si>
  <si>
    <t>Bruno de Carvalho Mancinelli</t>
  </si>
  <si>
    <t>Fernanda Gabriela Colauto Silva</t>
  </si>
  <si>
    <t>Fernando Campos Moraes Amato</t>
  </si>
  <si>
    <t>312.200.228-02</t>
  </si>
  <si>
    <t>Flávio Bacarrat Franco Montoro</t>
  </si>
  <si>
    <t>Guilherme Ferreira Takassi</t>
  </si>
  <si>
    <t>Mariana Alcantara Rodrigues de Moraes</t>
  </si>
  <si>
    <t>Marina Diogenes Teixeira</t>
  </si>
  <si>
    <t>Matheus Benedito de Assis Galhardo</t>
  </si>
  <si>
    <t>307.043.288-36</t>
  </si>
  <si>
    <t>Paula Fenili</t>
  </si>
  <si>
    <t>Raquel Caputo Cipolli de Albuquerque Lins Uhl</t>
  </si>
  <si>
    <t>Stephanie Ataide Frota Abreu</t>
  </si>
  <si>
    <t>Talassa Cisotto Rocha</t>
  </si>
  <si>
    <t>Sebastião Alvernaz Cota</t>
  </si>
  <si>
    <t>400.976.686-72</t>
  </si>
  <si>
    <t>Marcelo Costa Batista</t>
  </si>
  <si>
    <t>Alessandra Zambelli</t>
  </si>
  <si>
    <t>314.802.468-08</t>
  </si>
  <si>
    <t>Allyson Romerito Justino Costa</t>
  </si>
  <si>
    <t>Ana Cláudia Vaz Tostes Lima</t>
  </si>
  <si>
    <t>343.236.478-40</t>
  </si>
  <si>
    <t>Angela Hatanaka</t>
  </si>
  <si>
    <t>286.699.258-00</t>
  </si>
  <si>
    <t>Artur Antônio Fernandes Moreira</t>
  </si>
  <si>
    <t>808.449.107-59</t>
  </si>
  <si>
    <t>Carlena da Rocha Luz Araujo</t>
  </si>
  <si>
    <t>927.020.663-72</t>
  </si>
  <si>
    <t>Daniel Bruno Gilio</t>
  </si>
  <si>
    <t>219.831.088-04</t>
  </si>
  <si>
    <t>Danielle Nunes de Arruda</t>
  </si>
  <si>
    <t>323.461.898-47</t>
  </si>
  <si>
    <t>Deborah Soma</t>
  </si>
  <si>
    <t>Diego Viana de Mello</t>
  </si>
  <si>
    <t>Elisete Beatriz Viana</t>
  </si>
  <si>
    <t>475.579.660-15</t>
  </si>
  <si>
    <t>Felipe de Seixas Alves</t>
  </si>
  <si>
    <t>Felipe Menezes Thomaz</t>
  </si>
  <si>
    <t>404.685.248-09</t>
  </si>
  <si>
    <t>Felipe Ramos Martins</t>
  </si>
  <si>
    <t>Flávia Helena dos Santos</t>
  </si>
  <si>
    <t>268.765.528-70</t>
  </si>
  <si>
    <t>Ivete Aparecida Santos da Cruz</t>
  </si>
  <si>
    <t>047.209.878-00</t>
  </si>
  <si>
    <t>Jacqueline Ivonne Arenas Lovera</t>
  </si>
  <si>
    <t>Joara Rodrigues Evangelista Moura</t>
  </si>
  <si>
    <t>Joyce Gavino</t>
  </si>
  <si>
    <t>287.119.628-10</t>
  </si>
  <si>
    <t xml:space="preserve">Mariana Dardengo Borges </t>
  </si>
  <si>
    <t>136.556.377-48</t>
  </si>
  <si>
    <t>Maylynn Storti</t>
  </si>
  <si>
    <t>Nathalie Izumi Iritsu</t>
  </si>
  <si>
    <t xml:space="preserve">Pedro Henrique Acioly Simões </t>
  </si>
  <si>
    <t>Rafaella Cito Marinho Tupinanbá</t>
  </si>
  <si>
    <t>143.574.007-67</t>
  </si>
  <si>
    <t>Victor Fernandes Maia Benjamin</t>
  </si>
  <si>
    <t>Victor Hugo Ovando Fuentes</t>
  </si>
  <si>
    <t>106.947.178-00</t>
  </si>
  <si>
    <t>Bruna Côas Herner</t>
  </si>
  <si>
    <t>Daniel Pedroso de Oliveira</t>
  </si>
  <si>
    <t>254.561.838-11</t>
  </si>
  <si>
    <t>David Carrasco Guariento</t>
  </si>
  <si>
    <t>351.935.248-69</t>
  </si>
  <si>
    <t>Diogo Rodrigues dos Santos</t>
  </si>
  <si>
    <t>Fábio Guidi Junior</t>
  </si>
  <si>
    <t>277.650.938-35</t>
  </si>
  <si>
    <t>Flávio Martin Conti</t>
  </si>
  <si>
    <t>Hugo Zacarias de Araújo Pessoa</t>
  </si>
  <si>
    <t>Lourival Dias Pereira Filho</t>
  </si>
  <si>
    <t>Raphael Moura Britto</t>
  </si>
  <si>
    <t>Rodrigo Otavio Silva e Gonzalez</t>
  </si>
  <si>
    <t>889.088.019-87</t>
  </si>
  <si>
    <t>Stefan Souza Silveira</t>
  </si>
  <si>
    <t>Thaísa Rampini Vellasco</t>
  </si>
  <si>
    <t>Thiago Barreto Marques da Silva</t>
  </si>
  <si>
    <t>321.273.048-02</t>
  </si>
  <si>
    <t>Ana Carolina Vasconcellos Guedes Otsuka</t>
  </si>
  <si>
    <t xml:space="preserve">Getulio Gotto </t>
  </si>
  <si>
    <t>269.839.468-47</t>
  </si>
  <si>
    <t>Lauro Fumiyuki Otsuka Junior</t>
  </si>
  <si>
    <t>294.953.958-01</t>
  </si>
  <si>
    <t>Luiz Fernando Pinheiro</t>
  </si>
  <si>
    <t>139.131.548.09</t>
  </si>
  <si>
    <t>Norberto Silberchimidt</t>
  </si>
  <si>
    <t>001.906.258-30</t>
  </si>
  <si>
    <t>Rogerio Martins Antonio</t>
  </si>
  <si>
    <t xml:space="preserve">Vitor Buaride </t>
  </si>
  <si>
    <t>808.320.918-04</t>
  </si>
  <si>
    <t>Karina Garcia Assuiti</t>
  </si>
  <si>
    <t>Luciana Mensitieri Baldocchi Buaride</t>
  </si>
  <si>
    <t>Mariana de Oliveira Freire</t>
  </si>
  <si>
    <t>Mauro Sérgio Domingues Frazili</t>
  </si>
  <si>
    <t>Paulo Eduardo de Domenico Junior</t>
  </si>
  <si>
    <t>Thiago Henrique Tondineli</t>
  </si>
  <si>
    <t>Thiago Tokio Hayashi de Oliveira</t>
  </si>
  <si>
    <t>Viviane de Andrade Figueira Pinto Coelho</t>
  </si>
  <si>
    <t>Aloisio Moreira Pinheiro Filho</t>
  </si>
  <si>
    <t>120.075.867-62</t>
  </si>
  <si>
    <t>Arthur Sevalho Gonçalves</t>
  </si>
  <si>
    <t>Flávia Cezar Silveira</t>
  </si>
  <si>
    <t>Guilhermanda Niceias T. de B.Sobral</t>
  </si>
  <si>
    <t>038.064.164-00</t>
  </si>
  <si>
    <t>Gustavo Brocca Moreira</t>
  </si>
  <si>
    <t>218.242.548-90</t>
  </si>
  <si>
    <t>Marina Pacheco Rosa</t>
  </si>
  <si>
    <t>379.666.458-00</t>
  </si>
  <si>
    <t>Pedro Ivo Cunha Senra Barros</t>
  </si>
  <si>
    <t>054.005.107-10</t>
  </si>
  <si>
    <t>Rachel Andrade Cortez</t>
  </si>
  <si>
    <t>Selma Regina Monteiro Siqueira</t>
  </si>
  <si>
    <t>Adilson Gil de Oliveira Filho</t>
  </si>
  <si>
    <t>Adriana Correa Bertocco</t>
  </si>
  <si>
    <t>Adriano Bastos de Oliveira</t>
  </si>
  <si>
    <t>Alberto Mavignier Gattas Orro</t>
  </si>
  <si>
    <t>Alcantara Ribeiro de Gouveia Junior</t>
  </si>
  <si>
    <t>Alcides Oscar Marquez Alvarez</t>
  </si>
  <si>
    <t>Alessandra Masiukewycz</t>
  </si>
  <si>
    <t>Alfonso Conde Peinado</t>
  </si>
  <si>
    <t>Amalia Del Toro Mosquera</t>
  </si>
  <si>
    <t>671.470.035-49</t>
  </si>
  <si>
    <t>Ana Carolina Lombardi</t>
  </si>
  <si>
    <t>Ana gabriela Siqueira Campos</t>
  </si>
  <si>
    <t>Ana Julia Silva Costa</t>
  </si>
  <si>
    <t>Ana Luiza Freitas Monteiro Cavichioli</t>
  </si>
  <si>
    <t>Anderson Alçoforado de Araujo</t>
  </si>
  <si>
    <t>André Gustavo Peixoto Conceição</t>
  </si>
  <si>
    <t>André Jeng Huei Lee</t>
  </si>
  <si>
    <t>Andreldis Silvany Sales</t>
  </si>
  <si>
    <t>Anelise Venturini Stefenoni</t>
  </si>
  <si>
    <t>Angélica Cristina Rodrigues</t>
  </si>
  <si>
    <t>Antonio Henrique Luz Rocha</t>
  </si>
  <si>
    <t>Arthur Antonio Fernandes Moreira</t>
  </si>
  <si>
    <t>Bruna di Bella Santos</t>
  </si>
  <si>
    <t>Bruno Tose Gonçalves Barbosa</t>
  </si>
  <si>
    <t>Camila Bierbaumer da Silva</t>
  </si>
  <si>
    <t>Carlos Alberto Starling</t>
  </si>
  <si>
    <t>Carlos Augusto Barbosa da Silveira Barros</t>
  </si>
  <si>
    <t>Carlos Eduardo Póvoa Fonseca</t>
  </si>
  <si>
    <t>Carlos Roberto de Souza</t>
  </si>
  <si>
    <t>Carolina Halfeld Clark dos Reis</t>
  </si>
  <si>
    <t>Cassia Caroline Gondo Hirai</t>
  </si>
  <si>
    <t>Celso Alanis Cuba</t>
  </si>
  <si>
    <t>Cesar Augusto Soriano Pazos</t>
  </si>
  <si>
    <t>Claudia Kamiyama Yamada</t>
  </si>
  <si>
    <t>Claudio Donizeti Talassi</t>
  </si>
  <si>
    <t>Claudio Eduardo de Barros Galvão</t>
  </si>
  <si>
    <t>Cyarlen Christie Yano</t>
  </si>
  <si>
    <t>Daniel Ferrel Antelo</t>
  </si>
  <si>
    <t>David Zaniboni</t>
  </si>
  <si>
    <t>Debora Porphirio Almeida</t>
  </si>
  <si>
    <t>Décio Rodrigues de Camargo</t>
  </si>
  <si>
    <t>Doris Junqueira Frosoni Passos</t>
  </si>
  <si>
    <t>Douglas Alves Lucena</t>
  </si>
  <si>
    <t>Durval Rabboni Junior</t>
  </si>
  <si>
    <t>Edmur Agostinho de Paula Junior</t>
  </si>
  <si>
    <t>Eduardo Barbosa dos Santos</t>
  </si>
  <si>
    <t>Eduardo Gomes Barroso Nunes</t>
  </si>
  <si>
    <t>Elaine Cristina Beani</t>
  </si>
  <si>
    <t>Eliana de Sene Moreira</t>
  </si>
  <si>
    <t>Eliana Meishin Lee</t>
  </si>
  <si>
    <t>Elisa Regina Navarini Amaro</t>
  </si>
  <si>
    <t>Elisabete Campos Gresenberg Okamoto</t>
  </si>
  <si>
    <t>Emerson Barbosa Cunha</t>
  </si>
  <si>
    <t>Enio Hamashida Tiexeira</t>
  </si>
  <si>
    <t>Erica Reis Chiaradia</t>
  </si>
  <si>
    <t>Euclides Gabilheri Junior</t>
  </si>
  <si>
    <t>Fábio Afonso Bertholo</t>
  </si>
  <si>
    <t>Fábio Floriano</t>
  </si>
  <si>
    <t>Fabricio Chaves de Melo Castelo Branco</t>
  </si>
  <si>
    <t>Felipe de Moraes</t>
  </si>
  <si>
    <t>Felipe Maldonado Carvalho</t>
  </si>
  <si>
    <t>Fernanda de Freitas Alves</t>
  </si>
  <si>
    <t xml:space="preserve">Fernanda Marques Ferraz de Sá </t>
  </si>
  <si>
    <t>Fernanda Patelli Costa</t>
  </si>
  <si>
    <t>Fernanda Pereira Lopes</t>
  </si>
  <si>
    <t>Fernando José Bigaton</t>
  </si>
  <si>
    <t>Fernando dos Santos Paulo</t>
  </si>
  <si>
    <t>Flávia Dutra de Toletdo</t>
  </si>
  <si>
    <t>Flávia Scarinci Baccan</t>
  </si>
  <si>
    <t>Flávio Augusto Henriques Vince</t>
  </si>
  <si>
    <t>Flávio Silva Ferreira</t>
  </si>
  <si>
    <t>Frederico da Silva Lopes</t>
  </si>
  <si>
    <t>Gabriel Grudtner Buratto</t>
  </si>
  <si>
    <t>Gabriel Henrique Passarelo Pereira</t>
  </si>
  <si>
    <t>Gabriela Tieme Corregliano</t>
  </si>
  <si>
    <t>George Douglas Leite Gois Correa</t>
  </si>
  <si>
    <t>Gilberto Garbas Gomes</t>
  </si>
  <si>
    <t>Gislaine de Oliveira Molezine</t>
  </si>
  <si>
    <t>Glaucia Mansur Reimão</t>
  </si>
  <si>
    <t>Glauco Augusto Pereira Alves</t>
  </si>
  <si>
    <t>Guilherme Braga Camara</t>
  </si>
  <si>
    <t>Guilherme Fogal Firmo Ferraz</t>
  </si>
  <si>
    <t>Guilherme Haelvoet Correa</t>
  </si>
  <si>
    <t>Gustavo Mascarenhas Graner</t>
  </si>
  <si>
    <t>Helana Harumi Sasaki</t>
  </si>
  <si>
    <t>Helena Onishi</t>
  </si>
  <si>
    <t>Hudson Everson de Olivera Melo</t>
  </si>
  <si>
    <t>Igor Alexandre Borges Bincoleto</t>
  </si>
  <si>
    <t>Ivan Gouveia Fini</t>
  </si>
  <si>
    <t>Jacilma Veronica Avilles Villegas</t>
  </si>
  <si>
    <t>Jacinto Quadros Junior</t>
  </si>
  <si>
    <t>Jemenes Henrique Lopes Lima</t>
  </si>
  <si>
    <t>Jhoerbesson Lopes Silva Monteiro</t>
  </si>
  <si>
    <t>João Luiz Bonesso</t>
  </si>
  <si>
    <t>João Makovnik</t>
  </si>
  <si>
    <t>João Paulo Furlan Placco</t>
  </si>
  <si>
    <t>João José Tardivo Gomes</t>
  </si>
  <si>
    <t>Jorge Antonio Mendia Gandarillas</t>
  </si>
  <si>
    <t>Jorge de Oliveira Santos</t>
  </si>
  <si>
    <t>Jorge Luiz Signoretti</t>
  </si>
  <si>
    <t>José Carlos Ferreira Dias</t>
  </si>
  <si>
    <t>Jose Lamartine de Sousa Andrade Neto</t>
  </si>
  <si>
    <t>José Osmar Bezerra de Souza Filho</t>
  </si>
  <si>
    <t>José Vigueiredo Lustosa Neto</t>
  </si>
  <si>
    <t>Juan Carlos Antezana Paz</t>
  </si>
  <si>
    <t>Juan Javier Maita Lora</t>
  </si>
  <si>
    <t>Julio Cesar Hurtado Garcia</t>
  </si>
  <si>
    <t xml:space="preserve">Katia Castro Urrutia Reys </t>
  </si>
  <si>
    <t>Leandro Cavalcante Sá</t>
  </si>
  <si>
    <t>Leonardo Bruno de Oliveira</t>
  </si>
  <si>
    <t>Leonardo Costa Soares Ferraz</t>
  </si>
  <si>
    <t>Leonardo Sergio Rocha Novais</t>
  </si>
  <si>
    <t>Lilian Teixeira Marçal</t>
  </si>
  <si>
    <t>Luana Maris Rodrigues de Souza</t>
  </si>
  <si>
    <t>Lucas Almeida Oliveira</t>
  </si>
  <si>
    <t>Lucas de Medeiros Corbellini</t>
  </si>
  <si>
    <t>Lucas Renó Gonzaga</t>
  </si>
  <si>
    <t>Luciano Correa de Lima Feitosa</t>
  </si>
  <si>
    <t>Luis Augusto Martins de Araújo</t>
  </si>
  <si>
    <t>Luis Augusto Valentin de Assis</t>
  </si>
  <si>
    <t>Luis Gustavo Botelho Pires de Campos</t>
  </si>
  <si>
    <t>Luis Roberto Silvestrini</t>
  </si>
  <si>
    <t>Luiz Carlos Almeida de Araújo</t>
  </si>
  <si>
    <t>Luiz Cesar Espirandelli</t>
  </si>
  <si>
    <t>Luiz Henrique do Carmo Junior</t>
  </si>
  <si>
    <t>Luzan Louro de Oliveira</t>
  </si>
  <si>
    <t>Maira Bagodi Batista da Silva</t>
  </si>
  <si>
    <t>Maísa Ribeiro Ferraz Firmino</t>
  </si>
  <si>
    <t>Manoela Vieira Meneguzzi</t>
  </si>
  <si>
    <t>Mara Aparecida Suave Paulo</t>
  </si>
  <si>
    <t>Marcel Webster Costa Cruz</t>
  </si>
  <si>
    <t>Marcelo da Col Gumerato</t>
  </si>
  <si>
    <t>Marcelo de Queiroz Prado</t>
  </si>
  <si>
    <t>Marcelo Loyola Santos</t>
  </si>
  <si>
    <t>Marcio Leandro Fernandes Ferreira</t>
  </si>
  <si>
    <t>Marco Lucio Augusto</t>
  </si>
  <si>
    <t>Marcus Christiano Miranda Oliveira</t>
  </si>
  <si>
    <t>Maria de Lurdes Matias Quadrado Campora</t>
  </si>
  <si>
    <t>Maria Erisan da Costa</t>
  </si>
  <si>
    <t>Maria Linda de Sousa</t>
  </si>
  <si>
    <t>Maria Luisa Munoz Merino</t>
  </si>
  <si>
    <t>Maria Paula Teixeira Coutinho</t>
  </si>
  <si>
    <t>Maria Teresa Paredes de Arevalo</t>
  </si>
  <si>
    <t>Mario Catucci Junior</t>
  </si>
  <si>
    <t>Mario Konno</t>
  </si>
  <si>
    <t>Mario Murata</t>
  </si>
  <si>
    <t>Mateus Bissoli Guerini</t>
  </si>
  <si>
    <t xml:space="preserve">Mateus Prado Galuppo Martins </t>
  </si>
  <si>
    <t>Mauro Fernando Martins Lobato</t>
  </si>
  <si>
    <t>Mauro Henrique Junior</t>
  </si>
  <si>
    <t>Mayla Fernanda Blumer</t>
  </si>
  <si>
    <t>Miquelina Andrea Casella Daniel Glowacki</t>
  </si>
  <si>
    <t>Nádia dos Santos Sales Costa</t>
  </si>
  <si>
    <t>Nathalia Maluf Ghorayeb</t>
  </si>
  <si>
    <t>Newton Brandão de Moura Neto</t>
  </si>
  <si>
    <t>Paolo Regaiolli</t>
  </si>
  <si>
    <t>Patricia Maria de Souza</t>
  </si>
  <si>
    <t>Paulo Cesar Costa</t>
  </si>
  <si>
    <t>Paulo Nicolau Ferreira Ache</t>
  </si>
  <si>
    <t>Pedro Sanchez Junior</t>
  </si>
  <si>
    <t>Philippe Kehde Moujaes</t>
  </si>
  <si>
    <t>Priscila de Alencar Pina dos Santos</t>
  </si>
  <si>
    <t>Rafael Abadessa Gonçalves</t>
  </si>
  <si>
    <t>Rafael Druzzili Pelizaro</t>
  </si>
  <si>
    <t>Rafael Eduardo Glowacki</t>
  </si>
  <si>
    <t>Rafael silva Meschiatti</t>
  </si>
  <si>
    <t>Raimundo Juan Foronda Cardona</t>
  </si>
  <si>
    <t>Regiane Leite de Paiva</t>
  </si>
  <si>
    <t>Ricardo de Campos Lozano</t>
  </si>
  <si>
    <t>Ricardo Silva Quideroli</t>
  </si>
  <si>
    <t>Roberta Calle Queiroz</t>
  </si>
  <si>
    <t>Rodolfo Swistalski Gimenez</t>
  </si>
  <si>
    <t>Rodrigo Achui Haga</t>
  </si>
  <si>
    <t>Rodrigo de Moraes</t>
  </si>
  <si>
    <t>889.088.019-67</t>
  </si>
  <si>
    <t>Roger Pierre Ferrão Vargas</t>
  </si>
  <si>
    <t>Rogério da Silva Tomaz</t>
  </si>
  <si>
    <t>Rosangela Dantas de Lira</t>
  </si>
  <si>
    <t>Rui Correa do Prado</t>
  </si>
  <si>
    <t>Rui de Fiuza Manhaes Filho</t>
  </si>
  <si>
    <t>Sanae Nemoto</t>
  </si>
  <si>
    <t>Sarah Lustosa Haeik</t>
  </si>
  <si>
    <t>Selma Grigoriitchuk</t>
  </si>
  <si>
    <t>Sergio de Araujo Marques</t>
  </si>
  <si>
    <t>Sergio Roberto Silva</t>
  </si>
  <si>
    <t xml:space="preserve">Shoiti Henry Inque </t>
  </si>
  <si>
    <t>Socrates Pereira Silva</t>
  </si>
  <si>
    <t>Sonia Flores Mamani</t>
  </si>
  <si>
    <t>Sonia Regina Mello Coelho</t>
  </si>
  <si>
    <t>Tais Ozi</t>
  </si>
  <si>
    <t>Tarcisio da Silva Sousa Junior</t>
  </si>
  <si>
    <t>Tassia Leite</t>
  </si>
  <si>
    <t>Thales Portela Barbosa</t>
  </si>
  <si>
    <t>Thatiane Marcelo Fortunato</t>
  </si>
  <si>
    <t>Thays Filizzola Borges</t>
  </si>
  <si>
    <t>Thelma Regina Marina dos S. Assis</t>
  </si>
  <si>
    <t>Thiago Chaves Amorim</t>
  </si>
  <si>
    <t>Tiago de Almeida Macruz</t>
  </si>
  <si>
    <t>Tiago Valois</t>
  </si>
  <si>
    <t>Victor Jaime Palenque Vidal</t>
  </si>
  <si>
    <t>Vivian Alves Gruenwaldt Cunha</t>
  </si>
  <si>
    <t>Wagner José Loretti da Silva</t>
  </si>
  <si>
    <t>Waldemar Montoya de Gregori</t>
  </si>
  <si>
    <t>Wanderli Soares Ramos de Carvalho</t>
  </si>
  <si>
    <t>Willian Kenji Kanasiro</t>
  </si>
  <si>
    <t>Wilson Ceccarelli Neto</t>
  </si>
  <si>
    <t>Alexandre Antonio Beckler</t>
  </si>
  <si>
    <t>Alberto Eigier</t>
  </si>
  <si>
    <t>949.864.368-72</t>
  </si>
  <si>
    <t>Alexandre Maurano</t>
  </si>
  <si>
    <t>144.338.252-24</t>
  </si>
  <si>
    <r>
      <rPr>
        <b/>
        <sz val="9"/>
        <color rgb="FFFF0000"/>
        <rFont val="Arial"/>
        <family val="2"/>
      </rPr>
      <t>(2)</t>
    </r>
    <r>
      <rPr>
        <b/>
        <sz val="9"/>
        <rFont val="Arial"/>
        <family val="2"/>
      </rPr>
      <t xml:space="preserve"> RELAÇÃO DE CONTRATOS -  EXERCÍCIO 2019 (JANEIRO À DEZEMBRO) 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</si>
</sst>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 &quot;#,##0.00_);[Red]\(&quot;R$ &quot;#,##0.00\)"/>
    <numFmt numFmtId="165" formatCode="&quot;&quot;00&quot;.&quot;000&quot;.&quot;000&quot;/&quot;0000\-00"/>
    <numFmt numFmtId="166" formatCode="&quot;R$ &quot;#,##0.00"/>
    <numFmt numFmtId="167" formatCode="&quot;R$&quot;\ #,##0.00;[Red]&quot;R$&quot;\ #,##0.00"/>
    <numFmt numFmtId="168" formatCode="&quot;R$&quot;\ #,##0.00"/>
    <numFmt numFmtId="169" formatCode="000&quot;.&quot;000&quot;.&quot;000&quot;-&quot;0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.5"/>
      <color theme="1"/>
      <name val="Verdana"/>
      <family val="2"/>
    </font>
    <font>
      <b/>
      <sz val="11"/>
      <color theme="1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5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8" fillId="3" borderId="0" xfId="0" applyNumberFormat="1" applyFont="1" applyFill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 wrapText="1"/>
    </xf>
    <xf numFmtId="165" fontId="10" fillId="4" borderId="5" xfId="0" applyNumberFormat="1" applyFont="1" applyFill="1" applyBorder="1" applyAlignment="1">
      <alignment horizontal="center" vertical="center" wrapText="1"/>
    </xf>
    <xf numFmtId="14" fontId="10" fillId="4" borderId="5" xfId="0" applyNumberFormat="1" applyFont="1" applyFill="1" applyBorder="1" applyAlignment="1">
      <alignment horizontal="center" vertical="center" wrapText="1"/>
    </xf>
    <xf numFmtId="0" fontId="8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43" fontId="5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43" fontId="4" fillId="3" borderId="0" xfId="1" applyFont="1" applyFill="1" applyAlignment="1">
      <alignment horizontal="center" vertical="center"/>
    </xf>
    <xf numFmtId="49" fontId="9" fillId="3" borderId="17" xfId="0" applyNumberFormat="1" applyFont="1" applyFill="1" applyBorder="1" applyAlignment="1">
      <alignment horizontal="center" vertical="center" wrapText="1"/>
    </xf>
    <xf numFmtId="14" fontId="8" fillId="3" borderId="17" xfId="0" applyNumberFormat="1" applyFont="1" applyFill="1" applyBorder="1" applyAlignment="1">
      <alignment horizontal="center" vertical="center" wrapText="1"/>
    </xf>
    <xf numFmtId="14" fontId="9" fillId="0" borderId="17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165" fontId="8" fillId="3" borderId="18" xfId="0" applyNumberFormat="1" applyFont="1" applyFill="1" applyBorder="1" applyAlignment="1">
      <alignment horizontal="center" vertical="center" wrapText="1"/>
    </xf>
    <xf numFmtId="14" fontId="8" fillId="0" borderId="18" xfId="0" applyNumberFormat="1" applyFont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14" fontId="8" fillId="3" borderId="18" xfId="0" applyNumberFormat="1" applyFont="1" applyFill="1" applyBorder="1" applyAlignment="1">
      <alignment horizontal="center" vertical="center"/>
    </xf>
    <xf numFmtId="4" fontId="8" fillId="3" borderId="17" xfId="0" applyNumberFormat="1" applyFont="1" applyFill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165" fontId="8" fillId="0" borderId="18" xfId="0" applyNumberFormat="1" applyFont="1" applyBorder="1" applyAlignment="1">
      <alignment horizontal="center" vertical="center" wrapText="1"/>
    </xf>
    <xf numFmtId="14" fontId="9" fillId="0" borderId="17" xfId="0" applyNumberFormat="1" applyFont="1" applyBorder="1" applyAlignment="1">
      <alignment horizontal="center" vertical="center" wrapText="1"/>
    </xf>
    <xf numFmtId="164" fontId="9" fillId="3" borderId="17" xfId="0" applyNumberFormat="1" applyFont="1" applyFill="1" applyBorder="1" applyAlignment="1">
      <alignment horizontal="center" vertical="center" wrapText="1"/>
    </xf>
    <xf numFmtId="14" fontId="9" fillId="3" borderId="18" xfId="0" applyNumberFormat="1" applyFont="1" applyFill="1" applyBorder="1" applyAlignment="1">
      <alignment horizontal="center" vertical="center" wrapText="1"/>
    </xf>
    <xf numFmtId="14" fontId="8" fillId="3" borderId="17" xfId="0" applyNumberFormat="1" applyFont="1" applyFill="1" applyBorder="1" applyAlignment="1">
      <alignment horizontal="center" vertical="center"/>
    </xf>
    <xf numFmtId="165" fontId="8" fillId="0" borderId="17" xfId="0" applyNumberFormat="1" applyFont="1" applyBorder="1" applyAlignment="1">
      <alignment horizontal="center" vertical="center" wrapText="1"/>
    </xf>
    <xf numFmtId="165" fontId="9" fillId="3" borderId="18" xfId="0" applyNumberFormat="1" applyFont="1" applyFill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65" fontId="9" fillId="3" borderId="17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/>
    </xf>
    <xf numFmtId="4" fontId="9" fillId="3" borderId="17" xfId="0" applyNumberFormat="1" applyFont="1" applyFill="1" applyBorder="1" applyAlignment="1">
      <alignment horizontal="center" vertical="center"/>
    </xf>
    <xf numFmtId="165" fontId="9" fillId="0" borderId="18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8" fillId="3" borderId="17" xfId="0" applyNumberFormat="1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165" fontId="8" fillId="0" borderId="17" xfId="0" applyNumberFormat="1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165" fontId="9" fillId="3" borderId="17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14" fontId="9" fillId="3" borderId="19" xfId="0" applyNumberFormat="1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165" fontId="8" fillId="0" borderId="17" xfId="0" applyNumberFormat="1" applyFont="1" applyBorder="1" applyAlignment="1">
      <alignment horizontal="center" vertical="center" wrapText="1"/>
    </xf>
    <xf numFmtId="169" fontId="8" fillId="3" borderId="18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169" fontId="9" fillId="3" borderId="18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/>
    </xf>
    <xf numFmtId="0" fontId="8" fillId="3" borderId="1" xfId="0" applyFont="1" applyFill="1" applyBorder="1" applyAlignment="1">
      <alignment vertical="center"/>
    </xf>
    <xf numFmtId="14" fontId="9" fillId="3" borderId="19" xfId="0" applyNumberFormat="1" applyFont="1" applyFill="1" applyBorder="1" applyAlignment="1">
      <alignment vertical="center" wrapText="1"/>
    </xf>
    <xf numFmtId="14" fontId="9" fillId="3" borderId="21" xfId="0" applyNumberFormat="1" applyFont="1" applyFill="1" applyBorder="1" applyAlignment="1">
      <alignment vertical="center" wrapText="1"/>
    </xf>
    <xf numFmtId="14" fontId="9" fillId="3" borderId="19" xfId="0" applyNumberFormat="1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14" fontId="8" fillId="3" borderId="17" xfId="0" applyNumberFormat="1" applyFont="1" applyFill="1" applyBorder="1" applyAlignment="1">
      <alignment horizontal="center" vertical="center"/>
    </xf>
    <xf numFmtId="4" fontId="8" fillId="3" borderId="17" xfId="0" applyNumberFormat="1" applyFont="1" applyFill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 vertical="center" wrapText="1"/>
    </xf>
    <xf numFmtId="164" fontId="9" fillId="3" borderId="17" xfId="0" applyNumberFormat="1" applyFont="1" applyFill="1" applyBorder="1" applyAlignment="1">
      <alignment horizontal="center" vertical="center" wrapText="1"/>
    </xf>
    <xf numFmtId="49" fontId="9" fillId="3" borderId="17" xfId="0" applyNumberFormat="1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165" fontId="8" fillId="0" borderId="17" xfId="0" applyNumberFormat="1" applyFont="1" applyBorder="1" applyAlignment="1">
      <alignment horizontal="center" vertical="center" wrapText="1"/>
    </xf>
    <xf numFmtId="14" fontId="8" fillId="3" borderId="17" xfId="0" applyNumberFormat="1" applyFont="1" applyFill="1" applyBorder="1" applyAlignment="1">
      <alignment horizontal="center" vertical="center" wrapText="1"/>
    </xf>
    <xf numFmtId="165" fontId="8" fillId="3" borderId="17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14" fontId="9" fillId="0" borderId="17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165" fontId="9" fillId="3" borderId="17" xfId="0" applyNumberFormat="1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/>
    </xf>
    <xf numFmtId="4" fontId="9" fillId="3" borderId="17" xfId="0" applyNumberFormat="1" applyFont="1" applyFill="1" applyBorder="1" applyAlignment="1">
      <alignment horizontal="center" vertical="center"/>
    </xf>
    <xf numFmtId="14" fontId="9" fillId="0" borderId="17" xfId="0" applyNumberFormat="1" applyFont="1" applyBorder="1" applyAlignment="1">
      <alignment horizontal="center" vertical="center" wrapText="1"/>
    </xf>
    <xf numFmtId="14" fontId="9" fillId="0" borderId="17" xfId="0" applyNumberFormat="1" applyFont="1" applyFill="1" applyBorder="1" applyAlignment="1">
      <alignment horizontal="center" vertical="center" wrapText="1"/>
    </xf>
    <xf numFmtId="166" fontId="9" fillId="0" borderId="17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49" fontId="9" fillId="0" borderId="17" xfId="0" applyNumberFormat="1" applyFont="1" applyFill="1" applyBorder="1" applyAlignment="1">
      <alignment horizontal="center" vertical="center" wrapText="1"/>
    </xf>
    <xf numFmtId="14" fontId="8" fillId="0" borderId="17" xfId="0" applyNumberFormat="1" applyFont="1" applyFill="1" applyBorder="1" applyAlignment="1">
      <alignment horizontal="center" vertical="center" wrapText="1"/>
    </xf>
    <xf numFmtId="165" fontId="8" fillId="0" borderId="18" xfId="0" applyNumberFormat="1" applyFont="1" applyFill="1" applyBorder="1" applyAlignment="1">
      <alignment horizontal="center" vertical="center" wrapText="1"/>
    </xf>
    <xf numFmtId="169" fontId="8" fillId="0" borderId="18" xfId="0" applyNumberFormat="1" applyFont="1" applyFill="1" applyBorder="1" applyAlignment="1">
      <alignment horizontal="center" vertical="center" wrapText="1"/>
    </xf>
    <xf numFmtId="14" fontId="8" fillId="0" borderId="18" xfId="0" applyNumberFormat="1" applyFont="1" applyFill="1" applyBorder="1" applyAlignment="1">
      <alignment horizontal="center" vertical="center" wrapText="1"/>
    </xf>
    <xf numFmtId="166" fontId="9" fillId="0" borderId="17" xfId="3" applyNumberFormat="1" applyFont="1" applyFill="1" applyBorder="1" applyAlignment="1">
      <alignment horizontal="center" vertical="center" wrapText="1"/>
    </xf>
    <xf numFmtId="14" fontId="8" fillId="0" borderId="18" xfId="0" applyNumberFormat="1" applyFont="1" applyFill="1" applyBorder="1" applyAlignment="1">
      <alignment horizontal="center" vertical="center"/>
    </xf>
    <xf numFmtId="4" fontId="8" fillId="0" borderId="17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9" fillId="3" borderId="19" xfId="0" applyNumberFormat="1" applyFont="1" applyFill="1" applyBorder="1" applyAlignment="1">
      <alignment horizontal="center" vertical="center" wrapText="1"/>
    </xf>
    <xf numFmtId="49" fontId="9" fillId="3" borderId="21" xfId="0" applyNumberFormat="1" applyFont="1" applyFill="1" applyBorder="1" applyAlignment="1">
      <alignment horizontal="center" vertical="center" wrapText="1"/>
    </xf>
    <xf numFmtId="14" fontId="9" fillId="3" borderId="19" xfId="0" applyNumberFormat="1" applyFont="1" applyFill="1" applyBorder="1" applyAlignment="1">
      <alignment horizontal="center" vertical="center" wrapText="1"/>
    </xf>
    <xf numFmtId="14" fontId="9" fillId="3" borderId="21" xfId="0" applyNumberFormat="1" applyFont="1" applyFill="1" applyBorder="1" applyAlignment="1">
      <alignment horizontal="center" vertical="center" wrapText="1"/>
    </xf>
    <xf numFmtId="49" fontId="9" fillId="3" borderId="20" xfId="0" applyNumberFormat="1" applyFont="1" applyFill="1" applyBorder="1" applyAlignment="1">
      <alignment horizontal="center" vertical="center" wrapText="1"/>
    </xf>
    <xf numFmtId="166" fontId="9" fillId="0" borderId="19" xfId="0" applyNumberFormat="1" applyFont="1" applyFill="1" applyBorder="1" applyAlignment="1">
      <alignment horizontal="center" vertical="center" wrapText="1"/>
    </xf>
    <xf numFmtId="166" fontId="9" fillId="0" borderId="21" xfId="0" applyNumberFormat="1" applyFont="1" applyFill="1" applyBorder="1" applyAlignment="1">
      <alignment horizontal="center" vertical="center" wrapText="1"/>
    </xf>
    <xf numFmtId="14" fontId="9" fillId="0" borderId="19" xfId="0" applyNumberFormat="1" applyFont="1" applyFill="1" applyBorder="1" applyAlignment="1">
      <alignment horizontal="center" vertical="center" wrapText="1"/>
    </xf>
    <xf numFmtId="14" fontId="9" fillId="0" borderId="21" xfId="0" applyNumberFormat="1" applyFont="1" applyFill="1" applyBorder="1" applyAlignment="1">
      <alignment horizontal="center" vertical="center" wrapText="1"/>
    </xf>
    <xf numFmtId="14" fontId="8" fillId="0" borderId="19" xfId="0" applyNumberFormat="1" applyFont="1" applyFill="1" applyBorder="1" applyAlignment="1">
      <alignment horizontal="center" vertical="center"/>
    </xf>
    <xf numFmtId="14" fontId="8" fillId="0" borderId="21" xfId="0" applyNumberFormat="1" applyFont="1" applyFill="1" applyBorder="1" applyAlignment="1">
      <alignment horizontal="center" vertical="center"/>
    </xf>
    <xf numFmtId="4" fontId="8" fillId="0" borderId="19" xfId="0" applyNumberFormat="1" applyFont="1" applyFill="1" applyBorder="1" applyAlignment="1">
      <alignment horizontal="center" vertical="center"/>
    </xf>
    <xf numFmtId="4" fontId="8" fillId="0" borderId="21" xfId="0" applyNumberFormat="1" applyFont="1" applyFill="1" applyBorder="1" applyAlignment="1">
      <alignment horizontal="center" vertical="center"/>
    </xf>
    <xf numFmtId="14" fontId="8" fillId="0" borderId="19" xfId="0" applyNumberFormat="1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14" fontId="9" fillId="3" borderId="20" xfId="0" applyNumberFormat="1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165" fontId="8" fillId="3" borderId="19" xfId="0" applyNumberFormat="1" applyFont="1" applyFill="1" applyBorder="1" applyAlignment="1">
      <alignment horizontal="center" vertical="center" wrapText="1"/>
    </xf>
    <xf numFmtId="165" fontId="8" fillId="3" borderId="20" xfId="0" applyNumberFormat="1" applyFont="1" applyFill="1" applyBorder="1" applyAlignment="1">
      <alignment horizontal="center" vertical="center" wrapText="1"/>
    </xf>
    <xf numFmtId="165" fontId="8" fillId="3" borderId="21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4" fontId="8" fillId="3" borderId="19" xfId="0" applyNumberFormat="1" applyFont="1" applyFill="1" applyBorder="1" applyAlignment="1">
      <alignment horizontal="center" vertical="center"/>
    </xf>
    <xf numFmtId="14" fontId="8" fillId="3" borderId="20" xfId="0" applyNumberFormat="1" applyFont="1" applyFill="1" applyBorder="1" applyAlignment="1">
      <alignment horizontal="center" vertical="center"/>
    </xf>
    <xf numFmtId="14" fontId="8" fillId="3" borderId="21" xfId="0" applyNumberFormat="1" applyFont="1" applyFill="1" applyBorder="1" applyAlignment="1">
      <alignment horizontal="center" vertical="center"/>
    </xf>
    <xf numFmtId="4" fontId="8" fillId="3" borderId="19" xfId="0" applyNumberFormat="1" applyFont="1" applyFill="1" applyBorder="1" applyAlignment="1">
      <alignment horizontal="center" vertical="center"/>
    </xf>
    <xf numFmtId="4" fontId="8" fillId="3" borderId="20" xfId="0" applyNumberFormat="1" applyFont="1" applyFill="1" applyBorder="1" applyAlignment="1">
      <alignment horizontal="center" vertical="center"/>
    </xf>
    <xf numFmtId="4" fontId="8" fillId="3" borderId="21" xfId="0" applyNumberFormat="1" applyFont="1" applyFill="1" applyBorder="1" applyAlignment="1">
      <alignment horizontal="center" vertical="center"/>
    </xf>
    <xf numFmtId="164" fontId="9" fillId="3" borderId="19" xfId="0" applyNumberFormat="1" applyFont="1" applyFill="1" applyBorder="1" applyAlignment="1">
      <alignment horizontal="center" vertical="center" wrapText="1"/>
    </xf>
    <xf numFmtId="164" fontId="9" fillId="3" borderId="20" xfId="0" applyNumberFormat="1" applyFont="1" applyFill="1" applyBorder="1" applyAlignment="1">
      <alignment horizontal="center" vertical="center" wrapText="1"/>
    </xf>
    <xf numFmtId="164" fontId="9" fillId="3" borderId="21" xfId="0" applyNumberFormat="1" applyFont="1" applyFill="1" applyBorder="1" applyAlignment="1">
      <alignment horizontal="center" vertical="center" wrapText="1"/>
    </xf>
    <xf numFmtId="4" fontId="8" fillId="3" borderId="17" xfId="0" applyNumberFormat="1" applyFont="1" applyFill="1" applyBorder="1" applyAlignment="1">
      <alignment horizontal="center" vertical="center"/>
    </xf>
    <xf numFmtId="14" fontId="8" fillId="3" borderId="19" xfId="0" applyNumberFormat="1" applyFont="1" applyFill="1" applyBorder="1" applyAlignment="1">
      <alignment horizontal="center" vertical="center" wrapText="1"/>
    </xf>
    <xf numFmtId="14" fontId="8" fillId="3" borderId="21" xfId="0" applyNumberFormat="1" applyFont="1" applyFill="1" applyBorder="1" applyAlignment="1">
      <alignment horizontal="center" vertical="center" wrapText="1"/>
    </xf>
    <xf numFmtId="14" fontId="8" fillId="0" borderId="17" xfId="0" applyNumberFormat="1" applyFont="1" applyBorder="1" applyAlignment="1">
      <alignment horizontal="center" vertical="center" wrapText="1"/>
    </xf>
    <xf numFmtId="14" fontId="8" fillId="3" borderId="20" xfId="0" applyNumberFormat="1" applyFont="1" applyFill="1" applyBorder="1" applyAlignment="1">
      <alignment horizontal="center" vertical="center" wrapText="1"/>
    </xf>
    <xf numFmtId="166" fontId="9" fillId="3" borderId="19" xfId="3" applyNumberFormat="1" applyFont="1" applyFill="1" applyBorder="1" applyAlignment="1">
      <alignment horizontal="center" vertical="center" wrapText="1"/>
    </xf>
    <xf numFmtId="166" fontId="9" fillId="3" borderId="20" xfId="3" applyNumberFormat="1" applyFont="1" applyFill="1" applyBorder="1" applyAlignment="1">
      <alignment horizontal="center" vertical="center" wrapText="1"/>
    </xf>
    <xf numFmtId="166" fontId="9" fillId="3" borderId="21" xfId="3" applyNumberFormat="1" applyFont="1" applyFill="1" applyBorder="1" applyAlignment="1">
      <alignment horizontal="center" vertical="center" wrapText="1"/>
    </xf>
    <xf numFmtId="166" fontId="9" fillId="3" borderId="17" xfId="3" applyNumberFormat="1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14" fontId="8" fillId="3" borderId="17" xfId="0" applyNumberFormat="1" applyFont="1" applyFill="1" applyBorder="1" applyAlignment="1">
      <alignment horizontal="center" vertical="center"/>
    </xf>
    <xf numFmtId="49" fontId="9" fillId="3" borderId="17" xfId="0" applyNumberFormat="1" applyFont="1" applyFill="1" applyBorder="1" applyAlignment="1">
      <alignment horizontal="center" vertical="center" wrapText="1"/>
    </xf>
    <xf numFmtId="14" fontId="9" fillId="0" borderId="17" xfId="0" applyNumberFormat="1" applyFont="1" applyFill="1" applyBorder="1" applyAlignment="1">
      <alignment horizontal="center" vertical="center" wrapText="1"/>
    </xf>
    <xf numFmtId="14" fontId="8" fillId="0" borderId="19" xfId="0" applyNumberFormat="1" applyFont="1" applyFill="1" applyBorder="1" applyAlignment="1">
      <alignment horizontal="center" vertical="center" wrapText="1"/>
    </xf>
    <xf numFmtId="14" fontId="8" fillId="0" borderId="21" xfId="0" applyNumberFormat="1" applyFont="1" applyFill="1" applyBorder="1" applyAlignment="1">
      <alignment horizontal="center" vertical="center" wrapText="1"/>
    </xf>
    <xf numFmtId="49" fontId="9" fillId="0" borderId="19" xfId="0" applyNumberFormat="1" applyFont="1" applyFill="1" applyBorder="1" applyAlignment="1">
      <alignment horizontal="center" vertical="center" wrapText="1"/>
    </xf>
    <xf numFmtId="49" fontId="9" fillId="0" borderId="21" xfId="0" applyNumberFormat="1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165" fontId="8" fillId="0" borderId="17" xfId="0" applyNumberFormat="1" applyFont="1" applyBorder="1" applyAlignment="1">
      <alignment horizontal="center" vertical="center" wrapText="1"/>
    </xf>
    <xf numFmtId="164" fontId="9" fillId="3" borderId="17" xfId="0" applyNumberFormat="1" applyFont="1" applyFill="1" applyBorder="1" applyAlignment="1">
      <alignment horizontal="center" vertical="center" wrapText="1"/>
    </xf>
    <xf numFmtId="167" fontId="9" fillId="3" borderId="17" xfId="0" applyNumberFormat="1" applyFont="1" applyFill="1" applyBorder="1" applyAlignment="1">
      <alignment horizontal="center" vertical="center" wrapText="1"/>
    </xf>
    <xf numFmtId="165" fontId="9" fillId="3" borderId="17" xfId="0" applyNumberFormat="1" applyFont="1" applyFill="1" applyBorder="1" applyAlignment="1">
      <alignment horizontal="center" vertical="center" wrapText="1"/>
    </xf>
    <xf numFmtId="168" fontId="9" fillId="3" borderId="17" xfId="4" applyNumberFormat="1" applyFont="1" applyFill="1" applyBorder="1" applyAlignment="1">
      <alignment horizontal="center" vertical="center"/>
    </xf>
    <xf numFmtId="14" fontId="9" fillId="3" borderId="17" xfId="0" applyNumberFormat="1" applyFont="1" applyFill="1" applyBorder="1" applyAlignment="1">
      <alignment horizontal="center" vertical="center"/>
    </xf>
    <xf numFmtId="4" fontId="9" fillId="3" borderId="17" xfId="0" applyNumberFormat="1" applyFont="1" applyFill="1" applyBorder="1" applyAlignment="1">
      <alignment horizontal="center" vertical="center"/>
    </xf>
    <xf numFmtId="14" fontId="9" fillId="3" borderId="15" xfId="0" applyNumberFormat="1" applyFont="1" applyFill="1" applyBorder="1" applyAlignment="1">
      <alignment horizontal="center" vertical="center" wrapText="1"/>
    </xf>
    <xf numFmtId="14" fontId="9" fillId="3" borderId="16" xfId="0" applyNumberFormat="1" applyFont="1" applyFill="1" applyBorder="1" applyAlignment="1">
      <alignment horizontal="center" vertical="center" wrapText="1"/>
    </xf>
    <xf numFmtId="14" fontId="8" fillId="0" borderId="15" xfId="0" applyNumberFormat="1" applyFont="1" applyBorder="1" applyAlignment="1">
      <alignment horizontal="center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horizontal="center" vertical="center" wrapText="1"/>
    </xf>
    <xf numFmtId="49" fontId="9" fillId="3" borderId="16" xfId="0" applyNumberFormat="1" applyFont="1" applyFill="1" applyBorder="1" applyAlignment="1">
      <alignment horizontal="center" vertical="center" wrapText="1"/>
    </xf>
    <xf numFmtId="14" fontId="10" fillId="4" borderId="7" xfId="0" applyNumberFormat="1" applyFont="1" applyFill="1" applyBorder="1" applyAlignment="1">
      <alignment horizontal="center" vertical="center" wrapText="1"/>
    </xf>
    <xf numFmtId="14" fontId="10" fillId="4" borderId="8" xfId="0" applyNumberFormat="1" applyFont="1" applyFill="1" applyBorder="1" applyAlignment="1">
      <alignment horizontal="center" vertical="center" wrapText="1"/>
    </xf>
    <xf numFmtId="49" fontId="12" fillId="3" borderId="9" xfId="0" applyNumberFormat="1" applyFont="1" applyFill="1" applyBorder="1" applyAlignment="1">
      <alignment horizontal="center" vertical="center" wrapText="1"/>
    </xf>
    <xf numFmtId="49" fontId="12" fillId="3" borderId="10" xfId="0" applyNumberFormat="1" applyFont="1" applyFill="1" applyBorder="1" applyAlignment="1">
      <alignment horizontal="center" vertical="center" wrapText="1"/>
    </xf>
    <xf numFmtId="49" fontId="12" fillId="3" borderId="11" xfId="0" applyNumberFormat="1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0" fontId="10" fillId="4" borderId="8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168" fontId="10" fillId="4" borderId="7" xfId="4" applyNumberFormat="1" applyFont="1" applyFill="1" applyBorder="1" applyAlignment="1">
      <alignment horizontal="center" vertical="center"/>
    </xf>
    <xf numFmtId="168" fontId="10" fillId="4" borderId="8" xfId="4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4" fontId="8" fillId="3" borderId="7" xfId="0" applyNumberFormat="1" applyFont="1" applyFill="1" applyBorder="1" applyAlignment="1">
      <alignment horizontal="center" vertical="center"/>
    </xf>
    <xf numFmtId="4" fontId="8" fillId="3" borderId="7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166" fontId="9" fillId="3" borderId="7" xfId="0" applyNumberFormat="1" applyFont="1" applyFill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65" fontId="8" fillId="0" borderId="16" xfId="0" applyNumberFormat="1" applyFont="1" applyBorder="1" applyAlignment="1">
      <alignment horizontal="center" vertical="center" wrapText="1"/>
    </xf>
    <xf numFmtId="14" fontId="9" fillId="0" borderId="20" xfId="0" applyNumberFormat="1" applyFont="1" applyFill="1" applyBorder="1" applyAlignment="1">
      <alignment horizontal="center" vertical="center" wrapText="1"/>
    </xf>
    <xf numFmtId="14" fontId="8" fillId="3" borderId="17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165" fontId="8" fillId="0" borderId="19" xfId="0" applyNumberFormat="1" applyFont="1" applyFill="1" applyBorder="1" applyAlignment="1">
      <alignment horizontal="center" vertical="center" wrapText="1"/>
    </xf>
    <xf numFmtId="165" fontId="8" fillId="0" borderId="21" xfId="0" applyNumberFormat="1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165" fontId="8" fillId="3" borderId="17" xfId="0" applyNumberFormat="1" applyFont="1" applyFill="1" applyBorder="1" applyAlignment="1">
      <alignment horizontal="center" vertical="center" wrapText="1"/>
    </xf>
    <xf numFmtId="166" fontId="9" fillId="0" borderId="17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4" fontId="9" fillId="0" borderId="17" xfId="0" applyNumberFormat="1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165" fontId="9" fillId="0" borderId="17" xfId="0" applyNumberFormat="1" applyFont="1" applyFill="1" applyBorder="1" applyAlignment="1">
      <alignment horizontal="center" vertical="center" wrapText="1"/>
    </xf>
    <xf numFmtId="49" fontId="9" fillId="0" borderId="17" xfId="0" applyNumberFormat="1" applyFont="1" applyFill="1" applyBorder="1" applyAlignment="1">
      <alignment horizontal="center" vertical="center" wrapText="1"/>
    </xf>
    <xf numFmtId="14" fontId="9" fillId="0" borderId="17" xfId="0" applyNumberFormat="1" applyFont="1" applyFill="1" applyBorder="1" applyAlignment="1">
      <alignment horizontal="center" vertical="center"/>
    </xf>
    <xf numFmtId="4" fontId="9" fillId="0" borderId="17" xfId="0" applyNumberFormat="1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 wrapText="1"/>
    </xf>
    <xf numFmtId="165" fontId="8" fillId="0" borderId="20" xfId="0" applyNumberFormat="1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49" fontId="9" fillId="3" borderId="22" xfId="0" applyNumberFormat="1" applyFont="1" applyFill="1" applyBorder="1" applyAlignment="1">
      <alignment horizontal="center" vertical="center" wrapText="1"/>
    </xf>
    <xf numFmtId="14" fontId="9" fillId="0" borderId="22" xfId="0" applyNumberFormat="1" applyFont="1" applyFill="1" applyBorder="1" applyAlignment="1">
      <alignment horizontal="center" vertical="center" wrapText="1"/>
    </xf>
    <xf numFmtId="14" fontId="8" fillId="3" borderId="22" xfId="0" applyNumberFormat="1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14" fontId="9" fillId="0" borderId="21" xfId="0" applyNumberFormat="1" applyFont="1" applyBorder="1" applyAlignment="1">
      <alignment horizontal="center" vertical="center" wrapText="1"/>
    </xf>
    <xf numFmtId="44" fontId="8" fillId="0" borderId="19" xfId="0" applyNumberFormat="1" applyFont="1" applyBorder="1" applyAlignment="1">
      <alignment horizontal="center" vertical="center"/>
    </xf>
    <xf numFmtId="44" fontId="8" fillId="0" borderId="20" xfId="0" applyNumberFormat="1" applyFont="1" applyBorder="1" applyAlignment="1">
      <alignment horizontal="center" vertical="center"/>
    </xf>
    <xf numFmtId="44" fontId="8" fillId="0" borderId="21" xfId="0" applyNumberFormat="1" applyFont="1" applyBorder="1" applyAlignment="1">
      <alignment horizontal="center" vertical="center"/>
    </xf>
    <xf numFmtId="49" fontId="9" fillId="3" borderId="7" xfId="0" applyNumberFormat="1" applyFont="1" applyFill="1" applyBorder="1" applyAlignment="1">
      <alignment horizontal="center" vertical="center" wrapText="1"/>
    </xf>
    <xf numFmtId="49" fontId="9" fillId="3" borderId="8" xfId="0" applyNumberFormat="1" applyFont="1" applyFill="1" applyBorder="1" applyAlignment="1">
      <alignment horizontal="center" vertical="center" wrapText="1"/>
    </xf>
    <xf numFmtId="169" fontId="8" fillId="3" borderId="19" xfId="0" applyNumberFormat="1" applyFont="1" applyFill="1" applyBorder="1" applyAlignment="1">
      <alignment horizontal="center" vertical="center" wrapText="1"/>
    </xf>
    <xf numFmtId="169" fontId="8" fillId="3" borderId="20" xfId="0" applyNumberFormat="1" applyFont="1" applyFill="1" applyBorder="1" applyAlignment="1">
      <alignment horizontal="center" vertical="center" wrapText="1"/>
    </xf>
  </cellXfs>
  <cellStyles count="5">
    <cellStyle name="Moeda" xfId="4" builtinId="4"/>
    <cellStyle name="Moeda 2" xfId="3"/>
    <cellStyle name="Normal" xfId="0" builtinId="0"/>
    <cellStyle name="Normal 2" xfId="2"/>
    <cellStyle name="Vírgula" xfId="1" builtinId="3"/>
  </cellStyles>
  <dxfs count="2"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1"/>
    </tableStyle>
    <tableStyle name="Estilo de Tabela 2" pivot="0" count="1">
      <tableStyleElement type="wholeTable" dxfId="0"/>
    </tableStyle>
  </tableStyles>
  <colors>
    <mruColors>
      <color rgb="FF008080"/>
      <color rgb="FFFF6600"/>
      <color rgb="FF00CCFF"/>
      <color rgb="FF009999"/>
      <color rgb="FFFF99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52920</xdr:colOff>
      <xdr:row>1</xdr:row>
      <xdr:rowOff>21166</xdr:rowOff>
    </xdr:from>
    <xdr:to>
      <xdr:col>1</xdr:col>
      <xdr:colOff>719667</xdr:colOff>
      <xdr:row>2</xdr:row>
      <xdr:rowOff>349250</xdr:rowOff>
    </xdr:to>
    <xdr:pic>
      <xdr:nvPicPr>
        <xdr:cNvPr id="5" name="Imagem 4" descr="AME_nov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20" y="42333"/>
          <a:ext cx="910164" cy="63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52920</xdr:colOff>
      <xdr:row>1</xdr:row>
      <xdr:rowOff>21166</xdr:rowOff>
    </xdr:from>
    <xdr:to>
      <xdr:col>1</xdr:col>
      <xdr:colOff>719667</xdr:colOff>
      <xdr:row>2</xdr:row>
      <xdr:rowOff>349250</xdr:rowOff>
    </xdr:to>
    <xdr:pic>
      <xdr:nvPicPr>
        <xdr:cNvPr id="2" name="Imagem 1" descr="AME_nov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920" y="40216"/>
          <a:ext cx="914397" cy="632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">
        <v>2</v>
      </c>
    </row>
    <row r="3" spans="1:1" x14ac:dyDescent="0.25">
      <c r="A3" s="1" t="s">
        <v>3</v>
      </c>
    </row>
    <row r="5" spans="1:1" x14ac:dyDescent="0.25">
      <c r="A5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9"/>
  <sheetViews>
    <sheetView tabSelected="1" zoomScale="80" zoomScaleNormal="80" zoomScaleSheetLayoutView="90" workbookViewId="0">
      <selection activeCell="A3" sqref="A3:O3"/>
    </sheetView>
  </sheetViews>
  <sheetFormatPr defaultColWidth="9.140625" defaultRowHeight="15" x14ac:dyDescent="0.25"/>
  <cols>
    <col min="1" max="1" width="3.7109375" style="3" bestFit="1" customWidth="1"/>
    <col min="2" max="2" width="25.5703125" style="13" customWidth="1"/>
    <col min="3" max="3" width="12.42578125" style="13" customWidth="1"/>
    <col min="4" max="4" width="32.5703125" style="13" customWidth="1"/>
    <col min="5" max="5" width="19.85546875" style="14" customWidth="1"/>
    <col min="6" max="6" width="32.5703125" style="13" customWidth="1"/>
    <col min="7" max="7" width="19.85546875" style="14" customWidth="1"/>
    <col min="8" max="8" width="12.42578125" style="15" customWidth="1"/>
    <col min="9" max="9" width="38.28515625" style="16" customWidth="1"/>
    <col min="10" max="10" width="11.5703125" style="16" customWidth="1"/>
    <col min="11" max="11" width="12.42578125" style="16" customWidth="1"/>
    <col min="12" max="12" width="14.28515625" style="17" customWidth="1"/>
    <col min="13" max="13" width="14.85546875" style="13" bestFit="1" customWidth="1"/>
    <col min="14" max="14" width="15" style="18" customWidth="1"/>
    <col min="15" max="15" width="12.85546875" style="13" customWidth="1"/>
    <col min="16" max="16" width="2.28515625" style="13" customWidth="1"/>
    <col min="17" max="16384" width="9.140625" style="13"/>
  </cols>
  <sheetData>
    <row r="1" spans="1:15" ht="1.5" customHeight="1" x14ac:dyDescent="0.25"/>
    <row r="2" spans="1:15" s="8" customFormat="1" ht="24" customHeight="1" x14ac:dyDescent="0.25">
      <c r="A2" s="169" t="s">
        <v>310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</row>
    <row r="3" spans="1:15" s="8" customFormat="1" ht="30" customHeight="1" x14ac:dyDescent="0.25">
      <c r="A3" s="172" t="s">
        <v>1139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4"/>
    </row>
    <row r="4" spans="1:15" s="8" customFormat="1" ht="11.25" customHeight="1" x14ac:dyDescent="0.25">
      <c r="A4" s="7"/>
      <c r="E4" s="19"/>
      <c r="G4" s="19"/>
      <c r="H4" s="20"/>
      <c r="I4" s="21"/>
      <c r="J4" s="21"/>
      <c r="K4" s="21"/>
      <c r="L4" s="22"/>
    </row>
    <row r="5" spans="1:15" s="8" customFormat="1" ht="23.25" customHeight="1" x14ac:dyDescent="0.25">
      <c r="A5" s="175" t="s">
        <v>206</v>
      </c>
      <c r="B5" s="177" t="s">
        <v>298</v>
      </c>
      <c r="C5" s="177" t="s">
        <v>299</v>
      </c>
      <c r="D5" s="183" t="s">
        <v>5</v>
      </c>
      <c r="E5" s="184"/>
      <c r="F5" s="184"/>
      <c r="G5" s="185"/>
      <c r="H5" s="167" t="s">
        <v>300</v>
      </c>
      <c r="I5" s="175" t="s">
        <v>301</v>
      </c>
      <c r="J5" s="179" t="s">
        <v>6</v>
      </c>
      <c r="K5" s="180"/>
      <c r="L5" s="181" t="s">
        <v>302</v>
      </c>
      <c r="M5" s="167" t="s">
        <v>303</v>
      </c>
      <c r="N5" s="167" t="s">
        <v>304</v>
      </c>
      <c r="O5" s="167" t="s">
        <v>305</v>
      </c>
    </row>
    <row r="6" spans="1:15" s="9" customFormat="1" ht="19.5" customHeight="1" x14ac:dyDescent="0.25">
      <c r="A6" s="176"/>
      <c r="B6" s="178"/>
      <c r="C6" s="178"/>
      <c r="D6" s="4" t="s">
        <v>306</v>
      </c>
      <c r="E6" s="5" t="s">
        <v>307</v>
      </c>
      <c r="F6" s="4" t="s">
        <v>312</v>
      </c>
      <c r="G6" s="5" t="s">
        <v>311</v>
      </c>
      <c r="H6" s="168"/>
      <c r="I6" s="176"/>
      <c r="J6" s="6" t="s">
        <v>308</v>
      </c>
      <c r="K6" s="6" t="s">
        <v>309</v>
      </c>
      <c r="L6" s="182"/>
      <c r="M6" s="168"/>
      <c r="N6" s="168"/>
      <c r="O6" s="168"/>
    </row>
    <row r="7" spans="1:15" s="10" customFormat="1" ht="22.5" customHeight="1" x14ac:dyDescent="0.25">
      <c r="A7" s="165" t="s">
        <v>207</v>
      </c>
      <c r="B7" s="163" t="s">
        <v>116</v>
      </c>
      <c r="C7" s="161" t="s">
        <v>60</v>
      </c>
      <c r="D7" s="188" t="s">
        <v>66</v>
      </c>
      <c r="E7" s="193">
        <v>61687356002426</v>
      </c>
      <c r="F7" s="54" t="s">
        <v>458</v>
      </c>
      <c r="G7" s="52" t="s">
        <v>453</v>
      </c>
      <c r="H7" s="190">
        <v>40909</v>
      </c>
      <c r="I7" s="190" t="s">
        <v>117</v>
      </c>
      <c r="J7" s="191">
        <v>42156</v>
      </c>
      <c r="K7" s="191">
        <v>45169</v>
      </c>
      <c r="L7" s="192">
        <v>277179.39</v>
      </c>
      <c r="M7" s="190" t="s">
        <v>1</v>
      </c>
      <c r="N7" s="186" t="s">
        <v>110</v>
      </c>
      <c r="O7" s="187" t="s">
        <v>2</v>
      </c>
    </row>
    <row r="8" spans="1:15" s="10" customFormat="1" ht="15" customHeight="1" x14ac:dyDescent="0.25">
      <c r="A8" s="166"/>
      <c r="B8" s="164"/>
      <c r="C8" s="162"/>
      <c r="D8" s="189"/>
      <c r="E8" s="194"/>
      <c r="F8" s="52" t="s">
        <v>454</v>
      </c>
      <c r="G8" s="53" t="s">
        <v>455</v>
      </c>
      <c r="H8" s="117"/>
      <c r="I8" s="117"/>
      <c r="J8" s="115"/>
      <c r="K8" s="115"/>
      <c r="L8" s="125"/>
      <c r="M8" s="117"/>
      <c r="N8" s="128"/>
      <c r="O8" s="131"/>
    </row>
    <row r="9" spans="1:15" s="10" customFormat="1" ht="22.5" x14ac:dyDescent="0.25">
      <c r="A9" s="166"/>
      <c r="B9" s="164"/>
      <c r="C9" s="162"/>
      <c r="D9" s="189"/>
      <c r="E9" s="194"/>
      <c r="F9" s="54" t="s">
        <v>457</v>
      </c>
      <c r="G9" s="53" t="s">
        <v>456</v>
      </c>
      <c r="H9" s="117"/>
      <c r="I9" s="117"/>
      <c r="J9" s="115"/>
      <c r="K9" s="115"/>
      <c r="L9" s="125"/>
      <c r="M9" s="117"/>
      <c r="N9" s="128"/>
      <c r="O9" s="131"/>
    </row>
    <row r="10" spans="1:15" s="10" customFormat="1" ht="42.75" customHeight="1" x14ac:dyDescent="0.25">
      <c r="A10" s="221" t="s">
        <v>208</v>
      </c>
      <c r="B10" s="223" t="s">
        <v>120</v>
      </c>
      <c r="C10" s="222" t="s">
        <v>61</v>
      </c>
      <c r="D10" s="224" t="s">
        <v>67</v>
      </c>
      <c r="E10" s="225">
        <v>10669900000180</v>
      </c>
      <c r="F10" s="27" t="s">
        <v>467</v>
      </c>
      <c r="G10" s="64" t="s">
        <v>468</v>
      </c>
      <c r="H10" s="108">
        <v>39873</v>
      </c>
      <c r="I10" s="218" t="s">
        <v>91</v>
      </c>
      <c r="J10" s="137">
        <v>42999</v>
      </c>
      <c r="K10" s="114">
        <v>45169</v>
      </c>
      <c r="L10" s="124">
        <v>390501</v>
      </c>
      <c r="M10" s="103" t="s">
        <v>1</v>
      </c>
      <c r="N10" s="127" t="s">
        <v>110</v>
      </c>
      <c r="O10" s="130" t="s">
        <v>2</v>
      </c>
    </row>
    <row r="11" spans="1:15" s="65" customFormat="1" ht="22.5" customHeight="1" x14ac:dyDescent="0.25">
      <c r="A11" s="105"/>
      <c r="B11" s="140"/>
      <c r="C11" s="195"/>
      <c r="D11" s="206"/>
      <c r="E11" s="122"/>
      <c r="F11" s="27" t="s">
        <v>469</v>
      </c>
      <c r="G11" s="64" t="s">
        <v>470</v>
      </c>
      <c r="H11" s="195"/>
      <c r="I11" s="219"/>
      <c r="J11" s="140"/>
      <c r="K11" s="115"/>
      <c r="L11" s="125"/>
      <c r="M11" s="117"/>
      <c r="N11" s="128"/>
      <c r="O11" s="131"/>
    </row>
    <row r="12" spans="1:15" s="65" customFormat="1" ht="15" customHeight="1" x14ac:dyDescent="0.25">
      <c r="A12" s="105"/>
      <c r="B12" s="140"/>
      <c r="C12" s="195"/>
      <c r="D12" s="206"/>
      <c r="E12" s="122"/>
      <c r="F12" s="27" t="s">
        <v>471</v>
      </c>
      <c r="G12" s="64" t="s">
        <v>472</v>
      </c>
      <c r="H12" s="195"/>
      <c r="I12" s="219"/>
      <c r="J12" s="140"/>
      <c r="K12" s="115"/>
      <c r="L12" s="125"/>
      <c r="M12" s="117"/>
      <c r="N12" s="128"/>
      <c r="O12" s="131"/>
    </row>
    <row r="13" spans="1:15" s="65" customFormat="1" ht="15" customHeight="1" x14ac:dyDescent="0.25">
      <c r="A13" s="105"/>
      <c r="B13" s="140"/>
      <c r="C13" s="195"/>
      <c r="D13" s="206"/>
      <c r="E13" s="122"/>
      <c r="F13" s="27" t="s">
        <v>473</v>
      </c>
      <c r="G13" s="64" t="s">
        <v>474</v>
      </c>
      <c r="H13" s="195"/>
      <c r="I13" s="219"/>
      <c r="J13" s="140"/>
      <c r="K13" s="115"/>
      <c r="L13" s="125"/>
      <c r="M13" s="117"/>
      <c r="N13" s="128"/>
      <c r="O13" s="131"/>
    </row>
    <row r="14" spans="1:15" s="65" customFormat="1" ht="15" customHeight="1" x14ac:dyDescent="0.25">
      <c r="A14" s="105"/>
      <c r="B14" s="140"/>
      <c r="C14" s="195"/>
      <c r="D14" s="206"/>
      <c r="E14" s="122"/>
      <c r="F14" s="27" t="s">
        <v>475</v>
      </c>
      <c r="G14" s="64" t="s">
        <v>476</v>
      </c>
      <c r="H14" s="195"/>
      <c r="I14" s="219"/>
      <c r="J14" s="140"/>
      <c r="K14" s="115"/>
      <c r="L14" s="125"/>
      <c r="M14" s="117"/>
      <c r="N14" s="128"/>
      <c r="O14" s="131"/>
    </row>
    <row r="15" spans="1:15" s="65" customFormat="1" ht="15" customHeight="1" x14ac:dyDescent="0.25">
      <c r="A15" s="105"/>
      <c r="B15" s="140"/>
      <c r="C15" s="195"/>
      <c r="D15" s="206"/>
      <c r="E15" s="122"/>
      <c r="F15" s="27" t="s">
        <v>477</v>
      </c>
      <c r="G15" s="64">
        <v>1697699502</v>
      </c>
      <c r="H15" s="195"/>
      <c r="I15" s="219"/>
      <c r="J15" s="140"/>
      <c r="K15" s="115"/>
      <c r="L15" s="125"/>
      <c r="M15" s="117"/>
      <c r="N15" s="128"/>
      <c r="O15" s="131"/>
    </row>
    <row r="16" spans="1:15" s="65" customFormat="1" ht="15" customHeight="1" x14ac:dyDescent="0.25">
      <c r="A16" s="105"/>
      <c r="B16" s="140"/>
      <c r="C16" s="195"/>
      <c r="D16" s="206"/>
      <c r="E16" s="122"/>
      <c r="F16" s="27" t="s">
        <v>478</v>
      </c>
      <c r="G16" s="64">
        <v>22352142822</v>
      </c>
      <c r="H16" s="195"/>
      <c r="I16" s="219"/>
      <c r="J16" s="140"/>
      <c r="K16" s="115"/>
      <c r="L16" s="125"/>
      <c r="M16" s="117"/>
      <c r="N16" s="128"/>
      <c r="O16" s="131"/>
    </row>
    <row r="17" spans="1:15" s="65" customFormat="1" ht="15" customHeight="1" x14ac:dyDescent="0.25">
      <c r="A17" s="105"/>
      <c r="B17" s="140"/>
      <c r="C17" s="195"/>
      <c r="D17" s="206"/>
      <c r="E17" s="122"/>
      <c r="F17" s="27" t="s">
        <v>479</v>
      </c>
      <c r="G17" s="64">
        <v>31069374830</v>
      </c>
      <c r="H17" s="195"/>
      <c r="I17" s="219"/>
      <c r="J17" s="140"/>
      <c r="K17" s="115"/>
      <c r="L17" s="125"/>
      <c r="M17" s="117"/>
      <c r="N17" s="128"/>
      <c r="O17" s="131"/>
    </row>
    <row r="18" spans="1:15" s="65" customFormat="1" ht="15" customHeight="1" x14ac:dyDescent="0.25">
      <c r="A18" s="105"/>
      <c r="B18" s="140"/>
      <c r="C18" s="195"/>
      <c r="D18" s="206"/>
      <c r="E18" s="122"/>
      <c r="F18" s="27" t="s">
        <v>480</v>
      </c>
      <c r="G18" s="64">
        <v>1436471567</v>
      </c>
      <c r="H18" s="195"/>
      <c r="I18" s="219"/>
      <c r="J18" s="140"/>
      <c r="K18" s="115"/>
      <c r="L18" s="125"/>
      <c r="M18" s="117"/>
      <c r="N18" s="128"/>
      <c r="O18" s="131"/>
    </row>
    <row r="19" spans="1:15" s="65" customFormat="1" ht="15" customHeight="1" x14ac:dyDescent="0.25">
      <c r="A19" s="105"/>
      <c r="B19" s="140"/>
      <c r="C19" s="195"/>
      <c r="D19" s="206"/>
      <c r="E19" s="122"/>
      <c r="F19" s="27" t="s">
        <v>481</v>
      </c>
      <c r="G19" s="64">
        <v>33995968805</v>
      </c>
      <c r="H19" s="195"/>
      <c r="I19" s="219"/>
      <c r="J19" s="140"/>
      <c r="K19" s="115"/>
      <c r="L19" s="125"/>
      <c r="M19" s="117"/>
      <c r="N19" s="128"/>
      <c r="O19" s="131"/>
    </row>
    <row r="20" spans="1:15" s="65" customFormat="1" ht="15" customHeight="1" x14ac:dyDescent="0.25">
      <c r="A20" s="105"/>
      <c r="B20" s="140"/>
      <c r="C20" s="195"/>
      <c r="D20" s="206"/>
      <c r="E20" s="122"/>
      <c r="F20" s="27" t="s">
        <v>482</v>
      </c>
      <c r="G20" s="64">
        <v>26114598865</v>
      </c>
      <c r="H20" s="195"/>
      <c r="I20" s="219"/>
      <c r="J20" s="140"/>
      <c r="K20" s="115"/>
      <c r="L20" s="125"/>
      <c r="M20" s="117"/>
      <c r="N20" s="128"/>
      <c r="O20" s="131"/>
    </row>
    <row r="21" spans="1:15" s="65" customFormat="1" ht="15" customHeight="1" x14ac:dyDescent="0.25">
      <c r="A21" s="105"/>
      <c r="B21" s="140"/>
      <c r="C21" s="195"/>
      <c r="D21" s="206"/>
      <c r="E21" s="122"/>
      <c r="F21" s="27" t="s">
        <v>483</v>
      </c>
      <c r="G21" s="64">
        <v>5608936809</v>
      </c>
      <c r="H21" s="195"/>
      <c r="I21" s="219"/>
      <c r="J21" s="140"/>
      <c r="K21" s="115"/>
      <c r="L21" s="125"/>
      <c r="M21" s="117"/>
      <c r="N21" s="128"/>
      <c r="O21" s="131"/>
    </row>
    <row r="22" spans="1:15" s="65" customFormat="1" ht="15" customHeight="1" x14ac:dyDescent="0.25">
      <c r="A22" s="105"/>
      <c r="B22" s="140"/>
      <c r="C22" s="195"/>
      <c r="D22" s="206"/>
      <c r="E22" s="122"/>
      <c r="F22" s="27" t="s">
        <v>484</v>
      </c>
      <c r="G22" s="64">
        <v>32516471807</v>
      </c>
      <c r="H22" s="195"/>
      <c r="I22" s="219"/>
      <c r="J22" s="140"/>
      <c r="K22" s="115"/>
      <c r="L22" s="125"/>
      <c r="M22" s="117"/>
      <c r="N22" s="128"/>
      <c r="O22" s="131"/>
    </row>
    <row r="23" spans="1:15" s="65" customFormat="1" ht="15" customHeight="1" x14ac:dyDescent="0.25">
      <c r="A23" s="105"/>
      <c r="B23" s="140"/>
      <c r="C23" s="195"/>
      <c r="D23" s="206"/>
      <c r="E23" s="122"/>
      <c r="F23" s="27" t="s">
        <v>485</v>
      </c>
      <c r="G23" s="64">
        <v>22352142822</v>
      </c>
      <c r="H23" s="195"/>
      <c r="I23" s="219"/>
      <c r="J23" s="140"/>
      <c r="K23" s="115"/>
      <c r="L23" s="125"/>
      <c r="M23" s="117"/>
      <c r="N23" s="128"/>
      <c r="O23" s="131"/>
    </row>
    <row r="24" spans="1:15" s="65" customFormat="1" ht="15" customHeight="1" x14ac:dyDescent="0.25">
      <c r="A24" s="105"/>
      <c r="B24" s="140"/>
      <c r="C24" s="195"/>
      <c r="D24" s="206"/>
      <c r="E24" s="122"/>
      <c r="F24" s="27" t="s">
        <v>486</v>
      </c>
      <c r="G24" s="64">
        <v>25636599811</v>
      </c>
      <c r="H24" s="195"/>
      <c r="I24" s="219"/>
      <c r="J24" s="140"/>
      <c r="K24" s="115"/>
      <c r="L24" s="125"/>
      <c r="M24" s="117"/>
      <c r="N24" s="128"/>
      <c r="O24" s="131"/>
    </row>
    <row r="25" spans="1:15" s="65" customFormat="1" ht="15" customHeight="1" x14ac:dyDescent="0.25">
      <c r="A25" s="105"/>
      <c r="B25" s="138"/>
      <c r="C25" s="109"/>
      <c r="D25" s="201"/>
      <c r="E25" s="123"/>
      <c r="F25" s="27" t="s">
        <v>487</v>
      </c>
      <c r="G25" s="64">
        <v>11009064878</v>
      </c>
      <c r="H25" s="109"/>
      <c r="I25" s="220"/>
      <c r="J25" s="138"/>
      <c r="K25" s="116"/>
      <c r="L25" s="126"/>
      <c r="M25" s="104"/>
      <c r="N25" s="129"/>
      <c r="O25" s="132"/>
    </row>
    <row r="26" spans="1:15" s="10" customFormat="1" ht="22.5" customHeight="1" x14ac:dyDescent="0.25">
      <c r="A26" s="101" t="s">
        <v>209</v>
      </c>
      <c r="B26" s="114" t="s">
        <v>120</v>
      </c>
      <c r="C26" s="108" t="s">
        <v>63</v>
      </c>
      <c r="D26" s="218" t="s">
        <v>68</v>
      </c>
      <c r="E26" s="121">
        <v>14583428000168</v>
      </c>
      <c r="F26" s="27" t="s">
        <v>488</v>
      </c>
      <c r="G26" s="64" t="s">
        <v>489</v>
      </c>
      <c r="H26" s="108">
        <v>40391</v>
      </c>
      <c r="I26" s="108" t="s">
        <v>92</v>
      </c>
      <c r="J26" s="108">
        <v>40391</v>
      </c>
      <c r="K26" s="114">
        <v>45169</v>
      </c>
      <c r="L26" s="124">
        <v>590400</v>
      </c>
      <c r="M26" s="103" t="s">
        <v>1</v>
      </c>
      <c r="N26" s="127" t="s">
        <v>110</v>
      </c>
      <c r="O26" s="130" t="s">
        <v>2</v>
      </c>
    </row>
    <row r="27" spans="1:15" s="65" customFormat="1" ht="24.75" customHeight="1" x14ac:dyDescent="0.25">
      <c r="A27" s="105"/>
      <c r="B27" s="115"/>
      <c r="C27" s="195"/>
      <c r="D27" s="219"/>
      <c r="E27" s="122"/>
      <c r="F27" s="27" t="s">
        <v>490</v>
      </c>
      <c r="G27" s="64" t="s">
        <v>491</v>
      </c>
      <c r="H27" s="195"/>
      <c r="I27" s="195"/>
      <c r="J27" s="195"/>
      <c r="K27" s="115"/>
      <c r="L27" s="125"/>
      <c r="M27" s="117"/>
      <c r="N27" s="128"/>
      <c r="O27" s="131"/>
    </row>
    <row r="28" spans="1:15" s="65" customFormat="1" ht="24.75" customHeight="1" x14ac:dyDescent="0.25">
      <c r="A28" s="105"/>
      <c r="B28" s="115"/>
      <c r="C28" s="195"/>
      <c r="D28" s="219"/>
      <c r="E28" s="122"/>
      <c r="F28" s="27" t="s">
        <v>492</v>
      </c>
      <c r="G28" s="64" t="s">
        <v>493</v>
      </c>
      <c r="H28" s="195"/>
      <c r="I28" s="195"/>
      <c r="J28" s="195"/>
      <c r="K28" s="115"/>
      <c r="L28" s="125"/>
      <c r="M28" s="117"/>
      <c r="N28" s="128"/>
      <c r="O28" s="131"/>
    </row>
    <row r="29" spans="1:15" s="65" customFormat="1" ht="24.75" customHeight="1" x14ac:dyDescent="0.25">
      <c r="A29" s="105"/>
      <c r="B29" s="115"/>
      <c r="C29" s="195"/>
      <c r="D29" s="219"/>
      <c r="E29" s="122"/>
      <c r="F29" s="27" t="s">
        <v>494</v>
      </c>
      <c r="G29" s="64">
        <v>1246386780</v>
      </c>
      <c r="H29" s="195"/>
      <c r="I29" s="195"/>
      <c r="J29" s="195"/>
      <c r="K29" s="115"/>
      <c r="L29" s="125"/>
      <c r="M29" s="117"/>
      <c r="N29" s="128"/>
      <c r="O29" s="131"/>
    </row>
    <row r="30" spans="1:15" s="65" customFormat="1" ht="24.75" customHeight="1" x14ac:dyDescent="0.25">
      <c r="A30" s="105"/>
      <c r="B30" s="115"/>
      <c r="C30" s="195"/>
      <c r="D30" s="219"/>
      <c r="E30" s="122"/>
      <c r="F30" s="27" t="s">
        <v>495</v>
      </c>
      <c r="G30" s="64">
        <v>30845101803</v>
      </c>
      <c r="H30" s="195"/>
      <c r="I30" s="195"/>
      <c r="J30" s="195"/>
      <c r="K30" s="115"/>
      <c r="L30" s="125"/>
      <c r="M30" s="117"/>
      <c r="N30" s="128"/>
      <c r="O30" s="131"/>
    </row>
    <row r="31" spans="1:15" s="65" customFormat="1" ht="24.75" customHeight="1" x14ac:dyDescent="0.25">
      <c r="A31" s="105"/>
      <c r="B31" s="115"/>
      <c r="C31" s="195"/>
      <c r="D31" s="219"/>
      <c r="E31" s="122"/>
      <c r="F31" s="27" t="s">
        <v>496</v>
      </c>
      <c r="G31" s="64">
        <v>10460856707</v>
      </c>
      <c r="H31" s="195"/>
      <c r="I31" s="195"/>
      <c r="J31" s="195"/>
      <c r="K31" s="115"/>
      <c r="L31" s="125"/>
      <c r="M31" s="117"/>
      <c r="N31" s="128"/>
      <c r="O31" s="131"/>
    </row>
    <row r="32" spans="1:15" s="65" customFormat="1" ht="24.75" customHeight="1" x14ac:dyDescent="0.25">
      <c r="A32" s="105"/>
      <c r="B32" s="115"/>
      <c r="C32" s="195"/>
      <c r="D32" s="219"/>
      <c r="E32" s="122"/>
      <c r="F32" s="27" t="s">
        <v>497</v>
      </c>
      <c r="G32" s="64">
        <v>16902982864</v>
      </c>
      <c r="H32" s="195"/>
      <c r="I32" s="195"/>
      <c r="J32" s="195"/>
      <c r="K32" s="115"/>
      <c r="L32" s="125"/>
      <c r="M32" s="117"/>
      <c r="N32" s="128"/>
      <c r="O32" s="131"/>
    </row>
    <row r="33" spans="1:15" s="65" customFormat="1" ht="24.75" customHeight="1" x14ac:dyDescent="0.25">
      <c r="A33" s="105"/>
      <c r="B33" s="115"/>
      <c r="C33" s="195"/>
      <c r="D33" s="219"/>
      <c r="E33" s="122"/>
      <c r="F33" s="27" t="s">
        <v>498</v>
      </c>
      <c r="G33" s="64">
        <v>13552712828</v>
      </c>
      <c r="H33" s="195"/>
      <c r="I33" s="195"/>
      <c r="J33" s="195"/>
      <c r="K33" s="115"/>
      <c r="L33" s="125"/>
      <c r="M33" s="117"/>
      <c r="N33" s="128"/>
      <c r="O33" s="131"/>
    </row>
    <row r="34" spans="1:15" s="65" customFormat="1" ht="24.75" customHeight="1" x14ac:dyDescent="0.25">
      <c r="A34" s="105"/>
      <c r="B34" s="115"/>
      <c r="C34" s="195"/>
      <c r="D34" s="219"/>
      <c r="E34" s="122"/>
      <c r="F34" s="27" t="s">
        <v>499</v>
      </c>
      <c r="G34" s="64">
        <v>11166054730</v>
      </c>
      <c r="H34" s="195"/>
      <c r="I34" s="195"/>
      <c r="J34" s="195"/>
      <c r="K34" s="115"/>
      <c r="L34" s="125"/>
      <c r="M34" s="117"/>
      <c r="N34" s="128"/>
      <c r="O34" s="131"/>
    </row>
    <row r="35" spans="1:15" s="65" customFormat="1" ht="24.75" customHeight="1" x14ac:dyDescent="0.25">
      <c r="A35" s="105"/>
      <c r="B35" s="115"/>
      <c r="C35" s="195"/>
      <c r="D35" s="219"/>
      <c r="E35" s="122"/>
      <c r="F35" s="27" t="s">
        <v>500</v>
      </c>
      <c r="G35" s="64">
        <v>63442965853</v>
      </c>
      <c r="H35" s="195"/>
      <c r="I35" s="195"/>
      <c r="J35" s="195"/>
      <c r="K35" s="115"/>
      <c r="L35" s="125"/>
      <c r="M35" s="117"/>
      <c r="N35" s="128"/>
      <c r="O35" s="131"/>
    </row>
    <row r="36" spans="1:15" s="65" customFormat="1" ht="24.75" customHeight="1" x14ac:dyDescent="0.25">
      <c r="A36" s="105"/>
      <c r="B36" s="115"/>
      <c r="C36" s="195"/>
      <c r="D36" s="219"/>
      <c r="E36" s="122"/>
      <c r="F36" s="27" t="s">
        <v>501</v>
      </c>
      <c r="G36" s="64">
        <v>11647676827</v>
      </c>
      <c r="H36" s="195"/>
      <c r="I36" s="195"/>
      <c r="J36" s="195"/>
      <c r="K36" s="115"/>
      <c r="L36" s="125"/>
      <c r="M36" s="117"/>
      <c r="N36" s="128"/>
      <c r="O36" s="131"/>
    </row>
    <row r="37" spans="1:15" s="65" customFormat="1" ht="24.75" customHeight="1" x14ac:dyDescent="0.25">
      <c r="A37" s="105"/>
      <c r="B37" s="115"/>
      <c r="C37" s="195"/>
      <c r="D37" s="219"/>
      <c r="E37" s="122"/>
      <c r="F37" s="27" t="s">
        <v>502</v>
      </c>
      <c r="G37" s="64">
        <v>8797489710</v>
      </c>
      <c r="H37" s="195"/>
      <c r="I37" s="195"/>
      <c r="J37" s="195"/>
      <c r="K37" s="115"/>
      <c r="L37" s="125"/>
      <c r="M37" s="117"/>
      <c r="N37" s="128"/>
      <c r="O37" s="131"/>
    </row>
    <row r="38" spans="1:15" s="65" customFormat="1" ht="24.75" customHeight="1" x14ac:dyDescent="0.25">
      <c r="A38" s="105"/>
      <c r="B38" s="115"/>
      <c r="C38" s="195"/>
      <c r="D38" s="219"/>
      <c r="E38" s="122"/>
      <c r="F38" s="27" t="s">
        <v>503</v>
      </c>
      <c r="G38" s="64" t="s">
        <v>504</v>
      </c>
      <c r="H38" s="195"/>
      <c r="I38" s="195"/>
      <c r="J38" s="195"/>
      <c r="K38" s="115"/>
      <c r="L38" s="125"/>
      <c r="M38" s="117"/>
      <c r="N38" s="128"/>
      <c r="O38" s="131"/>
    </row>
    <row r="39" spans="1:15" s="65" customFormat="1" ht="24.75" customHeight="1" x14ac:dyDescent="0.25">
      <c r="A39" s="105"/>
      <c r="B39" s="115"/>
      <c r="C39" s="195"/>
      <c r="D39" s="219"/>
      <c r="E39" s="122"/>
      <c r="F39" s="27" t="s">
        <v>505</v>
      </c>
      <c r="G39" s="64">
        <v>15739835860</v>
      </c>
      <c r="H39" s="195"/>
      <c r="I39" s="195"/>
      <c r="J39" s="195"/>
      <c r="K39" s="115"/>
      <c r="L39" s="125"/>
      <c r="M39" s="117"/>
      <c r="N39" s="128"/>
      <c r="O39" s="131"/>
    </row>
    <row r="40" spans="1:15" s="65" customFormat="1" ht="24.75" customHeight="1" x14ac:dyDescent="0.25">
      <c r="A40" s="102"/>
      <c r="B40" s="116"/>
      <c r="C40" s="109"/>
      <c r="D40" s="220"/>
      <c r="E40" s="123"/>
      <c r="F40" s="27" t="s">
        <v>506</v>
      </c>
      <c r="G40" s="64">
        <v>330104089</v>
      </c>
      <c r="H40" s="109"/>
      <c r="I40" s="109"/>
      <c r="J40" s="109"/>
      <c r="K40" s="116"/>
      <c r="L40" s="126"/>
      <c r="M40" s="104"/>
      <c r="N40" s="129"/>
      <c r="O40" s="132"/>
    </row>
    <row r="41" spans="1:15" s="10" customFormat="1" ht="33.75" customHeight="1" x14ac:dyDescent="0.25">
      <c r="A41" s="101" t="s">
        <v>210</v>
      </c>
      <c r="B41" s="114" t="s">
        <v>120</v>
      </c>
      <c r="C41" s="108" t="s">
        <v>64</v>
      </c>
      <c r="D41" s="200" t="s">
        <v>69</v>
      </c>
      <c r="E41" s="121">
        <v>12865449000100</v>
      </c>
      <c r="F41" s="27" t="s">
        <v>507</v>
      </c>
      <c r="G41" s="64" t="s">
        <v>508</v>
      </c>
      <c r="H41" s="108">
        <v>40564</v>
      </c>
      <c r="I41" s="218" t="s">
        <v>127</v>
      </c>
      <c r="J41" s="137">
        <v>41872</v>
      </c>
      <c r="K41" s="114">
        <v>45169</v>
      </c>
      <c r="L41" s="141">
        <v>968747.1</v>
      </c>
      <c r="M41" s="103" t="s">
        <v>1</v>
      </c>
      <c r="N41" s="127" t="s">
        <v>110</v>
      </c>
      <c r="O41" s="130" t="s">
        <v>2</v>
      </c>
    </row>
    <row r="42" spans="1:15" s="65" customFormat="1" ht="39.75" customHeight="1" x14ac:dyDescent="0.25">
      <c r="A42" s="105"/>
      <c r="B42" s="115"/>
      <c r="C42" s="195"/>
      <c r="D42" s="206"/>
      <c r="E42" s="122"/>
      <c r="F42" s="27" t="s">
        <v>509</v>
      </c>
      <c r="G42" s="64" t="s">
        <v>510</v>
      </c>
      <c r="H42" s="195"/>
      <c r="I42" s="219"/>
      <c r="J42" s="140"/>
      <c r="K42" s="115"/>
      <c r="L42" s="142"/>
      <c r="M42" s="117"/>
      <c r="N42" s="128"/>
      <c r="O42" s="131"/>
    </row>
    <row r="43" spans="1:15" s="65" customFormat="1" ht="39.75" customHeight="1" x14ac:dyDescent="0.25">
      <c r="A43" s="105"/>
      <c r="B43" s="115"/>
      <c r="C43" s="195"/>
      <c r="D43" s="206"/>
      <c r="E43" s="122"/>
      <c r="F43" s="27" t="s">
        <v>511</v>
      </c>
      <c r="G43" s="64" t="s">
        <v>512</v>
      </c>
      <c r="H43" s="195"/>
      <c r="I43" s="219"/>
      <c r="J43" s="140"/>
      <c r="K43" s="115"/>
      <c r="L43" s="142"/>
      <c r="M43" s="117"/>
      <c r="N43" s="128"/>
      <c r="O43" s="131"/>
    </row>
    <row r="44" spans="1:15" s="65" customFormat="1" ht="39.75" customHeight="1" x14ac:dyDescent="0.25">
      <c r="A44" s="105"/>
      <c r="B44" s="115"/>
      <c r="C44" s="195"/>
      <c r="D44" s="206"/>
      <c r="E44" s="122"/>
      <c r="F44" s="27" t="s">
        <v>513</v>
      </c>
      <c r="G44" s="64" t="s">
        <v>514</v>
      </c>
      <c r="H44" s="195"/>
      <c r="I44" s="219"/>
      <c r="J44" s="140"/>
      <c r="K44" s="115"/>
      <c r="L44" s="142"/>
      <c r="M44" s="117"/>
      <c r="N44" s="128"/>
      <c r="O44" s="131"/>
    </row>
    <row r="45" spans="1:15" s="65" customFormat="1" ht="39.75" customHeight="1" x14ac:dyDescent="0.25">
      <c r="A45" s="105"/>
      <c r="B45" s="115"/>
      <c r="C45" s="195"/>
      <c r="D45" s="206"/>
      <c r="E45" s="122"/>
      <c r="F45" s="27" t="s">
        <v>515</v>
      </c>
      <c r="G45" s="64" t="s">
        <v>516</v>
      </c>
      <c r="H45" s="195"/>
      <c r="I45" s="219"/>
      <c r="J45" s="140"/>
      <c r="K45" s="115"/>
      <c r="L45" s="142"/>
      <c r="M45" s="117"/>
      <c r="N45" s="128"/>
      <c r="O45" s="131"/>
    </row>
    <row r="46" spans="1:15" s="65" customFormat="1" ht="39.75" customHeight="1" x14ac:dyDescent="0.25">
      <c r="A46" s="105"/>
      <c r="B46" s="115"/>
      <c r="C46" s="195"/>
      <c r="D46" s="206"/>
      <c r="E46" s="122"/>
      <c r="F46" s="27" t="s">
        <v>517</v>
      </c>
      <c r="G46" s="64">
        <v>92454011115</v>
      </c>
      <c r="H46" s="195"/>
      <c r="I46" s="219"/>
      <c r="J46" s="140"/>
      <c r="K46" s="115"/>
      <c r="L46" s="142"/>
      <c r="M46" s="117"/>
      <c r="N46" s="128"/>
      <c r="O46" s="131"/>
    </row>
    <row r="47" spans="1:15" s="65" customFormat="1" ht="39.75" customHeight="1" x14ac:dyDescent="0.25">
      <c r="A47" s="105"/>
      <c r="B47" s="115"/>
      <c r="C47" s="195"/>
      <c r="D47" s="206"/>
      <c r="E47" s="122"/>
      <c r="F47" s="27" t="s">
        <v>518</v>
      </c>
      <c r="G47" s="64">
        <v>36853829859</v>
      </c>
      <c r="H47" s="195"/>
      <c r="I47" s="219"/>
      <c r="J47" s="140"/>
      <c r="K47" s="115"/>
      <c r="L47" s="142"/>
      <c r="M47" s="117"/>
      <c r="N47" s="128"/>
      <c r="O47" s="131"/>
    </row>
    <row r="48" spans="1:15" s="65" customFormat="1" ht="39.75" customHeight="1" x14ac:dyDescent="0.25">
      <c r="A48" s="105"/>
      <c r="B48" s="115"/>
      <c r="C48" s="195"/>
      <c r="D48" s="206"/>
      <c r="E48" s="122"/>
      <c r="F48" s="27" t="s">
        <v>519</v>
      </c>
      <c r="G48" s="64" t="s">
        <v>520</v>
      </c>
      <c r="H48" s="195"/>
      <c r="I48" s="219"/>
      <c r="J48" s="140"/>
      <c r="K48" s="115"/>
      <c r="L48" s="142"/>
      <c r="M48" s="117"/>
      <c r="N48" s="128"/>
      <c r="O48" s="131"/>
    </row>
    <row r="49" spans="1:15" s="65" customFormat="1" ht="39.75" customHeight="1" x14ac:dyDescent="0.25">
      <c r="A49" s="105"/>
      <c r="B49" s="115"/>
      <c r="C49" s="195"/>
      <c r="D49" s="206"/>
      <c r="E49" s="122"/>
      <c r="F49" s="27" t="s">
        <v>521</v>
      </c>
      <c r="G49" s="64" t="s">
        <v>522</v>
      </c>
      <c r="H49" s="195"/>
      <c r="I49" s="219"/>
      <c r="J49" s="140"/>
      <c r="K49" s="115"/>
      <c r="L49" s="142"/>
      <c r="M49" s="117"/>
      <c r="N49" s="128"/>
      <c r="O49" s="131"/>
    </row>
    <row r="50" spans="1:15" s="65" customFormat="1" ht="39.75" customHeight="1" x14ac:dyDescent="0.25">
      <c r="A50" s="105"/>
      <c r="B50" s="115"/>
      <c r="C50" s="195"/>
      <c r="D50" s="206"/>
      <c r="E50" s="122"/>
      <c r="F50" s="27" t="s">
        <v>523</v>
      </c>
      <c r="G50" s="64" t="s">
        <v>524</v>
      </c>
      <c r="H50" s="195"/>
      <c r="I50" s="219"/>
      <c r="J50" s="140"/>
      <c r="K50" s="115"/>
      <c r="L50" s="142"/>
      <c r="M50" s="117"/>
      <c r="N50" s="128"/>
      <c r="O50" s="131"/>
    </row>
    <row r="51" spans="1:15" s="65" customFormat="1" ht="39.75" customHeight="1" x14ac:dyDescent="0.25">
      <c r="A51" s="105"/>
      <c r="B51" s="115"/>
      <c r="C51" s="195"/>
      <c r="D51" s="206"/>
      <c r="E51" s="122"/>
      <c r="F51" s="27" t="s">
        <v>525</v>
      </c>
      <c r="G51" s="64" t="s">
        <v>526</v>
      </c>
      <c r="H51" s="195"/>
      <c r="I51" s="219"/>
      <c r="J51" s="140"/>
      <c r="K51" s="115"/>
      <c r="L51" s="142"/>
      <c r="M51" s="117"/>
      <c r="N51" s="128"/>
      <c r="O51" s="131"/>
    </row>
    <row r="52" spans="1:15" s="65" customFormat="1" ht="39.75" customHeight="1" x14ac:dyDescent="0.25">
      <c r="A52" s="105"/>
      <c r="B52" s="115"/>
      <c r="C52" s="195"/>
      <c r="D52" s="206"/>
      <c r="E52" s="122"/>
      <c r="F52" s="27" t="s">
        <v>527</v>
      </c>
      <c r="G52" s="64" t="s">
        <v>528</v>
      </c>
      <c r="H52" s="195"/>
      <c r="I52" s="219"/>
      <c r="J52" s="140"/>
      <c r="K52" s="115"/>
      <c r="L52" s="142"/>
      <c r="M52" s="117"/>
      <c r="N52" s="128"/>
      <c r="O52" s="131"/>
    </row>
    <row r="53" spans="1:15" s="65" customFormat="1" ht="39.75" customHeight="1" x14ac:dyDescent="0.25">
      <c r="A53" s="105"/>
      <c r="B53" s="115"/>
      <c r="C53" s="195"/>
      <c r="D53" s="206"/>
      <c r="E53" s="122"/>
      <c r="F53" s="27" t="s">
        <v>529</v>
      </c>
      <c r="G53" s="64">
        <v>37024814861</v>
      </c>
      <c r="H53" s="195"/>
      <c r="I53" s="219"/>
      <c r="J53" s="140"/>
      <c r="K53" s="115"/>
      <c r="L53" s="142"/>
      <c r="M53" s="117"/>
      <c r="N53" s="128"/>
      <c r="O53" s="131"/>
    </row>
    <row r="54" spans="1:15" s="65" customFormat="1" ht="39.75" customHeight="1" x14ac:dyDescent="0.25">
      <c r="A54" s="105"/>
      <c r="B54" s="115"/>
      <c r="C54" s="195"/>
      <c r="D54" s="206"/>
      <c r="E54" s="122"/>
      <c r="F54" s="27" t="s">
        <v>530</v>
      </c>
      <c r="G54" s="64" t="s">
        <v>531</v>
      </c>
      <c r="H54" s="195"/>
      <c r="I54" s="219"/>
      <c r="J54" s="140"/>
      <c r="K54" s="115"/>
      <c r="L54" s="142"/>
      <c r="M54" s="117"/>
      <c r="N54" s="128"/>
      <c r="O54" s="131"/>
    </row>
    <row r="55" spans="1:15" s="65" customFormat="1" ht="39.75" customHeight="1" x14ac:dyDescent="0.25">
      <c r="A55" s="105"/>
      <c r="B55" s="115"/>
      <c r="C55" s="195"/>
      <c r="D55" s="206"/>
      <c r="E55" s="122"/>
      <c r="F55" s="27" t="s">
        <v>532</v>
      </c>
      <c r="G55" s="64">
        <v>15906853855</v>
      </c>
      <c r="H55" s="195"/>
      <c r="I55" s="219"/>
      <c r="J55" s="140"/>
      <c r="K55" s="115"/>
      <c r="L55" s="142"/>
      <c r="M55" s="117"/>
      <c r="N55" s="128"/>
      <c r="O55" s="131"/>
    </row>
    <row r="56" spans="1:15" s="65" customFormat="1" ht="39.75" customHeight="1" x14ac:dyDescent="0.25">
      <c r="A56" s="105"/>
      <c r="B56" s="115"/>
      <c r="C56" s="195"/>
      <c r="D56" s="206"/>
      <c r="E56" s="122"/>
      <c r="F56" s="27" t="s">
        <v>533</v>
      </c>
      <c r="G56" s="64" t="s">
        <v>534</v>
      </c>
      <c r="H56" s="195"/>
      <c r="I56" s="219"/>
      <c r="J56" s="140"/>
      <c r="K56" s="115"/>
      <c r="L56" s="142"/>
      <c r="M56" s="117"/>
      <c r="N56" s="128"/>
      <c r="O56" s="131"/>
    </row>
    <row r="57" spans="1:15" s="65" customFormat="1" ht="39.75" customHeight="1" x14ac:dyDescent="0.25">
      <c r="A57" s="105"/>
      <c r="B57" s="115"/>
      <c r="C57" s="195"/>
      <c r="D57" s="206"/>
      <c r="E57" s="122"/>
      <c r="F57" s="27" t="s">
        <v>535</v>
      </c>
      <c r="G57" s="64" t="s">
        <v>536</v>
      </c>
      <c r="H57" s="195"/>
      <c r="I57" s="219"/>
      <c r="J57" s="140"/>
      <c r="K57" s="115"/>
      <c r="L57" s="142"/>
      <c r="M57" s="117"/>
      <c r="N57" s="128"/>
      <c r="O57" s="131"/>
    </row>
    <row r="58" spans="1:15" s="65" customFormat="1" ht="39.75" customHeight="1" x14ac:dyDescent="0.25">
      <c r="A58" s="102"/>
      <c r="B58" s="116"/>
      <c r="C58" s="109"/>
      <c r="D58" s="201"/>
      <c r="E58" s="123"/>
      <c r="F58" s="27" t="s">
        <v>537</v>
      </c>
      <c r="G58" s="64" t="s">
        <v>538</v>
      </c>
      <c r="H58" s="109"/>
      <c r="I58" s="220"/>
      <c r="J58" s="138"/>
      <c r="K58" s="116"/>
      <c r="L58" s="143"/>
      <c r="M58" s="104"/>
      <c r="N58" s="129"/>
      <c r="O58" s="132"/>
    </row>
    <row r="59" spans="1:15" s="10" customFormat="1" ht="45" customHeight="1" x14ac:dyDescent="0.25">
      <c r="A59" s="101" t="s">
        <v>211</v>
      </c>
      <c r="B59" s="114" t="s">
        <v>120</v>
      </c>
      <c r="C59" s="108" t="s">
        <v>63</v>
      </c>
      <c r="D59" s="200" t="s">
        <v>171</v>
      </c>
      <c r="E59" s="121" t="s">
        <v>172</v>
      </c>
      <c r="F59" s="27" t="s">
        <v>539</v>
      </c>
      <c r="G59" s="64" t="s">
        <v>540</v>
      </c>
      <c r="H59" s="108">
        <v>43606</v>
      </c>
      <c r="I59" s="218" t="s">
        <v>173</v>
      </c>
      <c r="J59" s="137">
        <v>43606</v>
      </c>
      <c r="K59" s="114">
        <v>44701</v>
      </c>
      <c r="L59" s="141">
        <v>484365.6</v>
      </c>
      <c r="M59" s="103" t="s">
        <v>1</v>
      </c>
      <c r="N59" s="127" t="s">
        <v>110</v>
      </c>
      <c r="O59" s="130" t="s">
        <v>2</v>
      </c>
    </row>
    <row r="60" spans="1:15" s="65" customFormat="1" ht="46.5" customHeight="1" x14ac:dyDescent="0.25">
      <c r="A60" s="105"/>
      <c r="B60" s="115"/>
      <c r="C60" s="195"/>
      <c r="D60" s="206"/>
      <c r="E60" s="122"/>
      <c r="F60" s="27" t="s">
        <v>541</v>
      </c>
      <c r="G60" s="64">
        <v>5632954650</v>
      </c>
      <c r="H60" s="195"/>
      <c r="I60" s="219"/>
      <c r="J60" s="140"/>
      <c r="K60" s="115"/>
      <c r="L60" s="142"/>
      <c r="M60" s="117"/>
      <c r="N60" s="128"/>
      <c r="O60" s="131"/>
    </row>
    <row r="61" spans="1:15" s="65" customFormat="1" ht="46.5" customHeight="1" x14ac:dyDescent="0.25">
      <c r="A61" s="105"/>
      <c r="B61" s="115"/>
      <c r="C61" s="195"/>
      <c r="D61" s="206"/>
      <c r="E61" s="122"/>
      <c r="F61" s="27" t="s">
        <v>542</v>
      </c>
      <c r="G61" s="64" t="s">
        <v>543</v>
      </c>
      <c r="H61" s="195"/>
      <c r="I61" s="219"/>
      <c r="J61" s="140"/>
      <c r="K61" s="115"/>
      <c r="L61" s="142"/>
      <c r="M61" s="117"/>
      <c r="N61" s="128"/>
      <c r="O61" s="131"/>
    </row>
    <row r="62" spans="1:15" s="65" customFormat="1" ht="46.5" customHeight="1" x14ac:dyDescent="0.25">
      <c r="A62" s="105"/>
      <c r="B62" s="115"/>
      <c r="C62" s="195"/>
      <c r="D62" s="206"/>
      <c r="E62" s="122"/>
      <c r="F62" s="27" t="s">
        <v>544</v>
      </c>
      <c r="G62" s="64" t="s">
        <v>545</v>
      </c>
      <c r="H62" s="195"/>
      <c r="I62" s="219"/>
      <c r="J62" s="140"/>
      <c r="K62" s="115"/>
      <c r="L62" s="142"/>
      <c r="M62" s="117"/>
      <c r="N62" s="128"/>
      <c r="O62" s="131"/>
    </row>
    <row r="63" spans="1:15" s="65" customFormat="1" ht="46.5" customHeight="1" x14ac:dyDescent="0.25">
      <c r="A63" s="105"/>
      <c r="B63" s="115"/>
      <c r="C63" s="195"/>
      <c r="D63" s="206"/>
      <c r="E63" s="122"/>
      <c r="F63" s="27" t="s">
        <v>546</v>
      </c>
      <c r="G63" s="64" t="s">
        <v>547</v>
      </c>
      <c r="H63" s="195"/>
      <c r="I63" s="219"/>
      <c r="J63" s="140"/>
      <c r="K63" s="115"/>
      <c r="L63" s="142"/>
      <c r="M63" s="117"/>
      <c r="N63" s="128"/>
      <c r="O63" s="131"/>
    </row>
    <row r="64" spans="1:15" s="65" customFormat="1" ht="46.5" customHeight="1" x14ac:dyDescent="0.25">
      <c r="A64" s="105"/>
      <c r="B64" s="115"/>
      <c r="C64" s="195"/>
      <c r="D64" s="206"/>
      <c r="E64" s="122"/>
      <c r="F64" s="27" t="s">
        <v>548</v>
      </c>
      <c r="G64" s="64" t="s">
        <v>549</v>
      </c>
      <c r="H64" s="195"/>
      <c r="I64" s="219"/>
      <c r="J64" s="140"/>
      <c r="K64" s="115"/>
      <c r="L64" s="142"/>
      <c r="M64" s="117"/>
      <c r="N64" s="128"/>
      <c r="O64" s="131"/>
    </row>
    <row r="65" spans="1:15" s="65" customFormat="1" ht="46.5" customHeight="1" x14ac:dyDescent="0.25">
      <c r="A65" s="105"/>
      <c r="B65" s="115"/>
      <c r="C65" s="195"/>
      <c r="D65" s="206"/>
      <c r="E65" s="122"/>
      <c r="F65" s="27" t="s">
        <v>550</v>
      </c>
      <c r="G65" s="64" t="s">
        <v>551</v>
      </c>
      <c r="H65" s="195"/>
      <c r="I65" s="219"/>
      <c r="J65" s="140"/>
      <c r="K65" s="115"/>
      <c r="L65" s="142"/>
      <c r="M65" s="117"/>
      <c r="N65" s="128"/>
      <c r="O65" s="131"/>
    </row>
    <row r="66" spans="1:15" s="65" customFormat="1" ht="46.5" customHeight="1" x14ac:dyDescent="0.25">
      <c r="A66" s="105"/>
      <c r="B66" s="115"/>
      <c r="C66" s="195"/>
      <c r="D66" s="206"/>
      <c r="E66" s="122"/>
      <c r="F66" s="27" t="s">
        <v>552</v>
      </c>
      <c r="G66" s="64" t="s">
        <v>553</v>
      </c>
      <c r="H66" s="195"/>
      <c r="I66" s="219"/>
      <c r="J66" s="140"/>
      <c r="K66" s="115"/>
      <c r="L66" s="142"/>
      <c r="M66" s="117"/>
      <c r="N66" s="128"/>
      <c r="O66" s="131"/>
    </row>
    <row r="67" spans="1:15" s="65" customFormat="1" ht="46.5" customHeight="1" x14ac:dyDescent="0.25">
      <c r="A67" s="105"/>
      <c r="B67" s="115"/>
      <c r="C67" s="195"/>
      <c r="D67" s="206"/>
      <c r="E67" s="122"/>
      <c r="F67" s="27" t="s">
        <v>554</v>
      </c>
      <c r="G67" s="64" t="s">
        <v>555</v>
      </c>
      <c r="H67" s="195"/>
      <c r="I67" s="219"/>
      <c r="J67" s="140"/>
      <c r="K67" s="115"/>
      <c r="L67" s="142"/>
      <c r="M67" s="117"/>
      <c r="N67" s="128"/>
      <c r="O67" s="131"/>
    </row>
    <row r="68" spans="1:15" s="65" customFormat="1" ht="46.5" customHeight="1" x14ac:dyDescent="0.25">
      <c r="A68" s="105"/>
      <c r="B68" s="115"/>
      <c r="C68" s="195"/>
      <c r="D68" s="206"/>
      <c r="E68" s="122"/>
      <c r="F68" s="27" t="s">
        <v>556</v>
      </c>
      <c r="G68" s="64" t="s">
        <v>557</v>
      </c>
      <c r="H68" s="195"/>
      <c r="I68" s="219"/>
      <c r="J68" s="140"/>
      <c r="K68" s="115"/>
      <c r="L68" s="142"/>
      <c r="M68" s="117"/>
      <c r="N68" s="128"/>
      <c r="O68" s="131"/>
    </row>
    <row r="69" spans="1:15" s="65" customFormat="1" ht="46.5" customHeight="1" x14ac:dyDescent="0.25">
      <c r="A69" s="105"/>
      <c r="B69" s="115"/>
      <c r="C69" s="195"/>
      <c r="D69" s="206"/>
      <c r="E69" s="122"/>
      <c r="F69" s="27" t="s">
        <v>558</v>
      </c>
      <c r="G69" s="64">
        <v>2489526170</v>
      </c>
      <c r="H69" s="195"/>
      <c r="I69" s="219"/>
      <c r="J69" s="140"/>
      <c r="K69" s="115"/>
      <c r="L69" s="142"/>
      <c r="M69" s="117"/>
      <c r="N69" s="128"/>
      <c r="O69" s="131"/>
    </row>
    <row r="70" spans="1:15" s="65" customFormat="1" ht="46.5" customHeight="1" x14ac:dyDescent="0.25">
      <c r="A70" s="105"/>
      <c r="B70" s="115"/>
      <c r="C70" s="195"/>
      <c r="D70" s="206"/>
      <c r="E70" s="122"/>
      <c r="F70" s="27" t="s">
        <v>559</v>
      </c>
      <c r="G70" s="64" t="s">
        <v>560</v>
      </c>
      <c r="H70" s="195"/>
      <c r="I70" s="219"/>
      <c r="J70" s="140"/>
      <c r="K70" s="115"/>
      <c r="L70" s="142"/>
      <c r="M70" s="117"/>
      <c r="N70" s="128"/>
      <c r="O70" s="131"/>
    </row>
    <row r="71" spans="1:15" s="65" customFormat="1" ht="46.5" customHeight="1" x14ac:dyDescent="0.25">
      <c r="A71" s="105"/>
      <c r="B71" s="115"/>
      <c r="C71" s="195"/>
      <c r="D71" s="206"/>
      <c r="E71" s="122"/>
      <c r="F71" s="27" t="s">
        <v>561</v>
      </c>
      <c r="G71" s="64">
        <v>22785425839</v>
      </c>
      <c r="H71" s="195"/>
      <c r="I71" s="219"/>
      <c r="J71" s="140"/>
      <c r="K71" s="115"/>
      <c r="L71" s="142"/>
      <c r="M71" s="117"/>
      <c r="N71" s="128"/>
      <c r="O71" s="131"/>
    </row>
    <row r="72" spans="1:15" s="65" customFormat="1" ht="46.5" customHeight="1" x14ac:dyDescent="0.25">
      <c r="A72" s="105"/>
      <c r="B72" s="115"/>
      <c r="C72" s="195"/>
      <c r="D72" s="206"/>
      <c r="E72" s="122"/>
      <c r="F72" s="27" t="s">
        <v>562</v>
      </c>
      <c r="G72" s="64">
        <v>1591633583</v>
      </c>
      <c r="H72" s="195"/>
      <c r="I72" s="219"/>
      <c r="J72" s="140"/>
      <c r="K72" s="115"/>
      <c r="L72" s="142"/>
      <c r="M72" s="117"/>
      <c r="N72" s="128"/>
      <c r="O72" s="131"/>
    </row>
    <row r="73" spans="1:15" s="65" customFormat="1" ht="46.5" customHeight="1" x14ac:dyDescent="0.25">
      <c r="A73" s="105"/>
      <c r="B73" s="115"/>
      <c r="C73" s="195"/>
      <c r="D73" s="206"/>
      <c r="E73" s="122"/>
      <c r="F73" s="27" t="s">
        <v>563</v>
      </c>
      <c r="G73" s="64">
        <v>1343468189</v>
      </c>
      <c r="H73" s="195"/>
      <c r="I73" s="219"/>
      <c r="J73" s="140"/>
      <c r="K73" s="115"/>
      <c r="L73" s="142"/>
      <c r="M73" s="117"/>
      <c r="N73" s="128"/>
      <c r="O73" s="131"/>
    </row>
    <row r="74" spans="1:15" s="65" customFormat="1" ht="46.5" customHeight="1" x14ac:dyDescent="0.25">
      <c r="A74" s="105"/>
      <c r="B74" s="115"/>
      <c r="C74" s="195"/>
      <c r="D74" s="206"/>
      <c r="E74" s="122"/>
      <c r="F74" s="27" t="s">
        <v>564</v>
      </c>
      <c r="G74" s="64">
        <v>53217403568</v>
      </c>
      <c r="H74" s="195"/>
      <c r="I74" s="219"/>
      <c r="J74" s="140"/>
      <c r="K74" s="115"/>
      <c r="L74" s="142"/>
      <c r="M74" s="117"/>
      <c r="N74" s="128"/>
      <c r="O74" s="131"/>
    </row>
    <row r="75" spans="1:15" s="65" customFormat="1" ht="46.5" customHeight="1" x14ac:dyDescent="0.25">
      <c r="A75" s="105"/>
      <c r="B75" s="115"/>
      <c r="C75" s="195"/>
      <c r="D75" s="206"/>
      <c r="E75" s="122"/>
      <c r="F75" s="27" t="s">
        <v>565</v>
      </c>
      <c r="G75" s="64">
        <v>7003583666</v>
      </c>
      <c r="H75" s="195"/>
      <c r="I75" s="219"/>
      <c r="J75" s="140"/>
      <c r="K75" s="115"/>
      <c r="L75" s="142"/>
      <c r="M75" s="117"/>
      <c r="N75" s="128"/>
      <c r="O75" s="131"/>
    </row>
    <row r="76" spans="1:15" s="65" customFormat="1" ht="46.5" customHeight="1" x14ac:dyDescent="0.25">
      <c r="A76" s="105"/>
      <c r="B76" s="115"/>
      <c r="C76" s="195"/>
      <c r="D76" s="206"/>
      <c r="E76" s="122"/>
      <c r="F76" s="27" t="s">
        <v>566</v>
      </c>
      <c r="G76" s="64">
        <v>35623406807</v>
      </c>
      <c r="H76" s="195"/>
      <c r="I76" s="219"/>
      <c r="J76" s="140"/>
      <c r="K76" s="115"/>
      <c r="L76" s="142"/>
      <c r="M76" s="117"/>
      <c r="N76" s="128"/>
      <c r="O76" s="131"/>
    </row>
    <row r="77" spans="1:15" s="65" customFormat="1" ht="46.5" customHeight="1" x14ac:dyDescent="0.25">
      <c r="A77" s="105"/>
      <c r="B77" s="115"/>
      <c r="C77" s="195"/>
      <c r="D77" s="206"/>
      <c r="E77" s="122"/>
      <c r="F77" s="27" t="s">
        <v>567</v>
      </c>
      <c r="G77" s="64">
        <v>30889398828</v>
      </c>
      <c r="H77" s="195"/>
      <c r="I77" s="219"/>
      <c r="J77" s="140"/>
      <c r="K77" s="115"/>
      <c r="L77" s="142"/>
      <c r="M77" s="117"/>
      <c r="N77" s="128"/>
      <c r="O77" s="131"/>
    </row>
    <row r="78" spans="1:15" s="65" customFormat="1" ht="46.5" customHeight="1" x14ac:dyDescent="0.25">
      <c r="A78" s="105"/>
      <c r="B78" s="115"/>
      <c r="C78" s="195"/>
      <c r="D78" s="206"/>
      <c r="E78" s="122"/>
      <c r="F78" s="27" t="s">
        <v>568</v>
      </c>
      <c r="G78" s="64">
        <v>11063880700</v>
      </c>
      <c r="H78" s="195"/>
      <c r="I78" s="219"/>
      <c r="J78" s="140"/>
      <c r="K78" s="115"/>
      <c r="L78" s="142"/>
      <c r="M78" s="117"/>
      <c r="N78" s="128"/>
      <c r="O78" s="131"/>
    </row>
    <row r="79" spans="1:15" s="65" customFormat="1" ht="46.5" customHeight="1" x14ac:dyDescent="0.25">
      <c r="A79" s="105"/>
      <c r="B79" s="115"/>
      <c r="C79" s="195"/>
      <c r="D79" s="206"/>
      <c r="E79" s="122"/>
      <c r="F79" s="27" t="s">
        <v>569</v>
      </c>
      <c r="G79" s="64">
        <v>88813843291</v>
      </c>
      <c r="H79" s="195"/>
      <c r="I79" s="219"/>
      <c r="J79" s="140"/>
      <c r="K79" s="115"/>
      <c r="L79" s="142"/>
      <c r="M79" s="117"/>
      <c r="N79" s="128"/>
      <c r="O79" s="131"/>
    </row>
    <row r="80" spans="1:15" s="65" customFormat="1" ht="46.5" customHeight="1" x14ac:dyDescent="0.25">
      <c r="A80" s="105"/>
      <c r="B80" s="115"/>
      <c r="C80" s="195"/>
      <c r="D80" s="206"/>
      <c r="E80" s="122"/>
      <c r="F80" s="27" t="s">
        <v>570</v>
      </c>
      <c r="G80" s="64">
        <v>26092774828</v>
      </c>
      <c r="H80" s="195"/>
      <c r="I80" s="219"/>
      <c r="J80" s="140"/>
      <c r="K80" s="115"/>
      <c r="L80" s="142"/>
      <c r="M80" s="117"/>
      <c r="N80" s="128"/>
      <c r="O80" s="131"/>
    </row>
    <row r="81" spans="1:15" s="65" customFormat="1" ht="46.5" customHeight="1" x14ac:dyDescent="0.25">
      <c r="A81" s="105"/>
      <c r="B81" s="115"/>
      <c r="C81" s="195"/>
      <c r="D81" s="206"/>
      <c r="E81" s="122"/>
      <c r="F81" s="27" t="s">
        <v>571</v>
      </c>
      <c r="G81" s="64">
        <v>36900408842</v>
      </c>
      <c r="H81" s="195"/>
      <c r="I81" s="219"/>
      <c r="J81" s="140"/>
      <c r="K81" s="115"/>
      <c r="L81" s="142"/>
      <c r="M81" s="117"/>
      <c r="N81" s="128"/>
      <c r="O81" s="131"/>
    </row>
    <row r="82" spans="1:15" s="65" customFormat="1" ht="46.5" customHeight="1" x14ac:dyDescent="0.25">
      <c r="A82" s="105"/>
      <c r="B82" s="115"/>
      <c r="C82" s="195"/>
      <c r="D82" s="206"/>
      <c r="E82" s="122"/>
      <c r="F82" s="27" t="s">
        <v>572</v>
      </c>
      <c r="G82" s="64">
        <v>22957127857</v>
      </c>
      <c r="H82" s="195"/>
      <c r="I82" s="219"/>
      <c r="J82" s="140"/>
      <c r="K82" s="115"/>
      <c r="L82" s="142"/>
      <c r="M82" s="117"/>
      <c r="N82" s="128"/>
      <c r="O82" s="131"/>
    </row>
    <row r="83" spans="1:15" s="65" customFormat="1" ht="46.5" customHeight="1" x14ac:dyDescent="0.25">
      <c r="A83" s="105"/>
      <c r="B83" s="115"/>
      <c r="C83" s="195"/>
      <c r="D83" s="206"/>
      <c r="E83" s="122"/>
      <c r="F83" s="27" t="s">
        <v>573</v>
      </c>
      <c r="G83" s="64">
        <v>31509292888</v>
      </c>
      <c r="H83" s="195"/>
      <c r="I83" s="219"/>
      <c r="J83" s="140"/>
      <c r="K83" s="115"/>
      <c r="L83" s="142"/>
      <c r="M83" s="117"/>
      <c r="N83" s="128"/>
      <c r="O83" s="131"/>
    </row>
    <row r="84" spans="1:15" s="65" customFormat="1" ht="46.5" customHeight="1" x14ac:dyDescent="0.25">
      <c r="A84" s="105"/>
      <c r="B84" s="115"/>
      <c r="C84" s="195"/>
      <c r="D84" s="206"/>
      <c r="E84" s="122"/>
      <c r="F84" s="27" t="s">
        <v>574</v>
      </c>
      <c r="G84" s="64">
        <v>66584438899</v>
      </c>
      <c r="H84" s="195"/>
      <c r="I84" s="219"/>
      <c r="J84" s="140"/>
      <c r="K84" s="115"/>
      <c r="L84" s="142"/>
      <c r="M84" s="117"/>
      <c r="N84" s="128"/>
      <c r="O84" s="131"/>
    </row>
    <row r="85" spans="1:15" s="65" customFormat="1" ht="46.5" customHeight="1" x14ac:dyDescent="0.25">
      <c r="A85" s="105"/>
      <c r="B85" s="115"/>
      <c r="C85" s="195"/>
      <c r="D85" s="206"/>
      <c r="E85" s="122"/>
      <c r="F85" s="27" t="s">
        <v>575</v>
      </c>
      <c r="G85" s="64">
        <v>22957127857</v>
      </c>
      <c r="H85" s="195"/>
      <c r="I85" s="219"/>
      <c r="J85" s="140"/>
      <c r="K85" s="115"/>
      <c r="L85" s="142"/>
      <c r="M85" s="117"/>
      <c r="N85" s="128"/>
      <c r="O85" s="131"/>
    </row>
    <row r="86" spans="1:15" s="65" customFormat="1" ht="46.5" customHeight="1" x14ac:dyDescent="0.25">
      <c r="A86" s="105"/>
      <c r="B86" s="115"/>
      <c r="C86" s="195"/>
      <c r="D86" s="206"/>
      <c r="E86" s="122"/>
      <c r="F86" s="27" t="s">
        <v>576</v>
      </c>
      <c r="G86" s="64">
        <v>1772011347</v>
      </c>
      <c r="H86" s="195"/>
      <c r="I86" s="219"/>
      <c r="J86" s="140"/>
      <c r="K86" s="115"/>
      <c r="L86" s="142"/>
      <c r="M86" s="117"/>
      <c r="N86" s="128"/>
      <c r="O86" s="131"/>
    </row>
    <row r="87" spans="1:15" s="65" customFormat="1" ht="46.5" customHeight="1" x14ac:dyDescent="0.25">
      <c r="A87" s="105"/>
      <c r="B87" s="115"/>
      <c r="C87" s="195"/>
      <c r="D87" s="206"/>
      <c r="E87" s="122"/>
      <c r="F87" s="27" t="s">
        <v>577</v>
      </c>
      <c r="G87" s="64">
        <v>82415005053</v>
      </c>
      <c r="H87" s="195"/>
      <c r="I87" s="219"/>
      <c r="J87" s="140"/>
      <c r="K87" s="115"/>
      <c r="L87" s="142"/>
      <c r="M87" s="117"/>
      <c r="N87" s="128"/>
      <c r="O87" s="131"/>
    </row>
    <row r="88" spans="1:15" s="65" customFormat="1" ht="46.5" customHeight="1" x14ac:dyDescent="0.25">
      <c r="A88" s="105"/>
      <c r="B88" s="115"/>
      <c r="C88" s="195"/>
      <c r="D88" s="206"/>
      <c r="E88" s="122"/>
      <c r="F88" s="27" t="s">
        <v>578</v>
      </c>
      <c r="G88" s="64">
        <v>7423848883</v>
      </c>
      <c r="H88" s="195"/>
      <c r="I88" s="219"/>
      <c r="J88" s="140"/>
      <c r="K88" s="115"/>
      <c r="L88" s="142"/>
      <c r="M88" s="117"/>
      <c r="N88" s="128"/>
      <c r="O88" s="131"/>
    </row>
    <row r="89" spans="1:15" s="65" customFormat="1" ht="46.5" customHeight="1" x14ac:dyDescent="0.25">
      <c r="A89" s="105"/>
      <c r="B89" s="115"/>
      <c r="C89" s="195"/>
      <c r="D89" s="206"/>
      <c r="E89" s="122"/>
      <c r="F89" s="27" t="s">
        <v>579</v>
      </c>
      <c r="G89" s="64">
        <v>5341057937</v>
      </c>
      <c r="H89" s="195"/>
      <c r="I89" s="219"/>
      <c r="J89" s="140"/>
      <c r="K89" s="115"/>
      <c r="L89" s="142"/>
      <c r="M89" s="117"/>
      <c r="N89" s="128"/>
      <c r="O89" s="131"/>
    </row>
    <row r="90" spans="1:15" s="65" customFormat="1" ht="46.5" customHeight="1" x14ac:dyDescent="0.25">
      <c r="A90" s="105"/>
      <c r="B90" s="115"/>
      <c r="C90" s="195"/>
      <c r="D90" s="206"/>
      <c r="E90" s="122"/>
      <c r="F90" s="27" t="s">
        <v>580</v>
      </c>
      <c r="G90" s="64">
        <v>80935761187</v>
      </c>
      <c r="H90" s="195"/>
      <c r="I90" s="219"/>
      <c r="J90" s="140"/>
      <c r="K90" s="115"/>
      <c r="L90" s="142"/>
      <c r="M90" s="117"/>
      <c r="N90" s="128"/>
      <c r="O90" s="131"/>
    </row>
    <row r="91" spans="1:15" s="65" customFormat="1" ht="46.5" customHeight="1" x14ac:dyDescent="0.25">
      <c r="A91" s="105"/>
      <c r="B91" s="115"/>
      <c r="C91" s="195"/>
      <c r="D91" s="206"/>
      <c r="E91" s="122"/>
      <c r="F91" s="27" t="s">
        <v>581</v>
      </c>
      <c r="G91" s="64">
        <v>31651563870</v>
      </c>
      <c r="H91" s="195"/>
      <c r="I91" s="219"/>
      <c r="J91" s="140"/>
      <c r="K91" s="115"/>
      <c r="L91" s="142"/>
      <c r="M91" s="117"/>
      <c r="N91" s="128"/>
      <c r="O91" s="131"/>
    </row>
    <row r="92" spans="1:15" s="65" customFormat="1" ht="46.5" customHeight="1" x14ac:dyDescent="0.25">
      <c r="A92" s="105"/>
      <c r="B92" s="115"/>
      <c r="C92" s="195"/>
      <c r="D92" s="206"/>
      <c r="E92" s="122"/>
      <c r="F92" s="27" t="s">
        <v>582</v>
      </c>
      <c r="G92" s="64">
        <v>30403135842</v>
      </c>
      <c r="H92" s="195"/>
      <c r="I92" s="219"/>
      <c r="J92" s="140"/>
      <c r="K92" s="115"/>
      <c r="L92" s="142"/>
      <c r="M92" s="117"/>
      <c r="N92" s="128"/>
      <c r="O92" s="131"/>
    </row>
    <row r="93" spans="1:15" s="65" customFormat="1" ht="46.5" customHeight="1" x14ac:dyDescent="0.25">
      <c r="A93" s="105"/>
      <c r="B93" s="115"/>
      <c r="C93" s="195"/>
      <c r="D93" s="206"/>
      <c r="E93" s="122"/>
      <c r="F93" s="27" t="s">
        <v>583</v>
      </c>
      <c r="G93" s="64">
        <v>29146094857</v>
      </c>
      <c r="H93" s="195"/>
      <c r="I93" s="219"/>
      <c r="J93" s="140"/>
      <c r="K93" s="115"/>
      <c r="L93" s="142"/>
      <c r="M93" s="117"/>
      <c r="N93" s="128"/>
      <c r="O93" s="131"/>
    </row>
    <row r="94" spans="1:15" s="65" customFormat="1" ht="46.5" customHeight="1" x14ac:dyDescent="0.25">
      <c r="A94" s="105"/>
      <c r="B94" s="115"/>
      <c r="C94" s="195"/>
      <c r="D94" s="206"/>
      <c r="E94" s="122"/>
      <c r="F94" s="27" t="s">
        <v>584</v>
      </c>
      <c r="G94" s="64">
        <v>3291964721</v>
      </c>
      <c r="H94" s="195"/>
      <c r="I94" s="219"/>
      <c r="J94" s="140"/>
      <c r="K94" s="115"/>
      <c r="L94" s="142"/>
      <c r="M94" s="117"/>
      <c r="N94" s="128"/>
      <c r="O94" s="131"/>
    </row>
    <row r="95" spans="1:15" s="65" customFormat="1" ht="46.5" customHeight="1" x14ac:dyDescent="0.25">
      <c r="A95" s="105"/>
      <c r="B95" s="115"/>
      <c r="C95" s="195"/>
      <c r="D95" s="206"/>
      <c r="E95" s="122"/>
      <c r="F95" s="27" t="s">
        <v>585</v>
      </c>
      <c r="G95" s="64">
        <v>28687160836</v>
      </c>
      <c r="H95" s="195"/>
      <c r="I95" s="219"/>
      <c r="J95" s="140"/>
      <c r="K95" s="115"/>
      <c r="L95" s="142"/>
      <c r="M95" s="117"/>
      <c r="N95" s="128"/>
      <c r="O95" s="131"/>
    </row>
    <row r="96" spans="1:15" s="65" customFormat="1" ht="46.5" customHeight="1" x14ac:dyDescent="0.25">
      <c r="A96" s="105"/>
      <c r="B96" s="115"/>
      <c r="C96" s="195"/>
      <c r="D96" s="206"/>
      <c r="E96" s="122"/>
      <c r="F96" s="27" t="s">
        <v>586</v>
      </c>
      <c r="G96" s="64" t="s">
        <v>587</v>
      </c>
      <c r="H96" s="195"/>
      <c r="I96" s="219"/>
      <c r="J96" s="140"/>
      <c r="K96" s="115"/>
      <c r="L96" s="142"/>
      <c r="M96" s="117"/>
      <c r="N96" s="128"/>
      <c r="O96" s="131"/>
    </row>
    <row r="97" spans="1:15" s="65" customFormat="1" ht="46.5" customHeight="1" x14ac:dyDescent="0.25">
      <c r="A97" s="105"/>
      <c r="B97" s="115"/>
      <c r="C97" s="195"/>
      <c r="D97" s="206"/>
      <c r="E97" s="122"/>
      <c r="F97" s="27" t="s">
        <v>588</v>
      </c>
      <c r="G97" s="64">
        <v>7115006733</v>
      </c>
      <c r="H97" s="195"/>
      <c r="I97" s="219"/>
      <c r="J97" s="140"/>
      <c r="K97" s="115"/>
      <c r="L97" s="142"/>
      <c r="M97" s="117"/>
      <c r="N97" s="128"/>
      <c r="O97" s="131"/>
    </row>
    <row r="98" spans="1:15" s="65" customFormat="1" ht="46.5" customHeight="1" x14ac:dyDescent="0.25">
      <c r="A98" s="105"/>
      <c r="B98" s="115"/>
      <c r="C98" s="195"/>
      <c r="D98" s="206"/>
      <c r="E98" s="122"/>
      <c r="F98" s="27" t="s">
        <v>589</v>
      </c>
      <c r="G98" s="64">
        <v>22309625825</v>
      </c>
      <c r="H98" s="195"/>
      <c r="I98" s="219"/>
      <c r="J98" s="140"/>
      <c r="K98" s="115"/>
      <c r="L98" s="142"/>
      <c r="M98" s="117"/>
      <c r="N98" s="128"/>
      <c r="O98" s="131"/>
    </row>
    <row r="99" spans="1:15" s="65" customFormat="1" ht="46.5" customHeight="1" x14ac:dyDescent="0.25">
      <c r="A99" s="105"/>
      <c r="B99" s="115"/>
      <c r="C99" s="195"/>
      <c r="D99" s="206"/>
      <c r="E99" s="122"/>
      <c r="F99" s="27" t="s">
        <v>590</v>
      </c>
      <c r="G99" s="64">
        <v>83965017268</v>
      </c>
      <c r="H99" s="195"/>
      <c r="I99" s="219"/>
      <c r="J99" s="140"/>
      <c r="K99" s="115"/>
      <c r="L99" s="142"/>
      <c r="M99" s="117"/>
      <c r="N99" s="128"/>
      <c r="O99" s="131"/>
    </row>
    <row r="100" spans="1:15" s="65" customFormat="1" ht="46.5" customHeight="1" x14ac:dyDescent="0.25">
      <c r="A100" s="102"/>
      <c r="B100" s="116"/>
      <c r="C100" s="109"/>
      <c r="D100" s="201"/>
      <c r="E100" s="123"/>
      <c r="F100" s="27" t="s">
        <v>591</v>
      </c>
      <c r="G100" s="64">
        <v>36683424829</v>
      </c>
      <c r="H100" s="109"/>
      <c r="I100" s="220"/>
      <c r="J100" s="138"/>
      <c r="K100" s="116"/>
      <c r="L100" s="143"/>
      <c r="M100" s="104"/>
      <c r="N100" s="129"/>
      <c r="O100" s="132"/>
    </row>
    <row r="101" spans="1:15" s="10" customFormat="1" ht="11.25" x14ac:dyDescent="0.25">
      <c r="A101" s="23" t="s">
        <v>212</v>
      </c>
      <c r="B101" s="33" t="s">
        <v>120</v>
      </c>
      <c r="C101" s="34" t="s">
        <v>61</v>
      </c>
      <c r="D101" s="34" t="s">
        <v>7</v>
      </c>
      <c r="E101" s="35">
        <v>1841164000104</v>
      </c>
      <c r="F101" s="34" t="s">
        <v>313</v>
      </c>
      <c r="G101" s="35" t="s">
        <v>314</v>
      </c>
      <c r="H101" s="30">
        <v>41064</v>
      </c>
      <c r="I101" s="34" t="s">
        <v>31</v>
      </c>
      <c r="J101" s="28">
        <v>42614</v>
      </c>
      <c r="K101" s="28">
        <v>45169</v>
      </c>
      <c r="L101" s="29">
        <v>696908.91</v>
      </c>
      <c r="M101" s="34" t="s">
        <v>129</v>
      </c>
      <c r="N101" s="31" t="s">
        <v>110</v>
      </c>
      <c r="O101" s="32" t="s">
        <v>2</v>
      </c>
    </row>
    <row r="102" spans="1:15" s="10" customFormat="1" ht="11.25" x14ac:dyDescent="0.25">
      <c r="A102" s="147" t="s">
        <v>213</v>
      </c>
      <c r="B102" s="139" t="s">
        <v>120</v>
      </c>
      <c r="C102" s="153" t="s">
        <v>174</v>
      </c>
      <c r="D102" s="153" t="s">
        <v>8</v>
      </c>
      <c r="E102" s="154">
        <v>73558934000117</v>
      </c>
      <c r="F102" s="34" t="s">
        <v>315</v>
      </c>
      <c r="G102" s="35" t="s">
        <v>316</v>
      </c>
      <c r="H102" s="145">
        <v>41463</v>
      </c>
      <c r="I102" s="153" t="s">
        <v>32</v>
      </c>
      <c r="J102" s="145">
        <v>43691</v>
      </c>
      <c r="K102" s="139">
        <v>45169</v>
      </c>
      <c r="L102" s="144">
        <v>30043.759999999998</v>
      </c>
      <c r="M102" s="145" t="s">
        <v>1</v>
      </c>
      <c r="N102" s="146" t="s">
        <v>110</v>
      </c>
      <c r="O102" s="136" t="s">
        <v>2</v>
      </c>
    </row>
    <row r="103" spans="1:15" s="10" customFormat="1" ht="11.25" x14ac:dyDescent="0.25">
      <c r="A103" s="147"/>
      <c r="B103" s="139"/>
      <c r="C103" s="153"/>
      <c r="D103" s="153"/>
      <c r="E103" s="154"/>
      <c r="F103" s="34" t="s">
        <v>317</v>
      </c>
      <c r="G103" s="35" t="s">
        <v>318</v>
      </c>
      <c r="H103" s="145"/>
      <c r="I103" s="153"/>
      <c r="J103" s="145"/>
      <c r="K103" s="139"/>
      <c r="L103" s="144"/>
      <c r="M103" s="145"/>
      <c r="N103" s="146"/>
      <c r="O103" s="136"/>
    </row>
    <row r="104" spans="1:15" s="10" customFormat="1" ht="11.25" x14ac:dyDescent="0.25">
      <c r="A104" s="147" t="s">
        <v>214</v>
      </c>
      <c r="B104" s="139" t="s">
        <v>120</v>
      </c>
      <c r="C104" s="153" t="s">
        <v>63</v>
      </c>
      <c r="D104" s="153" t="s">
        <v>8</v>
      </c>
      <c r="E104" s="154">
        <v>73558934000117</v>
      </c>
      <c r="F104" s="34" t="s">
        <v>315</v>
      </c>
      <c r="G104" s="35" t="s">
        <v>316</v>
      </c>
      <c r="H104" s="145">
        <v>43122</v>
      </c>
      <c r="I104" s="153" t="s">
        <v>153</v>
      </c>
      <c r="J104" s="145">
        <v>43122</v>
      </c>
      <c r="K104" s="139">
        <v>45169</v>
      </c>
      <c r="L104" s="144">
        <v>20393.88</v>
      </c>
      <c r="M104" s="145" t="s">
        <v>1</v>
      </c>
      <c r="N104" s="146" t="s">
        <v>110</v>
      </c>
      <c r="O104" s="136" t="s">
        <v>2</v>
      </c>
    </row>
    <row r="105" spans="1:15" s="10" customFormat="1" ht="11.25" x14ac:dyDescent="0.25">
      <c r="A105" s="147"/>
      <c r="B105" s="139"/>
      <c r="C105" s="153"/>
      <c r="D105" s="153"/>
      <c r="E105" s="154"/>
      <c r="F105" s="34" t="s">
        <v>317</v>
      </c>
      <c r="G105" s="35" t="s">
        <v>318</v>
      </c>
      <c r="H105" s="145"/>
      <c r="I105" s="153"/>
      <c r="J105" s="145"/>
      <c r="K105" s="139"/>
      <c r="L105" s="144"/>
      <c r="M105" s="145"/>
      <c r="N105" s="146"/>
      <c r="O105" s="136"/>
    </row>
    <row r="106" spans="1:15" s="10" customFormat="1" ht="22.5" x14ac:dyDescent="0.25">
      <c r="A106" s="147" t="s">
        <v>215</v>
      </c>
      <c r="B106" s="139" t="s">
        <v>120</v>
      </c>
      <c r="C106" s="145" t="s">
        <v>132</v>
      </c>
      <c r="D106" s="153" t="s">
        <v>9</v>
      </c>
      <c r="E106" s="154">
        <v>886257000273</v>
      </c>
      <c r="F106" s="55" t="s">
        <v>459</v>
      </c>
      <c r="G106" s="35">
        <v>16634852000170</v>
      </c>
      <c r="H106" s="145">
        <v>39995</v>
      </c>
      <c r="I106" s="145" t="s">
        <v>33</v>
      </c>
      <c r="J106" s="139">
        <v>43647</v>
      </c>
      <c r="K106" s="139">
        <v>45169</v>
      </c>
      <c r="L106" s="197">
        <v>428315.35</v>
      </c>
      <c r="M106" s="145" t="s">
        <v>1</v>
      </c>
      <c r="N106" s="146" t="s">
        <v>110</v>
      </c>
      <c r="O106" s="136" t="s">
        <v>2</v>
      </c>
    </row>
    <row r="107" spans="1:15" s="10" customFormat="1" ht="11.25" x14ac:dyDescent="0.25">
      <c r="A107" s="147"/>
      <c r="B107" s="139"/>
      <c r="C107" s="145"/>
      <c r="D107" s="153"/>
      <c r="E107" s="154"/>
      <c r="F107" s="55" t="s">
        <v>460</v>
      </c>
      <c r="G107" s="35">
        <v>16634851000126</v>
      </c>
      <c r="H107" s="145"/>
      <c r="I107" s="145"/>
      <c r="J107" s="139"/>
      <c r="K107" s="139"/>
      <c r="L107" s="197"/>
      <c r="M107" s="145"/>
      <c r="N107" s="146"/>
      <c r="O107" s="136"/>
    </row>
    <row r="108" spans="1:15" s="10" customFormat="1" ht="25.5" customHeight="1" x14ac:dyDescent="0.25">
      <c r="A108" s="101" t="s">
        <v>216</v>
      </c>
      <c r="B108" s="114" t="s">
        <v>120</v>
      </c>
      <c r="C108" s="108" t="s">
        <v>60</v>
      </c>
      <c r="D108" s="200" t="s">
        <v>70</v>
      </c>
      <c r="E108" s="121">
        <v>67174755000183</v>
      </c>
      <c r="F108" s="27" t="s">
        <v>592</v>
      </c>
      <c r="G108" s="64">
        <v>85232939815</v>
      </c>
      <c r="H108" s="108">
        <v>40009</v>
      </c>
      <c r="I108" s="108" t="s">
        <v>93</v>
      </c>
      <c r="J108" s="137">
        <v>41821</v>
      </c>
      <c r="K108" s="114">
        <v>45169</v>
      </c>
      <c r="L108" s="141">
        <v>117720</v>
      </c>
      <c r="M108" s="103" t="s">
        <v>1</v>
      </c>
      <c r="N108" s="127" t="s">
        <v>110</v>
      </c>
      <c r="O108" s="130" t="s">
        <v>2</v>
      </c>
    </row>
    <row r="109" spans="1:15" s="65" customFormat="1" ht="25.5" customHeight="1" x14ac:dyDescent="0.25">
      <c r="A109" s="105"/>
      <c r="B109" s="115"/>
      <c r="C109" s="195"/>
      <c r="D109" s="206"/>
      <c r="E109" s="122"/>
      <c r="F109" s="27" t="s">
        <v>593</v>
      </c>
      <c r="G109" s="64">
        <v>1105536831</v>
      </c>
      <c r="H109" s="195"/>
      <c r="I109" s="195"/>
      <c r="J109" s="140"/>
      <c r="K109" s="115"/>
      <c r="L109" s="142"/>
      <c r="M109" s="117"/>
      <c r="N109" s="128"/>
      <c r="O109" s="131"/>
    </row>
    <row r="110" spans="1:15" s="65" customFormat="1" ht="25.5" customHeight="1" x14ac:dyDescent="0.25">
      <c r="A110" s="105"/>
      <c r="B110" s="115"/>
      <c r="C110" s="195"/>
      <c r="D110" s="206"/>
      <c r="E110" s="122"/>
      <c r="F110" s="27" t="s">
        <v>594</v>
      </c>
      <c r="G110" s="64">
        <v>14895951634</v>
      </c>
      <c r="H110" s="195"/>
      <c r="I110" s="195"/>
      <c r="J110" s="140"/>
      <c r="K110" s="115"/>
      <c r="L110" s="142"/>
      <c r="M110" s="117"/>
      <c r="N110" s="128"/>
      <c r="O110" s="131"/>
    </row>
    <row r="111" spans="1:15" s="65" customFormat="1" ht="25.5" customHeight="1" x14ac:dyDescent="0.25">
      <c r="A111" s="105"/>
      <c r="B111" s="115"/>
      <c r="C111" s="195"/>
      <c r="D111" s="206"/>
      <c r="E111" s="122"/>
      <c r="F111" s="27" t="s">
        <v>595</v>
      </c>
      <c r="G111" s="64">
        <v>5254827840</v>
      </c>
      <c r="H111" s="195"/>
      <c r="I111" s="195"/>
      <c r="J111" s="140"/>
      <c r="K111" s="115"/>
      <c r="L111" s="142"/>
      <c r="M111" s="117"/>
      <c r="N111" s="128"/>
      <c r="O111" s="131"/>
    </row>
    <row r="112" spans="1:15" s="65" customFormat="1" ht="25.5" customHeight="1" x14ac:dyDescent="0.25">
      <c r="A112" s="102"/>
      <c r="B112" s="116"/>
      <c r="C112" s="109"/>
      <c r="D112" s="201"/>
      <c r="E112" s="123"/>
      <c r="F112" s="27" t="s">
        <v>596</v>
      </c>
      <c r="G112" s="64">
        <v>2165109884</v>
      </c>
      <c r="H112" s="109"/>
      <c r="I112" s="109"/>
      <c r="J112" s="138"/>
      <c r="K112" s="116"/>
      <c r="L112" s="143"/>
      <c r="M112" s="104"/>
      <c r="N112" s="129"/>
      <c r="O112" s="132"/>
    </row>
    <row r="113" spans="1:15" s="100" customFormat="1" ht="33" customHeight="1" x14ac:dyDescent="0.25">
      <c r="A113" s="92" t="s">
        <v>217</v>
      </c>
      <c r="B113" s="93" t="s">
        <v>120</v>
      </c>
      <c r="C113" s="89" t="s">
        <v>63</v>
      </c>
      <c r="D113" s="91" t="s">
        <v>158</v>
      </c>
      <c r="E113" s="94">
        <v>22951524000109</v>
      </c>
      <c r="F113" s="94" t="s">
        <v>1134</v>
      </c>
      <c r="G113" s="95">
        <v>97727210668</v>
      </c>
      <c r="H113" s="89">
        <v>43010</v>
      </c>
      <c r="I113" s="89" t="s">
        <v>159</v>
      </c>
      <c r="J113" s="93">
        <v>43010</v>
      </c>
      <c r="K113" s="96">
        <v>45169</v>
      </c>
      <c r="L113" s="97">
        <v>2758</v>
      </c>
      <c r="M113" s="89" t="s">
        <v>1</v>
      </c>
      <c r="N113" s="98" t="s">
        <v>110</v>
      </c>
      <c r="O113" s="99" t="s">
        <v>2</v>
      </c>
    </row>
    <row r="114" spans="1:15" s="10" customFormat="1" ht="11.25" x14ac:dyDescent="0.25">
      <c r="A114" s="101" t="s">
        <v>218</v>
      </c>
      <c r="B114" s="139" t="s">
        <v>120</v>
      </c>
      <c r="C114" s="145" t="s">
        <v>132</v>
      </c>
      <c r="D114" s="153" t="s">
        <v>119</v>
      </c>
      <c r="E114" s="154">
        <v>46226155000141</v>
      </c>
      <c r="F114" s="34" t="s">
        <v>319</v>
      </c>
      <c r="G114" s="35" t="s">
        <v>320</v>
      </c>
      <c r="H114" s="145">
        <v>40360</v>
      </c>
      <c r="I114" s="145" t="s">
        <v>34</v>
      </c>
      <c r="J114" s="196">
        <v>43497</v>
      </c>
      <c r="K114" s="139">
        <v>45169</v>
      </c>
      <c r="L114" s="197">
        <v>5170.32</v>
      </c>
      <c r="M114" s="145" t="s">
        <v>1</v>
      </c>
      <c r="N114" s="146" t="s">
        <v>110</v>
      </c>
      <c r="O114" s="136" t="s">
        <v>2</v>
      </c>
    </row>
    <row r="115" spans="1:15" s="10" customFormat="1" ht="15" customHeight="1" x14ac:dyDescent="0.25">
      <c r="A115" s="105"/>
      <c r="B115" s="139"/>
      <c r="C115" s="145"/>
      <c r="D115" s="153"/>
      <c r="E115" s="154"/>
      <c r="F115" s="34" t="s">
        <v>321</v>
      </c>
      <c r="G115" s="35" t="s">
        <v>322</v>
      </c>
      <c r="H115" s="145"/>
      <c r="I115" s="145"/>
      <c r="J115" s="196"/>
      <c r="K115" s="139"/>
      <c r="L115" s="197"/>
      <c r="M115" s="145"/>
      <c r="N115" s="146"/>
      <c r="O115" s="136"/>
    </row>
    <row r="116" spans="1:15" s="10" customFormat="1" ht="15" customHeight="1" x14ac:dyDescent="0.25">
      <c r="A116" s="102"/>
      <c r="B116" s="139"/>
      <c r="C116" s="145"/>
      <c r="D116" s="153"/>
      <c r="E116" s="154"/>
      <c r="F116" s="34" t="s">
        <v>323</v>
      </c>
      <c r="G116" s="35" t="s">
        <v>324</v>
      </c>
      <c r="H116" s="145"/>
      <c r="I116" s="145"/>
      <c r="J116" s="196"/>
      <c r="K116" s="139"/>
      <c r="L116" s="197"/>
      <c r="M116" s="145"/>
      <c r="N116" s="146"/>
      <c r="O116" s="136"/>
    </row>
    <row r="117" spans="1:15" s="10" customFormat="1" ht="24.75" customHeight="1" x14ac:dyDescent="0.25">
      <c r="A117" s="101" t="s">
        <v>219</v>
      </c>
      <c r="B117" s="114" t="s">
        <v>120</v>
      </c>
      <c r="C117" s="118" t="s">
        <v>61</v>
      </c>
      <c r="D117" s="218" t="s">
        <v>71</v>
      </c>
      <c r="E117" s="121">
        <v>1994530000165</v>
      </c>
      <c r="F117" s="27" t="s">
        <v>597</v>
      </c>
      <c r="G117" s="64" t="s">
        <v>598</v>
      </c>
      <c r="H117" s="226">
        <v>41142</v>
      </c>
      <c r="I117" s="218" t="s">
        <v>112</v>
      </c>
      <c r="J117" s="137">
        <v>43029</v>
      </c>
      <c r="K117" s="114">
        <v>45169</v>
      </c>
      <c r="L117" s="124">
        <v>363713.85</v>
      </c>
      <c r="M117" s="103" t="s">
        <v>1</v>
      </c>
      <c r="N117" s="127" t="s">
        <v>110</v>
      </c>
      <c r="O117" s="130" t="s">
        <v>2</v>
      </c>
    </row>
    <row r="118" spans="1:15" s="65" customFormat="1" ht="24.75" customHeight="1" x14ac:dyDescent="0.25">
      <c r="A118" s="102"/>
      <c r="B118" s="116"/>
      <c r="C118" s="120"/>
      <c r="D118" s="220"/>
      <c r="E118" s="123"/>
      <c r="F118" s="27" t="s">
        <v>599</v>
      </c>
      <c r="G118" s="64">
        <v>227064968</v>
      </c>
      <c r="H118" s="227"/>
      <c r="I118" s="220"/>
      <c r="J118" s="138"/>
      <c r="K118" s="116"/>
      <c r="L118" s="126"/>
      <c r="M118" s="104"/>
      <c r="N118" s="129"/>
      <c r="O118" s="132"/>
    </row>
    <row r="119" spans="1:15" s="10" customFormat="1" ht="36" customHeight="1" x14ac:dyDescent="0.25">
      <c r="A119" s="101" t="s">
        <v>220</v>
      </c>
      <c r="B119" s="114" t="s">
        <v>120</v>
      </c>
      <c r="C119" s="108" t="s">
        <v>64</v>
      </c>
      <c r="D119" s="200" t="s">
        <v>72</v>
      </c>
      <c r="E119" s="121">
        <v>503356000148</v>
      </c>
      <c r="F119" s="27" t="s">
        <v>600</v>
      </c>
      <c r="G119" s="64" t="s">
        <v>601</v>
      </c>
      <c r="H119" s="108">
        <v>40118</v>
      </c>
      <c r="I119" s="108" t="s">
        <v>126</v>
      </c>
      <c r="J119" s="137">
        <v>41944</v>
      </c>
      <c r="K119" s="114">
        <v>45169</v>
      </c>
      <c r="L119" s="124">
        <v>1908000</v>
      </c>
      <c r="M119" s="103" t="s">
        <v>1</v>
      </c>
      <c r="N119" s="127" t="s">
        <v>110</v>
      </c>
      <c r="O119" s="130" t="s">
        <v>2</v>
      </c>
    </row>
    <row r="120" spans="1:15" s="65" customFormat="1" ht="24.75" customHeight="1" x14ac:dyDescent="0.25">
      <c r="A120" s="102"/>
      <c r="B120" s="116"/>
      <c r="C120" s="109"/>
      <c r="D120" s="201"/>
      <c r="E120" s="123"/>
      <c r="F120" s="27" t="s">
        <v>602</v>
      </c>
      <c r="G120" s="64">
        <v>644748877</v>
      </c>
      <c r="H120" s="109"/>
      <c r="I120" s="109"/>
      <c r="J120" s="138"/>
      <c r="K120" s="116"/>
      <c r="L120" s="126"/>
      <c r="M120" s="104"/>
      <c r="N120" s="129"/>
      <c r="O120" s="132"/>
    </row>
    <row r="121" spans="1:15" s="10" customFormat="1" ht="26.25" customHeight="1" x14ac:dyDescent="0.25">
      <c r="A121" s="101" t="s">
        <v>221</v>
      </c>
      <c r="B121" s="114" t="s">
        <v>120</v>
      </c>
      <c r="C121" s="108" t="s">
        <v>137</v>
      </c>
      <c r="D121" s="200" t="s">
        <v>73</v>
      </c>
      <c r="E121" s="121">
        <v>6879322000139</v>
      </c>
      <c r="F121" s="27" t="s">
        <v>490</v>
      </c>
      <c r="G121" s="64" t="s">
        <v>491</v>
      </c>
      <c r="H121" s="108">
        <v>40077</v>
      </c>
      <c r="I121" s="103" t="s">
        <v>94</v>
      </c>
      <c r="J121" s="137">
        <v>43770</v>
      </c>
      <c r="K121" s="114">
        <v>45169</v>
      </c>
      <c r="L121" s="124">
        <v>992262</v>
      </c>
      <c r="M121" s="103" t="s">
        <v>1</v>
      </c>
      <c r="N121" s="127" t="s">
        <v>110</v>
      </c>
      <c r="O121" s="130" t="s">
        <v>2</v>
      </c>
    </row>
    <row r="122" spans="1:15" s="65" customFormat="1" ht="26.25" customHeight="1" x14ac:dyDescent="0.25">
      <c r="A122" s="105"/>
      <c r="B122" s="115"/>
      <c r="C122" s="195"/>
      <c r="D122" s="206"/>
      <c r="E122" s="122"/>
      <c r="F122" s="27" t="s">
        <v>603</v>
      </c>
      <c r="G122" s="64">
        <v>36631082870</v>
      </c>
      <c r="H122" s="195"/>
      <c r="I122" s="117"/>
      <c r="J122" s="140"/>
      <c r="K122" s="115"/>
      <c r="L122" s="125"/>
      <c r="M122" s="117"/>
      <c r="N122" s="128"/>
      <c r="O122" s="131"/>
    </row>
    <row r="123" spans="1:15" s="65" customFormat="1" ht="26.25" customHeight="1" x14ac:dyDescent="0.25">
      <c r="A123" s="105"/>
      <c r="B123" s="115"/>
      <c r="C123" s="195"/>
      <c r="D123" s="206"/>
      <c r="E123" s="122"/>
      <c r="F123" s="27" t="s">
        <v>604</v>
      </c>
      <c r="G123" s="64" t="s">
        <v>605</v>
      </c>
      <c r="H123" s="195"/>
      <c r="I123" s="117"/>
      <c r="J123" s="140"/>
      <c r="K123" s="115"/>
      <c r="L123" s="125"/>
      <c r="M123" s="117"/>
      <c r="N123" s="128"/>
      <c r="O123" s="131"/>
    </row>
    <row r="124" spans="1:15" s="65" customFormat="1" ht="26.25" customHeight="1" x14ac:dyDescent="0.25">
      <c r="A124" s="105"/>
      <c r="B124" s="115"/>
      <c r="C124" s="195"/>
      <c r="D124" s="206"/>
      <c r="E124" s="122"/>
      <c r="F124" s="27" t="s">
        <v>488</v>
      </c>
      <c r="G124" s="64" t="s">
        <v>489</v>
      </c>
      <c r="H124" s="195"/>
      <c r="I124" s="117"/>
      <c r="J124" s="140"/>
      <c r="K124" s="115"/>
      <c r="L124" s="125"/>
      <c r="M124" s="117"/>
      <c r="N124" s="128"/>
      <c r="O124" s="131"/>
    </row>
    <row r="125" spans="1:15" s="65" customFormat="1" ht="26.25" customHeight="1" x14ac:dyDescent="0.25">
      <c r="A125" s="105"/>
      <c r="B125" s="115"/>
      <c r="C125" s="195"/>
      <c r="D125" s="206"/>
      <c r="E125" s="122"/>
      <c r="F125" s="27" t="s">
        <v>606</v>
      </c>
      <c r="G125" s="64" t="s">
        <v>607</v>
      </c>
      <c r="H125" s="195"/>
      <c r="I125" s="117"/>
      <c r="J125" s="140"/>
      <c r="K125" s="115"/>
      <c r="L125" s="125"/>
      <c r="M125" s="117"/>
      <c r="N125" s="128"/>
      <c r="O125" s="131"/>
    </row>
    <row r="126" spans="1:15" s="65" customFormat="1" ht="26.25" customHeight="1" x14ac:dyDescent="0.25">
      <c r="A126" s="105"/>
      <c r="B126" s="115"/>
      <c r="C126" s="195"/>
      <c r="D126" s="206"/>
      <c r="E126" s="122"/>
      <c r="F126" s="27" t="s">
        <v>492</v>
      </c>
      <c r="G126" s="64" t="s">
        <v>493</v>
      </c>
      <c r="H126" s="195"/>
      <c r="I126" s="117"/>
      <c r="J126" s="140"/>
      <c r="K126" s="115"/>
      <c r="L126" s="125"/>
      <c r="M126" s="117"/>
      <c r="N126" s="128"/>
      <c r="O126" s="131"/>
    </row>
    <row r="127" spans="1:15" s="65" customFormat="1" ht="26.25" customHeight="1" x14ac:dyDescent="0.25">
      <c r="A127" s="105"/>
      <c r="B127" s="115"/>
      <c r="C127" s="195"/>
      <c r="D127" s="206"/>
      <c r="E127" s="122"/>
      <c r="F127" s="27" t="s">
        <v>608</v>
      </c>
      <c r="G127" s="64">
        <v>40043301819</v>
      </c>
      <c r="H127" s="195"/>
      <c r="I127" s="117"/>
      <c r="J127" s="140"/>
      <c r="K127" s="115"/>
      <c r="L127" s="125"/>
      <c r="M127" s="117"/>
      <c r="N127" s="128"/>
      <c r="O127" s="131"/>
    </row>
    <row r="128" spans="1:15" s="65" customFormat="1" ht="26.25" customHeight="1" x14ac:dyDescent="0.25">
      <c r="A128" s="105"/>
      <c r="B128" s="115"/>
      <c r="C128" s="195"/>
      <c r="D128" s="206"/>
      <c r="E128" s="122"/>
      <c r="F128" s="27" t="s">
        <v>609</v>
      </c>
      <c r="G128" s="64" t="s">
        <v>610</v>
      </c>
      <c r="H128" s="195"/>
      <c r="I128" s="117"/>
      <c r="J128" s="140"/>
      <c r="K128" s="115"/>
      <c r="L128" s="125"/>
      <c r="M128" s="117"/>
      <c r="N128" s="128"/>
      <c r="O128" s="131"/>
    </row>
    <row r="129" spans="1:15" s="65" customFormat="1" ht="26.25" customHeight="1" x14ac:dyDescent="0.25">
      <c r="A129" s="105"/>
      <c r="B129" s="115"/>
      <c r="C129" s="195"/>
      <c r="D129" s="206"/>
      <c r="E129" s="122"/>
      <c r="F129" s="27" t="s">
        <v>611</v>
      </c>
      <c r="G129" s="64">
        <v>33793090876</v>
      </c>
      <c r="H129" s="195"/>
      <c r="I129" s="117"/>
      <c r="J129" s="140"/>
      <c r="K129" s="115"/>
      <c r="L129" s="125"/>
      <c r="M129" s="117"/>
      <c r="N129" s="128"/>
      <c r="O129" s="131"/>
    </row>
    <row r="130" spans="1:15" s="65" customFormat="1" ht="26.25" customHeight="1" x14ac:dyDescent="0.25">
      <c r="A130" s="105"/>
      <c r="B130" s="115"/>
      <c r="C130" s="195"/>
      <c r="D130" s="206"/>
      <c r="E130" s="122"/>
      <c r="F130" s="27" t="s">
        <v>612</v>
      </c>
      <c r="G130" s="64" t="s">
        <v>613</v>
      </c>
      <c r="H130" s="195"/>
      <c r="I130" s="117"/>
      <c r="J130" s="140"/>
      <c r="K130" s="115"/>
      <c r="L130" s="125"/>
      <c r="M130" s="117"/>
      <c r="N130" s="128"/>
      <c r="O130" s="131"/>
    </row>
    <row r="131" spans="1:15" s="65" customFormat="1" ht="26.25" customHeight="1" x14ac:dyDescent="0.25">
      <c r="A131" s="105"/>
      <c r="B131" s="115"/>
      <c r="C131" s="195"/>
      <c r="D131" s="206"/>
      <c r="E131" s="122"/>
      <c r="F131" s="27" t="s">
        <v>614</v>
      </c>
      <c r="G131" s="64" t="s">
        <v>615</v>
      </c>
      <c r="H131" s="195"/>
      <c r="I131" s="117"/>
      <c r="J131" s="140"/>
      <c r="K131" s="115"/>
      <c r="L131" s="125"/>
      <c r="M131" s="117"/>
      <c r="N131" s="128"/>
      <c r="O131" s="131"/>
    </row>
    <row r="132" spans="1:15" s="65" customFormat="1" ht="26.25" customHeight="1" x14ac:dyDescent="0.25">
      <c r="A132" s="105"/>
      <c r="B132" s="115"/>
      <c r="C132" s="195"/>
      <c r="D132" s="206"/>
      <c r="E132" s="122"/>
      <c r="F132" s="27" t="s">
        <v>616</v>
      </c>
      <c r="G132" s="64" t="s">
        <v>617</v>
      </c>
      <c r="H132" s="195"/>
      <c r="I132" s="117"/>
      <c r="J132" s="140"/>
      <c r="K132" s="115"/>
      <c r="L132" s="125"/>
      <c r="M132" s="117"/>
      <c r="N132" s="128"/>
      <c r="O132" s="131"/>
    </row>
    <row r="133" spans="1:15" s="65" customFormat="1" ht="26.25" customHeight="1" x14ac:dyDescent="0.25">
      <c r="A133" s="105"/>
      <c r="B133" s="115"/>
      <c r="C133" s="195"/>
      <c r="D133" s="206"/>
      <c r="E133" s="122"/>
      <c r="F133" s="27" t="s">
        <v>498</v>
      </c>
      <c r="G133" s="64">
        <v>13552712828</v>
      </c>
      <c r="H133" s="195"/>
      <c r="I133" s="117"/>
      <c r="J133" s="140"/>
      <c r="K133" s="115"/>
      <c r="L133" s="125"/>
      <c r="M133" s="117"/>
      <c r="N133" s="128"/>
      <c r="O133" s="131"/>
    </row>
    <row r="134" spans="1:15" s="65" customFormat="1" ht="26.25" customHeight="1" x14ac:dyDescent="0.25">
      <c r="A134" s="105"/>
      <c r="B134" s="115"/>
      <c r="C134" s="195"/>
      <c r="D134" s="206"/>
      <c r="E134" s="122"/>
      <c r="F134" s="27" t="s">
        <v>502</v>
      </c>
      <c r="G134" s="64">
        <v>8797489710</v>
      </c>
      <c r="H134" s="195"/>
      <c r="I134" s="117"/>
      <c r="J134" s="140"/>
      <c r="K134" s="115"/>
      <c r="L134" s="125"/>
      <c r="M134" s="117"/>
      <c r="N134" s="128"/>
      <c r="O134" s="131"/>
    </row>
    <row r="135" spans="1:15" s="65" customFormat="1" ht="26.25" customHeight="1" x14ac:dyDescent="0.25">
      <c r="A135" s="105"/>
      <c r="B135" s="115"/>
      <c r="C135" s="195"/>
      <c r="D135" s="206"/>
      <c r="E135" s="122"/>
      <c r="F135" s="27" t="s">
        <v>618</v>
      </c>
      <c r="G135" s="64">
        <v>1973370310</v>
      </c>
      <c r="H135" s="195"/>
      <c r="I135" s="117"/>
      <c r="J135" s="140"/>
      <c r="K135" s="115"/>
      <c r="L135" s="125"/>
      <c r="M135" s="117"/>
      <c r="N135" s="128"/>
      <c r="O135" s="131"/>
    </row>
    <row r="136" spans="1:15" s="65" customFormat="1" ht="26.25" customHeight="1" x14ac:dyDescent="0.25">
      <c r="A136" s="105"/>
      <c r="B136" s="115"/>
      <c r="C136" s="195"/>
      <c r="D136" s="206"/>
      <c r="E136" s="122"/>
      <c r="F136" s="27" t="s">
        <v>619</v>
      </c>
      <c r="G136" s="64">
        <v>2431463370</v>
      </c>
      <c r="H136" s="195"/>
      <c r="I136" s="117"/>
      <c r="J136" s="140"/>
      <c r="K136" s="115"/>
      <c r="L136" s="125"/>
      <c r="M136" s="117"/>
      <c r="N136" s="128"/>
      <c r="O136" s="131"/>
    </row>
    <row r="137" spans="1:15" s="65" customFormat="1" ht="26.25" customHeight="1" x14ac:dyDescent="0.25">
      <c r="A137" s="105"/>
      <c r="B137" s="115"/>
      <c r="C137" s="195"/>
      <c r="D137" s="206"/>
      <c r="E137" s="122"/>
      <c r="F137" s="27" t="s">
        <v>620</v>
      </c>
      <c r="G137" s="64">
        <v>16431169832</v>
      </c>
      <c r="H137" s="195"/>
      <c r="I137" s="117"/>
      <c r="J137" s="140"/>
      <c r="K137" s="115"/>
      <c r="L137" s="125"/>
      <c r="M137" s="117"/>
      <c r="N137" s="128"/>
      <c r="O137" s="131"/>
    </row>
    <row r="138" spans="1:15" s="65" customFormat="1" ht="26.25" customHeight="1" x14ac:dyDescent="0.25">
      <c r="A138" s="105"/>
      <c r="B138" s="115"/>
      <c r="C138" s="195"/>
      <c r="D138" s="206"/>
      <c r="E138" s="122"/>
      <c r="F138" s="27" t="s">
        <v>621</v>
      </c>
      <c r="G138" s="64">
        <v>12002611785</v>
      </c>
      <c r="H138" s="195"/>
      <c r="I138" s="117"/>
      <c r="J138" s="140"/>
      <c r="K138" s="115"/>
      <c r="L138" s="125"/>
      <c r="M138" s="117"/>
      <c r="N138" s="128"/>
      <c r="O138" s="131"/>
    </row>
    <row r="139" spans="1:15" s="65" customFormat="1" ht="26.25" customHeight="1" x14ac:dyDescent="0.25">
      <c r="A139" s="105"/>
      <c r="B139" s="115"/>
      <c r="C139" s="195"/>
      <c r="D139" s="206"/>
      <c r="E139" s="122"/>
      <c r="F139" s="27" t="s">
        <v>622</v>
      </c>
      <c r="G139" s="64" t="s">
        <v>623</v>
      </c>
      <c r="H139" s="195"/>
      <c r="I139" s="117"/>
      <c r="J139" s="140"/>
      <c r="K139" s="115"/>
      <c r="L139" s="125"/>
      <c r="M139" s="117"/>
      <c r="N139" s="128"/>
      <c r="O139" s="131"/>
    </row>
    <row r="140" spans="1:15" s="65" customFormat="1" ht="26.25" customHeight="1" x14ac:dyDescent="0.25">
      <c r="A140" s="105"/>
      <c r="B140" s="115"/>
      <c r="C140" s="195"/>
      <c r="D140" s="206"/>
      <c r="E140" s="122"/>
      <c r="F140" s="27" t="s">
        <v>624</v>
      </c>
      <c r="G140" s="64">
        <v>1246386780</v>
      </c>
      <c r="H140" s="195"/>
      <c r="I140" s="117"/>
      <c r="J140" s="140"/>
      <c r="K140" s="115"/>
      <c r="L140" s="125"/>
      <c r="M140" s="117"/>
      <c r="N140" s="128"/>
      <c r="O140" s="131"/>
    </row>
    <row r="141" spans="1:15" s="65" customFormat="1" ht="26.25" customHeight="1" x14ac:dyDescent="0.25">
      <c r="A141" s="105"/>
      <c r="B141" s="115"/>
      <c r="C141" s="195"/>
      <c r="D141" s="206"/>
      <c r="E141" s="122"/>
      <c r="F141" s="27" t="s">
        <v>625</v>
      </c>
      <c r="G141" s="64">
        <v>28485811828</v>
      </c>
      <c r="H141" s="195"/>
      <c r="I141" s="117"/>
      <c r="J141" s="140"/>
      <c r="K141" s="115"/>
      <c r="L141" s="125"/>
      <c r="M141" s="117"/>
      <c r="N141" s="128"/>
      <c r="O141" s="131"/>
    </row>
    <row r="142" spans="1:15" s="65" customFormat="1" ht="26.25" customHeight="1" x14ac:dyDescent="0.25">
      <c r="A142" s="105"/>
      <c r="B142" s="115"/>
      <c r="C142" s="195"/>
      <c r="D142" s="206"/>
      <c r="E142" s="122"/>
      <c r="F142" s="27" t="s">
        <v>626</v>
      </c>
      <c r="G142" s="64">
        <v>10270578706</v>
      </c>
      <c r="H142" s="195"/>
      <c r="I142" s="117"/>
      <c r="J142" s="140"/>
      <c r="K142" s="115"/>
      <c r="L142" s="125"/>
      <c r="M142" s="117"/>
      <c r="N142" s="128"/>
      <c r="O142" s="131"/>
    </row>
    <row r="143" spans="1:15" s="65" customFormat="1" ht="26.25" customHeight="1" x14ac:dyDescent="0.25">
      <c r="A143" s="105"/>
      <c r="B143" s="115"/>
      <c r="C143" s="195"/>
      <c r="D143" s="206"/>
      <c r="E143" s="122"/>
      <c r="F143" s="27" t="s">
        <v>627</v>
      </c>
      <c r="G143" s="64">
        <v>38375790850</v>
      </c>
      <c r="H143" s="195"/>
      <c r="I143" s="117"/>
      <c r="J143" s="140"/>
      <c r="K143" s="115"/>
      <c r="L143" s="125"/>
      <c r="M143" s="117"/>
      <c r="N143" s="128"/>
      <c r="O143" s="131"/>
    </row>
    <row r="144" spans="1:15" s="65" customFormat="1" ht="26.25" customHeight="1" x14ac:dyDescent="0.25">
      <c r="A144" s="105"/>
      <c r="B144" s="115"/>
      <c r="C144" s="195"/>
      <c r="D144" s="206"/>
      <c r="E144" s="122"/>
      <c r="F144" s="27" t="s">
        <v>628</v>
      </c>
      <c r="G144" s="64">
        <v>32730576886</v>
      </c>
      <c r="H144" s="195"/>
      <c r="I144" s="117"/>
      <c r="J144" s="140"/>
      <c r="K144" s="115"/>
      <c r="L144" s="125"/>
      <c r="M144" s="117"/>
      <c r="N144" s="128"/>
      <c r="O144" s="131"/>
    </row>
    <row r="145" spans="1:15" s="65" customFormat="1" ht="26.25" customHeight="1" x14ac:dyDescent="0.25">
      <c r="A145" s="105"/>
      <c r="B145" s="115"/>
      <c r="C145" s="195"/>
      <c r="D145" s="206"/>
      <c r="E145" s="122"/>
      <c r="F145" s="27" t="s">
        <v>629</v>
      </c>
      <c r="G145" s="64">
        <v>830104089</v>
      </c>
      <c r="H145" s="195"/>
      <c r="I145" s="117"/>
      <c r="J145" s="140"/>
      <c r="K145" s="115"/>
      <c r="L145" s="125"/>
      <c r="M145" s="117"/>
      <c r="N145" s="128"/>
      <c r="O145" s="131"/>
    </row>
    <row r="146" spans="1:15" s="65" customFormat="1" ht="26.25" customHeight="1" x14ac:dyDescent="0.25">
      <c r="A146" s="105"/>
      <c r="B146" s="115"/>
      <c r="C146" s="195"/>
      <c r="D146" s="206"/>
      <c r="E146" s="122"/>
      <c r="F146" s="27" t="s">
        <v>630</v>
      </c>
      <c r="G146" s="64">
        <v>3232754430</v>
      </c>
      <c r="H146" s="195"/>
      <c r="I146" s="117"/>
      <c r="J146" s="140"/>
      <c r="K146" s="115"/>
      <c r="L146" s="125"/>
      <c r="M146" s="117"/>
      <c r="N146" s="128"/>
      <c r="O146" s="131"/>
    </row>
    <row r="147" spans="1:15" s="65" customFormat="1" ht="26.25" customHeight="1" x14ac:dyDescent="0.25">
      <c r="A147" s="105"/>
      <c r="B147" s="115"/>
      <c r="C147" s="195"/>
      <c r="D147" s="206"/>
      <c r="E147" s="122"/>
      <c r="F147" s="27" t="s">
        <v>631</v>
      </c>
      <c r="G147" s="64">
        <v>36741798811</v>
      </c>
      <c r="H147" s="195"/>
      <c r="I147" s="117"/>
      <c r="J147" s="140"/>
      <c r="K147" s="115"/>
      <c r="L147" s="125"/>
      <c r="M147" s="117"/>
      <c r="N147" s="128"/>
      <c r="O147" s="131"/>
    </row>
    <row r="148" spans="1:15" s="65" customFormat="1" ht="26.25" customHeight="1" x14ac:dyDescent="0.25">
      <c r="A148" s="105"/>
      <c r="B148" s="115"/>
      <c r="C148" s="195"/>
      <c r="D148" s="206"/>
      <c r="E148" s="122"/>
      <c r="F148" s="27" t="s">
        <v>632</v>
      </c>
      <c r="G148" s="64">
        <v>6730588675</v>
      </c>
      <c r="H148" s="195"/>
      <c r="I148" s="117"/>
      <c r="J148" s="140"/>
      <c r="K148" s="115"/>
      <c r="L148" s="125"/>
      <c r="M148" s="117"/>
      <c r="N148" s="128"/>
      <c r="O148" s="131"/>
    </row>
    <row r="149" spans="1:15" s="65" customFormat="1" ht="26.25" customHeight="1" x14ac:dyDescent="0.25">
      <c r="A149" s="105"/>
      <c r="B149" s="115"/>
      <c r="C149" s="195"/>
      <c r="D149" s="206"/>
      <c r="E149" s="122"/>
      <c r="F149" s="27" t="s">
        <v>633</v>
      </c>
      <c r="G149" s="64">
        <v>22718417803</v>
      </c>
      <c r="H149" s="195"/>
      <c r="I149" s="117"/>
      <c r="J149" s="140"/>
      <c r="K149" s="115"/>
      <c r="L149" s="125"/>
      <c r="M149" s="117"/>
      <c r="N149" s="128"/>
      <c r="O149" s="131"/>
    </row>
    <row r="150" spans="1:15" s="65" customFormat="1" ht="26.25" customHeight="1" x14ac:dyDescent="0.25">
      <c r="A150" s="105"/>
      <c r="B150" s="115"/>
      <c r="C150" s="195"/>
      <c r="D150" s="206"/>
      <c r="E150" s="122"/>
      <c r="F150" s="27" t="s">
        <v>634</v>
      </c>
      <c r="G150" s="64">
        <v>97444430730</v>
      </c>
      <c r="H150" s="195"/>
      <c r="I150" s="117"/>
      <c r="J150" s="140"/>
      <c r="K150" s="115"/>
      <c r="L150" s="125"/>
      <c r="M150" s="117"/>
      <c r="N150" s="128"/>
      <c r="O150" s="131"/>
    </row>
    <row r="151" spans="1:15" s="65" customFormat="1" ht="26.25" customHeight="1" x14ac:dyDescent="0.25">
      <c r="A151" s="105"/>
      <c r="B151" s="115"/>
      <c r="C151" s="195"/>
      <c r="D151" s="206"/>
      <c r="E151" s="122"/>
      <c r="F151" s="27" t="s">
        <v>635</v>
      </c>
      <c r="G151" s="64">
        <v>31851936874</v>
      </c>
      <c r="H151" s="195"/>
      <c r="I151" s="117"/>
      <c r="J151" s="140"/>
      <c r="K151" s="115"/>
      <c r="L151" s="125"/>
      <c r="M151" s="117"/>
      <c r="N151" s="128"/>
      <c r="O151" s="131"/>
    </row>
    <row r="152" spans="1:15" s="65" customFormat="1" ht="26.25" customHeight="1" x14ac:dyDescent="0.25">
      <c r="A152" s="105"/>
      <c r="B152" s="115"/>
      <c r="C152" s="195"/>
      <c r="D152" s="206"/>
      <c r="E152" s="122"/>
      <c r="F152" s="27" t="s">
        <v>636</v>
      </c>
      <c r="G152" s="64">
        <v>83188711204</v>
      </c>
      <c r="H152" s="195"/>
      <c r="I152" s="117"/>
      <c r="J152" s="140"/>
      <c r="K152" s="115"/>
      <c r="L152" s="125"/>
      <c r="M152" s="117"/>
      <c r="N152" s="128"/>
      <c r="O152" s="131"/>
    </row>
    <row r="153" spans="1:15" s="65" customFormat="1" ht="26.25" customHeight="1" x14ac:dyDescent="0.25">
      <c r="A153" s="105"/>
      <c r="B153" s="115"/>
      <c r="C153" s="195"/>
      <c r="D153" s="206"/>
      <c r="E153" s="122"/>
      <c r="F153" s="27" t="s">
        <v>503</v>
      </c>
      <c r="G153" s="64" t="s">
        <v>504</v>
      </c>
      <c r="H153" s="195"/>
      <c r="I153" s="117"/>
      <c r="J153" s="140"/>
      <c r="K153" s="115"/>
      <c r="L153" s="125"/>
      <c r="M153" s="117"/>
      <c r="N153" s="128"/>
      <c r="O153" s="131"/>
    </row>
    <row r="154" spans="1:15" s="65" customFormat="1" ht="26.25" customHeight="1" x14ac:dyDescent="0.25">
      <c r="A154" s="105"/>
      <c r="B154" s="115"/>
      <c r="C154" s="195"/>
      <c r="D154" s="206"/>
      <c r="E154" s="122"/>
      <c r="F154" s="27" t="s">
        <v>637</v>
      </c>
      <c r="G154" s="64">
        <v>8713007610</v>
      </c>
      <c r="H154" s="195"/>
      <c r="I154" s="117"/>
      <c r="J154" s="140"/>
      <c r="K154" s="115"/>
      <c r="L154" s="125"/>
      <c r="M154" s="117"/>
      <c r="N154" s="128"/>
      <c r="O154" s="131"/>
    </row>
    <row r="155" spans="1:15" s="65" customFormat="1" ht="26.25" customHeight="1" x14ac:dyDescent="0.25">
      <c r="A155" s="105"/>
      <c r="B155" s="115"/>
      <c r="C155" s="195"/>
      <c r="D155" s="206"/>
      <c r="E155" s="122"/>
      <c r="F155" s="27" t="s">
        <v>638</v>
      </c>
      <c r="G155" s="64" t="s">
        <v>639</v>
      </c>
      <c r="H155" s="195"/>
      <c r="I155" s="117"/>
      <c r="J155" s="140"/>
      <c r="K155" s="115"/>
      <c r="L155" s="125"/>
      <c r="M155" s="117"/>
      <c r="N155" s="128"/>
      <c r="O155" s="131"/>
    </row>
    <row r="156" spans="1:15" s="65" customFormat="1" ht="26.25" customHeight="1" x14ac:dyDescent="0.25">
      <c r="A156" s="102"/>
      <c r="B156" s="116"/>
      <c r="C156" s="109"/>
      <c r="D156" s="201"/>
      <c r="E156" s="123"/>
      <c r="F156" s="27" t="s">
        <v>640</v>
      </c>
      <c r="G156" s="64">
        <v>35195850810</v>
      </c>
      <c r="H156" s="109"/>
      <c r="I156" s="104"/>
      <c r="J156" s="138"/>
      <c r="K156" s="116"/>
      <c r="L156" s="126"/>
      <c r="M156" s="104"/>
      <c r="N156" s="129"/>
      <c r="O156" s="132"/>
    </row>
    <row r="157" spans="1:15" s="10" customFormat="1" ht="37.5" customHeight="1" x14ac:dyDescent="0.25">
      <c r="A157" s="101" t="s">
        <v>222</v>
      </c>
      <c r="B157" s="114" t="s">
        <v>120</v>
      </c>
      <c r="C157" s="103" t="s">
        <v>60</v>
      </c>
      <c r="D157" s="200" t="s">
        <v>74</v>
      </c>
      <c r="E157" s="121">
        <v>5083253000190</v>
      </c>
      <c r="F157" s="27" t="s">
        <v>641</v>
      </c>
      <c r="G157" s="64" t="s">
        <v>642</v>
      </c>
      <c r="H157" s="108">
        <v>40238</v>
      </c>
      <c r="I157" s="218" t="s">
        <v>95</v>
      </c>
      <c r="J157" s="137">
        <v>42695</v>
      </c>
      <c r="K157" s="114">
        <v>45169</v>
      </c>
      <c r="L157" s="124">
        <v>131608.73000000001</v>
      </c>
      <c r="M157" s="103" t="s">
        <v>1</v>
      </c>
      <c r="N157" s="127" t="s">
        <v>110</v>
      </c>
      <c r="O157" s="130" t="s">
        <v>2</v>
      </c>
    </row>
    <row r="158" spans="1:15" s="65" customFormat="1" ht="24.75" customHeight="1" x14ac:dyDescent="0.25">
      <c r="A158" s="102"/>
      <c r="B158" s="116"/>
      <c r="C158" s="104"/>
      <c r="D158" s="201"/>
      <c r="E158" s="123"/>
      <c r="F158" s="27" t="s">
        <v>643</v>
      </c>
      <c r="G158" s="64">
        <v>27642591829</v>
      </c>
      <c r="H158" s="109"/>
      <c r="I158" s="220"/>
      <c r="J158" s="138"/>
      <c r="K158" s="116"/>
      <c r="L158" s="126"/>
      <c r="M158" s="104"/>
      <c r="N158" s="129"/>
      <c r="O158" s="132"/>
    </row>
    <row r="159" spans="1:15" s="10" customFormat="1" ht="25.5" customHeight="1" x14ac:dyDescent="0.25">
      <c r="A159" s="101" t="s">
        <v>223</v>
      </c>
      <c r="B159" s="114" t="s">
        <v>120</v>
      </c>
      <c r="C159" s="108" t="s">
        <v>107</v>
      </c>
      <c r="D159" s="200" t="s">
        <v>75</v>
      </c>
      <c r="E159" s="121">
        <v>7704506000120</v>
      </c>
      <c r="F159" s="27" t="s">
        <v>644</v>
      </c>
      <c r="G159" s="64" t="s">
        <v>645</v>
      </c>
      <c r="H159" s="108">
        <v>40148</v>
      </c>
      <c r="I159" s="108" t="s">
        <v>96</v>
      </c>
      <c r="J159" s="137">
        <v>43060</v>
      </c>
      <c r="K159" s="114">
        <v>45169</v>
      </c>
      <c r="L159" s="133">
        <v>582655</v>
      </c>
      <c r="M159" s="103" t="s">
        <v>1</v>
      </c>
      <c r="N159" s="127" t="s">
        <v>110</v>
      </c>
      <c r="O159" s="130" t="s">
        <v>2</v>
      </c>
    </row>
    <row r="160" spans="1:15" s="65" customFormat="1" ht="25.5" customHeight="1" x14ac:dyDescent="0.25">
      <c r="A160" s="105"/>
      <c r="B160" s="115"/>
      <c r="C160" s="195"/>
      <c r="D160" s="206"/>
      <c r="E160" s="122"/>
      <c r="F160" s="27" t="s">
        <v>646</v>
      </c>
      <c r="G160" s="64" t="s">
        <v>647</v>
      </c>
      <c r="H160" s="195"/>
      <c r="I160" s="195"/>
      <c r="J160" s="140"/>
      <c r="K160" s="115"/>
      <c r="L160" s="134"/>
      <c r="M160" s="117"/>
      <c r="N160" s="128"/>
      <c r="O160" s="131"/>
    </row>
    <row r="161" spans="1:15" s="65" customFormat="1" ht="25.5" customHeight="1" x14ac:dyDescent="0.25">
      <c r="A161" s="105"/>
      <c r="B161" s="115"/>
      <c r="C161" s="195"/>
      <c r="D161" s="206"/>
      <c r="E161" s="122"/>
      <c r="F161" s="27" t="s">
        <v>648</v>
      </c>
      <c r="G161" s="64" t="s">
        <v>649</v>
      </c>
      <c r="H161" s="195"/>
      <c r="I161" s="195"/>
      <c r="J161" s="140"/>
      <c r="K161" s="115"/>
      <c r="L161" s="134"/>
      <c r="M161" s="117"/>
      <c r="N161" s="128"/>
      <c r="O161" s="131"/>
    </row>
    <row r="162" spans="1:15" s="65" customFormat="1" ht="25.5" customHeight="1" x14ac:dyDescent="0.25">
      <c r="A162" s="105"/>
      <c r="B162" s="115"/>
      <c r="C162" s="195"/>
      <c r="D162" s="206"/>
      <c r="E162" s="122"/>
      <c r="F162" s="27" t="s">
        <v>650</v>
      </c>
      <c r="G162" s="64" t="s">
        <v>651</v>
      </c>
      <c r="H162" s="195"/>
      <c r="I162" s="195"/>
      <c r="J162" s="140"/>
      <c r="K162" s="115"/>
      <c r="L162" s="134"/>
      <c r="M162" s="117"/>
      <c r="N162" s="128"/>
      <c r="O162" s="131"/>
    </row>
    <row r="163" spans="1:15" s="65" customFormat="1" ht="25.5" customHeight="1" x14ac:dyDescent="0.25">
      <c r="A163" s="105"/>
      <c r="B163" s="115"/>
      <c r="C163" s="195"/>
      <c r="D163" s="206"/>
      <c r="E163" s="122"/>
      <c r="F163" s="27" t="s">
        <v>652</v>
      </c>
      <c r="G163" s="64" t="s">
        <v>653</v>
      </c>
      <c r="H163" s="195"/>
      <c r="I163" s="195"/>
      <c r="J163" s="140"/>
      <c r="K163" s="115"/>
      <c r="L163" s="134"/>
      <c r="M163" s="117"/>
      <c r="N163" s="128"/>
      <c r="O163" s="131"/>
    </row>
    <row r="164" spans="1:15" s="65" customFormat="1" ht="25.5" customHeight="1" x14ac:dyDescent="0.25">
      <c r="A164" s="105"/>
      <c r="B164" s="115"/>
      <c r="C164" s="195"/>
      <c r="D164" s="206"/>
      <c r="E164" s="122"/>
      <c r="F164" s="27" t="s">
        <v>654</v>
      </c>
      <c r="G164" s="64" t="s">
        <v>653</v>
      </c>
      <c r="H164" s="195"/>
      <c r="I164" s="195"/>
      <c r="J164" s="140"/>
      <c r="K164" s="115"/>
      <c r="L164" s="134"/>
      <c r="M164" s="117"/>
      <c r="N164" s="128"/>
      <c r="O164" s="131"/>
    </row>
    <row r="165" spans="1:15" s="65" customFormat="1" ht="25.5" customHeight="1" x14ac:dyDescent="0.25">
      <c r="A165" s="105"/>
      <c r="B165" s="115"/>
      <c r="C165" s="195"/>
      <c r="D165" s="206"/>
      <c r="E165" s="122"/>
      <c r="F165" s="27" t="s">
        <v>655</v>
      </c>
      <c r="G165" s="64">
        <v>35101432806</v>
      </c>
      <c r="H165" s="195"/>
      <c r="I165" s="195"/>
      <c r="J165" s="140"/>
      <c r="K165" s="115"/>
      <c r="L165" s="134"/>
      <c r="M165" s="117"/>
      <c r="N165" s="128"/>
      <c r="O165" s="131"/>
    </row>
    <row r="166" spans="1:15" s="65" customFormat="1" ht="25.5" customHeight="1" x14ac:dyDescent="0.25">
      <c r="A166" s="105"/>
      <c r="B166" s="115"/>
      <c r="C166" s="195"/>
      <c r="D166" s="206"/>
      <c r="E166" s="122"/>
      <c r="F166" s="27" t="s">
        <v>656</v>
      </c>
      <c r="G166" s="64">
        <v>31085907821</v>
      </c>
      <c r="H166" s="195"/>
      <c r="I166" s="195"/>
      <c r="J166" s="140"/>
      <c r="K166" s="115"/>
      <c r="L166" s="134"/>
      <c r="M166" s="117"/>
      <c r="N166" s="128"/>
      <c r="O166" s="131"/>
    </row>
    <row r="167" spans="1:15" s="65" customFormat="1" ht="25.5" customHeight="1" x14ac:dyDescent="0.25">
      <c r="A167" s="105"/>
      <c r="B167" s="115"/>
      <c r="C167" s="195"/>
      <c r="D167" s="206"/>
      <c r="E167" s="122"/>
      <c r="F167" s="27" t="s">
        <v>657</v>
      </c>
      <c r="G167" s="64">
        <v>31918202800</v>
      </c>
      <c r="H167" s="195"/>
      <c r="I167" s="195"/>
      <c r="J167" s="140"/>
      <c r="K167" s="115"/>
      <c r="L167" s="134"/>
      <c r="M167" s="117"/>
      <c r="N167" s="128"/>
      <c r="O167" s="131"/>
    </row>
    <row r="168" spans="1:15" s="65" customFormat="1" ht="25.5" customHeight="1" x14ac:dyDescent="0.25">
      <c r="A168" s="105"/>
      <c r="B168" s="115"/>
      <c r="C168" s="195"/>
      <c r="D168" s="206"/>
      <c r="E168" s="122"/>
      <c r="F168" s="27" t="s">
        <v>658</v>
      </c>
      <c r="G168" s="64" t="s">
        <v>659</v>
      </c>
      <c r="H168" s="195"/>
      <c r="I168" s="195"/>
      <c r="J168" s="140"/>
      <c r="K168" s="115"/>
      <c r="L168" s="134"/>
      <c r="M168" s="117"/>
      <c r="N168" s="128"/>
      <c r="O168" s="131"/>
    </row>
    <row r="169" spans="1:15" s="65" customFormat="1" ht="25.5" customHeight="1" x14ac:dyDescent="0.25">
      <c r="A169" s="105"/>
      <c r="B169" s="115"/>
      <c r="C169" s="195"/>
      <c r="D169" s="206"/>
      <c r="E169" s="122"/>
      <c r="F169" s="27" t="s">
        <v>660</v>
      </c>
      <c r="G169" s="64">
        <v>31314772880</v>
      </c>
      <c r="H169" s="195"/>
      <c r="I169" s="195"/>
      <c r="J169" s="140"/>
      <c r="K169" s="115"/>
      <c r="L169" s="134"/>
      <c r="M169" s="117"/>
      <c r="N169" s="128"/>
      <c r="O169" s="131"/>
    </row>
    <row r="170" spans="1:15" s="65" customFormat="1" ht="25.5" customHeight="1" x14ac:dyDescent="0.25">
      <c r="A170" s="105"/>
      <c r="B170" s="115"/>
      <c r="C170" s="195"/>
      <c r="D170" s="206"/>
      <c r="E170" s="122"/>
      <c r="F170" s="27" t="s">
        <v>661</v>
      </c>
      <c r="G170" s="64">
        <v>29406921812</v>
      </c>
      <c r="H170" s="195"/>
      <c r="I170" s="195"/>
      <c r="J170" s="140"/>
      <c r="K170" s="115"/>
      <c r="L170" s="134"/>
      <c r="M170" s="117"/>
      <c r="N170" s="128"/>
      <c r="O170" s="131"/>
    </row>
    <row r="171" spans="1:15" s="65" customFormat="1" ht="25.5" customHeight="1" x14ac:dyDescent="0.25">
      <c r="A171" s="105"/>
      <c r="B171" s="115"/>
      <c r="C171" s="195"/>
      <c r="D171" s="206"/>
      <c r="E171" s="122"/>
      <c r="F171" s="27" t="s">
        <v>662</v>
      </c>
      <c r="G171" s="64" t="s">
        <v>663</v>
      </c>
      <c r="H171" s="195"/>
      <c r="I171" s="195"/>
      <c r="J171" s="140"/>
      <c r="K171" s="115"/>
      <c r="L171" s="134"/>
      <c r="M171" s="117"/>
      <c r="N171" s="128"/>
      <c r="O171" s="131"/>
    </row>
    <row r="172" spans="1:15" s="65" customFormat="1" ht="25.5" customHeight="1" x14ac:dyDescent="0.25">
      <c r="A172" s="105"/>
      <c r="B172" s="115"/>
      <c r="C172" s="195"/>
      <c r="D172" s="206"/>
      <c r="E172" s="122"/>
      <c r="F172" s="27" t="s">
        <v>664</v>
      </c>
      <c r="G172" s="64">
        <v>31316160831</v>
      </c>
      <c r="H172" s="195"/>
      <c r="I172" s="195"/>
      <c r="J172" s="140"/>
      <c r="K172" s="115"/>
      <c r="L172" s="134"/>
      <c r="M172" s="117"/>
      <c r="N172" s="128"/>
      <c r="O172" s="131"/>
    </row>
    <row r="173" spans="1:15" s="65" customFormat="1" ht="25.5" customHeight="1" x14ac:dyDescent="0.25">
      <c r="A173" s="102"/>
      <c r="B173" s="116"/>
      <c r="C173" s="109"/>
      <c r="D173" s="201"/>
      <c r="E173" s="123"/>
      <c r="F173" s="27" t="s">
        <v>665</v>
      </c>
      <c r="G173" s="64" t="s">
        <v>666</v>
      </c>
      <c r="H173" s="109"/>
      <c r="I173" s="109"/>
      <c r="J173" s="138"/>
      <c r="K173" s="116"/>
      <c r="L173" s="135"/>
      <c r="M173" s="104"/>
      <c r="N173" s="129"/>
      <c r="O173" s="132"/>
    </row>
    <row r="174" spans="1:15" s="10" customFormat="1" ht="11.25" x14ac:dyDescent="0.25">
      <c r="A174" s="101" t="s">
        <v>224</v>
      </c>
      <c r="B174" s="139" t="s">
        <v>120</v>
      </c>
      <c r="C174" s="145" t="s">
        <v>452</v>
      </c>
      <c r="D174" s="153" t="s">
        <v>10</v>
      </c>
      <c r="E174" s="154">
        <v>1895314000162</v>
      </c>
      <c r="F174" s="58" t="s">
        <v>325</v>
      </c>
      <c r="G174" s="35">
        <v>19171514000138</v>
      </c>
      <c r="H174" s="103">
        <v>39904</v>
      </c>
      <c r="I174" s="103" t="s">
        <v>35</v>
      </c>
      <c r="J174" s="114">
        <v>43678</v>
      </c>
      <c r="K174" s="114">
        <v>45169</v>
      </c>
      <c r="L174" s="133">
        <v>56526</v>
      </c>
      <c r="M174" s="103" t="s">
        <v>1</v>
      </c>
      <c r="N174" s="127" t="s">
        <v>110</v>
      </c>
      <c r="O174" s="130" t="s">
        <v>2</v>
      </c>
    </row>
    <row r="175" spans="1:15" s="10" customFormat="1" ht="15" customHeight="1" x14ac:dyDescent="0.25">
      <c r="A175" s="105"/>
      <c r="B175" s="139"/>
      <c r="C175" s="145"/>
      <c r="D175" s="153"/>
      <c r="E175" s="154"/>
      <c r="F175" s="58" t="s">
        <v>326</v>
      </c>
      <c r="G175" s="35">
        <v>15435919000185</v>
      </c>
      <c r="H175" s="117"/>
      <c r="I175" s="117"/>
      <c r="J175" s="115"/>
      <c r="K175" s="115"/>
      <c r="L175" s="134"/>
      <c r="M175" s="117"/>
      <c r="N175" s="128"/>
      <c r="O175" s="131"/>
    </row>
    <row r="176" spans="1:15" s="10" customFormat="1" ht="15" customHeight="1" x14ac:dyDescent="0.25">
      <c r="A176" s="105"/>
      <c r="B176" s="139"/>
      <c r="C176" s="145"/>
      <c r="D176" s="153"/>
      <c r="E176" s="154"/>
      <c r="F176" s="34" t="s">
        <v>327</v>
      </c>
      <c r="G176" s="35">
        <v>21893566000160</v>
      </c>
      <c r="H176" s="117"/>
      <c r="I176" s="117"/>
      <c r="J176" s="115"/>
      <c r="K176" s="115"/>
      <c r="L176" s="134"/>
      <c r="M176" s="117"/>
      <c r="N176" s="128"/>
      <c r="O176" s="131"/>
    </row>
    <row r="177" spans="1:15" s="10" customFormat="1" ht="15" customHeight="1" x14ac:dyDescent="0.25">
      <c r="A177" s="105"/>
      <c r="B177" s="139"/>
      <c r="C177" s="145"/>
      <c r="D177" s="153"/>
      <c r="E177" s="154"/>
      <c r="F177" s="34" t="s">
        <v>328</v>
      </c>
      <c r="G177" s="35">
        <v>12840915898</v>
      </c>
      <c r="H177" s="117"/>
      <c r="I177" s="117"/>
      <c r="J177" s="115"/>
      <c r="K177" s="115"/>
      <c r="L177" s="134"/>
      <c r="M177" s="117"/>
      <c r="N177" s="128"/>
      <c r="O177" s="131"/>
    </row>
    <row r="178" spans="1:15" s="10" customFormat="1" ht="15" customHeight="1" x14ac:dyDescent="0.25">
      <c r="A178" s="105"/>
      <c r="B178" s="139"/>
      <c r="C178" s="145"/>
      <c r="D178" s="153"/>
      <c r="E178" s="154"/>
      <c r="F178" s="34" t="s">
        <v>329</v>
      </c>
      <c r="G178" s="35">
        <v>3401912879</v>
      </c>
      <c r="H178" s="117"/>
      <c r="I178" s="117"/>
      <c r="J178" s="115"/>
      <c r="K178" s="115"/>
      <c r="L178" s="134"/>
      <c r="M178" s="117"/>
      <c r="N178" s="128"/>
      <c r="O178" s="131"/>
    </row>
    <row r="179" spans="1:15" s="10" customFormat="1" ht="15" customHeight="1" x14ac:dyDescent="0.25">
      <c r="A179" s="105"/>
      <c r="B179" s="139"/>
      <c r="C179" s="145"/>
      <c r="D179" s="153"/>
      <c r="E179" s="154"/>
      <c r="F179" s="34" t="s">
        <v>330</v>
      </c>
      <c r="G179" s="35">
        <v>6419659825</v>
      </c>
      <c r="H179" s="117"/>
      <c r="I179" s="117"/>
      <c r="J179" s="115"/>
      <c r="K179" s="115"/>
      <c r="L179" s="134"/>
      <c r="M179" s="117"/>
      <c r="N179" s="128"/>
      <c r="O179" s="131"/>
    </row>
    <row r="180" spans="1:15" s="10" customFormat="1" ht="15" customHeight="1" x14ac:dyDescent="0.25">
      <c r="A180" s="105"/>
      <c r="B180" s="139"/>
      <c r="C180" s="145"/>
      <c r="D180" s="153"/>
      <c r="E180" s="154"/>
      <c r="F180" s="34" t="s">
        <v>331</v>
      </c>
      <c r="G180" s="35">
        <v>7336626840</v>
      </c>
      <c r="H180" s="117"/>
      <c r="I180" s="117"/>
      <c r="J180" s="115"/>
      <c r="K180" s="115"/>
      <c r="L180" s="134"/>
      <c r="M180" s="117"/>
      <c r="N180" s="128"/>
      <c r="O180" s="131"/>
    </row>
    <row r="181" spans="1:15" s="10" customFormat="1" ht="15" customHeight="1" x14ac:dyDescent="0.25">
      <c r="A181" s="105"/>
      <c r="B181" s="139"/>
      <c r="C181" s="145"/>
      <c r="D181" s="153"/>
      <c r="E181" s="154"/>
      <c r="F181" s="34" t="s">
        <v>332</v>
      </c>
      <c r="G181" s="35">
        <v>95364447804</v>
      </c>
      <c r="H181" s="117"/>
      <c r="I181" s="117"/>
      <c r="J181" s="115"/>
      <c r="K181" s="115"/>
      <c r="L181" s="134"/>
      <c r="M181" s="117"/>
      <c r="N181" s="128"/>
      <c r="O181" s="131"/>
    </row>
    <row r="182" spans="1:15" s="10" customFormat="1" ht="15" customHeight="1" x14ac:dyDescent="0.25">
      <c r="A182" s="105"/>
      <c r="B182" s="139"/>
      <c r="C182" s="145"/>
      <c r="D182" s="153"/>
      <c r="E182" s="154"/>
      <c r="F182" s="34" t="s">
        <v>333</v>
      </c>
      <c r="G182" s="35">
        <v>89839129872</v>
      </c>
      <c r="H182" s="117"/>
      <c r="I182" s="117"/>
      <c r="J182" s="115"/>
      <c r="K182" s="115"/>
      <c r="L182" s="134"/>
      <c r="M182" s="117"/>
      <c r="N182" s="128"/>
      <c r="O182" s="131"/>
    </row>
    <row r="183" spans="1:15" s="10" customFormat="1" ht="15" customHeight="1" x14ac:dyDescent="0.25">
      <c r="A183" s="105"/>
      <c r="B183" s="139"/>
      <c r="C183" s="145"/>
      <c r="D183" s="153"/>
      <c r="E183" s="154"/>
      <c r="F183" s="34" t="s">
        <v>334</v>
      </c>
      <c r="G183" s="35">
        <v>14246656801</v>
      </c>
      <c r="H183" s="117"/>
      <c r="I183" s="117"/>
      <c r="J183" s="115"/>
      <c r="K183" s="115"/>
      <c r="L183" s="134"/>
      <c r="M183" s="117"/>
      <c r="N183" s="128"/>
      <c r="O183" s="131"/>
    </row>
    <row r="184" spans="1:15" s="10" customFormat="1" ht="15" customHeight="1" x14ac:dyDescent="0.25">
      <c r="A184" s="102"/>
      <c r="B184" s="139"/>
      <c r="C184" s="145"/>
      <c r="D184" s="153"/>
      <c r="E184" s="154"/>
      <c r="F184" s="34" t="s">
        <v>335</v>
      </c>
      <c r="G184" s="35">
        <v>6305141860</v>
      </c>
      <c r="H184" s="104"/>
      <c r="I184" s="104"/>
      <c r="J184" s="116"/>
      <c r="K184" s="116"/>
      <c r="L184" s="135"/>
      <c r="M184" s="104"/>
      <c r="N184" s="129"/>
      <c r="O184" s="132"/>
    </row>
    <row r="185" spans="1:15" s="10" customFormat="1" ht="22.5" x14ac:dyDescent="0.25">
      <c r="A185" s="23" t="s">
        <v>225</v>
      </c>
      <c r="B185" s="33" t="s">
        <v>116</v>
      </c>
      <c r="C185" s="30" t="s">
        <v>63</v>
      </c>
      <c r="D185" s="34" t="s">
        <v>109</v>
      </c>
      <c r="E185" s="35">
        <v>5368216000128</v>
      </c>
      <c r="F185" s="34" t="s">
        <v>336</v>
      </c>
      <c r="G185" s="35" t="s">
        <v>337</v>
      </c>
      <c r="H185" s="30">
        <v>42685</v>
      </c>
      <c r="I185" s="30" t="s">
        <v>118</v>
      </c>
      <c r="J185" s="38">
        <v>42685</v>
      </c>
      <c r="K185" s="28">
        <v>45169</v>
      </c>
      <c r="L185" s="29">
        <v>167088.89000000001</v>
      </c>
      <c r="M185" s="30" t="s">
        <v>1</v>
      </c>
      <c r="N185" s="31" t="s">
        <v>110</v>
      </c>
      <c r="O185" s="32" t="s">
        <v>2</v>
      </c>
    </row>
    <row r="186" spans="1:15" s="10" customFormat="1" ht="40.5" customHeight="1" x14ac:dyDescent="0.25">
      <c r="A186" s="23" t="s">
        <v>226</v>
      </c>
      <c r="B186" s="33" t="s">
        <v>120</v>
      </c>
      <c r="C186" s="30" t="s">
        <v>63</v>
      </c>
      <c r="D186" s="34" t="s">
        <v>175</v>
      </c>
      <c r="E186" s="35">
        <v>17695874000103</v>
      </c>
      <c r="F186" s="34" t="s">
        <v>338</v>
      </c>
      <c r="G186" s="35" t="s">
        <v>339</v>
      </c>
      <c r="H186" s="30">
        <v>43682</v>
      </c>
      <c r="I186" s="30" t="s">
        <v>176</v>
      </c>
      <c r="J186" s="38">
        <v>43682</v>
      </c>
      <c r="K186" s="28">
        <v>44412</v>
      </c>
      <c r="L186" s="29">
        <v>77935.48</v>
      </c>
      <c r="M186" s="30" t="s">
        <v>1</v>
      </c>
      <c r="N186" s="31" t="s">
        <v>110</v>
      </c>
      <c r="O186" s="32" t="s">
        <v>2</v>
      </c>
    </row>
    <row r="187" spans="1:15" s="10" customFormat="1" ht="40.5" customHeight="1" x14ac:dyDescent="0.25">
      <c r="A187" s="23" t="s">
        <v>227</v>
      </c>
      <c r="B187" s="33" t="s">
        <v>120</v>
      </c>
      <c r="C187" s="30" t="s">
        <v>63</v>
      </c>
      <c r="D187" s="34" t="s">
        <v>175</v>
      </c>
      <c r="E187" s="35">
        <v>17695874000103</v>
      </c>
      <c r="F187" s="34" t="s">
        <v>338</v>
      </c>
      <c r="G187" s="35" t="s">
        <v>339</v>
      </c>
      <c r="H187" s="30">
        <v>43682</v>
      </c>
      <c r="I187" s="30" t="s">
        <v>177</v>
      </c>
      <c r="J187" s="38">
        <v>43682</v>
      </c>
      <c r="K187" s="28">
        <v>44412</v>
      </c>
      <c r="L187" s="29">
        <v>97419.35</v>
      </c>
      <c r="M187" s="30" t="s">
        <v>1</v>
      </c>
      <c r="N187" s="31" t="s">
        <v>110</v>
      </c>
      <c r="O187" s="32" t="s">
        <v>2</v>
      </c>
    </row>
    <row r="188" spans="1:15" s="10" customFormat="1" ht="28.5" customHeight="1" x14ac:dyDescent="0.25">
      <c r="A188" s="101" t="s">
        <v>228</v>
      </c>
      <c r="B188" s="114" t="s">
        <v>120</v>
      </c>
      <c r="C188" s="103" t="s">
        <v>65</v>
      </c>
      <c r="D188" s="118" t="s">
        <v>76</v>
      </c>
      <c r="E188" s="121">
        <v>8251017000123</v>
      </c>
      <c r="F188" s="27" t="s">
        <v>667</v>
      </c>
      <c r="G188" s="64" t="s">
        <v>668</v>
      </c>
      <c r="H188" s="103">
        <v>39783</v>
      </c>
      <c r="I188" s="218" t="s">
        <v>113</v>
      </c>
      <c r="J188" s="137">
        <v>42815</v>
      </c>
      <c r="K188" s="114">
        <v>45169</v>
      </c>
      <c r="L188" s="124">
        <v>1160080</v>
      </c>
      <c r="M188" s="103" t="s">
        <v>1</v>
      </c>
      <c r="N188" s="127" t="s">
        <v>110</v>
      </c>
      <c r="O188" s="130" t="s">
        <v>2</v>
      </c>
    </row>
    <row r="189" spans="1:15" s="65" customFormat="1" ht="28.5" customHeight="1" x14ac:dyDescent="0.25">
      <c r="A189" s="105"/>
      <c r="B189" s="115"/>
      <c r="C189" s="117"/>
      <c r="D189" s="119"/>
      <c r="E189" s="122"/>
      <c r="F189" s="27" t="s">
        <v>669</v>
      </c>
      <c r="G189" s="64" t="s">
        <v>670</v>
      </c>
      <c r="H189" s="117"/>
      <c r="I189" s="219"/>
      <c r="J189" s="140"/>
      <c r="K189" s="115"/>
      <c r="L189" s="125"/>
      <c r="M189" s="117"/>
      <c r="N189" s="128"/>
      <c r="O189" s="131"/>
    </row>
    <row r="190" spans="1:15" s="65" customFormat="1" ht="28.5" customHeight="1" x14ac:dyDescent="0.25">
      <c r="A190" s="105"/>
      <c r="B190" s="115"/>
      <c r="C190" s="117"/>
      <c r="D190" s="119"/>
      <c r="E190" s="122"/>
      <c r="F190" s="27" t="s">
        <v>671</v>
      </c>
      <c r="G190" s="64" t="s">
        <v>672</v>
      </c>
      <c r="H190" s="117"/>
      <c r="I190" s="219"/>
      <c r="J190" s="140"/>
      <c r="K190" s="115"/>
      <c r="L190" s="125"/>
      <c r="M190" s="117"/>
      <c r="N190" s="128"/>
      <c r="O190" s="131"/>
    </row>
    <row r="191" spans="1:15" s="65" customFormat="1" ht="28.5" customHeight="1" x14ac:dyDescent="0.25">
      <c r="A191" s="105"/>
      <c r="B191" s="115"/>
      <c r="C191" s="117"/>
      <c r="D191" s="119"/>
      <c r="E191" s="122"/>
      <c r="F191" s="27" t="s">
        <v>673</v>
      </c>
      <c r="G191" s="64" t="s">
        <v>674</v>
      </c>
      <c r="H191" s="117"/>
      <c r="I191" s="219"/>
      <c r="J191" s="140"/>
      <c r="K191" s="115"/>
      <c r="L191" s="125"/>
      <c r="M191" s="117"/>
      <c r="N191" s="128"/>
      <c r="O191" s="131"/>
    </row>
    <row r="192" spans="1:15" s="65" customFormat="1" ht="28.5" customHeight="1" x14ac:dyDescent="0.25">
      <c r="A192" s="105"/>
      <c r="B192" s="115"/>
      <c r="C192" s="117"/>
      <c r="D192" s="119"/>
      <c r="E192" s="122"/>
      <c r="F192" s="27" t="s">
        <v>675</v>
      </c>
      <c r="G192" s="64" t="s">
        <v>676</v>
      </c>
      <c r="H192" s="117"/>
      <c r="I192" s="219"/>
      <c r="J192" s="140"/>
      <c r="K192" s="115"/>
      <c r="L192" s="125"/>
      <c r="M192" s="117"/>
      <c r="N192" s="128"/>
      <c r="O192" s="131"/>
    </row>
    <row r="193" spans="1:15" s="65" customFormat="1" ht="28.5" customHeight="1" x14ac:dyDescent="0.25">
      <c r="A193" s="105"/>
      <c r="B193" s="115"/>
      <c r="C193" s="117"/>
      <c r="D193" s="119"/>
      <c r="E193" s="122"/>
      <c r="F193" s="27" t="s">
        <v>677</v>
      </c>
      <c r="G193" s="64" t="s">
        <v>678</v>
      </c>
      <c r="H193" s="117"/>
      <c r="I193" s="219"/>
      <c r="J193" s="140"/>
      <c r="K193" s="115"/>
      <c r="L193" s="125"/>
      <c r="M193" s="117"/>
      <c r="N193" s="128"/>
      <c r="O193" s="131"/>
    </row>
    <row r="194" spans="1:15" s="65" customFormat="1" ht="28.5" customHeight="1" x14ac:dyDescent="0.25">
      <c r="A194" s="105"/>
      <c r="B194" s="115"/>
      <c r="C194" s="117"/>
      <c r="D194" s="119"/>
      <c r="E194" s="122"/>
      <c r="F194" s="27" t="s">
        <v>679</v>
      </c>
      <c r="G194" s="64">
        <v>31147962812</v>
      </c>
      <c r="H194" s="117"/>
      <c r="I194" s="219"/>
      <c r="J194" s="140"/>
      <c r="K194" s="115"/>
      <c r="L194" s="125"/>
      <c r="M194" s="117"/>
      <c r="N194" s="128"/>
      <c r="O194" s="131"/>
    </row>
    <row r="195" spans="1:15" s="65" customFormat="1" ht="28.5" customHeight="1" x14ac:dyDescent="0.25">
      <c r="A195" s="105"/>
      <c r="B195" s="115"/>
      <c r="C195" s="117"/>
      <c r="D195" s="119"/>
      <c r="E195" s="122"/>
      <c r="F195" s="27" t="s">
        <v>680</v>
      </c>
      <c r="G195" s="64">
        <v>66327628834</v>
      </c>
      <c r="H195" s="117"/>
      <c r="I195" s="219"/>
      <c r="J195" s="140"/>
      <c r="K195" s="115"/>
      <c r="L195" s="125"/>
      <c r="M195" s="117"/>
      <c r="N195" s="128"/>
      <c r="O195" s="131"/>
    </row>
    <row r="196" spans="1:15" s="65" customFormat="1" ht="28.5" customHeight="1" x14ac:dyDescent="0.25">
      <c r="A196" s="105"/>
      <c r="B196" s="115"/>
      <c r="C196" s="117"/>
      <c r="D196" s="119"/>
      <c r="E196" s="122"/>
      <c r="F196" s="27" t="s">
        <v>681</v>
      </c>
      <c r="G196" s="64">
        <v>33127789807</v>
      </c>
      <c r="H196" s="117"/>
      <c r="I196" s="219"/>
      <c r="J196" s="140"/>
      <c r="K196" s="115"/>
      <c r="L196" s="125"/>
      <c r="M196" s="117"/>
      <c r="N196" s="128"/>
      <c r="O196" s="131"/>
    </row>
    <row r="197" spans="1:15" s="65" customFormat="1" ht="28.5" customHeight="1" x14ac:dyDescent="0.25">
      <c r="A197" s="105"/>
      <c r="B197" s="115"/>
      <c r="C197" s="117"/>
      <c r="D197" s="119"/>
      <c r="E197" s="122"/>
      <c r="F197" s="27" t="s">
        <v>682</v>
      </c>
      <c r="G197" s="64">
        <v>33760372805</v>
      </c>
      <c r="H197" s="117"/>
      <c r="I197" s="219"/>
      <c r="J197" s="140"/>
      <c r="K197" s="115"/>
      <c r="L197" s="125"/>
      <c r="M197" s="117"/>
      <c r="N197" s="128"/>
      <c r="O197" s="131"/>
    </row>
    <row r="198" spans="1:15" s="65" customFormat="1" ht="28.5" customHeight="1" x14ac:dyDescent="0.25">
      <c r="A198" s="105"/>
      <c r="B198" s="115"/>
      <c r="C198" s="117"/>
      <c r="D198" s="119"/>
      <c r="E198" s="122"/>
      <c r="F198" s="27" t="s">
        <v>683</v>
      </c>
      <c r="G198" s="64">
        <v>32632324874</v>
      </c>
      <c r="H198" s="117"/>
      <c r="I198" s="219"/>
      <c r="J198" s="140"/>
      <c r="K198" s="115"/>
      <c r="L198" s="125"/>
      <c r="M198" s="117"/>
      <c r="N198" s="128"/>
      <c r="O198" s="131"/>
    </row>
    <row r="199" spans="1:15" s="65" customFormat="1" ht="28.5" customHeight="1" x14ac:dyDescent="0.25">
      <c r="A199" s="105"/>
      <c r="B199" s="115"/>
      <c r="C199" s="117"/>
      <c r="D199" s="119"/>
      <c r="E199" s="122"/>
      <c r="F199" s="27" t="s">
        <v>684</v>
      </c>
      <c r="G199" s="64">
        <v>17665155847</v>
      </c>
      <c r="H199" s="117"/>
      <c r="I199" s="219"/>
      <c r="J199" s="140"/>
      <c r="K199" s="115"/>
      <c r="L199" s="125"/>
      <c r="M199" s="117"/>
      <c r="N199" s="128"/>
      <c r="O199" s="131"/>
    </row>
    <row r="200" spans="1:15" s="65" customFormat="1" ht="28.5" customHeight="1" x14ac:dyDescent="0.25">
      <c r="A200" s="105"/>
      <c r="B200" s="115"/>
      <c r="C200" s="117"/>
      <c r="D200" s="119"/>
      <c r="E200" s="122"/>
      <c r="F200" s="27" t="s">
        <v>685</v>
      </c>
      <c r="G200" s="64">
        <v>26249635881</v>
      </c>
      <c r="H200" s="117"/>
      <c r="I200" s="219"/>
      <c r="J200" s="140"/>
      <c r="K200" s="115"/>
      <c r="L200" s="125"/>
      <c r="M200" s="117"/>
      <c r="N200" s="128"/>
      <c r="O200" s="131"/>
    </row>
    <row r="201" spans="1:15" s="65" customFormat="1" ht="28.5" customHeight="1" x14ac:dyDescent="0.25">
      <c r="A201" s="105"/>
      <c r="B201" s="115"/>
      <c r="C201" s="117"/>
      <c r="D201" s="119"/>
      <c r="E201" s="122"/>
      <c r="F201" s="27" t="s">
        <v>686</v>
      </c>
      <c r="G201" s="64">
        <v>32711822800</v>
      </c>
      <c r="H201" s="117"/>
      <c r="I201" s="219"/>
      <c r="J201" s="140"/>
      <c r="K201" s="115"/>
      <c r="L201" s="125"/>
      <c r="M201" s="117"/>
      <c r="N201" s="128"/>
      <c r="O201" s="131"/>
    </row>
    <row r="202" spans="1:15" s="65" customFormat="1" ht="28.5" customHeight="1" x14ac:dyDescent="0.25">
      <c r="A202" s="105"/>
      <c r="B202" s="115"/>
      <c r="C202" s="117"/>
      <c r="D202" s="119"/>
      <c r="E202" s="122"/>
      <c r="F202" s="27" t="s">
        <v>687</v>
      </c>
      <c r="G202" s="64">
        <v>26949919808</v>
      </c>
      <c r="H202" s="117"/>
      <c r="I202" s="219"/>
      <c r="J202" s="140"/>
      <c r="K202" s="115"/>
      <c r="L202" s="125"/>
      <c r="M202" s="117"/>
      <c r="N202" s="128"/>
      <c r="O202" s="131"/>
    </row>
    <row r="203" spans="1:15" s="65" customFormat="1" ht="28.5" customHeight="1" x14ac:dyDescent="0.25">
      <c r="A203" s="105"/>
      <c r="B203" s="115"/>
      <c r="C203" s="117"/>
      <c r="D203" s="119"/>
      <c r="E203" s="122"/>
      <c r="F203" s="27" t="s">
        <v>688</v>
      </c>
      <c r="G203" s="64">
        <v>22446322883</v>
      </c>
      <c r="H203" s="117"/>
      <c r="I203" s="219"/>
      <c r="J203" s="140"/>
      <c r="K203" s="115"/>
      <c r="L203" s="125"/>
      <c r="M203" s="117"/>
      <c r="N203" s="128"/>
      <c r="O203" s="131"/>
    </row>
    <row r="204" spans="1:15" s="65" customFormat="1" ht="28.5" customHeight="1" x14ac:dyDescent="0.25">
      <c r="A204" s="105"/>
      <c r="B204" s="115"/>
      <c r="C204" s="117"/>
      <c r="D204" s="119"/>
      <c r="E204" s="122"/>
      <c r="F204" s="27" t="s">
        <v>689</v>
      </c>
      <c r="G204" s="64">
        <v>31071694634</v>
      </c>
      <c r="H204" s="117"/>
      <c r="I204" s="219"/>
      <c r="J204" s="140"/>
      <c r="K204" s="115"/>
      <c r="L204" s="125"/>
      <c r="M204" s="117"/>
      <c r="N204" s="128"/>
      <c r="O204" s="131"/>
    </row>
    <row r="205" spans="1:15" s="65" customFormat="1" ht="28.5" customHeight="1" x14ac:dyDescent="0.25">
      <c r="A205" s="105"/>
      <c r="B205" s="115"/>
      <c r="C205" s="117"/>
      <c r="D205" s="119"/>
      <c r="E205" s="122"/>
      <c r="F205" s="27" t="s">
        <v>690</v>
      </c>
      <c r="G205" s="64">
        <v>25811597827</v>
      </c>
      <c r="H205" s="117"/>
      <c r="I205" s="219"/>
      <c r="J205" s="140"/>
      <c r="K205" s="115"/>
      <c r="L205" s="125"/>
      <c r="M205" s="117"/>
      <c r="N205" s="128"/>
      <c r="O205" s="131"/>
    </row>
    <row r="206" spans="1:15" s="65" customFormat="1" ht="28.5" customHeight="1" x14ac:dyDescent="0.25">
      <c r="A206" s="105"/>
      <c r="B206" s="115"/>
      <c r="C206" s="117"/>
      <c r="D206" s="119"/>
      <c r="E206" s="122"/>
      <c r="F206" s="27" t="s">
        <v>691</v>
      </c>
      <c r="G206" s="64">
        <v>36630661850</v>
      </c>
      <c r="H206" s="117"/>
      <c r="I206" s="219"/>
      <c r="J206" s="140"/>
      <c r="K206" s="115"/>
      <c r="L206" s="125"/>
      <c r="M206" s="117"/>
      <c r="N206" s="128"/>
      <c r="O206" s="131"/>
    </row>
    <row r="207" spans="1:15" s="65" customFormat="1" ht="28.5" customHeight="1" x14ac:dyDescent="0.25">
      <c r="A207" s="105"/>
      <c r="B207" s="115"/>
      <c r="C207" s="117"/>
      <c r="D207" s="119"/>
      <c r="E207" s="122"/>
      <c r="F207" s="27" t="s">
        <v>692</v>
      </c>
      <c r="G207" s="64">
        <v>74881540297</v>
      </c>
      <c r="H207" s="117"/>
      <c r="I207" s="219"/>
      <c r="J207" s="140"/>
      <c r="K207" s="115"/>
      <c r="L207" s="125"/>
      <c r="M207" s="117"/>
      <c r="N207" s="128"/>
      <c r="O207" s="131"/>
    </row>
    <row r="208" spans="1:15" s="65" customFormat="1" ht="28.5" customHeight="1" x14ac:dyDescent="0.25">
      <c r="A208" s="105"/>
      <c r="B208" s="115"/>
      <c r="C208" s="117"/>
      <c r="D208" s="119"/>
      <c r="E208" s="122"/>
      <c r="F208" s="27" t="s">
        <v>693</v>
      </c>
      <c r="G208" s="64">
        <v>19231335863</v>
      </c>
      <c r="H208" s="117"/>
      <c r="I208" s="219"/>
      <c r="J208" s="140"/>
      <c r="K208" s="115"/>
      <c r="L208" s="125"/>
      <c r="M208" s="117"/>
      <c r="N208" s="128"/>
      <c r="O208" s="131"/>
    </row>
    <row r="209" spans="1:15" s="65" customFormat="1" ht="28.5" customHeight="1" x14ac:dyDescent="0.25">
      <c r="A209" s="102"/>
      <c r="B209" s="116"/>
      <c r="C209" s="104"/>
      <c r="D209" s="120"/>
      <c r="E209" s="123"/>
      <c r="F209" s="27" t="s">
        <v>694</v>
      </c>
      <c r="G209" s="64">
        <v>8162923705</v>
      </c>
      <c r="H209" s="104"/>
      <c r="I209" s="220"/>
      <c r="J209" s="138"/>
      <c r="K209" s="116"/>
      <c r="L209" s="126"/>
      <c r="M209" s="104"/>
      <c r="N209" s="129"/>
      <c r="O209" s="132"/>
    </row>
    <row r="210" spans="1:15" s="10" customFormat="1" ht="11.25" x14ac:dyDescent="0.25">
      <c r="A210" s="147" t="s">
        <v>229</v>
      </c>
      <c r="B210" s="139" t="s">
        <v>120</v>
      </c>
      <c r="C210" s="148" t="s">
        <v>178</v>
      </c>
      <c r="D210" s="153" t="s">
        <v>11</v>
      </c>
      <c r="E210" s="154">
        <v>536772002196</v>
      </c>
      <c r="F210" s="58" t="s">
        <v>340</v>
      </c>
      <c r="G210" s="40">
        <v>5655700000138</v>
      </c>
      <c r="H210" s="145">
        <v>41091</v>
      </c>
      <c r="I210" s="145" t="s">
        <v>37</v>
      </c>
      <c r="J210" s="139">
        <v>43647</v>
      </c>
      <c r="K210" s="139">
        <v>45169</v>
      </c>
      <c r="L210" s="197">
        <v>7941.07</v>
      </c>
      <c r="M210" s="145" t="s">
        <v>1</v>
      </c>
      <c r="N210" s="146" t="s">
        <v>110</v>
      </c>
      <c r="O210" s="136" t="s">
        <v>2</v>
      </c>
    </row>
    <row r="211" spans="1:15" s="10" customFormat="1" ht="11.25" x14ac:dyDescent="0.25">
      <c r="A211" s="147"/>
      <c r="B211" s="139"/>
      <c r="C211" s="148"/>
      <c r="D211" s="153"/>
      <c r="E211" s="154"/>
      <c r="F211" s="58" t="s">
        <v>341</v>
      </c>
      <c r="G211" s="35">
        <v>5657244000165</v>
      </c>
      <c r="H211" s="145"/>
      <c r="I211" s="145"/>
      <c r="J211" s="139"/>
      <c r="K211" s="139"/>
      <c r="L211" s="197"/>
      <c r="M211" s="145"/>
      <c r="N211" s="146"/>
      <c r="O211" s="136"/>
    </row>
    <row r="212" spans="1:15" s="100" customFormat="1" ht="24" customHeight="1" x14ac:dyDescent="0.25">
      <c r="A212" s="151" t="s">
        <v>230</v>
      </c>
      <c r="B212" s="149" t="s">
        <v>120</v>
      </c>
      <c r="C212" s="108" t="s">
        <v>62</v>
      </c>
      <c r="D212" s="200" t="s">
        <v>12</v>
      </c>
      <c r="E212" s="198">
        <v>1242766000145</v>
      </c>
      <c r="F212" s="91" t="s">
        <v>1135</v>
      </c>
      <c r="G212" s="95" t="s">
        <v>1136</v>
      </c>
      <c r="H212" s="108">
        <v>40391</v>
      </c>
      <c r="I212" s="108" t="s">
        <v>38</v>
      </c>
      <c r="J212" s="149">
        <v>41609</v>
      </c>
      <c r="K212" s="149">
        <v>45169</v>
      </c>
      <c r="L212" s="106">
        <v>1494000</v>
      </c>
      <c r="M212" s="108" t="s">
        <v>1</v>
      </c>
      <c r="N212" s="110" t="s">
        <v>110</v>
      </c>
      <c r="O212" s="112" t="s">
        <v>2</v>
      </c>
    </row>
    <row r="213" spans="1:15" s="100" customFormat="1" ht="24" customHeight="1" x14ac:dyDescent="0.25">
      <c r="A213" s="152"/>
      <c r="B213" s="150"/>
      <c r="C213" s="109"/>
      <c r="D213" s="201"/>
      <c r="E213" s="199"/>
      <c r="F213" s="91" t="s">
        <v>1137</v>
      </c>
      <c r="G213" s="95" t="s">
        <v>1138</v>
      </c>
      <c r="H213" s="109"/>
      <c r="I213" s="109"/>
      <c r="J213" s="150"/>
      <c r="K213" s="150"/>
      <c r="L213" s="107"/>
      <c r="M213" s="109"/>
      <c r="N213" s="111"/>
      <c r="O213" s="113"/>
    </row>
    <row r="214" spans="1:15" s="10" customFormat="1" ht="36" customHeight="1" x14ac:dyDescent="0.25">
      <c r="A214" s="23" t="s">
        <v>231</v>
      </c>
      <c r="B214" s="24" t="s">
        <v>120</v>
      </c>
      <c r="C214" s="30" t="s">
        <v>63</v>
      </c>
      <c r="D214" s="34" t="s">
        <v>167</v>
      </c>
      <c r="E214" s="27">
        <v>61695227000193</v>
      </c>
      <c r="F214" s="58" t="s">
        <v>187</v>
      </c>
      <c r="G214" s="58" t="s">
        <v>187</v>
      </c>
      <c r="H214" s="30">
        <v>40021</v>
      </c>
      <c r="I214" s="30" t="s">
        <v>166</v>
      </c>
      <c r="J214" s="24">
        <v>40021</v>
      </c>
      <c r="K214" s="28">
        <v>45169</v>
      </c>
      <c r="L214" s="29">
        <v>1327374.4099999999</v>
      </c>
      <c r="M214" s="30" t="s">
        <v>1</v>
      </c>
      <c r="N214" s="31" t="s">
        <v>110</v>
      </c>
      <c r="O214" s="32" t="s">
        <v>2</v>
      </c>
    </row>
    <row r="215" spans="1:15" s="10" customFormat="1" ht="25.5" customHeight="1" x14ac:dyDescent="0.25">
      <c r="A215" s="23" t="s">
        <v>232</v>
      </c>
      <c r="B215" s="33" t="s">
        <v>120</v>
      </c>
      <c r="C215" s="30" t="s">
        <v>63</v>
      </c>
      <c r="D215" s="34" t="s">
        <v>122</v>
      </c>
      <c r="E215" s="35">
        <v>34028316003129</v>
      </c>
      <c r="F215" s="58" t="s">
        <v>187</v>
      </c>
      <c r="G215" s="58" t="s">
        <v>187</v>
      </c>
      <c r="H215" s="30">
        <v>41600</v>
      </c>
      <c r="I215" s="30" t="s">
        <v>36</v>
      </c>
      <c r="J215" s="30">
        <v>41600</v>
      </c>
      <c r="K215" s="28">
        <v>45169</v>
      </c>
      <c r="L215" s="29">
        <v>7020.58</v>
      </c>
      <c r="M215" s="30" t="s">
        <v>1</v>
      </c>
      <c r="N215" s="31" t="s">
        <v>110</v>
      </c>
      <c r="O215" s="32" t="s">
        <v>2</v>
      </c>
    </row>
    <row r="216" spans="1:15" s="10" customFormat="1" ht="27.75" customHeight="1" x14ac:dyDescent="0.25">
      <c r="A216" s="101" t="s">
        <v>233</v>
      </c>
      <c r="B216" s="114" t="s">
        <v>120</v>
      </c>
      <c r="C216" s="103" t="s">
        <v>63</v>
      </c>
      <c r="D216" s="118" t="s">
        <v>77</v>
      </c>
      <c r="E216" s="121">
        <v>4241085000150</v>
      </c>
      <c r="F216" s="27" t="s">
        <v>695</v>
      </c>
      <c r="G216" s="64">
        <v>13525187831</v>
      </c>
      <c r="H216" s="103">
        <v>42572</v>
      </c>
      <c r="I216" s="103" t="s">
        <v>97</v>
      </c>
      <c r="J216" s="103">
        <v>42572</v>
      </c>
      <c r="K216" s="114">
        <v>43758</v>
      </c>
      <c r="L216" s="124">
        <v>46960</v>
      </c>
      <c r="M216" s="103" t="s">
        <v>1</v>
      </c>
      <c r="N216" s="127" t="s">
        <v>110</v>
      </c>
      <c r="O216" s="130" t="s">
        <v>3</v>
      </c>
    </row>
    <row r="217" spans="1:15" s="65" customFormat="1" ht="27.75" customHeight="1" x14ac:dyDescent="0.25">
      <c r="A217" s="105"/>
      <c r="B217" s="115"/>
      <c r="C217" s="117"/>
      <c r="D217" s="119"/>
      <c r="E217" s="122"/>
      <c r="F217" s="27" t="s">
        <v>696</v>
      </c>
      <c r="G217" s="64">
        <v>11130419860</v>
      </c>
      <c r="H217" s="117"/>
      <c r="I217" s="117"/>
      <c r="J217" s="117"/>
      <c r="K217" s="115"/>
      <c r="L217" s="125"/>
      <c r="M217" s="117"/>
      <c r="N217" s="128"/>
      <c r="O217" s="131"/>
    </row>
    <row r="218" spans="1:15" s="65" customFormat="1" ht="27.75" customHeight="1" x14ac:dyDescent="0.25">
      <c r="A218" s="102"/>
      <c r="B218" s="116"/>
      <c r="C218" s="104"/>
      <c r="D218" s="120"/>
      <c r="E218" s="123"/>
      <c r="F218" s="27" t="s">
        <v>697</v>
      </c>
      <c r="G218" s="64">
        <v>11337852805</v>
      </c>
      <c r="H218" s="104"/>
      <c r="I218" s="104"/>
      <c r="J218" s="104"/>
      <c r="K218" s="116"/>
      <c r="L218" s="126"/>
      <c r="M218" s="104"/>
      <c r="N218" s="129"/>
      <c r="O218" s="132"/>
    </row>
    <row r="219" spans="1:15" s="10" customFormat="1" ht="36" customHeight="1" x14ac:dyDescent="0.25">
      <c r="A219" s="23" t="s">
        <v>234</v>
      </c>
      <c r="B219" s="33" t="s">
        <v>120</v>
      </c>
      <c r="C219" s="25" t="s">
        <v>62</v>
      </c>
      <c r="D219" s="34" t="s">
        <v>152</v>
      </c>
      <c r="E219" s="27">
        <v>7027604000170</v>
      </c>
      <c r="F219" s="34" t="s">
        <v>342</v>
      </c>
      <c r="G219" s="27" t="s">
        <v>343</v>
      </c>
      <c r="H219" s="30">
        <v>42767</v>
      </c>
      <c r="I219" s="30" t="s">
        <v>160</v>
      </c>
      <c r="J219" s="38">
        <v>42948</v>
      </c>
      <c r="K219" s="28">
        <v>45169</v>
      </c>
      <c r="L219" s="29">
        <v>12480</v>
      </c>
      <c r="M219" s="30" t="s">
        <v>1</v>
      </c>
      <c r="N219" s="31" t="s">
        <v>110</v>
      </c>
      <c r="O219" s="32" t="s">
        <v>2</v>
      </c>
    </row>
    <row r="220" spans="1:15" s="10" customFormat="1" ht="22.5" x14ac:dyDescent="0.25">
      <c r="A220" s="101" t="s">
        <v>235</v>
      </c>
      <c r="B220" s="114" t="s">
        <v>120</v>
      </c>
      <c r="C220" s="145" t="s">
        <v>61</v>
      </c>
      <c r="D220" s="153" t="s">
        <v>200</v>
      </c>
      <c r="E220" s="154">
        <v>20231241000159</v>
      </c>
      <c r="F220" s="58" t="s">
        <v>344</v>
      </c>
      <c r="G220" s="35">
        <v>8435918000175</v>
      </c>
      <c r="H220" s="145">
        <v>40455</v>
      </c>
      <c r="I220" s="145" t="s">
        <v>39</v>
      </c>
      <c r="J220" s="139">
        <v>41916</v>
      </c>
      <c r="K220" s="139">
        <v>45169</v>
      </c>
      <c r="L220" s="197">
        <v>13950</v>
      </c>
      <c r="M220" s="145" t="s">
        <v>1</v>
      </c>
      <c r="N220" s="146" t="s">
        <v>110</v>
      </c>
      <c r="O220" s="136" t="s">
        <v>2</v>
      </c>
    </row>
    <row r="221" spans="1:15" s="10" customFormat="1" ht="11.25" x14ac:dyDescent="0.25">
      <c r="A221" s="105"/>
      <c r="B221" s="115"/>
      <c r="C221" s="145"/>
      <c r="D221" s="153"/>
      <c r="E221" s="154"/>
      <c r="F221" s="34" t="s">
        <v>345</v>
      </c>
      <c r="G221" s="35">
        <v>15143682851</v>
      </c>
      <c r="H221" s="145"/>
      <c r="I221" s="145"/>
      <c r="J221" s="139"/>
      <c r="K221" s="139"/>
      <c r="L221" s="197"/>
      <c r="M221" s="145"/>
      <c r="N221" s="146"/>
      <c r="O221" s="136"/>
    </row>
    <row r="222" spans="1:15" s="10" customFormat="1" ht="11.25" x14ac:dyDescent="0.25">
      <c r="A222" s="105"/>
      <c r="B222" s="115"/>
      <c r="C222" s="145"/>
      <c r="D222" s="153"/>
      <c r="E222" s="154"/>
      <c r="F222" s="34" t="s">
        <v>346</v>
      </c>
      <c r="G222" s="35">
        <v>31439428867</v>
      </c>
      <c r="H222" s="145"/>
      <c r="I222" s="145"/>
      <c r="J222" s="139"/>
      <c r="K222" s="139"/>
      <c r="L222" s="197"/>
      <c r="M222" s="145"/>
      <c r="N222" s="146"/>
      <c r="O222" s="136"/>
    </row>
    <row r="223" spans="1:15" s="10" customFormat="1" ht="11.25" x14ac:dyDescent="0.25">
      <c r="A223" s="102"/>
      <c r="B223" s="116"/>
      <c r="C223" s="145"/>
      <c r="D223" s="153"/>
      <c r="E223" s="154"/>
      <c r="F223" s="34" t="s">
        <v>347</v>
      </c>
      <c r="G223" s="35">
        <v>17367234803</v>
      </c>
      <c r="H223" s="145"/>
      <c r="I223" s="145"/>
      <c r="J223" s="139"/>
      <c r="K223" s="139"/>
      <c r="L223" s="197"/>
      <c r="M223" s="145"/>
      <c r="N223" s="146"/>
      <c r="O223" s="136"/>
    </row>
    <row r="224" spans="1:15" s="100" customFormat="1" ht="38.25" customHeight="1" x14ac:dyDescent="0.25">
      <c r="A224" s="92" t="s">
        <v>236</v>
      </c>
      <c r="B224" s="93" t="s">
        <v>181</v>
      </c>
      <c r="C224" s="89" t="s">
        <v>63</v>
      </c>
      <c r="D224" s="91" t="s">
        <v>180</v>
      </c>
      <c r="E224" s="94">
        <v>43640754000542</v>
      </c>
      <c r="F224" s="91" t="s">
        <v>187</v>
      </c>
      <c r="G224" s="94" t="s">
        <v>187</v>
      </c>
      <c r="H224" s="89">
        <v>43116</v>
      </c>
      <c r="I224" s="89" t="s">
        <v>182</v>
      </c>
      <c r="J224" s="96">
        <v>43116</v>
      </c>
      <c r="K224" s="96">
        <v>45169</v>
      </c>
      <c r="L224" s="90">
        <v>269500</v>
      </c>
      <c r="M224" s="89" t="s">
        <v>203</v>
      </c>
      <c r="N224" s="98" t="s">
        <v>110</v>
      </c>
      <c r="O224" s="99" t="s">
        <v>2</v>
      </c>
    </row>
    <row r="225" spans="1:15" s="10" customFormat="1" ht="33.75" customHeight="1" x14ac:dyDescent="0.25">
      <c r="A225" s="101" t="s">
        <v>237</v>
      </c>
      <c r="B225" s="114" t="s">
        <v>120</v>
      </c>
      <c r="C225" s="103" t="s">
        <v>179</v>
      </c>
      <c r="D225" s="153" t="s">
        <v>13</v>
      </c>
      <c r="E225" s="154">
        <v>7400100000154</v>
      </c>
      <c r="F225" s="34" t="s">
        <v>348</v>
      </c>
      <c r="G225" s="35">
        <v>3934310885</v>
      </c>
      <c r="H225" s="145">
        <v>40725</v>
      </c>
      <c r="I225" s="145" t="s">
        <v>40</v>
      </c>
      <c r="J225" s="139">
        <v>43497</v>
      </c>
      <c r="K225" s="139">
        <v>45169</v>
      </c>
      <c r="L225" s="197">
        <v>19272.75</v>
      </c>
      <c r="M225" s="145" t="s">
        <v>1</v>
      </c>
      <c r="N225" s="146" t="s">
        <v>110</v>
      </c>
      <c r="O225" s="136" t="s">
        <v>2</v>
      </c>
    </row>
    <row r="226" spans="1:15" s="10" customFormat="1" ht="11.25" x14ac:dyDescent="0.25">
      <c r="A226" s="102"/>
      <c r="B226" s="116"/>
      <c r="C226" s="104"/>
      <c r="D226" s="153"/>
      <c r="E226" s="154"/>
      <c r="F226" s="34" t="s">
        <v>349</v>
      </c>
      <c r="G226" s="35">
        <v>27263926873</v>
      </c>
      <c r="H226" s="145"/>
      <c r="I226" s="145"/>
      <c r="J226" s="139"/>
      <c r="K226" s="139"/>
      <c r="L226" s="197"/>
      <c r="M226" s="145"/>
      <c r="N226" s="146"/>
      <c r="O226" s="136"/>
    </row>
    <row r="227" spans="1:15" s="10" customFormat="1" ht="29.25" customHeight="1" x14ac:dyDescent="0.25">
      <c r="A227" s="101" t="s">
        <v>238</v>
      </c>
      <c r="B227" s="114" t="s">
        <v>120</v>
      </c>
      <c r="C227" s="103" t="s">
        <v>168</v>
      </c>
      <c r="D227" s="118" t="s">
        <v>78</v>
      </c>
      <c r="E227" s="121">
        <v>10172974000106</v>
      </c>
      <c r="F227" s="27" t="s">
        <v>698</v>
      </c>
      <c r="G227" s="64" t="s">
        <v>699</v>
      </c>
      <c r="H227" s="103">
        <v>39845</v>
      </c>
      <c r="I227" s="103" t="s">
        <v>111</v>
      </c>
      <c r="J227" s="137">
        <v>43321</v>
      </c>
      <c r="K227" s="114">
        <v>45169</v>
      </c>
      <c r="L227" s="124">
        <v>1531275.9</v>
      </c>
      <c r="M227" s="103" t="s">
        <v>1</v>
      </c>
      <c r="N227" s="127" t="s">
        <v>110</v>
      </c>
      <c r="O227" s="130" t="s">
        <v>2</v>
      </c>
    </row>
    <row r="228" spans="1:15" s="65" customFormat="1" ht="29.25" customHeight="1" x14ac:dyDescent="0.25">
      <c r="A228" s="105"/>
      <c r="B228" s="115"/>
      <c r="C228" s="117"/>
      <c r="D228" s="119"/>
      <c r="E228" s="122"/>
      <c r="F228" s="27" t="s">
        <v>700</v>
      </c>
      <c r="G228" s="64">
        <v>711076146</v>
      </c>
      <c r="H228" s="117"/>
      <c r="I228" s="117"/>
      <c r="J228" s="140"/>
      <c r="K228" s="115"/>
      <c r="L228" s="125"/>
      <c r="M228" s="117"/>
      <c r="N228" s="128"/>
      <c r="O228" s="131"/>
    </row>
    <row r="229" spans="1:15" s="65" customFormat="1" ht="29.25" customHeight="1" x14ac:dyDescent="0.25">
      <c r="A229" s="105"/>
      <c r="B229" s="115"/>
      <c r="C229" s="117"/>
      <c r="D229" s="119"/>
      <c r="E229" s="122"/>
      <c r="F229" s="27" t="s">
        <v>701</v>
      </c>
      <c r="G229" s="64">
        <v>6812625167</v>
      </c>
      <c r="H229" s="117"/>
      <c r="I229" s="117"/>
      <c r="J229" s="140"/>
      <c r="K229" s="115"/>
      <c r="L229" s="125"/>
      <c r="M229" s="117"/>
      <c r="N229" s="128"/>
      <c r="O229" s="131"/>
    </row>
    <row r="230" spans="1:15" s="65" customFormat="1" ht="29.25" customHeight="1" x14ac:dyDescent="0.25">
      <c r="A230" s="105"/>
      <c r="B230" s="115"/>
      <c r="C230" s="117"/>
      <c r="D230" s="119"/>
      <c r="E230" s="122"/>
      <c r="F230" s="27" t="s">
        <v>702</v>
      </c>
      <c r="G230" s="64" t="s">
        <v>703</v>
      </c>
      <c r="H230" s="117"/>
      <c r="I230" s="117"/>
      <c r="J230" s="140"/>
      <c r="K230" s="115"/>
      <c r="L230" s="125"/>
      <c r="M230" s="117"/>
      <c r="N230" s="128"/>
      <c r="O230" s="131"/>
    </row>
    <row r="231" spans="1:15" s="65" customFormat="1" ht="29.25" customHeight="1" x14ac:dyDescent="0.25">
      <c r="A231" s="105"/>
      <c r="B231" s="115"/>
      <c r="C231" s="117"/>
      <c r="D231" s="119"/>
      <c r="E231" s="122"/>
      <c r="F231" s="27" t="s">
        <v>704</v>
      </c>
      <c r="G231" s="64">
        <v>22778008802</v>
      </c>
      <c r="H231" s="117"/>
      <c r="I231" s="117"/>
      <c r="J231" s="140"/>
      <c r="K231" s="115"/>
      <c r="L231" s="125"/>
      <c r="M231" s="117"/>
      <c r="N231" s="128"/>
      <c r="O231" s="131"/>
    </row>
    <row r="232" spans="1:15" s="65" customFormat="1" ht="29.25" customHeight="1" x14ac:dyDescent="0.25">
      <c r="A232" s="105"/>
      <c r="B232" s="115"/>
      <c r="C232" s="117"/>
      <c r="D232" s="119"/>
      <c r="E232" s="122"/>
      <c r="F232" s="27" t="s">
        <v>705</v>
      </c>
      <c r="G232" s="64" t="s">
        <v>706</v>
      </c>
      <c r="H232" s="117"/>
      <c r="I232" s="117"/>
      <c r="J232" s="140"/>
      <c r="K232" s="115"/>
      <c r="L232" s="125"/>
      <c r="M232" s="117"/>
      <c r="N232" s="128"/>
      <c r="O232" s="131"/>
    </row>
    <row r="233" spans="1:15" s="65" customFormat="1" ht="29.25" customHeight="1" x14ac:dyDescent="0.25">
      <c r="A233" s="105"/>
      <c r="B233" s="115"/>
      <c r="C233" s="117"/>
      <c r="D233" s="119"/>
      <c r="E233" s="122"/>
      <c r="F233" s="27" t="s">
        <v>707</v>
      </c>
      <c r="G233" s="64" t="s">
        <v>708</v>
      </c>
      <c r="H233" s="117"/>
      <c r="I233" s="117"/>
      <c r="J233" s="140"/>
      <c r="K233" s="115"/>
      <c r="L233" s="125"/>
      <c r="M233" s="117"/>
      <c r="N233" s="128"/>
      <c r="O233" s="131"/>
    </row>
    <row r="234" spans="1:15" s="65" customFormat="1" ht="29.25" customHeight="1" x14ac:dyDescent="0.25">
      <c r="A234" s="105"/>
      <c r="B234" s="115"/>
      <c r="C234" s="117"/>
      <c r="D234" s="119"/>
      <c r="E234" s="122"/>
      <c r="F234" s="27" t="s">
        <v>709</v>
      </c>
      <c r="G234" s="64" t="s">
        <v>710</v>
      </c>
      <c r="H234" s="117"/>
      <c r="I234" s="117"/>
      <c r="J234" s="140"/>
      <c r="K234" s="115"/>
      <c r="L234" s="125"/>
      <c r="M234" s="117"/>
      <c r="N234" s="128"/>
      <c r="O234" s="131"/>
    </row>
    <row r="235" spans="1:15" s="65" customFormat="1" ht="29.25" customHeight="1" x14ac:dyDescent="0.25">
      <c r="A235" s="105"/>
      <c r="B235" s="115"/>
      <c r="C235" s="117"/>
      <c r="D235" s="119"/>
      <c r="E235" s="122"/>
      <c r="F235" s="27" t="s">
        <v>711</v>
      </c>
      <c r="G235" s="64" t="s">
        <v>712</v>
      </c>
      <c r="H235" s="117"/>
      <c r="I235" s="117"/>
      <c r="J235" s="140"/>
      <c r="K235" s="115"/>
      <c r="L235" s="125"/>
      <c r="M235" s="117"/>
      <c r="N235" s="128"/>
      <c r="O235" s="131"/>
    </row>
    <row r="236" spans="1:15" s="65" customFormat="1" ht="29.25" customHeight="1" x14ac:dyDescent="0.25">
      <c r="A236" s="105"/>
      <c r="B236" s="115"/>
      <c r="C236" s="117"/>
      <c r="D236" s="119"/>
      <c r="E236" s="122"/>
      <c r="F236" s="27" t="s">
        <v>713</v>
      </c>
      <c r="G236" s="64" t="s">
        <v>714</v>
      </c>
      <c r="H236" s="117"/>
      <c r="I236" s="117"/>
      <c r="J236" s="140"/>
      <c r="K236" s="115"/>
      <c r="L236" s="125"/>
      <c r="M236" s="117"/>
      <c r="N236" s="128"/>
      <c r="O236" s="131"/>
    </row>
    <row r="237" spans="1:15" s="65" customFormat="1" ht="29.25" customHeight="1" x14ac:dyDescent="0.25">
      <c r="A237" s="105"/>
      <c r="B237" s="115"/>
      <c r="C237" s="117"/>
      <c r="D237" s="119"/>
      <c r="E237" s="122"/>
      <c r="F237" s="27" t="s">
        <v>715</v>
      </c>
      <c r="G237" s="64" t="s">
        <v>716</v>
      </c>
      <c r="H237" s="117"/>
      <c r="I237" s="117"/>
      <c r="J237" s="140"/>
      <c r="K237" s="115"/>
      <c r="L237" s="125"/>
      <c r="M237" s="117"/>
      <c r="N237" s="128"/>
      <c r="O237" s="131"/>
    </row>
    <row r="238" spans="1:15" s="65" customFormat="1" ht="29.25" customHeight="1" x14ac:dyDescent="0.25">
      <c r="A238" s="105"/>
      <c r="B238" s="115"/>
      <c r="C238" s="117"/>
      <c r="D238" s="119"/>
      <c r="E238" s="122"/>
      <c r="F238" s="27" t="s">
        <v>717</v>
      </c>
      <c r="G238" s="64" t="s">
        <v>718</v>
      </c>
      <c r="H238" s="117"/>
      <c r="I238" s="117"/>
      <c r="J238" s="140"/>
      <c r="K238" s="115"/>
      <c r="L238" s="125"/>
      <c r="M238" s="117"/>
      <c r="N238" s="128"/>
      <c r="O238" s="131"/>
    </row>
    <row r="239" spans="1:15" s="65" customFormat="1" ht="29.25" customHeight="1" x14ac:dyDescent="0.25">
      <c r="A239" s="105"/>
      <c r="B239" s="115"/>
      <c r="C239" s="117"/>
      <c r="D239" s="119"/>
      <c r="E239" s="122"/>
      <c r="F239" s="27" t="s">
        <v>719</v>
      </c>
      <c r="G239" s="64" t="s">
        <v>720</v>
      </c>
      <c r="H239" s="117"/>
      <c r="I239" s="117"/>
      <c r="J239" s="140"/>
      <c r="K239" s="115"/>
      <c r="L239" s="125"/>
      <c r="M239" s="117"/>
      <c r="N239" s="128"/>
      <c r="O239" s="131"/>
    </row>
    <row r="240" spans="1:15" s="65" customFormat="1" ht="29.25" customHeight="1" x14ac:dyDescent="0.25">
      <c r="A240" s="105"/>
      <c r="B240" s="115"/>
      <c r="C240" s="117"/>
      <c r="D240" s="119"/>
      <c r="E240" s="122"/>
      <c r="F240" s="27" t="s">
        <v>721</v>
      </c>
      <c r="G240" s="64">
        <v>3531440888</v>
      </c>
      <c r="H240" s="117"/>
      <c r="I240" s="117"/>
      <c r="J240" s="140"/>
      <c r="K240" s="115"/>
      <c r="L240" s="125"/>
      <c r="M240" s="117"/>
      <c r="N240" s="128"/>
      <c r="O240" s="131"/>
    </row>
    <row r="241" spans="1:15" s="65" customFormat="1" ht="29.25" customHeight="1" x14ac:dyDescent="0.25">
      <c r="A241" s="105"/>
      <c r="B241" s="115"/>
      <c r="C241" s="117"/>
      <c r="D241" s="119"/>
      <c r="E241" s="122"/>
      <c r="F241" s="27" t="s">
        <v>722</v>
      </c>
      <c r="G241" s="64" t="s">
        <v>723</v>
      </c>
      <c r="H241" s="117"/>
      <c r="I241" s="117"/>
      <c r="J241" s="140"/>
      <c r="K241" s="115"/>
      <c r="L241" s="125"/>
      <c r="M241" s="117"/>
      <c r="N241" s="128"/>
      <c r="O241" s="131"/>
    </row>
    <row r="242" spans="1:15" s="65" customFormat="1" ht="29.25" customHeight="1" x14ac:dyDescent="0.25">
      <c r="A242" s="105"/>
      <c r="B242" s="115"/>
      <c r="C242" s="117"/>
      <c r="D242" s="119"/>
      <c r="E242" s="122"/>
      <c r="F242" s="27" t="s">
        <v>724</v>
      </c>
      <c r="G242" s="64" t="s">
        <v>725</v>
      </c>
      <c r="H242" s="117"/>
      <c r="I242" s="117"/>
      <c r="J242" s="140"/>
      <c r="K242" s="115"/>
      <c r="L242" s="125"/>
      <c r="M242" s="117"/>
      <c r="N242" s="128"/>
      <c r="O242" s="131"/>
    </row>
    <row r="243" spans="1:15" s="65" customFormat="1" ht="29.25" customHeight="1" x14ac:dyDescent="0.25">
      <c r="A243" s="105"/>
      <c r="B243" s="115"/>
      <c r="C243" s="117"/>
      <c r="D243" s="119"/>
      <c r="E243" s="122"/>
      <c r="F243" s="27" t="s">
        <v>726</v>
      </c>
      <c r="G243" s="64">
        <v>13767261812</v>
      </c>
      <c r="H243" s="117"/>
      <c r="I243" s="117"/>
      <c r="J243" s="140"/>
      <c r="K243" s="115"/>
      <c r="L243" s="125"/>
      <c r="M243" s="117"/>
      <c r="N243" s="128"/>
      <c r="O243" s="131"/>
    </row>
    <row r="244" spans="1:15" s="65" customFormat="1" ht="29.25" customHeight="1" x14ac:dyDescent="0.25">
      <c r="A244" s="102"/>
      <c r="B244" s="116"/>
      <c r="C244" s="104"/>
      <c r="D244" s="120"/>
      <c r="E244" s="123"/>
      <c r="F244" s="27" t="s">
        <v>727</v>
      </c>
      <c r="G244" s="64" t="s">
        <v>728</v>
      </c>
      <c r="H244" s="104"/>
      <c r="I244" s="104"/>
      <c r="J244" s="138"/>
      <c r="K244" s="116"/>
      <c r="L244" s="126"/>
      <c r="M244" s="104"/>
      <c r="N244" s="129"/>
      <c r="O244" s="132"/>
    </row>
    <row r="245" spans="1:15" s="10" customFormat="1" ht="11.25" x14ac:dyDescent="0.25">
      <c r="A245" s="101" t="s">
        <v>239</v>
      </c>
      <c r="B245" s="137" t="s">
        <v>120</v>
      </c>
      <c r="C245" s="145" t="s">
        <v>132</v>
      </c>
      <c r="D245" s="153" t="s">
        <v>150</v>
      </c>
      <c r="E245" s="202">
        <v>67423152000178</v>
      </c>
      <c r="F245" s="58" t="s">
        <v>350</v>
      </c>
      <c r="G245" s="27">
        <v>16895721000147</v>
      </c>
      <c r="H245" s="145">
        <v>42828</v>
      </c>
      <c r="I245" s="145" t="s">
        <v>162</v>
      </c>
      <c r="J245" s="196">
        <v>43564</v>
      </c>
      <c r="K245" s="139">
        <v>45169</v>
      </c>
      <c r="L245" s="197">
        <v>10744.59</v>
      </c>
      <c r="M245" s="145" t="s">
        <v>1</v>
      </c>
      <c r="N245" s="146" t="s">
        <v>110</v>
      </c>
      <c r="O245" s="136" t="s">
        <v>2</v>
      </c>
    </row>
    <row r="246" spans="1:15" s="10" customFormat="1" ht="11.25" x14ac:dyDescent="0.25">
      <c r="A246" s="102"/>
      <c r="B246" s="138"/>
      <c r="C246" s="145"/>
      <c r="D246" s="153"/>
      <c r="E246" s="202"/>
      <c r="F246" s="58" t="s">
        <v>351</v>
      </c>
      <c r="G246" s="27">
        <v>46001433887</v>
      </c>
      <c r="H246" s="145"/>
      <c r="I246" s="145"/>
      <c r="J246" s="196"/>
      <c r="K246" s="139"/>
      <c r="L246" s="197"/>
      <c r="M246" s="145"/>
      <c r="N246" s="146"/>
      <c r="O246" s="136"/>
    </row>
    <row r="247" spans="1:15" s="10" customFormat="1" ht="11.25" x14ac:dyDescent="0.25">
      <c r="A247" s="101" t="s">
        <v>240</v>
      </c>
      <c r="B247" s="137" t="s">
        <v>120</v>
      </c>
      <c r="C247" s="145" t="s">
        <v>132</v>
      </c>
      <c r="D247" s="153" t="s">
        <v>151</v>
      </c>
      <c r="E247" s="202">
        <v>74481011000177</v>
      </c>
      <c r="F247" s="58" t="s">
        <v>352</v>
      </c>
      <c r="G247" s="27">
        <v>16914466000132</v>
      </c>
      <c r="H247" s="145">
        <v>42828</v>
      </c>
      <c r="I247" s="145" t="s">
        <v>161</v>
      </c>
      <c r="J247" s="196">
        <v>43564</v>
      </c>
      <c r="K247" s="139">
        <v>45169</v>
      </c>
      <c r="L247" s="197">
        <v>13892.48</v>
      </c>
      <c r="M247" s="145" t="s">
        <v>1</v>
      </c>
      <c r="N247" s="146" t="s">
        <v>110</v>
      </c>
      <c r="O247" s="136" t="s">
        <v>2</v>
      </c>
    </row>
    <row r="248" spans="1:15" s="10" customFormat="1" ht="11.25" x14ac:dyDescent="0.25">
      <c r="A248" s="102"/>
      <c r="B248" s="138"/>
      <c r="C248" s="145"/>
      <c r="D248" s="153"/>
      <c r="E248" s="202"/>
      <c r="F248" s="58" t="s">
        <v>353</v>
      </c>
      <c r="G248" s="27">
        <v>33055248805</v>
      </c>
      <c r="H248" s="145"/>
      <c r="I248" s="145"/>
      <c r="J248" s="196"/>
      <c r="K248" s="139"/>
      <c r="L248" s="197"/>
      <c r="M248" s="145"/>
      <c r="N248" s="146"/>
      <c r="O248" s="136"/>
    </row>
    <row r="249" spans="1:15" s="10" customFormat="1" ht="11.25" x14ac:dyDescent="0.25">
      <c r="A249" s="147" t="s">
        <v>241</v>
      </c>
      <c r="B249" s="139" t="s">
        <v>120</v>
      </c>
      <c r="C249" s="145" t="s">
        <v>63</v>
      </c>
      <c r="D249" s="153" t="s">
        <v>14</v>
      </c>
      <c r="E249" s="154">
        <v>11320982000115</v>
      </c>
      <c r="F249" s="58" t="s">
        <v>354</v>
      </c>
      <c r="G249" s="35">
        <v>21484300000163</v>
      </c>
      <c r="H249" s="145">
        <v>40343</v>
      </c>
      <c r="I249" s="145" t="s">
        <v>41</v>
      </c>
      <c r="J249" s="145">
        <v>40343</v>
      </c>
      <c r="K249" s="139">
        <v>45169</v>
      </c>
      <c r="L249" s="197">
        <v>12000</v>
      </c>
      <c r="M249" s="145" t="s">
        <v>1</v>
      </c>
      <c r="N249" s="146" t="s">
        <v>110</v>
      </c>
      <c r="O249" s="136" t="s">
        <v>2</v>
      </c>
    </row>
    <row r="250" spans="1:15" s="10" customFormat="1" ht="11.25" x14ac:dyDescent="0.25">
      <c r="A250" s="147"/>
      <c r="B250" s="139"/>
      <c r="C250" s="145"/>
      <c r="D250" s="153"/>
      <c r="E250" s="154"/>
      <c r="F250" s="58" t="s">
        <v>355</v>
      </c>
      <c r="G250" s="35" t="s">
        <v>356</v>
      </c>
      <c r="H250" s="145"/>
      <c r="I250" s="145"/>
      <c r="J250" s="145"/>
      <c r="K250" s="139"/>
      <c r="L250" s="197"/>
      <c r="M250" s="145"/>
      <c r="N250" s="146"/>
      <c r="O250" s="136"/>
    </row>
    <row r="251" spans="1:15" s="10" customFormat="1" ht="11.25" x14ac:dyDescent="0.25">
      <c r="A251" s="101" t="s">
        <v>242</v>
      </c>
      <c r="B251" s="139" t="s">
        <v>120</v>
      </c>
      <c r="C251" s="148" t="s">
        <v>62</v>
      </c>
      <c r="D251" s="153" t="s">
        <v>14</v>
      </c>
      <c r="E251" s="154">
        <v>11320982000115</v>
      </c>
      <c r="F251" s="58" t="s">
        <v>354</v>
      </c>
      <c r="G251" s="35">
        <v>21484300000163</v>
      </c>
      <c r="H251" s="145">
        <v>40343</v>
      </c>
      <c r="I251" s="145" t="s">
        <v>133</v>
      </c>
      <c r="J251" s="145">
        <v>43115</v>
      </c>
      <c r="K251" s="139">
        <v>45169</v>
      </c>
      <c r="L251" s="197">
        <v>20400</v>
      </c>
      <c r="M251" s="145" t="s">
        <v>1</v>
      </c>
      <c r="N251" s="146" t="s">
        <v>110</v>
      </c>
      <c r="O251" s="136" t="s">
        <v>2</v>
      </c>
    </row>
    <row r="252" spans="1:15" s="10" customFormat="1" ht="11.25" x14ac:dyDescent="0.25">
      <c r="A252" s="102"/>
      <c r="B252" s="139"/>
      <c r="C252" s="148"/>
      <c r="D252" s="153"/>
      <c r="E252" s="154"/>
      <c r="F252" s="58" t="s">
        <v>355</v>
      </c>
      <c r="G252" s="35" t="s">
        <v>356</v>
      </c>
      <c r="H252" s="145"/>
      <c r="I252" s="145"/>
      <c r="J252" s="145"/>
      <c r="K252" s="139"/>
      <c r="L252" s="197"/>
      <c r="M252" s="145"/>
      <c r="N252" s="146"/>
      <c r="O252" s="136"/>
    </row>
    <row r="253" spans="1:15" s="10" customFormat="1" ht="11.25" x14ac:dyDescent="0.25">
      <c r="A253" s="147" t="s">
        <v>243</v>
      </c>
      <c r="B253" s="139" t="s">
        <v>120</v>
      </c>
      <c r="C253" s="145" t="s">
        <v>62</v>
      </c>
      <c r="D253" s="153" t="s">
        <v>14</v>
      </c>
      <c r="E253" s="154">
        <v>11320982000115</v>
      </c>
      <c r="F253" s="58" t="s">
        <v>354</v>
      </c>
      <c r="G253" s="35">
        <v>21484300000163</v>
      </c>
      <c r="H253" s="145">
        <v>40940</v>
      </c>
      <c r="I253" s="145" t="s">
        <v>169</v>
      </c>
      <c r="J253" s="139">
        <v>41426</v>
      </c>
      <c r="K253" s="139">
        <v>45169</v>
      </c>
      <c r="L253" s="197">
        <v>128760</v>
      </c>
      <c r="M253" s="145" t="s">
        <v>1</v>
      </c>
      <c r="N253" s="146" t="s">
        <v>110</v>
      </c>
      <c r="O253" s="136" t="s">
        <v>2</v>
      </c>
    </row>
    <row r="254" spans="1:15" s="10" customFormat="1" ht="11.25" x14ac:dyDescent="0.25">
      <c r="A254" s="147"/>
      <c r="B254" s="139"/>
      <c r="C254" s="145"/>
      <c r="D254" s="153"/>
      <c r="E254" s="154"/>
      <c r="F254" s="58" t="s">
        <v>355</v>
      </c>
      <c r="G254" s="35" t="s">
        <v>356</v>
      </c>
      <c r="H254" s="145"/>
      <c r="I254" s="145"/>
      <c r="J254" s="139"/>
      <c r="K254" s="139"/>
      <c r="L254" s="197"/>
      <c r="M254" s="145"/>
      <c r="N254" s="146"/>
      <c r="O254" s="136"/>
    </row>
    <row r="255" spans="1:15" s="10" customFormat="1" ht="11.25" x14ac:dyDescent="0.25">
      <c r="A255" s="147" t="s">
        <v>244</v>
      </c>
      <c r="B255" s="139" t="s">
        <v>120</v>
      </c>
      <c r="C255" s="145" t="s">
        <v>62</v>
      </c>
      <c r="D255" s="153" t="s">
        <v>14</v>
      </c>
      <c r="E255" s="154">
        <v>11320982000115</v>
      </c>
      <c r="F255" s="58" t="s">
        <v>354</v>
      </c>
      <c r="G255" s="35">
        <v>21484300000163</v>
      </c>
      <c r="H255" s="145">
        <v>41000</v>
      </c>
      <c r="I255" s="145" t="s">
        <v>42</v>
      </c>
      <c r="J255" s="139">
        <v>41426</v>
      </c>
      <c r="K255" s="139">
        <v>45169</v>
      </c>
      <c r="L255" s="197">
        <v>35040</v>
      </c>
      <c r="M255" s="145" t="s">
        <v>1</v>
      </c>
      <c r="N255" s="146" t="s">
        <v>110</v>
      </c>
      <c r="O255" s="136" t="s">
        <v>2</v>
      </c>
    </row>
    <row r="256" spans="1:15" s="10" customFormat="1" ht="11.25" x14ac:dyDescent="0.25">
      <c r="A256" s="147"/>
      <c r="B256" s="139"/>
      <c r="C256" s="145"/>
      <c r="D256" s="153"/>
      <c r="E256" s="154"/>
      <c r="F256" s="58" t="s">
        <v>355</v>
      </c>
      <c r="G256" s="35" t="s">
        <v>356</v>
      </c>
      <c r="H256" s="145"/>
      <c r="I256" s="145"/>
      <c r="J256" s="139"/>
      <c r="K256" s="139"/>
      <c r="L256" s="197"/>
      <c r="M256" s="145"/>
      <c r="N256" s="146"/>
      <c r="O256" s="136"/>
    </row>
    <row r="257" spans="1:15" s="10" customFormat="1" ht="22.5" customHeight="1" x14ac:dyDescent="0.25">
      <c r="A257" s="101" t="s">
        <v>245</v>
      </c>
      <c r="B257" s="114" t="s">
        <v>120</v>
      </c>
      <c r="C257" s="103" t="s">
        <v>134</v>
      </c>
      <c r="D257" s="200" t="s">
        <v>80</v>
      </c>
      <c r="E257" s="121">
        <v>8648326000131</v>
      </c>
      <c r="F257" s="27" t="s">
        <v>729</v>
      </c>
      <c r="G257" s="64" t="s">
        <v>730</v>
      </c>
      <c r="H257" s="108">
        <v>39783</v>
      </c>
      <c r="I257" s="103" t="s">
        <v>99</v>
      </c>
      <c r="J257" s="137">
        <v>43121</v>
      </c>
      <c r="K257" s="114">
        <v>45169</v>
      </c>
      <c r="L257" s="124">
        <v>1054575.55</v>
      </c>
      <c r="M257" s="103" t="s">
        <v>1</v>
      </c>
      <c r="N257" s="127" t="s">
        <v>110</v>
      </c>
      <c r="O257" s="130" t="s">
        <v>2</v>
      </c>
    </row>
    <row r="258" spans="1:15" s="65" customFormat="1" ht="39" customHeight="1" x14ac:dyDescent="0.25">
      <c r="A258" s="105"/>
      <c r="B258" s="115"/>
      <c r="C258" s="117"/>
      <c r="D258" s="206"/>
      <c r="E258" s="122"/>
      <c r="F258" s="27" t="s">
        <v>731</v>
      </c>
      <c r="G258" s="64">
        <v>3788023309</v>
      </c>
      <c r="H258" s="195"/>
      <c r="I258" s="117"/>
      <c r="J258" s="140"/>
      <c r="K258" s="115"/>
      <c r="L258" s="125"/>
      <c r="M258" s="117"/>
      <c r="N258" s="128"/>
      <c r="O258" s="131"/>
    </row>
    <row r="259" spans="1:15" s="65" customFormat="1" ht="39" customHeight="1" x14ac:dyDescent="0.25">
      <c r="A259" s="105"/>
      <c r="B259" s="115"/>
      <c r="C259" s="117"/>
      <c r="D259" s="206"/>
      <c r="E259" s="122"/>
      <c r="F259" s="27" t="s">
        <v>732</v>
      </c>
      <c r="G259" s="64" t="s">
        <v>733</v>
      </c>
      <c r="H259" s="195"/>
      <c r="I259" s="117"/>
      <c r="J259" s="140"/>
      <c r="K259" s="115"/>
      <c r="L259" s="125"/>
      <c r="M259" s="117"/>
      <c r="N259" s="128"/>
      <c r="O259" s="131"/>
    </row>
    <row r="260" spans="1:15" s="65" customFormat="1" ht="39" customHeight="1" x14ac:dyDescent="0.25">
      <c r="A260" s="105"/>
      <c r="B260" s="115"/>
      <c r="C260" s="117"/>
      <c r="D260" s="206"/>
      <c r="E260" s="122"/>
      <c r="F260" s="27" t="s">
        <v>734</v>
      </c>
      <c r="G260" s="64">
        <v>39818859880</v>
      </c>
      <c r="H260" s="195"/>
      <c r="I260" s="117"/>
      <c r="J260" s="140"/>
      <c r="K260" s="115"/>
      <c r="L260" s="125"/>
      <c r="M260" s="117"/>
      <c r="N260" s="128"/>
      <c r="O260" s="131"/>
    </row>
    <row r="261" spans="1:15" s="65" customFormat="1" ht="39" customHeight="1" x14ac:dyDescent="0.25">
      <c r="A261" s="105"/>
      <c r="B261" s="115"/>
      <c r="C261" s="117"/>
      <c r="D261" s="206"/>
      <c r="E261" s="122"/>
      <c r="F261" s="27" t="s">
        <v>735</v>
      </c>
      <c r="G261" s="64">
        <v>30030857864</v>
      </c>
      <c r="H261" s="195"/>
      <c r="I261" s="117"/>
      <c r="J261" s="140"/>
      <c r="K261" s="115"/>
      <c r="L261" s="125"/>
      <c r="M261" s="117"/>
      <c r="N261" s="128"/>
      <c r="O261" s="131"/>
    </row>
    <row r="262" spans="1:15" s="65" customFormat="1" ht="39" customHeight="1" x14ac:dyDescent="0.25">
      <c r="A262" s="102"/>
      <c r="B262" s="116"/>
      <c r="C262" s="104"/>
      <c r="D262" s="201"/>
      <c r="E262" s="123"/>
      <c r="F262" s="27" t="s">
        <v>736</v>
      </c>
      <c r="G262" s="64">
        <v>33876183871</v>
      </c>
      <c r="H262" s="109"/>
      <c r="I262" s="104"/>
      <c r="J262" s="138"/>
      <c r="K262" s="116"/>
      <c r="L262" s="126"/>
      <c r="M262" s="104"/>
      <c r="N262" s="129"/>
      <c r="O262" s="132"/>
    </row>
    <row r="263" spans="1:15" s="10" customFormat="1" ht="33.75" customHeight="1" x14ac:dyDescent="0.25">
      <c r="A263" s="101" t="s">
        <v>246</v>
      </c>
      <c r="B263" s="114" t="s">
        <v>120</v>
      </c>
      <c r="C263" s="108" t="s">
        <v>65</v>
      </c>
      <c r="D263" s="200" t="s">
        <v>79</v>
      </c>
      <c r="E263" s="121">
        <v>9616164000112</v>
      </c>
      <c r="F263" s="41" t="s">
        <v>737</v>
      </c>
      <c r="G263" s="66">
        <v>396664849</v>
      </c>
      <c r="H263" s="108">
        <v>40210</v>
      </c>
      <c r="I263" s="103" t="s">
        <v>98</v>
      </c>
      <c r="J263" s="137">
        <v>42664</v>
      </c>
      <c r="K263" s="114">
        <v>43575</v>
      </c>
      <c r="L263" s="124">
        <v>163170</v>
      </c>
      <c r="M263" s="103" t="s">
        <v>1</v>
      </c>
      <c r="N263" s="127" t="s">
        <v>110</v>
      </c>
      <c r="O263" s="130" t="s">
        <v>3</v>
      </c>
    </row>
    <row r="264" spans="1:15" s="67" customFormat="1" ht="36.75" customHeight="1" x14ac:dyDescent="0.25">
      <c r="A264" s="105"/>
      <c r="B264" s="115"/>
      <c r="C264" s="195"/>
      <c r="D264" s="206"/>
      <c r="E264" s="122"/>
      <c r="F264" s="41" t="s">
        <v>738</v>
      </c>
      <c r="G264" s="66">
        <v>25324573841</v>
      </c>
      <c r="H264" s="195"/>
      <c r="I264" s="117"/>
      <c r="J264" s="140"/>
      <c r="K264" s="115"/>
      <c r="L264" s="125"/>
      <c r="M264" s="117"/>
      <c r="N264" s="128"/>
      <c r="O264" s="131"/>
    </row>
    <row r="265" spans="1:15" s="67" customFormat="1" ht="36.75" customHeight="1" x14ac:dyDescent="0.25">
      <c r="A265" s="105"/>
      <c r="B265" s="115"/>
      <c r="C265" s="195"/>
      <c r="D265" s="206"/>
      <c r="E265" s="122"/>
      <c r="F265" s="41" t="s">
        <v>739</v>
      </c>
      <c r="G265" s="66">
        <v>6034234859</v>
      </c>
      <c r="H265" s="195"/>
      <c r="I265" s="117"/>
      <c r="J265" s="140"/>
      <c r="K265" s="115"/>
      <c r="L265" s="125"/>
      <c r="M265" s="117"/>
      <c r="N265" s="128"/>
      <c r="O265" s="131"/>
    </row>
    <row r="266" spans="1:15" s="67" customFormat="1" ht="36.75" customHeight="1" x14ac:dyDescent="0.25">
      <c r="A266" s="105"/>
      <c r="B266" s="115"/>
      <c r="C266" s="195"/>
      <c r="D266" s="206"/>
      <c r="E266" s="122"/>
      <c r="F266" s="41" t="s">
        <v>740</v>
      </c>
      <c r="G266" s="66">
        <v>4848640849</v>
      </c>
      <c r="H266" s="195"/>
      <c r="I266" s="117"/>
      <c r="J266" s="140"/>
      <c r="K266" s="115"/>
      <c r="L266" s="125"/>
      <c r="M266" s="117"/>
      <c r="N266" s="128"/>
      <c r="O266" s="131"/>
    </row>
    <row r="267" spans="1:15" s="67" customFormat="1" ht="36.75" customHeight="1" x14ac:dyDescent="0.25">
      <c r="A267" s="105"/>
      <c r="B267" s="115"/>
      <c r="C267" s="195"/>
      <c r="D267" s="206"/>
      <c r="E267" s="122"/>
      <c r="F267" s="41" t="s">
        <v>741</v>
      </c>
      <c r="G267" s="66" t="s">
        <v>742</v>
      </c>
      <c r="H267" s="195"/>
      <c r="I267" s="117"/>
      <c r="J267" s="140"/>
      <c r="K267" s="115"/>
      <c r="L267" s="125"/>
      <c r="M267" s="117"/>
      <c r="N267" s="128"/>
      <c r="O267" s="131"/>
    </row>
    <row r="268" spans="1:15" s="67" customFormat="1" ht="36.75" customHeight="1" x14ac:dyDescent="0.25">
      <c r="A268" s="105"/>
      <c r="B268" s="115"/>
      <c r="C268" s="195"/>
      <c r="D268" s="206"/>
      <c r="E268" s="122"/>
      <c r="F268" s="41" t="s">
        <v>743</v>
      </c>
      <c r="G268" s="66" t="s">
        <v>744</v>
      </c>
      <c r="H268" s="195"/>
      <c r="I268" s="117"/>
      <c r="J268" s="140"/>
      <c r="K268" s="115"/>
      <c r="L268" s="125"/>
      <c r="M268" s="117"/>
      <c r="N268" s="128"/>
      <c r="O268" s="131"/>
    </row>
    <row r="269" spans="1:15" s="67" customFormat="1" ht="36.75" customHeight="1" x14ac:dyDescent="0.25">
      <c r="A269" s="105"/>
      <c r="B269" s="115"/>
      <c r="C269" s="195"/>
      <c r="D269" s="206"/>
      <c r="E269" s="122"/>
      <c r="F269" s="41" t="s">
        <v>745</v>
      </c>
      <c r="G269" s="66" t="s">
        <v>746</v>
      </c>
      <c r="H269" s="195"/>
      <c r="I269" s="117"/>
      <c r="J269" s="140"/>
      <c r="K269" s="115"/>
      <c r="L269" s="125"/>
      <c r="M269" s="117"/>
      <c r="N269" s="128"/>
      <c r="O269" s="131"/>
    </row>
    <row r="270" spans="1:15" s="67" customFormat="1" ht="36.75" customHeight="1" x14ac:dyDescent="0.25">
      <c r="A270" s="102"/>
      <c r="B270" s="116"/>
      <c r="C270" s="109"/>
      <c r="D270" s="201"/>
      <c r="E270" s="123"/>
      <c r="F270" s="41" t="s">
        <v>747</v>
      </c>
      <c r="G270" s="66" t="s">
        <v>748</v>
      </c>
      <c r="H270" s="109"/>
      <c r="I270" s="104"/>
      <c r="J270" s="138"/>
      <c r="K270" s="116"/>
      <c r="L270" s="126"/>
      <c r="M270" s="104"/>
      <c r="N270" s="129"/>
      <c r="O270" s="132"/>
    </row>
    <row r="271" spans="1:15" s="11" customFormat="1" ht="22.5" customHeight="1" x14ac:dyDescent="0.25">
      <c r="A271" s="147" t="s">
        <v>247</v>
      </c>
      <c r="B271" s="205" t="s">
        <v>120</v>
      </c>
      <c r="C271" s="145" t="s">
        <v>63</v>
      </c>
      <c r="D271" s="153" t="s">
        <v>125</v>
      </c>
      <c r="E271" s="157">
        <v>210918000165</v>
      </c>
      <c r="F271" s="34" t="s">
        <v>357</v>
      </c>
      <c r="G271" s="41" t="s">
        <v>358</v>
      </c>
      <c r="H271" s="145">
        <v>43243</v>
      </c>
      <c r="I271" s="145" t="s">
        <v>45</v>
      </c>
      <c r="J271" s="145">
        <v>43243</v>
      </c>
      <c r="K271" s="145">
        <v>44338</v>
      </c>
      <c r="L271" s="197">
        <v>14065.04</v>
      </c>
      <c r="M271" s="145" t="s">
        <v>1</v>
      </c>
      <c r="N271" s="159" t="s">
        <v>110</v>
      </c>
      <c r="O271" s="160" t="s">
        <v>2</v>
      </c>
    </row>
    <row r="272" spans="1:15" s="11" customFormat="1" ht="33.75" customHeight="1" x14ac:dyDescent="0.25">
      <c r="A272" s="147"/>
      <c r="B272" s="205"/>
      <c r="C272" s="145"/>
      <c r="D272" s="153"/>
      <c r="E272" s="157"/>
      <c r="F272" s="34" t="s">
        <v>359</v>
      </c>
      <c r="G272" s="41" t="s">
        <v>360</v>
      </c>
      <c r="H272" s="145"/>
      <c r="I272" s="145"/>
      <c r="J272" s="145"/>
      <c r="K272" s="145"/>
      <c r="L272" s="197"/>
      <c r="M272" s="145"/>
      <c r="N272" s="159"/>
      <c r="O272" s="160"/>
    </row>
    <row r="273" spans="1:15" s="10" customFormat="1" ht="33.75" customHeight="1" x14ac:dyDescent="0.25">
      <c r="A273" s="147" t="s">
        <v>248</v>
      </c>
      <c r="B273" s="139" t="s">
        <v>120</v>
      </c>
      <c r="C273" s="145" t="s">
        <v>179</v>
      </c>
      <c r="D273" s="153" t="s">
        <v>15</v>
      </c>
      <c r="E273" s="154">
        <v>6936357000162</v>
      </c>
      <c r="F273" s="34" t="s">
        <v>361</v>
      </c>
      <c r="G273" s="35">
        <v>10021709823</v>
      </c>
      <c r="H273" s="145">
        <v>41379</v>
      </c>
      <c r="I273" s="145" t="s">
        <v>43</v>
      </c>
      <c r="J273" s="139">
        <v>43525</v>
      </c>
      <c r="K273" s="139">
        <v>45169</v>
      </c>
      <c r="L273" s="203">
        <v>22299.54</v>
      </c>
      <c r="M273" s="145" t="s">
        <v>1</v>
      </c>
      <c r="N273" s="146" t="s">
        <v>110</v>
      </c>
      <c r="O273" s="136" t="s">
        <v>2</v>
      </c>
    </row>
    <row r="274" spans="1:15" s="10" customFormat="1" ht="33.75" customHeight="1" x14ac:dyDescent="0.25">
      <c r="A274" s="147"/>
      <c r="B274" s="139"/>
      <c r="C274" s="204"/>
      <c r="D274" s="153"/>
      <c r="E274" s="154"/>
      <c r="F274" s="34" t="s">
        <v>362</v>
      </c>
      <c r="G274" s="35">
        <v>22527303820</v>
      </c>
      <c r="H274" s="145"/>
      <c r="I274" s="145"/>
      <c r="J274" s="139"/>
      <c r="K274" s="139"/>
      <c r="L274" s="203"/>
      <c r="M274" s="145"/>
      <c r="N274" s="146"/>
      <c r="O274" s="136"/>
    </row>
    <row r="275" spans="1:15" s="10" customFormat="1" ht="33.75" x14ac:dyDescent="0.25">
      <c r="A275" s="23" t="s">
        <v>249</v>
      </c>
      <c r="B275" s="33" t="s">
        <v>120</v>
      </c>
      <c r="C275" s="30" t="s">
        <v>64</v>
      </c>
      <c r="D275" s="34" t="s">
        <v>16</v>
      </c>
      <c r="E275" s="27">
        <v>4065523000177</v>
      </c>
      <c r="F275" s="60" t="s">
        <v>465</v>
      </c>
      <c r="G275" s="27" t="s">
        <v>466</v>
      </c>
      <c r="H275" s="30">
        <v>40406</v>
      </c>
      <c r="I275" s="30" t="s">
        <v>44</v>
      </c>
      <c r="J275" s="28">
        <v>41190</v>
      </c>
      <c r="K275" s="28">
        <v>45169</v>
      </c>
      <c r="L275" s="37">
        <v>105932.48</v>
      </c>
      <c r="M275" s="30" t="s">
        <v>1</v>
      </c>
      <c r="N275" s="31" t="s">
        <v>110</v>
      </c>
      <c r="O275" s="32" t="s">
        <v>2</v>
      </c>
    </row>
    <row r="276" spans="1:15" s="10" customFormat="1" ht="56.25" x14ac:dyDescent="0.25">
      <c r="A276" s="23" t="s">
        <v>250</v>
      </c>
      <c r="B276" s="33" t="s">
        <v>186</v>
      </c>
      <c r="C276" s="30" t="s">
        <v>63</v>
      </c>
      <c r="D276" s="34" t="s">
        <v>183</v>
      </c>
      <c r="E276" s="27" t="s">
        <v>184</v>
      </c>
      <c r="F276" s="34" t="s">
        <v>363</v>
      </c>
      <c r="G276" s="27">
        <v>5723742833</v>
      </c>
      <c r="H276" s="30">
        <v>42503</v>
      </c>
      <c r="I276" s="30" t="s">
        <v>185</v>
      </c>
      <c r="J276" s="28">
        <v>42503</v>
      </c>
      <c r="K276" s="28">
        <v>45169</v>
      </c>
      <c r="L276" s="37">
        <v>0</v>
      </c>
      <c r="M276" s="30" t="s">
        <v>187</v>
      </c>
      <c r="N276" s="30" t="s">
        <v>187</v>
      </c>
      <c r="O276" s="32" t="s">
        <v>2</v>
      </c>
    </row>
    <row r="277" spans="1:15" s="10" customFormat="1" ht="25.5" customHeight="1" x14ac:dyDescent="0.25">
      <c r="A277" s="101" t="s">
        <v>251</v>
      </c>
      <c r="B277" s="114" t="s">
        <v>120</v>
      </c>
      <c r="C277" s="103" t="s">
        <v>65</v>
      </c>
      <c r="D277" s="118" t="s">
        <v>81</v>
      </c>
      <c r="E277" s="121">
        <v>13028886000123</v>
      </c>
      <c r="F277" s="27" t="s">
        <v>749</v>
      </c>
      <c r="G277" s="64" t="s">
        <v>750</v>
      </c>
      <c r="H277" s="108">
        <v>40623</v>
      </c>
      <c r="I277" s="218" t="s">
        <v>95</v>
      </c>
      <c r="J277" s="137">
        <v>42695</v>
      </c>
      <c r="K277" s="114">
        <v>45169</v>
      </c>
      <c r="L277" s="124">
        <v>1524928.34</v>
      </c>
      <c r="M277" s="103" t="s">
        <v>1</v>
      </c>
      <c r="N277" s="127" t="s">
        <v>110</v>
      </c>
      <c r="O277" s="130" t="s">
        <v>2</v>
      </c>
    </row>
    <row r="278" spans="1:15" s="65" customFormat="1" ht="25.5" customHeight="1" x14ac:dyDescent="0.25">
      <c r="A278" s="105"/>
      <c r="B278" s="115"/>
      <c r="C278" s="117"/>
      <c r="D278" s="119"/>
      <c r="E278" s="122"/>
      <c r="F278" s="27" t="s">
        <v>751</v>
      </c>
      <c r="G278" s="64" t="s">
        <v>752</v>
      </c>
      <c r="H278" s="195"/>
      <c r="I278" s="219"/>
      <c r="J278" s="140"/>
      <c r="K278" s="115"/>
      <c r="L278" s="125"/>
      <c r="M278" s="117"/>
      <c r="N278" s="128"/>
      <c r="O278" s="131"/>
    </row>
    <row r="279" spans="1:15" s="65" customFormat="1" ht="25.5" customHeight="1" x14ac:dyDescent="0.25">
      <c r="A279" s="105"/>
      <c r="B279" s="115"/>
      <c r="C279" s="117"/>
      <c r="D279" s="119"/>
      <c r="E279" s="122"/>
      <c r="F279" s="27" t="s">
        <v>753</v>
      </c>
      <c r="G279" s="64" t="s">
        <v>754</v>
      </c>
      <c r="H279" s="195"/>
      <c r="I279" s="219"/>
      <c r="J279" s="140"/>
      <c r="K279" s="115"/>
      <c r="L279" s="125"/>
      <c r="M279" s="117"/>
      <c r="N279" s="128"/>
      <c r="O279" s="131"/>
    </row>
    <row r="280" spans="1:15" s="65" customFormat="1" ht="25.5" customHeight="1" x14ac:dyDescent="0.25">
      <c r="A280" s="105"/>
      <c r="B280" s="115"/>
      <c r="C280" s="117"/>
      <c r="D280" s="119"/>
      <c r="E280" s="122"/>
      <c r="F280" s="27" t="s">
        <v>755</v>
      </c>
      <c r="G280" s="64" t="s">
        <v>756</v>
      </c>
      <c r="H280" s="195"/>
      <c r="I280" s="219"/>
      <c r="J280" s="140"/>
      <c r="K280" s="115"/>
      <c r="L280" s="125"/>
      <c r="M280" s="117"/>
      <c r="N280" s="128"/>
      <c r="O280" s="131"/>
    </row>
    <row r="281" spans="1:15" s="65" customFormat="1" ht="25.5" customHeight="1" x14ac:dyDescent="0.25">
      <c r="A281" s="105"/>
      <c r="B281" s="115"/>
      <c r="C281" s="117"/>
      <c r="D281" s="119"/>
      <c r="E281" s="122"/>
      <c r="F281" s="27" t="s">
        <v>757</v>
      </c>
      <c r="G281" s="64">
        <v>34513394803</v>
      </c>
      <c r="H281" s="195"/>
      <c r="I281" s="219"/>
      <c r="J281" s="140"/>
      <c r="K281" s="115"/>
      <c r="L281" s="125"/>
      <c r="M281" s="117"/>
      <c r="N281" s="128"/>
      <c r="O281" s="131"/>
    </row>
    <row r="282" spans="1:15" s="65" customFormat="1" ht="25.5" customHeight="1" x14ac:dyDescent="0.25">
      <c r="A282" s="105"/>
      <c r="B282" s="115"/>
      <c r="C282" s="117"/>
      <c r="D282" s="119"/>
      <c r="E282" s="122"/>
      <c r="F282" s="27" t="s">
        <v>758</v>
      </c>
      <c r="G282" s="64" t="s">
        <v>759</v>
      </c>
      <c r="H282" s="195"/>
      <c r="I282" s="219"/>
      <c r="J282" s="140"/>
      <c r="K282" s="115"/>
      <c r="L282" s="125"/>
      <c r="M282" s="117"/>
      <c r="N282" s="128"/>
      <c r="O282" s="131"/>
    </row>
    <row r="283" spans="1:15" s="65" customFormat="1" ht="25.5" customHeight="1" x14ac:dyDescent="0.25">
      <c r="A283" s="105"/>
      <c r="B283" s="115"/>
      <c r="C283" s="117"/>
      <c r="D283" s="119"/>
      <c r="E283" s="122"/>
      <c r="F283" s="27" t="s">
        <v>760</v>
      </c>
      <c r="G283" s="64" t="s">
        <v>761</v>
      </c>
      <c r="H283" s="195"/>
      <c r="I283" s="219"/>
      <c r="J283" s="140"/>
      <c r="K283" s="115"/>
      <c r="L283" s="125"/>
      <c r="M283" s="117"/>
      <c r="N283" s="128"/>
      <c r="O283" s="131"/>
    </row>
    <row r="284" spans="1:15" s="65" customFormat="1" ht="25.5" customHeight="1" x14ac:dyDescent="0.25">
      <c r="A284" s="105"/>
      <c r="B284" s="115"/>
      <c r="C284" s="117"/>
      <c r="D284" s="119"/>
      <c r="E284" s="122"/>
      <c r="F284" s="27" t="s">
        <v>762</v>
      </c>
      <c r="G284" s="64" t="s">
        <v>763</v>
      </c>
      <c r="H284" s="195"/>
      <c r="I284" s="219"/>
      <c r="J284" s="140"/>
      <c r="K284" s="115"/>
      <c r="L284" s="125"/>
      <c r="M284" s="117"/>
      <c r="N284" s="128"/>
      <c r="O284" s="131"/>
    </row>
    <row r="285" spans="1:15" s="65" customFormat="1" ht="25.5" customHeight="1" x14ac:dyDescent="0.25">
      <c r="A285" s="105"/>
      <c r="B285" s="115"/>
      <c r="C285" s="117"/>
      <c r="D285" s="119"/>
      <c r="E285" s="122"/>
      <c r="F285" s="27" t="s">
        <v>764</v>
      </c>
      <c r="G285" s="64" t="s">
        <v>765</v>
      </c>
      <c r="H285" s="195"/>
      <c r="I285" s="219"/>
      <c r="J285" s="140"/>
      <c r="K285" s="115"/>
      <c r="L285" s="125"/>
      <c r="M285" s="117"/>
      <c r="N285" s="128"/>
      <c r="O285" s="131"/>
    </row>
    <row r="286" spans="1:15" s="65" customFormat="1" ht="25.5" customHeight="1" x14ac:dyDescent="0.25">
      <c r="A286" s="105"/>
      <c r="B286" s="115"/>
      <c r="C286" s="117"/>
      <c r="D286" s="119"/>
      <c r="E286" s="122"/>
      <c r="F286" s="27" t="s">
        <v>766</v>
      </c>
      <c r="G286" s="64" t="s">
        <v>767</v>
      </c>
      <c r="H286" s="195"/>
      <c r="I286" s="219"/>
      <c r="J286" s="140"/>
      <c r="K286" s="115"/>
      <c r="L286" s="125"/>
      <c r="M286" s="117"/>
      <c r="N286" s="128"/>
      <c r="O286" s="131"/>
    </row>
    <row r="287" spans="1:15" s="65" customFormat="1" ht="25.5" customHeight="1" x14ac:dyDescent="0.25">
      <c r="A287" s="105"/>
      <c r="B287" s="115"/>
      <c r="C287" s="117"/>
      <c r="D287" s="119"/>
      <c r="E287" s="122"/>
      <c r="F287" s="27" t="s">
        <v>768</v>
      </c>
      <c r="G287" s="64" t="s">
        <v>769</v>
      </c>
      <c r="H287" s="195"/>
      <c r="I287" s="219"/>
      <c r="J287" s="140"/>
      <c r="K287" s="115"/>
      <c r="L287" s="125"/>
      <c r="M287" s="117"/>
      <c r="N287" s="128"/>
      <c r="O287" s="131"/>
    </row>
    <row r="288" spans="1:15" s="65" customFormat="1" ht="25.5" customHeight="1" x14ac:dyDescent="0.25">
      <c r="A288" s="105"/>
      <c r="B288" s="115"/>
      <c r="C288" s="117"/>
      <c r="D288" s="119"/>
      <c r="E288" s="122"/>
      <c r="F288" s="27" t="s">
        <v>770</v>
      </c>
      <c r="G288" s="64" t="s">
        <v>771</v>
      </c>
      <c r="H288" s="195"/>
      <c r="I288" s="219"/>
      <c r="J288" s="140"/>
      <c r="K288" s="115"/>
      <c r="L288" s="125"/>
      <c r="M288" s="117"/>
      <c r="N288" s="128"/>
      <c r="O288" s="131"/>
    </row>
    <row r="289" spans="1:15" s="65" customFormat="1" ht="25.5" customHeight="1" x14ac:dyDescent="0.25">
      <c r="A289" s="105"/>
      <c r="B289" s="115"/>
      <c r="C289" s="117"/>
      <c r="D289" s="119"/>
      <c r="E289" s="122"/>
      <c r="F289" s="27" t="s">
        <v>772</v>
      </c>
      <c r="G289" s="64" t="s">
        <v>773</v>
      </c>
      <c r="H289" s="195"/>
      <c r="I289" s="219"/>
      <c r="J289" s="140"/>
      <c r="K289" s="115"/>
      <c r="L289" s="125"/>
      <c r="M289" s="117"/>
      <c r="N289" s="128"/>
      <c r="O289" s="131"/>
    </row>
    <row r="290" spans="1:15" s="65" customFormat="1" ht="25.5" customHeight="1" x14ac:dyDescent="0.25">
      <c r="A290" s="102"/>
      <c r="B290" s="116"/>
      <c r="C290" s="104"/>
      <c r="D290" s="120"/>
      <c r="E290" s="123"/>
      <c r="F290" s="27" t="s">
        <v>641</v>
      </c>
      <c r="G290" s="64" t="s">
        <v>642</v>
      </c>
      <c r="H290" s="109"/>
      <c r="I290" s="220"/>
      <c r="J290" s="138"/>
      <c r="K290" s="116"/>
      <c r="L290" s="126"/>
      <c r="M290" s="104"/>
      <c r="N290" s="129"/>
      <c r="O290" s="132"/>
    </row>
    <row r="291" spans="1:15" s="10" customFormat="1" ht="27.75" customHeight="1" x14ac:dyDescent="0.25">
      <c r="A291" s="101" t="s">
        <v>252</v>
      </c>
      <c r="B291" s="114" t="s">
        <v>120</v>
      </c>
      <c r="C291" s="103" t="s">
        <v>107</v>
      </c>
      <c r="D291" s="200" t="s">
        <v>82</v>
      </c>
      <c r="E291" s="121">
        <v>9004217000144</v>
      </c>
      <c r="F291" s="27" t="s">
        <v>774</v>
      </c>
      <c r="G291" s="64" t="s">
        <v>775</v>
      </c>
      <c r="H291" s="108">
        <v>40087</v>
      </c>
      <c r="I291" s="108" t="s">
        <v>100</v>
      </c>
      <c r="J291" s="137">
        <v>43272</v>
      </c>
      <c r="K291" s="114">
        <v>45169</v>
      </c>
      <c r="L291" s="124">
        <v>552025</v>
      </c>
      <c r="M291" s="103" t="s">
        <v>1</v>
      </c>
      <c r="N291" s="127" t="s">
        <v>110</v>
      </c>
      <c r="O291" s="130" t="s">
        <v>2</v>
      </c>
    </row>
    <row r="292" spans="1:15" s="65" customFormat="1" ht="27.75" customHeight="1" x14ac:dyDescent="0.25">
      <c r="A292" s="105"/>
      <c r="B292" s="115"/>
      <c r="C292" s="117"/>
      <c r="D292" s="206"/>
      <c r="E292" s="122"/>
      <c r="F292" s="27" t="s">
        <v>776</v>
      </c>
      <c r="G292" s="64">
        <v>31310121885</v>
      </c>
      <c r="H292" s="195"/>
      <c r="I292" s="195"/>
      <c r="J292" s="140"/>
      <c r="K292" s="115"/>
      <c r="L292" s="125"/>
      <c r="M292" s="117"/>
      <c r="N292" s="128"/>
      <c r="O292" s="131"/>
    </row>
    <row r="293" spans="1:15" s="65" customFormat="1" ht="27.75" customHeight="1" x14ac:dyDescent="0.25">
      <c r="A293" s="105"/>
      <c r="B293" s="115"/>
      <c r="C293" s="117"/>
      <c r="D293" s="206"/>
      <c r="E293" s="122"/>
      <c r="F293" s="27" t="s">
        <v>777</v>
      </c>
      <c r="G293" s="64">
        <v>29273231861</v>
      </c>
      <c r="H293" s="195"/>
      <c r="I293" s="195"/>
      <c r="J293" s="140"/>
      <c r="K293" s="115"/>
      <c r="L293" s="125"/>
      <c r="M293" s="117"/>
      <c r="N293" s="128"/>
      <c r="O293" s="131"/>
    </row>
    <row r="294" spans="1:15" s="65" customFormat="1" ht="27.75" customHeight="1" x14ac:dyDescent="0.25">
      <c r="A294" s="105"/>
      <c r="B294" s="115"/>
      <c r="C294" s="117"/>
      <c r="D294" s="206"/>
      <c r="E294" s="122"/>
      <c r="F294" s="27" t="s">
        <v>778</v>
      </c>
      <c r="G294" s="64">
        <v>22623741808</v>
      </c>
      <c r="H294" s="195"/>
      <c r="I294" s="195"/>
      <c r="J294" s="140"/>
      <c r="K294" s="115"/>
      <c r="L294" s="125"/>
      <c r="M294" s="117"/>
      <c r="N294" s="128"/>
      <c r="O294" s="131"/>
    </row>
    <row r="295" spans="1:15" s="65" customFormat="1" ht="27.75" customHeight="1" x14ac:dyDescent="0.25">
      <c r="A295" s="105"/>
      <c r="B295" s="115"/>
      <c r="C295" s="117"/>
      <c r="D295" s="206"/>
      <c r="E295" s="122"/>
      <c r="F295" s="27" t="s">
        <v>779</v>
      </c>
      <c r="G295" s="64">
        <v>16865258851</v>
      </c>
      <c r="H295" s="195"/>
      <c r="I295" s="195"/>
      <c r="J295" s="140"/>
      <c r="K295" s="115"/>
      <c r="L295" s="125"/>
      <c r="M295" s="117"/>
      <c r="N295" s="128"/>
      <c r="O295" s="131"/>
    </row>
    <row r="296" spans="1:15" s="65" customFormat="1" ht="27.75" customHeight="1" x14ac:dyDescent="0.25">
      <c r="A296" s="105"/>
      <c r="B296" s="115"/>
      <c r="C296" s="117"/>
      <c r="D296" s="206"/>
      <c r="E296" s="122"/>
      <c r="F296" s="27" t="s">
        <v>780</v>
      </c>
      <c r="G296" s="64">
        <v>4173299540</v>
      </c>
      <c r="H296" s="195"/>
      <c r="I296" s="195"/>
      <c r="J296" s="140"/>
      <c r="K296" s="115"/>
      <c r="L296" s="125"/>
      <c r="M296" s="117"/>
      <c r="N296" s="128"/>
      <c r="O296" s="131"/>
    </row>
    <row r="297" spans="1:15" s="65" customFormat="1" ht="27.75" customHeight="1" x14ac:dyDescent="0.25">
      <c r="A297" s="105"/>
      <c r="B297" s="115"/>
      <c r="C297" s="117"/>
      <c r="D297" s="206"/>
      <c r="E297" s="122"/>
      <c r="F297" s="27" t="s">
        <v>781</v>
      </c>
      <c r="G297" s="64">
        <v>22365174833</v>
      </c>
      <c r="H297" s="195"/>
      <c r="I297" s="195"/>
      <c r="J297" s="140"/>
      <c r="K297" s="115"/>
      <c r="L297" s="125"/>
      <c r="M297" s="117"/>
      <c r="N297" s="128"/>
      <c r="O297" s="131"/>
    </row>
    <row r="298" spans="1:15" s="65" customFormat="1" ht="27.75" customHeight="1" x14ac:dyDescent="0.25">
      <c r="A298" s="105"/>
      <c r="B298" s="115"/>
      <c r="C298" s="117"/>
      <c r="D298" s="206"/>
      <c r="E298" s="122"/>
      <c r="F298" s="27" t="s">
        <v>782</v>
      </c>
      <c r="G298" s="64">
        <v>5254829893</v>
      </c>
      <c r="H298" s="195"/>
      <c r="I298" s="195"/>
      <c r="J298" s="140"/>
      <c r="K298" s="115"/>
      <c r="L298" s="125"/>
      <c r="M298" s="117"/>
      <c r="N298" s="128"/>
      <c r="O298" s="131"/>
    </row>
    <row r="299" spans="1:15" s="65" customFormat="1" ht="27.75" customHeight="1" x14ac:dyDescent="0.25">
      <c r="A299" s="102"/>
      <c r="B299" s="116"/>
      <c r="C299" s="104"/>
      <c r="D299" s="201"/>
      <c r="E299" s="123"/>
      <c r="F299" s="27" t="s">
        <v>783</v>
      </c>
      <c r="G299" s="64">
        <v>6077134880</v>
      </c>
      <c r="H299" s="109"/>
      <c r="I299" s="109"/>
      <c r="J299" s="138"/>
      <c r="K299" s="116"/>
      <c r="L299" s="126"/>
      <c r="M299" s="104"/>
      <c r="N299" s="129"/>
      <c r="O299" s="132"/>
    </row>
    <row r="300" spans="1:15" s="10" customFormat="1" ht="11.25" x14ac:dyDescent="0.25">
      <c r="A300" s="147" t="s">
        <v>253</v>
      </c>
      <c r="B300" s="196" t="s">
        <v>131</v>
      </c>
      <c r="C300" s="145" t="s">
        <v>63</v>
      </c>
      <c r="D300" s="153" t="s">
        <v>149</v>
      </c>
      <c r="E300" s="202">
        <v>538079000109</v>
      </c>
      <c r="F300" s="34" t="s">
        <v>364</v>
      </c>
      <c r="G300" s="27">
        <v>25092165898</v>
      </c>
      <c r="H300" s="145">
        <v>42809</v>
      </c>
      <c r="I300" s="145" t="s">
        <v>163</v>
      </c>
      <c r="J300" s="196">
        <v>42809</v>
      </c>
      <c r="K300" s="139">
        <v>45169</v>
      </c>
      <c r="L300" s="197">
        <v>33926.300000000003</v>
      </c>
      <c r="M300" s="145" t="s">
        <v>1</v>
      </c>
      <c r="N300" s="146" t="s">
        <v>110</v>
      </c>
      <c r="O300" s="136" t="s">
        <v>2</v>
      </c>
    </row>
    <row r="301" spans="1:15" s="10" customFormat="1" ht="11.25" x14ac:dyDescent="0.25">
      <c r="A301" s="147"/>
      <c r="B301" s="196"/>
      <c r="C301" s="145"/>
      <c r="D301" s="153"/>
      <c r="E301" s="202"/>
      <c r="F301" s="34" t="s">
        <v>365</v>
      </c>
      <c r="G301" s="27">
        <v>61845345800</v>
      </c>
      <c r="H301" s="145"/>
      <c r="I301" s="145"/>
      <c r="J301" s="196"/>
      <c r="K301" s="139"/>
      <c r="L301" s="197"/>
      <c r="M301" s="145"/>
      <c r="N301" s="146"/>
      <c r="O301" s="136"/>
    </row>
    <row r="302" spans="1:15" s="10" customFormat="1" ht="11.25" x14ac:dyDescent="0.25">
      <c r="A302" s="147"/>
      <c r="B302" s="196"/>
      <c r="C302" s="145"/>
      <c r="D302" s="153"/>
      <c r="E302" s="202"/>
      <c r="F302" s="34" t="s">
        <v>366</v>
      </c>
      <c r="G302" s="27">
        <v>63500485804</v>
      </c>
      <c r="H302" s="145"/>
      <c r="I302" s="145"/>
      <c r="J302" s="196"/>
      <c r="K302" s="139"/>
      <c r="L302" s="197"/>
      <c r="M302" s="145"/>
      <c r="N302" s="146"/>
      <c r="O302" s="136"/>
    </row>
    <row r="303" spans="1:15" s="10" customFormat="1" ht="33.75" customHeight="1" x14ac:dyDescent="0.25">
      <c r="A303" s="101" t="s">
        <v>254</v>
      </c>
      <c r="B303" s="114" t="s">
        <v>120</v>
      </c>
      <c r="C303" s="108" t="s">
        <v>61</v>
      </c>
      <c r="D303" s="200" t="s">
        <v>83</v>
      </c>
      <c r="E303" s="121">
        <v>10173069000170</v>
      </c>
      <c r="F303" s="27" t="s">
        <v>784</v>
      </c>
      <c r="G303" s="64">
        <v>21351907808</v>
      </c>
      <c r="H303" s="108">
        <v>40118</v>
      </c>
      <c r="I303" s="108" t="s">
        <v>101</v>
      </c>
      <c r="J303" s="137">
        <v>42876</v>
      </c>
      <c r="K303" s="114">
        <v>43666</v>
      </c>
      <c r="L303" s="124">
        <v>242550</v>
      </c>
      <c r="M303" s="103" t="s">
        <v>1</v>
      </c>
      <c r="N303" s="127" t="s">
        <v>110</v>
      </c>
      <c r="O303" s="130" t="s">
        <v>3</v>
      </c>
    </row>
    <row r="304" spans="1:15" s="65" customFormat="1" ht="24.75" customHeight="1" x14ac:dyDescent="0.25">
      <c r="A304" s="102"/>
      <c r="B304" s="116"/>
      <c r="C304" s="109"/>
      <c r="D304" s="201"/>
      <c r="E304" s="123"/>
      <c r="F304" s="27" t="s">
        <v>785</v>
      </c>
      <c r="G304" s="64">
        <v>16631540828</v>
      </c>
      <c r="H304" s="109"/>
      <c r="I304" s="109"/>
      <c r="J304" s="138"/>
      <c r="K304" s="116"/>
      <c r="L304" s="126"/>
      <c r="M304" s="104"/>
      <c r="N304" s="129"/>
      <c r="O304" s="132"/>
    </row>
    <row r="305" spans="1:15" s="10" customFormat="1" ht="33.75" customHeight="1" x14ac:dyDescent="0.25">
      <c r="A305" s="101" t="s">
        <v>255</v>
      </c>
      <c r="B305" s="114" t="s">
        <v>120</v>
      </c>
      <c r="C305" s="103" t="s">
        <v>63</v>
      </c>
      <c r="D305" s="200" t="s">
        <v>188</v>
      </c>
      <c r="E305" s="121" t="s">
        <v>189</v>
      </c>
      <c r="F305" s="27" t="s">
        <v>786</v>
      </c>
      <c r="G305" s="64" t="s">
        <v>787</v>
      </c>
      <c r="H305" s="108">
        <v>43667</v>
      </c>
      <c r="I305" s="108" t="s">
        <v>190</v>
      </c>
      <c r="J305" s="137">
        <v>43667</v>
      </c>
      <c r="K305" s="114">
        <v>44762</v>
      </c>
      <c r="L305" s="124">
        <v>173250</v>
      </c>
      <c r="M305" s="103" t="s">
        <v>1</v>
      </c>
      <c r="N305" s="127" t="s">
        <v>110</v>
      </c>
      <c r="O305" s="130" t="s">
        <v>2</v>
      </c>
    </row>
    <row r="306" spans="1:15" s="65" customFormat="1" ht="39.75" customHeight="1" x14ac:dyDescent="0.25">
      <c r="A306" s="105"/>
      <c r="B306" s="115"/>
      <c r="C306" s="117"/>
      <c r="D306" s="206"/>
      <c r="E306" s="122"/>
      <c r="F306" s="27" t="s">
        <v>784</v>
      </c>
      <c r="G306" s="64">
        <v>21351907808</v>
      </c>
      <c r="H306" s="195"/>
      <c r="I306" s="195"/>
      <c r="J306" s="140"/>
      <c r="K306" s="115"/>
      <c r="L306" s="125"/>
      <c r="M306" s="117"/>
      <c r="N306" s="128"/>
      <c r="O306" s="131"/>
    </row>
    <row r="307" spans="1:15" s="65" customFormat="1" ht="39.75" customHeight="1" x14ac:dyDescent="0.25">
      <c r="A307" s="105"/>
      <c r="B307" s="115"/>
      <c r="C307" s="117"/>
      <c r="D307" s="206"/>
      <c r="E307" s="122"/>
      <c r="F307" s="27" t="s">
        <v>788</v>
      </c>
      <c r="G307" s="64">
        <v>34225027856</v>
      </c>
      <c r="H307" s="195"/>
      <c r="I307" s="195"/>
      <c r="J307" s="140"/>
      <c r="K307" s="115"/>
      <c r="L307" s="125"/>
      <c r="M307" s="117"/>
      <c r="N307" s="128"/>
      <c r="O307" s="131"/>
    </row>
    <row r="308" spans="1:15" s="65" customFormat="1" ht="39.75" customHeight="1" x14ac:dyDescent="0.25">
      <c r="A308" s="105"/>
      <c r="B308" s="115"/>
      <c r="C308" s="117"/>
      <c r="D308" s="206"/>
      <c r="E308" s="122"/>
      <c r="F308" s="27" t="s">
        <v>789</v>
      </c>
      <c r="G308" s="64">
        <v>22102707822</v>
      </c>
      <c r="H308" s="195"/>
      <c r="I308" s="195"/>
      <c r="J308" s="140"/>
      <c r="K308" s="115"/>
      <c r="L308" s="125"/>
      <c r="M308" s="117"/>
      <c r="N308" s="128"/>
      <c r="O308" s="131"/>
    </row>
    <row r="309" spans="1:15" s="65" customFormat="1" ht="39.75" customHeight="1" x14ac:dyDescent="0.25">
      <c r="A309" s="105"/>
      <c r="B309" s="115"/>
      <c r="C309" s="117"/>
      <c r="D309" s="206"/>
      <c r="E309" s="122"/>
      <c r="F309" s="27" t="s">
        <v>790</v>
      </c>
      <c r="G309" s="64">
        <v>42033985253</v>
      </c>
      <c r="H309" s="195"/>
      <c r="I309" s="195"/>
      <c r="J309" s="140"/>
      <c r="K309" s="115"/>
      <c r="L309" s="125"/>
      <c r="M309" s="117"/>
      <c r="N309" s="128"/>
      <c r="O309" s="131"/>
    </row>
    <row r="310" spans="1:15" s="65" customFormat="1" ht="39.75" customHeight="1" x14ac:dyDescent="0.25">
      <c r="A310" s="102"/>
      <c r="B310" s="116"/>
      <c r="C310" s="104"/>
      <c r="D310" s="201"/>
      <c r="E310" s="123"/>
      <c r="F310" s="27" t="s">
        <v>791</v>
      </c>
      <c r="G310" s="64">
        <v>36285789819</v>
      </c>
      <c r="H310" s="109"/>
      <c r="I310" s="109"/>
      <c r="J310" s="138"/>
      <c r="K310" s="116"/>
      <c r="L310" s="126"/>
      <c r="M310" s="104"/>
      <c r="N310" s="129"/>
      <c r="O310" s="132"/>
    </row>
    <row r="311" spans="1:15" s="10" customFormat="1" ht="11.25" x14ac:dyDescent="0.25">
      <c r="A311" s="147" t="s">
        <v>256</v>
      </c>
      <c r="B311" s="139" t="s">
        <v>120</v>
      </c>
      <c r="C311" s="145" t="s">
        <v>63</v>
      </c>
      <c r="D311" s="153" t="s">
        <v>17</v>
      </c>
      <c r="E311" s="154">
        <v>3659895000169</v>
      </c>
      <c r="F311" s="34" t="s">
        <v>367</v>
      </c>
      <c r="G311" s="35" t="s">
        <v>369</v>
      </c>
      <c r="H311" s="145">
        <v>40026</v>
      </c>
      <c r="I311" s="145" t="s">
        <v>46</v>
      </c>
      <c r="J311" s="145">
        <v>40026</v>
      </c>
      <c r="K311" s="139">
        <v>45169</v>
      </c>
      <c r="L311" s="197">
        <v>8400</v>
      </c>
      <c r="M311" s="145" t="s">
        <v>1</v>
      </c>
      <c r="N311" s="146" t="s">
        <v>110</v>
      </c>
      <c r="O311" s="136" t="s">
        <v>2</v>
      </c>
    </row>
    <row r="312" spans="1:15" s="10" customFormat="1" ht="11.25" x14ac:dyDescent="0.25">
      <c r="A312" s="147"/>
      <c r="B312" s="139"/>
      <c r="C312" s="145"/>
      <c r="D312" s="153"/>
      <c r="E312" s="154"/>
      <c r="F312" s="34" t="s">
        <v>368</v>
      </c>
      <c r="G312" s="27">
        <v>9262573820</v>
      </c>
      <c r="H312" s="145"/>
      <c r="I312" s="145"/>
      <c r="J312" s="145"/>
      <c r="K312" s="139"/>
      <c r="L312" s="197"/>
      <c r="M312" s="145"/>
      <c r="N312" s="146"/>
      <c r="O312" s="136"/>
    </row>
    <row r="313" spans="1:15" s="10" customFormat="1" ht="11.25" x14ac:dyDescent="0.25">
      <c r="A313" s="147" t="s">
        <v>257</v>
      </c>
      <c r="B313" s="196" t="s">
        <v>120</v>
      </c>
      <c r="C313" s="145" t="s">
        <v>178</v>
      </c>
      <c r="D313" s="153" t="s">
        <v>145</v>
      </c>
      <c r="E313" s="202">
        <v>3195549000177</v>
      </c>
      <c r="F313" s="34" t="s">
        <v>370</v>
      </c>
      <c r="G313" s="27">
        <v>22098083831</v>
      </c>
      <c r="H313" s="145">
        <v>42860</v>
      </c>
      <c r="I313" s="145" t="s">
        <v>146</v>
      </c>
      <c r="J313" s="145">
        <v>43590</v>
      </c>
      <c r="K313" s="139">
        <v>45169</v>
      </c>
      <c r="L313" s="197">
        <v>20976</v>
      </c>
      <c r="M313" s="145" t="s">
        <v>1</v>
      </c>
      <c r="N313" s="146" t="s">
        <v>110</v>
      </c>
      <c r="O313" s="136" t="s">
        <v>2</v>
      </c>
    </row>
    <row r="314" spans="1:15" s="10" customFormat="1" ht="11.25" x14ac:dyDescent="0.25">
      <c r="A314" s="147"/>
      <c r="B314" s="196"/>
      <c r="C314" s="145"/>
      <c r="D314" s="153"/>
      <c r="E314" s="202"/>
      <c r="F314" s="34" t="s">
        <v>371</v>
      </c>
      <c r="G314" s="27">
        <v>3764829826</v>
      </c>
      <c r="H314" s="145"/>
      <c r="I314" s="145"/>
      <c r="J314" s="145"/>
      <c r="K314" s="139"/>
      <c r="L314" s="197"/>
      <c r="M314" s="145"/>
      <c r="N314" s="146"/>
      <c r="O314" s="136"/>
    </row>
    <row r="315" spans="1:15" s="47" customFormat="1" ht="11.25" x14ac:dyDescent="0.25">
      <c r="A315" s="209" t="s">
        <v>258</v>
      </c>
      <c r="B315" s="148" t="s">
        <v>120</v>
      </c>
      <c r="C315" s="148" t="s">
        <v>63</v>
      </c>
      <c r="D315" s="207" t="s">
        <v>143</v>
      </c>
      <c r="E315" s="208">
        <v>7103262000120</v>
      </c>
      <c r="F315" s="26" t="s">
        <v>372</v>
      </c>
      <c r="G315" s="46">
        <v>16409032838</v>
      </c>
      <c r="H315" s="148">
        <v>43346</v>
      </c>
      <c r="I315" s="148" t="s">
        <v>144</v>
      </c>
      <c r="J315" s="148">
        <v>43346</v>
      </c>
      <c r="K315" s="148">
        <v>45169</v>
      </c>
      <c r="L315" s="203">
        <v>25824.959999999999</v>
      </c>
      <c r="M315" s="148" t="s">
        <v>1</v>
      </c>
      <c r="N315" s="210" t="s">
        <v>110</v>
      </c>
      <c r="O315" s="211" t="s">
        <v>2</v>
      </c>
    </row>
    <row r="316" spans="1:15" s="47" customFormat="1" ht="11.25" x14ac:dyDescent="0.25">
      <c r="A316" s="209"/>
      <c r="B316" s="148"/>
      <c r="C316" s="148"/>
      <c r="D316" s="207"/>
      <c r="E316" s="208"/>
      <c r="F316" s="26" t="s">
        <v>373</v>
      </c>
      <c r="G316" s="46">
        <v>9990906823</v>
      </c>
      <c r="H316" s="148"/>
      <c r="I316" s="148"/>
      <c r="J316" s="148"/>
      <c r="K316" s="148"/>
      <c r="L316" s="203"/>
      <c r="M316" s="148"/>
      <c r="N316" s="210"/>
      <c r="O316" s="211"/>
    </row>
    <row r="317" spans="1:15" s="47" customFormat="1" ht="11.25" x14ac:dyDescent="0.25">
      <c r="A317" s="209" t="s">
        <v>259</v>
      </c>
      <c r="B317" s="148" t="s">
        <v>120</v>
      </c>
      <c r="C317" s="148" t="s">
        <v>63</v>
      </c>
      <c r="D317" s="207" t="s">
        <v>143</v>
      </c>
      <c r="E317" s="208" t="s">
        <v>191</v>
      </c>
      <c r="F317" s="26" t="s">
        <v>372</v>
      </c>
      <c r="G317" s="46">
        <v>16409032838</v>
      </c>
      <c r="H317" s="148">
        <v>43596</v>
      </c>
      <c r="I317" s="148" t="s">
        <v>192</v>
      </c>
      <c r="J317" s="148">
        <v>43596</v>
      </c>
      <c r="K317" s="148">
        <v>45169</v>
      </c>
      <c r="L317" s="203">
        <v>212752.35</v>
      </c>
      <c r="M317" s="148" t="s">
        <v>1</v>
      </c>
      <c r="N317" s="210" t="s">
        <v>110</v>
      </c>
      <c r="O317" s="211" t="s">
        <v>2</v>
      </c>
    </row>
    <row r="318" spans="1:15" s="47" customFormat="1" ht="11.25" x14ac:dyDescent="0.25">
      <c r="A318" s="209"/>
      <c r="B318" s="148"/>
      <c r="C318" s="148"/>
      <c r="D318" s="207"/>
      <c r="E318" s="208"/>
      <c r="F318" s="26" t="s">
        <v>373</v>
      </c>
      <c r="G318" s="46">
        <v>9990906823</v>
      </c>
      <c r="H318" s="148"/>
      <c r="I318" s="148"/>
      <c r="J318" s="148"/>
      <c r="K318" s="148"/>
      <c r="L318" s="203"/>
      <c r="M318" s="148"/>
      <c r="N318" s="210"/>
      <c r="O318" s="211"/>
    </row>
    <row r="319" spans="1:15" s="10" customFormat="1" ht="11.25" x14ac:dyDescent="0.25">
      <c r="A319" s="147" t="s">
        <v>260</v>
      </c>
      <c r="B319" s="139" t="s">
        <v>120</v>
      </c>
      <c r="C319" s="145" t="s">
        <v>179</v>
      </c>
      <c r="D319" s="153" t="s">
        <v>18</v>
      </c>
      <c r="E319" s="154">
        <v>68312032000166</v>
      </c>
      <c r="F319" s="34" t="s">
        <v>374</v>
      </c>
      <c r="G319" s="35">
        <v>1378189809</v>
      </c>
      <c r="H319" s="145">
        <v>42095</v>
      </c>
      <c r="I319" s="145" t="s">
        <v>47</v>
      </c>
      <c r="J319" s="139">
        <v>43525</v>
      </c>
      <c r="K319" s="139">
        <v>45169</v>
      </c>
      <c r="L319" s="197">
        <v>9166.5</v>
      </c>
      <c r="M319" s="145" t="s">
        <v>1</v>
      </c>
      <c r="N319" s="146" t="s">
        <v>110</v>
      </c>
      <c r="O319" s="136" t="s">
        <v>2</v>
      </c>
    </row>
    <row r="320" spans="1:15" s="10" customFormat="1" ht="11.25" x14ac:dyDescent="0.25">
      <c r="A320" s="147"/>
      <c r="B320" s="139"/>
      <c r="C320" s="145"/>
      <c r="D320" s="153"/>
      <c r="E320" s="154"/>
      <c r="F320" s="34" t="s">
        <v>375</v>
      </c>
      <c r="G320" s="35" t="s">
        <v>376</v>
      </c>
      <c r="H320" s="145"/>
      <c r="I320" s="145"/>
      <c r="J320" s="139"/>
      <c r="K320" s="139"/>
      <c r="L320" s="197"/>
      <c r="M320" s="145"/>
      <c r="N320" s="146"/>
      <c r="O320" s="136"/>
    </row>
    <row r="321" spans="1:15" s="10" customFormat="1" ht="11.25" x14ac:dyDescent="0.25">
      <c r="A321" s="147" t="s">
        <v>261</v>
      </c>
      <c r="B321" s="139" t="s">
        <v>131</v>
      </c>
      <c r="C321" s="145" t="s">
        <v>63</v>
      </c>
      <c r="D321" s="153" t="s">
        <v>19</v>
      </c>
      <c r="E321" s="154">
        <v>47078704000140</v>
      </c>
      <c r="F321" s="34" t="s">
        <v>377</v>
      </c>
      <c r="G321" s="35">
        <v>15934955870</v>
      </c>
      <c r="H321" s="145">
        <v>42298</v>
      </c>
      <c r="I321" s="145" t="s">
        <v>48</v>
      </c>
      <c r="J321" s="145">
        <v>42298</v>
      </c>
      <c r="K321" s="139">
        <v>45169</v>
      </c>
      <c r="L321" s="197">
        <v>7371.84</v>
      </c>
      <c r="M321" s="145" t="s">
        <v>1</v>
      </c>
      <c r="N321" s="146" t="s">
        <v>110</v>
      </c>
      <c r="O321" s="136" t="s">
        <v>2</v>
      </c>
    </row>
    <row r="322" spans="1:15" s="10" customFormat="1" ht="11.25" x14ac:dyDescent="0.25">
      <c r="A322" s="147"/>
      <c r="B322" s="139"/>
      <c r="C322" s="145"/>
      <c r="D322" s="153"/>
      <c r="E322" s="154"/>
      <c r="F322" s="34" t="s">
        <v>378</v>
      </c>
      <c r="G322" s="35">
        <v>21301617822</v>
      </c>
      <c r="H322" s="145"/>
      <c r="I322" s="145"/>
      <c r="J322" s="145"/>
      <c r="K322" s="139"/>
      <c r="L322" s="197"/>
      <c r="M322" s="145"/>
      <c r="N322" s="146"/>
      <c r="O322" s="136"/>
    </row>
    <row r="323" spans="1:15" s="10" customFormat="1" ht="22.5" x14ac:dyDescent="0.25">
      <c r="A323" s="23" t="s">
        <v>262</v>
      </c>
      <c r="B323" s="24" t="s">
        <v>131</v>
      </c>
      <c r="C323" s="30" t="s">
        <v>63</v>
      </c>
      <c r="D323" s="34" t="s">
        <v>147</v>
      </c>
      <c r="E323" s="27">
        <v>2069732000163</v>
      </c>
      <c r="F323" s="34" t="s">
        <v>379</v>
      </c>
      <c r="G323" s="27">
        <v>30508211832</v>
      </c>
      <c r="H323" s="30">
        <v>43193</v>
      </c>
      <c r="I323" s="30" t="s">
        <v>148</v>
      </c>
      <c r="J323" s="30">
        <v>43193</v>
      </c>
      <c r="K323" s="28">
        <v>45169</v>
      </c>
      <c r="L323" s="29">
        <v>3185</v>
      </c>
      <c r="M323" s="30" t="s">
        <v>1</v>
      </c>
      <c r="N323" s="31" t="s">
        <v>110</v>
      </c>
      <c r="O323" s="32" t="s">
        <v>2</v>
      </c>
    </row>
    <row r="324" spans="1:15" s="10" customFormat="1" ht="67.5" customHeight="1" x14ac:dyDescent="0.25">
      <c r="A324" s="101" t="s">
        <v>263</v>
      </c>
      <c r="B324" s="226" t="s">
        <v>120</v>
      </c>
      <c r="C324" s="103" t="s">
        <v>63</v>
      </c>
      <c r="D324" s="118" t="s">
        <v>193</v>
      </c>
      <c r="E324" s="121">
        <v>3035691000157</v>
      </c>
      <c r="F324" s="27" t="s">
        <v>792</v>
      </c>
      <c r="G324" s="64">
        <v>9477786837</v>
      </c>
      <c r="H324" s="30">
        <v>43576</v>
      </c>
      <c r="I324" s="103" t="s">
        <v>194</v>
      </c>
      <c r="J324" s="103">
        <v>43770</v>
      </c>
      <c r="K324" s="114">
        <v>45169</v>
      </c>
      <c r="L324" s="124">
        <v>326340.03999999998</v>
      </c>
      <c r="M324" s="103" t="s">
        <v>1</v>
      </c>
      <c r="N324" s="127" t="s">
        <v>110</v>
      </c>
      <c r="O324" s="130" t="s">
        <v>2</v>
      </c>
    </row>
    <row r="325" spans="1:15" s="65" customFormat="1" ht="24.75" customHeight="1" x14ac:dyDescent="0.25">
      <c r="A325" s="102"/>
      <c r="B325" s="227"/>
      <c r="C325" s="104"/>
      <c r="D325" s="120"/>
      <c r="E325" s="123"/>
      <c r="F325" s="27" t="s">
        <v>793</v>
      </c>
      <c r="G325" s="64">
        <v>6535691810</v>
      </c>
      <c r="H325" s="61">
        <v>43576</v>
      </c>
      <c r="I325" s="104"/>
      <c r="J325" s="104"/>
      <c r="K325" s="116"/>
      <c r="L325" s="126"/>
      <c r="M325" s="104"/>
      <c r="N325" s="129"/>
      <c r="O325" s="132"/>
    </row>
    <row r="326" spans="1:15" s="10" customFormat="1" ht="22.5" customHeight="1" x14ac:dyDescent="0.25">
      <c r="A326" s="101" t="s">
        <v>264</v>
      </c>
      <c r="B326" s="114" t="s">
        <v>120</v>
      </c>
      <c r="C326" s="103" t="s">
        <v>64</v>
      </c>
      <c r="D326" s="200" t="s">
        <v>84</v>
      </c>
      <c r="E326" s="121">
        <v>11471438000174</v>
      </c>
      <c r="F326" s="27" t="s">
        <v>794</v>
      </c>
      <c r="G326" s="64">
        <v>22028578858</v>
      </c>
      <c r="H326" s="108">
        <v>40391</v>
      </c>
      <c r="I326" s="108" t="s">
        <v>102</v>
      </c>
      <c r="J326" s="137">
        <v>43181</v>
      </c>
      <c r="K326" s="114">
        <v>45169</v>
      </c>
      <c r="L326" s="124">
        <v>1047350</v>
      </c>
      <c r="M326" s="103" t="s">
        <v>1</v>
      </c>
      <c r="N326" s="127" t="s">
        <v>110</v>
      </c>
      <c r="O326" s="130" t="s">
        <v>2</v>
      </c>
    </row>
    <row r="327" spans="1:15" s="65" customFormat="1" ht="24.75" customHeight="1" x14ac:dyDescent="0.25">
      <c r="A327" s="105"/>
      <c r="B327" s="115"/>
      <c r="C327" s="117"/>
      <c r="D327" s="206"/>
      <c r="E327" s="122"/>
      <c r="F327" s="27" t="s">
        <v>600</v>
      </c>
      <c r="G327" s="64" t="s">
        <v>601</v>
      </c>
      <c r="H327" s="109"/>
      <c r="I327" s="109"/>
      <c r="J327" s="138"/>
      <c r="K327" s="116"/>
      <c r="L327" s="126"/>
      <c r="M327" s="104"/>
      <c r="N327" s="129"/>
      <c r="O327" s="132"/>
    </row>
    <row r="328" spans="1:15" s="12" customFormat="1" ht="22.5" x14ac:dyDescent="0.25">
      <c r="A328" s="147" t="s">
        <v>265</v>
      </c>
      <c r="B328" s="196" t="s">
        <v>120</v>
      </c>
      <c r="C328" s="145" t="s">
        <v>178</v>
      </c>
      <c r="D328" s="153" t="s">
        <v>135</v>
      </c>
      <c r="E328" s="202">
        <v>27220921000116</v>
      </c>
      <c r="F328" s="58" t="s">
        <v>380</v>
      </c>
      <c r="G328" s="49">
        <v>58921792000117</v>
      </c>
      <c r="H328" s="145">
        <v>42675</v>
      </c>
      <c r="I328" s="145" t="s">
        <v>121</v>
      </c>
      <c r="J328" s="196">
        <v>43525</v>
      </c>
      <c r="K328" s="139">
        <v>45169</v>
      </c>
      <c r="L328" s="197">
        <v>23760</v>
      </c>
      <c r="M328" s="145" t="s">
        <v>1</v>
      </c>
      <c r="N328" s="146" t="s">
        <v>110</v>
      </c>
      <c r="O328" s="136" t="s">
        <v>2</v>
      </c>
    </row>
    <row r="329" spans="1:15" s="12" customFormat="1" ht="22.5" x14ac:dyDescent="0.25">
      <c r="A329" s="147"/>
      <c r="B329" s="196"/>
      <c r="C329" s="145"/>
      <c r="D329" s="153"/>
      <c r="E329" s="202"/>
      <c r="F329" s="58" t="s">
        <v>381</v>
      </c>
      <c r="G329" s="49">
        <v>20015099000102</v>
      </c>
      <c r="H329" s="145"/>
      <c r="I329" s="145"/>
      <c r="J329" s="196"/>
      <c r="K329" s="139"/>
      <c r="L329" s="197"/>
      <c r="M329" s="145"/>
      <c r="N329" s="146"/>
      <c r="O329" s="136"/>
    </row>
    <row r="330" spans="1:15" s="12" customFormat="1" ht="11.25" x14ac:dyDescent="0.25">
      <c r="A330" s="147" t="s">
        <v>266</v>
      </c>
      <c r="B330" s="196" t="s">
        <v>120</v>
      </c>
      <c r="C330" s="145" t="s">
        <v>62</v>
      </c>
      <c r="D330" s="153" t="s">
        <v>164</v>
      </c>
      <c r="E330" s="202">
        <v>15695637000117</v>
      </c>
      <c r="F330" s="34" t="s">
        <v>382</v>
      </c>
      <c r="G330" s="42" t="s">
        <v>385</v>
      </c>
      <c r="H330" s="145">
        <v>42856</v>
      </c>
      <c r="I330" s="145" t="s">
        <v>165</v>
      </c>
      <c r="J330" s="196">
        <v>43282</v>
      </c>
      <c r="K330" s="139">
        <v>45169</v>
      </c>
      <c r="L330" s="155">
        <v>43680</v>
      </c>
      <c r="M330" s="145" t="s">
        <v>1</v>
      </c>
      <c r="N330" s="146" t="s">
        <v>110</v>
      </c>
      <c r="O330" s="136" t="s">
        <v>2</v>
      </c>
    </row>
    <row r="331" spans="1:15" s="12" customFormat="1" ht="11.25" x14ac:dyDescent="0.25">
      <c r="A331" s="147"/>
      <c r="B331" s="196"/>
      <c r="C331" s="145"/>
      <c r="D331" s="153"/>
      <c r="E331" s="202"/>
      <c r="F331" s="34" t="s">
        <v>383</v>
      </c>
      <c r="G331" s="42" t="s">
        <v>384</v>
      </c>
      <c r="H331" s="145"/>
      <c r="I331" s="145"/>
      <c r="J331" s="196"/>
      <c r="K331" s="139"/>
      <c r="L331" s="155"/>
      <c r="M331" s="145"/>
      <c r="N331" s="146"/>
      <c r="O331" s="136"/>
    </row>
    <row r="332" spans="1:15" s="12" customFormat="1" ht="22.5" customHeight="1" x14ac:dyDescent="0.25">
      <c r="A332" s="101" t="s">
        <v>267</v>
      </c>
      <c r="B332" s="114" t="s">
        <v>120</v>
      </c>
      <c r="C332" s="108" t="s">
        <v>61</v>
      </c>
      <c r="D332" s="200" t="s">
        <v>85</v>
      </c>
      <c r="E332" s="121">
        <v>491773000118</v>
      </c>
      <c r="F332" s="27" t="s">
        <v>795</v>
      </c>
      <c r="G332" s="64" t="s">
        <v>796</v>
      </c>
      <c r="H332" s="108">
        <v>40238</v>
      </c>
      <c r="I332" s="108" t="s">
        <v>103</v>
      </c>
      <c r="J332" s="137">
        <v>43770</v>
      </c>
      <c r="K332" s="114">
        <v>45169</v>
      </c>
      <c r="L332" s="133">
        <v>263356.07</v>
      </c>
      <c r="M332" s="103" t="s">
        <v>1</v>
      </c>
      <c r="N332" s="127" t="s">
        <v>110</v>
      </c>
      <c r="O332" s="130" t="s">
        <v>2</v>
      </c>
    </row>
    <row r="333" spans="1:15" s="65" customFormat="1" ht="24.75" customHeight="1" x14ac:dyDescent="0.25">
      <c r="A333" s="105"/>
      <c r="B333" s="115"/>
      <c r="C333" s="195"/>
      <c r="D333" s="206"/>
      <c r="E333" s="122"/>
      <c r="F333" s="27" t="s">
        <v>797</v>
      </c>
      <c r="G333" s="64">
        <v>9146257640</v>
      </c>
      <c r="H333" s="109"/>
      <c r="I333" s="109"/>
      <c r="J333" s="138"/>
      <c r="K333" s="116"/>
      <c r="L333" s="135"/>
      <c r="M333" s="104"/>
      <c r="N333" s="129"/>
      <c r="O333" s="132"/>
    </row>
    <row r="334" spans="1:15" s="12" customFormat="1" ht="22.5" customHeight="1" x14ac:dyDescent="0.25">
      <c r="A334" s="147" t="s">
        <v>268</v>
      </c>
      <c r="B334" s="139" t="s">
        <v>120</v>
      </c>
      <c r="C334" s="153" t="s">
        <v>63</v>
      </c>
      <c r="D334" s="153" t="s">
        <v>20</v>
      </c>
      <c r="E334" s="154">
        <v>55634901000127</v>
      </c>
      <c r="F334" s="34" t="s">
        <v>445</v>
      </c>
      <c r="G334" s="40" t="s">
        <v>446</v>
      </c>
      <c r="H334" s="145">
        <v>40849</v>
      </c>
      <c r="I334" s="153" t="s">
        <v>49</v>
      </c>
      <c r="J334" s="145">
        <v>40849</v>
      </c>
      <c r="K334" s="139">
        <v>45169</v>
      </c>
      <c r="L334" s="144">
        <v>52076.02</v>
      </c>
      <c r="M334" s="145" t="s">
        <v>1</v>
      </c>
      <c r="N334" s="146" t="s">
        <v>110</v>
      </c>
      <c r="O334" s="136" t="s">
        <v>2</v>
      </c>
    </row>
    <row r="335" spans="1:15" s="12" customFormat="1" ht="11.25" x14ac:dyDescent="0.25">
      <c r="A335" s="147"/>
      <c r="B335" s="139"/>
      <c r="C335" s="153"/>
      <c r="D335" s="153"/>
      <c r="E335" s="154"/>
      <c r="F335" s="34" t="s">
        <v>447</v>
      </c>
      <c r="G335" s="40" t="s">
        <v>448</v>
      </c>
      <c r="H335" s="145"/>
      <c r="I335" s="153"/>
      <c r="J335" s="145"/>
      <c r="K335" s="139"/>
      <c r="L335" s="144"/>
      <c r="M335" s="145"/>
      <c r="N335" s="146"/>
      <c r="O335" s="136"/>
    </row>
    <row r="336" spans="1:15" s="12" customFormat="1" ht="11.25" x14ac:dyDescent="0.25">
      <c r="A336" s="147"/>
      <c r="B336" s="139"/>
      <c r="C336" s="153"/>
      <c r="D336" s="153"/>
      <c r="E336" s="154"/>
      <c r="F336" s="34" t="s">
        <v>449</v>
      </c>
      <c r="G336" s="40" t="s">
        <v>450</v>
      </c>
      <c r="H336" s="145"/>
      <c r="I336" s="153"/>
      <c r="J336" s="145"/>
      <c r="K336" s="139"/>
      <c r="L336" s="144"/>
      <c r="M336" s="145"/>
      <c r="N336" s="146"/>
      <c r="O336" s="136"/>
    </row>
    <row r="337" spans="1:15" s="12" customFormat="1" ht="11.25" x14ac:dyDescent="0.25">
      <c r="A337" s="147" t="s">
        <v>269</v>
      </c>
      <c r="B337" s="139" t="s">
        <v>120</v>
      </c>
      <c r="C337" s="145" t="s">
        <v>178</v>
      </c>
      <c r="D337" s="153" t="s">
        <v>21</v>
      </c>
      <c r="E337" s="154">
        <v>69220069000127</v>
      </c>
      <c r="F337" s="34" t="s">
        <v>386</v>
      </c>
      <c r="G337" s="42" t="s">
        <v>387</v>
      </c>
      <c r="H337" s="145">
        <v>40695</v>
      </c>
      <c r="I337" s="145" t="s">
        <v>50</v>
      </c>
      <c r="J337" s="145">
        <v>43252</v>
      </c>
      <c r="K337" s="139">
        <v>45169</v>
      </c>
      <c r="L337" s="155">
        <v>48000</v>
      </c>
      <c r="M337" s="145" t="s">
        <v>1</v>
      </c>
      <c r="N337" s="146" t="s">
        <v>110</v>
      </c>
      <c r="O337" s="136" t="s">
        <v>2</v>
      </c>
    </row>
    <row r="338" spans="1:15" s="12" customFormat="1" ht="11.25" x14ac:dyDescent="0.25">
      <c r="A338" s="147"/>
      <c r="B338" s="139"/>
      <c r="C338" s="145"/>
      <c r="D338" s="153"/>
      <c r="E338" s="154"/>
      <c r="F338" s="34" t="s">
        <v>388</v>
      </c>
      <c r="G338" s="40" t="s">
        <v>389</v>
      </c>
      <c r="H338" s="145"/>
      <c r="I338" s="145"/>
      <c r="J338" s="145"/>
      <c r="K338" s="139"/>
      <c r="L338" s="155"/>
      <c r="M338" s="145"/>
      <c r="N338" s="146"/>
      <c r="O338" s="136"/>
    </row>
    <row r="339" spans="1:15" s="12" customFormat="1" ht="11.25" x14ac:dyDescent="0.25">
      <c r="A339" s="147" t="s">
        <v>270</v>
      </c>
      <c r="B339" s="139" t="s">
        <v>120</v>
      </c>
      <c r="C339" s="145" t="s">
        <v>178</v>
      </c>
      <c r="D339" s="153" t="s">
        <v>22</v>
      </c>
      <c r="E339" s="154">
        <v>67297739000188</v>
      </c>
      <c r="F339" s="34" t="s">
        <v>390</v>
      </c>
      <c r="G339" s="40" t="s">
        <v>391</v>
      </c>
      <c r="H339" s="145">
        <v>40210</v>
      </c>
      <c r="I339" s="145" t="s">
        <v>51</v>
      </c>
      <c r="J339" s="139">
        <v>43497</v>
      </c>
      <c r="K339" s="139">
        <v>45169</v>
      </c>
      <c r="L339" s="155">
        <v>1800</v>
      </c>
      <c r="M339" s="145" t="s">
        <v>115</v>
      </c>
      <c r="N339" s="146" t="s">
        <v>110</v>
      </c>
      <c r="O339" s="136" t="s">
        <v>2</v>
      </c>
    </row>
    <row r="340" spans="1:15" s="12" customFormat="1" ht="11.25" x14ac:dyDescent="0.25">
      <c r="A340" s="147"/>
      <c r="B340" s="139"/>
      <c r="C340" s="145"/>
      <c r="D340" s="153"/>
      <c r="E340" s="154"/>
      <c r="F340" s="34" t="s">
        <v>392</v>
      </c>
      <c r="G340" s="40" t="s">
        <v>393</v>
      </c>
      <c r="H340" s="145"/>
      <c r="I340" s="145"/>
      <c r="J340" s="139"/>
      <c r="K340" s="139"/>
      <c r="L340" s="155"/>
      <c r="M340" s="145"/>
      <c r="N340" s="146"/>
      <c r="O340" s="136"/>
    </row>
    <row r="341" spans="1:15" s="12" customFormat="1" ht="22.5" x14ac:dyDescent="0.25">
      <c r="A341" s="23" t="s">
        <v>271</v>
      </c>
      <c r="B341" s="33" t="s">
        <v>120</v>
      </c>
      <c r="C341" s="30" t="s">
        <v>63</v>
      </c>
      <c r="D341" s="34" t="s">
        <v>142</v>
      </c>
      <c r="E341" s="40">
        <v>43776517000180</v>
      </c>
      <c r="F341" s="62" t="s">
        <v>187</v>
      </c>
      <c r="G341" s="63" t="s">
        <v>187</v>
      </c>
      <c r="H341" s="30">
        <v>40779</v>
      </c>
      <c r="I341" s="30" t="s">
        <v>52</v>
      </c>
      <c r="J341" s="30">
        <v>40779</v>
      </c>
      <c r="K341" s="33">
        <v>45169</v>
      </c>
      <c r="L341" s="37">
        <v>405686.69</v>
      </c>
      <c r="M341" s="30" t="s">
        <v>1</v>
      </c>
      <c r="N341" s="39" t="s">
        <v>110</v>
      </c>
      <c r="O341" s="32" t="s">
        <v>2</v>
      </c>
    </row>
    <row r="342" spans="1:15" s="12" customFormat="1" ht="11.25" x14ac:dyDescent="0.25">
      <c r="A342" s="147" t="s">
        <v>272</v>
      </c>
      <c r="B342" s="139" t="s">
        <v>120</v>
      </c>
      <c r="C342" s="145" t="s">
        <v>132</v>
      </c>
      <c r="D342" s="153" t="s">
        <v>23</v>
      </c>
      <c r="E342" s="154">
        <v>5113942000108</v>
      </c>
      <c r="F342" s="34" t="s">
        <v>394</v>
      </c>
      <c r="G342" s="40" t="s">
        <v>396</v>
      </c>
      <c r="H342" s="145">
        <v>39853</v>
      </c>
      <c r="I342" s="145" t="s">
        <v>53</v>
      </c>
      <c r="J342" s="139">
        <v>42125</v>
      </c>
      <c r="K342" s="139">
        <v>45169</v>
      </c>
      <c r="L342" s="155">
        <v>245205.29</v>
      </c>
      <c r="M342" s="145" t="s">
        <v>1</v>
      </c>
      <c r="N342" s="146" t="s">
        <v>110</v>
      </c>
      <c r="O342" s="136" t="s">
        <v>2</v>
      </c>
    </row>
    <row r="343" spans="1:15" s="12" customFormat="1" ht="11.25" x14ac:dyDescent="0.25">
      <c r="A343" s="147"/>
      <c r="B343" s="139"/>
      <c r="C343" s="145"/>
      <c r="D343" s="153"/>
      <c r="E343" s="154"/>
      <c r="F343" s="34" t="s">
        <v>395</v>
      </c>
      <c r="G343" s="40" t="s">
        <v>397</v>
      </c>
      <c r="H343" s="145"/>
      <c r="I343" s="145"/>
      <c r="J343" s="139"/>
      <c r="K343" s="139"/>
      <c r="L343" s="155"/>
      <c r="M343" s="145"/>
      <c r="N343" s="146"/>
      <c r="O343" s="136"/>
    </row>
    <row r="344" spans="1:15" s="12" customFormat="1" ht="11.25" x14ac:dyDescent="0.25">
      <c r="A344" s="147" t="s">
        <v>273</v>
      </c>
      <c r="B344" s="145" t="s">
        <v>201</v>
      </c>
      <c r="C344" s="148" t="s">
        <v>63</v>
      </c>
      <c r="D344" s="153" t="s">
        <v>205</v>
      </c>
      <c r="E344" s="157">
        <v>58426628000133</v>
      </c>
      <c r="F344" s="34" t="s">
        <v>398</v>
      </c>
      <c r="G344" s="43" t="s">
        <v>399</v>
      </c>
      <c r="H344" s="145">
        <v>43441</v>
      </c>
      <c r="I344" s="153" t="s">
        <v>202</v>
      </c>
      <c r="J344" s="145">
        <v>43441</v>
      </c>
      <c r="K344" s="148">
        <v>45169</v>
      </c>
      <c r="L344" s="158">
        <v>1250</v>
      </c>
      <c r="M344" s="153" t="s">
        <v>203</v>
      </c>
      <c r="N344" s="159" t="s">
        <v>204</v>
      </c>
      <c r="O344" s="160" t="s">
        <v>2</v>
      </c>
    </row>
    <row r="345" spans="1:15" s="12" customFormat="1" ht="11.25" x14ac:dyDescent="0.25">
      <c r="A345" s="147"/>
      <c r="B345" s="145"/>
      <c r="C345" s="148"/>
      <c r="D345" s="153"/>
      <c r="E345" s="157"/>
      <c r="F345" s="34" t="s">
        <v>400</v>
      </c>
      <c r="G345" s="43" t="s">
        <v>401</v>
      </c>
      <c r="H345" s="145"/>
      <c r="I345" s="153"/>
      <c r="J345" s="145"/>
      <c r="K345" s="148"/>
      <c r="L345" s="158"/>
      <c r="M345" s="153"/>
      <c r="N345" s="159"/>
      <c r="O345" s="160"/>
    </row>
    <row r="346" spans="1:15" s="12" customFormat="1" ht="18" customHeight="1" x14ac:dyDescent="0.25">
      <c r="A346" s="101" t="s">
        <v>274</v>
      </c>
      <c r="B346" s="114" t="s">
        <v>120</v>
      </c>
      <c r="C346" s="103" t="s">
        <v>61</v>
      </c>
      <c r="D346" s="118" t="s">
        <v>86</v>
      </c>
      <c r="E346" s="121">
        <v>17831408000108</v>
      </c>
      <c r="F346" s="27" t="s">
        <v>564</v>
      </c>
      <c r="G346" s="64" t="s">
        <v>798</v>
      </c>
      <c r="H346" s="103">
        <v>41426</v>
      </c>
      <c r="I346" s="118" t="s">
        <v>104</v>
      </c>
      <c r="J346" s="137">
        <v>43606</v>
      </c>
      <c r="K346" s="114">
        <v>45169</v>
      </c>
      <c r="L346" s="124">
        <v>387360</v>
      </c>
      <c r="M346" s="103" t="s">
        <v>1</v>
      </c>
      <c r="N346" s="127" t="s">
        <v>110</v>
      </c>
      <c r="O346" s="130" t="s">
        <v>2</v>
      </c>
    </row>
    <row r="347" spans="1:15" s="68" customFormat="1" ht="15" customHeight="1" x14ac:dyDescent="0.25">
      <c r="A347" s="105"/>
      <c r="B347" s="115"/>
      <c r="C347" s="117"/>
      <c r="D347" s="119"/>
      <c r="E347" s="122"/>
      <c r="F347" s="27" t="s">
        <v>570</v>
      </c>
      <c r="G347" s="64">
        <v>26092774828</v>
      </c>
      <c r="H347" s="117"/>
      <c r="I347" s="119"/>
      <c r="J347" s="140"/>
      <c r="K347" s="115"/>
      <c r="L347" s="125"/>
      <c r="M347" s="117"/>
      <c r="N347" s="128"/>
      <c r="O347" s="131"/>
    </row>
    <row r="348" spans="1:15" s="68" customFormat="1" ht="15" customHeight="1" x14ac:dyDescent="0.25">
      <c r="A348" s="105"/>
      <c r="B348" s="115"/>
      <c r="C348" s="117"/>
      <c r="D348" s="119"/>
      <c r="E348" s="122"/>
      <c r="F348" s="27" t="s">
        <v>584</v>
      </c>
      <c r="G348" s="64">
        <v>3291964721</v>
      </c>
      <c r="H348" s="104"/>
      <c r="I348" s="120"/>
      <c r="J348" s="138"/>
      <c r="K348" s="116"/>
      <c r="L348" s="126"/>
      <c r="M348" s="104"/>
      <c r="N348" s="129"/>
      <c r="O348" s="132"/>
    </row>
    <row r="349" spans="1:15" s="12" customFormat="1" ht="22.5" customHeight="1" x14ac:dyDescent="0.25">
      <c r="A349" s="147" t="s">
        <v>275</v>
      </c>
      <c r="B349" s="139" t="s">
        <v>120</v>
      </c>
      <c r="C349" s="145" t="s">
        <v>179</v>
      </c>
      <c r="D349" s="153" t="s">
        <v>24</v>
      </c>
      <c r="E349" s="154">
        <v>58396086000101</v>
      </c>
      <c r="F349" s="34" t="s">
        <v>402</v>
      </c>
      <c r="G349" s="40" t="s">
        <v>409</v>
      </c>
      <c r="H349" s="145">
        <v>40148</v>
      </c>
      <c r="I349" s="145" t="s">
        <v>136</v>
      </c>
      <c r="J349" s="139">
        <v>43497</v>
      </c>
      <c r="K349" s="139">
        <v>45169</v>
      </c>
      <c r="L349" s="155">
        <v>3445.07</v>
      </c>
      <c r="M349" s="145" t="s">
        <v>1</v>
      </c>
      <c r="N349" s="146" t="s">
        <v>110</v>
      </c>
      <c r="O349" s="136" t="s">
        <v>2</v>
      </c>
    </row>
    <row r="350" spans="1:15" s="12" customFormat="1" ht="11.25" x14ac:dyDescent="0.25">
      <c r="A350" s="147"/>
      <c r="B350" s="139"/>
      <c r="C350" s="145"/>
      <c r="D350" s="153"/>
      <c r="E350" s="154"/>
      <c r="F350" s="34" t="s">
        <v>403</v>
      </c>
      <c r="G350" s="40" t="s">
        <v>410</v>
      </c>
      <c r="H350" s="145"/>
      <c r="I350" s="145"/>
      <c r="J350" s="139"/>
      <c r="K350" s="139"/>
      <c r="L350" s="155"/>
      <c r="M350" s="145"/>
      <c r="N350" s="146"/>
      <c r="O350" s="136"/>
    </row>
    <row r="351" spans="1:15" s="12" customFormat="1" ht="11.25" x14ac:dyDescent="0.25">
      <c r="A351" s="147"/>
      <c r="B351" s="139"/>
      <c r="C351" s="145"/>
      <c r="D351" s="153"/>
      <c r="E351" s="154"/>
      <c r="F351" s="34" t="s">
        <v>404</v>
      </c>
      <c r="G351" s="40" t="s">
        <v>411</v>
      </c>
      <c r="H351" s="145"/>
      <c r="I351" s="145"/>
      <c r="J351" s="139"/>
      <c r="K351" s="139"/>
      <c r="L351" s="155"/>
      <c r="M351" s="145"/>
      <c r="N351" s="146"/>
      <c r="O351" s="136"/>
    </row>
    <row r="352" spans="1:15" s="12" customFormat="1" ht="11.25" x14ac:dyDescent="0.25">
      <c r="A352" s="147"/>
      <c r="B352" s="139"/>
      <c r="C352" s="145"/>
      <c r="D352" s="153"/>
      <c r="E352" s="154"/>
      <c r="F352" s="34" t="s">
        <v>405</v>
      </c>
      <c r="G352" s="40" t="s">
        <v>412</v>
      </c>
      <c r="H352" s="145"/>
      <c r="I352" s="145"/>
      <c r="J352" s="139"/>
      <c r="K352" s="139"/>
      <c r="L352" s="155"/>
      <c r="M352" s="145"/>
      <c r="N352" s="146"/>
      <c r="O352" s="136"/>
    </row>
    <row r="353" spans="1:15" s="12" customFormat="1" ht="11.25" x14ac:dyDescent="0.25">
      <c r="A353" s="147"/>
      <c r="B353" s="139"/>
      <c r="C353" s="145"/>
      <c r="D353" s="153"/>
      <c r="E353" s="154"/>
      <c r="F353" s="34" t="s">
        <v>406</v>
      </c>
      <c r="G353" s="40" t="s">
        <v>413</v>
      </c>
      <c r="H353" s="145"/>
      <c r="I353" s="145"/>
      <c r="J353" s="139"/>
      <c r="K353" s="139"/>
      <c r="L353" s="155"/>
      <c r="M353" s="145"/>
      <c r="N353" s="146"/>
      <c r="O353" s="136"/>
    </row>
    <row r="354" spans="1:15" s="12" customFormat="1" ht="11.25" x14ac:dyDescent="0.25">
      <c r="A354" s="147"/>
      <c r="B354" s="139"/>
      <c r="C354" s="145"/>
      <c r="D354" s="153"/>
      <c r="E354" s="154"/>
      <c r="F354" s="34" t="s">
        <v>407</v>
      </c>
      <c r="G354" s="40" t="s">
        <v>414</v>
      </c>
      <c r="H354" s="145"/>
      <c r="I354" s="145"/>
      <c r="J354" s="139"/>
      <c r="K354" s="139"/>
      <c r="L354" s="155"/>
      <c r="M354" s="145"/>
      <c r="N354" s="146"/>
      <c r="O354" s="136"/>
    </row>
    <row r="355" spans="1:15" s="12" customFormat="1" ht="11.25" x14ac:dyDescent="0.25">
      <c r="A355" s="147"/>
      <c r="B355" s="139"/>
      <c r="C355" s="145"/>
      <c r="D355" s="153"/>
      <c r="E355" s="154"/>
      <c r="F355" s="34" t="s">
        <v>408</v>
      </c>
      <c r="G355" s="40" t="s">
        <v>415</v>
      </c>
      <c r="H355" s="145"/>
      <c r="I355" s="145"/>
      <c r="J355" s="139"/>
      <c r="K355" s="139"/>
      <c r="L355" s="155"/>
      <c r="M355" s="145"/>
      <c r="N355" s="146"/>
      <c r="O355" s="136"/>
    </row>
    <row r="356" spans="1:15" s="12" customFormat="1" ht="25.5" customHeight="1" x14ac:dyDescent="0.25">
      <c r="A356" s="101" t="s">
        <v>276</v>
      </c>
      <c r="B356" s="114" t="s">
        <v>120</v>
      </c>
      <c r="C356" s="108" t="s">
        <v>137</v>
      </c>
      <c r="D356" s="200" t="s">
        <v>87</v>
      </c>
      <c r="E356" s="121">
        <v>10173069000170</v>
      </c>
      <c r="F356" s="27" t="s">
        <v>799</v>
      </c>
      <c r="G356" s="64" t="s">
        <v>800</v>
      </c>
      <c r="H356" s="108">
        <v>39783</v>
      </c>
      <c r="I356" s="108" t="s">
        <v>105</v>
      </c>
      <c r="J356" s="137">
        <v>42846</v>
      </c>
      <c r="K356" s="114">
        <v>45169</v>
      </c>
      <c r="L356" s="124">
        <v>564331</v>
      </c>
      <c r="M356" s="103" t="s">
        <v>1</v>
      </c>
      <c r="N356" s="127" t="s">
        <v>110</v>
      </c>
      <c r="O356" s="130" t="s">
        <v>2</v>
      </c>
    </row>
    <row r="357" spans="1:15" s="68" customFormat="1" ht="25.5" customHeight="1" x14ac:dyDescent="0.25">
      <c r="A357" s="105"/>
      <c r="B357" s="115"/>
      <c r="C357" s="195"/>
      <c r="D357" s="206"/>
      <c r="E357" s="122"/>
      <c r="F357" s="27" t="s">
        <v>801</v>
      </c>
      <c r="G357" s="64">
        <v>4746126941</v>
      </c>
      <c r="H357" s="195"/>
      <c r="I357" s="195"/>
      <c r="J357" s="140"/>
      <c r="K357" s="115"/>
      <c r="L357" s="125"/>
      <c r="M357" s="117"/>
      <c r="N357" s="128"/>
      <c r="O357" s="131"/>
    </row>
    <row r="358" spans="1:15" s="68" customFormat="1" ht="25.5" customHeight="1" x14ac:dyDescent="0.25">
      <c r="A358" s="105"/>
      <c r="B358" s="115"/>
      <c r="C358" s="195"/>
      <c r="D358" s="206"/>
      <c r="E358" s="122"/>
      <c r="F358" s="27" t="s">
        <v>802</v>
      </c>
      <c r="G358" s="64">
        <v>35334468838</v>
      </c>
      <c r="H358" s="195"/>
      <c r="I358" s="195"/>
      <c r="J358" s="140"/>
      <c r="K358" s="115"/>
      <c r="L358" s="125"/>
      <c r="M358" s="117"/>
      <c r="N358" s="128"/>
      <c r="O358" s="131"/>
    </row>
    <row r="359" spans="1:15" s="68" customFormat="1" ht="25.5" customHeight="1" x14ac:dyDescent="0.25">
      <c r="A359" s="105"/>
      <c r="B359" s="115"/>
      <c r="C359" s="195"/>
      <c r="D359" s="206"/>
      <c r="E359" s="122"/>
      <c r="F359" s="27" t="s">
        <v>803</v>
      </c>
      <c r="G359" s="64">
        <v>36927507817</v>
      </c>
      <c r="H359" s="195"/>
      <c r="I359" s="195"/>
      <c r="J359" s="140"/>
      <c r="K359" s="115"/>
      <c r="L359" s="125"/>
      <c r="M359" s="117"/>
      <c r="N359" s="128"/>
      <c r="O359" s="131"/>
    </row>
    <row r="360" spans="1:15" s="68" customFormat="1" ht="25.5" customHeight="1" x14ac:dyDescent="0.25">
      <c r="A360" s="105"/>
      <c r="B360" s="115"/>
      <c r="C360" s="195"/>
      <c r="D360" s="206"/>
      <c r="E360" s="122"/>
      <c r="F360" s="27" t="s">
        <v>804</v>
      </c>
      <c r="G360" s="64" t="s">
        <v>805</v>
      </c>
      <c r="H360" s="195"/>
      <c r="I360" s="195"/>
      <c r="J360" s="140"/>
      <c r="K360" s="115"/>
      <c r="L360" s="125"/>
      <c r="M360" s="117"/>
      <c r="N360" s="128"/>
      <c r="O360" s="131"/>
    </row>
    <row r="361" spans="1:15" s="68" customFormat="1" ht="25.5" customHeight="1" x14ac:dyDescent="0.25">
      <c r="A361" s="105"/>
      <c r="B361" s="115"/>
      <c r="C361" s="195"/>
      <c r="D361" s="206"/>
      <c r="E361" s="122"/>
      <c r="F361" s="27" t="s">
        <v>806</v>
      </c>
      <c r="G361" s="64" t="s">
        <v>807</v>
      </c>
      <c r="H361" s="195"/>
      <c r="I361" s="195"/>
      <c r="J361" s="140"/>
      <c r="K361" s="115"/>
      <c r="L361" s="125"/>
      <c r="M361" s="117"/>
      <c r="N361" s="128"/>
      <c r="O361" s="131"/>
    </row>
    <row r="362" spans="1:15" s="68" customFormat="1" ht="25.5" customHeight="1" x14ac:dyDescent="0.25">
      <c r="A362" s="105"/>
      <c r="B362" s="115"/>
      <c r="C362" s="195"/>
      <c r="D362" s="206"/>
      <c r="E362" s="122"/>
      <c r="F362" s="27" t="s">
        <v>808</v>
      </c>
      <c r="G362" s="64">
        <v>98253808100</v>
      </c>
      <c r="H362" s="195"/>
      <c r="I362" s="195"/>
      <c r="J362" s="140"/>
      <c r="K362" s="115"/>
      <c r="L362" s="125"/>
      <c r="M362" s="117"/>
      <c r="N362" s="128"/>
      <c r="O362" s="131"/>
    </row>
    <row r="363" spans="1:15" s="68" customFormat="1" ht="25.5" customHeight="1" x14ac:dyDescent="0.25">
      <c r="A363" s="105"/>
      <c r="B363" s="115"/>
      <c r="C363" s="195"/>
      <c r="D363" s="206"/>
      <c r="E363" s="122"/>
      <c r="F363" s="27" t="s">
        <v>809</v>
      </c>
      <c r="G363" s="64">
        <v>5856071417</v>
      </c>
      <c r="H363" s="195"/>
      <c r="I363" s="195"/>
      <c r="J363" s="140"/>
      <c r="K363" s="115"/>
      <c r="L363" s="125"/>
      <c r="M363" s="117"/>
      <c r="N363" s="128"/>
      <c r="O363" s="131"/>
    </row>
    <row r="364" spans="1:15" s="68" customFormat="1" ht="25.5" customHeight="1" x14ac:dyDescent="0.25">
      <c r="A364" s="105"/>
      <c r="B364" s="115"/>
      <c r="C364" s="195"/>
      <c r="D364" s="206"/>
      <c r="E364" s="122"/>
      <c r="F364" s="27" t="s">
        <v>810</v>
      </c>
      <c r="G364" s="64" t="s">
        <v>811</v>
      </c>
      <c r="H364" s="195"/>
      <c r="I364" s="195"/>
      <c r="J364" s="140"/>
      <c r="K364" s="115"/>
      <c r="L364" s="125"/>
      <c r="M364" s="117"/>
      <c r="N364" s="128"/>
      <c r="O364" s="131"/>
    </row>
    <row r="365" spans="1:15" s="68" customFormat="1" ht="25.5" customHeight="1" x14ac:dyDescent="0.25">
      <c r="A365" s="105"/>
      <c r="B365" s="115"/>
      <c r="C365" s="195"/>
      <c r="D365" s="206"/>
      <c r="E365" s="122"/>
      <c r="F365" s="27" t="s">
        <v>812</v>
      </c>
      <c r="G365" s="64">
        <v>35423829810</v>
      </c>
      <c r="H365" s="195"/>
      <c r="I365" s="195"/>
      <c r="J365" s="140"/>
      <c r="K365" s="115"/>
      <c r="L365" s="125"/>
      <c r="M365" s="117"/>
      <c r="N365" s="128"/>
      <c r="O365" s="131"/>
    </row>
    <row r="366" spans="1:15" s="68" customFormat="1" ht="25.5" customHeight="1" x14ac:dyDescent="0.25">
      <c r="A366" s="105"/>
      <c r="B366" s="115"/>
      <c r="C366" s="195"/>
      <c r="D366" s="206"/>
      <c r="E366" s="122"/>
      <c r="F366" s="27" t="s">
        <v>813</v>
      </c>
      <c r="G366" s="64">
        <v>33675860809</v>
      </c>
      <c r="H366" s="195"/>
      <c r="I366" s="195"/>
      <c r="J366" s="140"/>
      <c r="K366" s="115"/>
      <c r="L366" s="125"/>
      <c r="M366" s="117"/>
      <c r="N366" s="128"/>
      <c r="O366" s="131"/>
    </row>
    <row r="367" spans="1:15" s="68" customFormat="1" ht="25.5" customHeight="1" x14ac:dyDescent="0.25">
      <c r="A367" s="105"/>
      <c r="B367" s="115"/>
      <c r="C367" s="195"/>
      <c r="D367" s="206"/>
      <c r="E367" s="122"/>
      <c r="F367" s="27" t="s">
        <v>814</v>
      </c>
      <c r="G367" s="64">
        <v>37000824875</v>
      </c>
      <c r="H367" s="195"/>
      <c r="I367" s="195"/>
      <c r="J367" s="140"/>
      <c r="K367" s="115"/>
      <c r="L367" s="125"/>
      <c r="M367" s="117"/>
      <c r="N367" s="128"/>
      <c r="O367" s="131"/>
    </row>
    <row r="368" spans="1:15" s="68" customFormat="1" ht="25.5" customHeight="1" x14ac:dyDescent="0.25">
      <c r="A368" s="105"/>
      <c r="B368" s="115"/>
      <c r="C368" s="195"/>
      <c r="D368" s="206"/>
      <c r="E368" s="122"/>
      <c r="F368" s="27" t="s">
        <v>815</v>
      </c>
      <c r="G368" s="64">
        <v>11045041890</v>
      </c>
      <c r="H368" s="195"/>
      <c r="I368" s="195"/>
      <c r="J368" s="140"/>
      <c r="K368" s="115"/>
      <c r="L368" s="125"/>
      <c r="M368" s="117"/>
      <c r="N368" s="128"/>
      <c r="O368" s="131"/>
    </row>
    <row r="369" spans="1:15" s="68" customFormat="1" ht="25.5" customHeight="1" x14ac:dyDescent="0.25">
      <c r="A369" s="105"/>
      <c r="B369" s="115"/>
      <c r="C369" s="195"/>
      <c r="D369" s="206"/>
      <c r="E369" s="122"/>
      <c r="F369" s="27" t="s">
        <v>816</v>
      </c>
      <c r="G369" s="64" t="s">
        <v>817</v>
      </c>
      <c r="H369" s="195"/>
      <c r="I369" s="195"/>
      <c r="J369" s="140"/>
      <c r="K369" s="115"/>
      <c r="L369" s="125"/>
      <c r="M369" s="117"/>
      <c r="N369" s="128"/>
      <c r="O369" s="131"/>
    </row>
    <row r="370" spans="1:15" s="68" customFormat="1" ht="25.5" customHeight="1" x14ac:dyDescent="0.25">
      <c r="A370" s="105"/>
      <c r="B370" s="115"/>
      <c r="C370" s="195"/>
      <c r="D370" s="206"/>
      <c r="E370" s="122"/>
      <c r="F370" s="27" t="s">
        <v>818</v>
      </c>
      <c r="G370" s="64">
        <v>31222199807</v>
      </c>
      <c r="H370" s="195"/>
      <c r="I370" s="195"/>
      <c r="J370" s="140"/>
      <c r="K370" s="115"/>
      <c r="L370" s="125"/>
      <c r="M370" s="117"/>
      <c r="N370" s="128"/>
      <c r="O370" s="131"/>
    </row>
    <row r="371" spans="1:15" s="68" customFormat="1" ht="25.5" customHeight="1" x14ac:dyDescent="0.25">
      <c r="A371" s="105"/>
      <c r="B371" s="115"/>
      <c r="C371" s="195"/>
      <c r="D371" s="206"/>
      <c r="E371" s="122"/>
      <c r="F371" s="27" t="s">
        <v>819</v>
      </c>
      <c r="G371" s="64">
        <v>37182335840</v>
      </c>
      <c r="H371" s="195"/>
      <c r="I371" s="195"/>
      <c r="J371" s="140"/>
      <c r="K371" s="115"/>
      <c r="L371" s="125"/>
      <c r="M371" s="117"/>
      <c r="N371" s="128"/>
      <c r="O371" s="131"/>
    </row>
    <row r="372" spans="1:15" s="68" customFormat="1" ht="25.5" customHeight="1" x14ac:dyDescent="0.25">
      <c r="A372" s="105"/>
      <c r="B372" s="115"/>
      <c r="C372" s="195"/>
      <c r="D372" s="206"/>
      <c r="E372" s="122"/>
      <c r="F372" s="27" t="s">
        <v>820</v>
      </c>
      <c r="G372" s="64" t="s">
        <v>821</v>
      </c>
      <c r="H372" s="195"/>
      <c r="I372" s="195"/>
      <c r="J372" s="140"/>
      <c r="K372" s="115"/>
      <c r="L372" s="125"/>
      <c r="M372" s="117"/>
      <c r="N372" s="128"/>
      <c r="O372" s="131"/>
    </row>
    <row r="373" spans="1:15" s="68" customFormat="1" ht="25.5" customHeight="1" x14ac:dyDescent="0.25">
      <c r="A373" s="105"/>
      <c r="B373" s="115"/>
      <c r="C373" s="195"/>
      <c r="D373" s="206"/>
      <c r="E373" s="122"/>
      <c r="F373" s="27" t="s">
        <v>822</v>
      </c>
      <c r="G373" s="64">
        <v>735643890</v>
      </c>
      <c r="H373" s="195"/>
      <c r="I373" s="195"/>
      <c r="J373" s="140"/>
      <c r="K373" s="115"/>
      <c r="L373" s="125"/>
      <c r="M373" s="117"/>
      <c r="N373" s="128"/>
      <c r="O373" s="131"/>
    </row>
    <row r="374" spans="1:15" s="68" customFormat="1" ht="25.5" customHeight="1" x14ac:dyDescent="0.25">
      <c r="A374" s="105"/>
      <c r="B374" s="115"/>
      <c r="C374" s="195"/>
      <c r="D374" s="206"/>
      <c r="E374" s="122"/>
      <c r="F374" s="27" t="s">
        <v>823</v>
      </c>
      <c r="G374" s="64">
        <v>33625520800</v>
      </c>
      <c r="H374" s="195"/>
      <c r="I374" s="195"/>
      <c r="J374" s="140"/>
      <c r="K374" s="115"/>
      <c r="L374" s="125"/>
      <c r="M374" s="117"/>
      <c r="N374" s="128"/>
      <c r="O374" s="131"/>
    </row>
    <row r="375" spans="1:15" s="68" customFormat="1" ht="25.5" customHeight="1" x14ac:dyDescent="0.25">
      <c r="A375" s="105"/>
      <c r="B375" s="115"/>
      <c r="C375" s="195"/>
      <c r="D375" s="206"/>
      <c r="E375" s="122"/>
      <c r="F375" s="27" t="s">
        <v>824</v>
      </c>
      <c r="G375" s="64">
        <v>22861826800</v>
      </c>
      <c r="H375" s="195"/>
      <c r="I375" s="195"/>
      <c r="J375" s="140"/>
      <c r="K375" s="115"/>
      <c r="L375" s="125"/>
      <c r="M375" s="117"/>
      <c r="N375" s="128"/>
      <c r="O375" s="131"/>
    </row>
    <row r="376" spans="1:15" s="68" customFormat="1" ht="25.5" customHeight="1" x14ac:dyDescent="0.25">
      <c r="A376" s="105"/>
      <c r="B376" s="115"/>
      <c r="C376" s="195"/>
      <c r="D376" s="206"/>
      <c r="E376" s="122"/>
      <c r="F376" s="27" t="s">
        <v>825</v>
      </c>
      <c r="G376" s="64">
        <v>3199551335</v>
      </c>
      <c r="H376" s="195"/>
      <c r="I376" s="195"/>
      <c r="J376" s="140"/>
      <c r="K376" s="115"/>
      <c r="L376" s="125"/>
      <c r="M376" s="117"/>
      <c r="N376" s="128"/>
      <c r="O376" s="131"/>
    </row>
    <row r="377" spans="1:15" s="68" customFormat="1" ht="25.5" customHeight="1" x14ac:dyDescent="0.25">
      <c r="A377" s="105"/>
      <c r="B377" s="115"/>
      <c r="C377" s="195"/>
      <c r="D377" s="206"/>
      <c r="E377" s="122"/>
      <c r="F377" s="27" t="s">
        <v>826</v>
      </c>
      <c r="G377" s="64" t="s">
        <v>827</v>
      </c>
      <c r="H377" s="195"/>
      <c r="I377" s="195"/>
      <c r="J377" s="140"/>
      <c r="K377" s="115"/>
      <c r="L377" s="125"/>
      <c r="M377" s="117"/>
      <c r="N377" s="128"/>
      <c r="O377" s="131"/>
    </row>
    <row r="378" spans="1:15" s="68" customFormat="1" ht="25.5" customHeight="1" x14ac:dyDescent="0.25">
      <c r="A378" s="105"/>
      <c r="B378" s="115"/>
      <c r="C378" s="195"/>
      <c r="D378" s="206"/>
      <c r="E378" s="122"/>
      <c r="F378" s="27" t="s">
        <v>828</v>
      </c>
      <c r="G378" s="64">
        <v>33972009895</v>
      </c>
      <c r="H378" s="195"/>
      <c r="I378" s="195"/>
      <c r="J378" s="140"/>
      <c r="K378" s="115"/>
      <c r="L378" s="125"/>
      <c r="M378" s="117"/>
      <c r="N378" s="128"/>
      <c r="O378" s="131"/>
    </row>
    <row r="379" spans="1:15" s="68" customFormat="1" ht="25.5" customHeight="1" x14ac:dyDescent="0.25">
      <c r="A379" s="105"/>
      <c r="B379" s="115"/>
      <c r="C379" s="195"/>
      <c r="D379" s="206"/>
      <c r="E379" s="122"/>
      <c r="F379" s="27" t="s">
        <v>829</v>
      </c>
      <c r="G379" s="64">
        <v>31049504828</v>
      </c>
      <c r="H379" s="195"/>
      <c r="I379" s="195"/>
      <c r="J379" s="140"/>
      <c r="K379" s="115"/>
      <c r="L379" s="125"/>
      <c r="M379" s="117"/>
      <c r="N379" s="128"/>
      <c r="O379" s="131"/>
    </row>
    <row r="380" spans="1:15" s="68" customFormat="1" ht="25.5" customHeight="1" x14ac:dyDescent="0.25">
      <c r="A380" s="105"/>
      <c r="B380" s="115"/>
      <c r="C380" s="195"/>
      <c r="D380" s="206"/>
      <c r="E380" s="122"/>
      <c r="F380" s="27" t="s">
        <v>830</v>
      </c>
      <c r="G380" s="64">
        <v>1657103650</v>
      </c>
      <c r="H380" s="195"/>
      <c r="I380" s="195"/>
      <c r="J380" s="140"/>
      <c r="K380" s="115"/>
      <c r="L380" s="125"/>
      <c r="M380" s="117"/>
      <c r="N380" s="128"/>
      <c r="O380" s="131"/>
    </row>
    <row r="381" spans="1:15" s="68" customFormat="1" ht="25.5" customHeight="1" x14ac:dyDescent="0.25">
      <c r="A381" s="102"/>
      <c r="B381" s="116"/>
      <c r="C381" s="109"/>
      <c r="D381" s="201"/>
      <c r="E381" s="123"/>
      <c r="F381" s="27" t="s">
        <v>831</v>
      </c>
      <c r="G381" s="64">
        <v>35154893808</v>
      </c>
      <c r="H381" s="109"/>
      <c r="I381" s="109"/>
      <c r="J381" s="138"/>
      <c r="K381" s="116"/>
      <c r="L381" s="126"/>
      <c r="M381" s="104"/>
      <c r="N381" s="129"/>
      <c r="O381" s="132"/>
    </row>
    <row r="382" spans="1:15" s="12" customFormat="1" ht="27" customHeight="1" x14ac:dyDescent="0.25">
      <c r="A382" s="101" t="s">
        <v>277</v>
      </c>
      <c r="B382" s="114" t="s">
        <v>120</v>
      </c>
      <c r="C382" s="108" t="s">
        <v>63</v>
      </c>
      <c r="D382" s="200" t="s">
        <v>88</v>
      </c>
      <c r="E382" s="121">
        <v>71718431000136</v>
      </c>
      <c r="F382" s="27" t="s">
        <v>832</v>
      </c>
      <c r="G382" s="64" t="s">
        <v>833</v>
      </c>
      <c r="H382" s="108">
        <v>41579</v>
      </c>
      <c r="I382" s="108" t="s">
        <v>114</v>
      </c>
      <c r="J382" s="137">
        <v>41579</v>
      </c>
      <c r="K382" s="114">
        <v>45169</v>
      </c>
      <c r="L382" s="124">
        <v>108295</v>
      </c>
      <c r="M382" s="103" t="s">
        <v>1</v>
      </c>
      <c r="N382" s="127" t="s">
        <v>110</v>
      </c>
      <c r="O382" s="130" t="s">
        <v>2</v>
      </c>
    </row>
    <row r="383" spans="1:15" s="65" customFormat="1" ht="24.75" customHeight="1" x14ac:dyDescent="0.25">
      <c r="A383" s="102"/>
      <c r="B383" s="116"/>
      <c r="C383" s="109"/>
      <c r="D383" s="201"/>
      <c r="E383" s="123"/>
      <c r="F383" s="27" t="s">
        <v>834</v>
      </c>
      <c r="G383" s="64">
        <v>40024911534</v>
      </c>
      <c r="H383" s="109"/>
      <c r="I383" s="109"/>
      <c r="J383" s="138"/>
      <c r="K383" s="116"/>
      <c r="L383" s="126"/>
      <c r="M383" s="104"/>
      <c r="N383" s="129"/>
      <c r="O383" s="132"/>
    </row>
    <row r="384" spans="1:15" s="12" customFormat="1" ht="27" customHeight="1" x14ac:dyDescent="0.25">
      <c r="A384" s="101" t="s">
        <v>278</v>
      </c>
      <c r="B384" s="114" t="s">
        <v>120</v>
      </c>
      <c r="C384" s="108" t="s">
        <v>63</v>
      </c>
      <c r="D384" s="200" t="s">
        <v>195</v>
      </c>
      <c r="E384" s="121" t="s">
        <v>196</v>
      </c>
      <c r="F384" s="27" t="s">
        <v>835</v>
      </c>
      <c r="G384" s="64" t="s">
        <v>836</v>
      </c>
      <c r="H384" s="108">
        <v>43637</v>
      </c>
      <c r="I384" s="108" t="s">
        <v>197</v>
      </c>
      <c r="J384" s="137">
        <v>43637</v>
      </c>
      <c r="K384" s="114">
        <v>44732</v>
      </c>
      <c r="L384" s="124">
        <v>1314599.7</v>
      </c>
      <c r="M384" s="103" t="s">
        <v>1</v>
      </c>
      <c r="N384" s="127" t="s">
        <v>110</v>
      </c>
      <c r="O384" s="130" t="s">
        <v>2</v>
      </c>
    </row>
    <row r="385" spans="1:15" s="68" customFormat="1" ht="27" customHeight="1" x14ac:dyDescent="0.25">
      <c r="A385" s="105"/>
      <c r="B385" s="115"/>
      <c r="C385" s="195"/>
      <c r="D385" s="206"/>
      <c r="E385" s="122"/>
      <c r="F385" s="27" t="s">
        <v>837</v>
      </c>
      <c r="G385" s="64">
        <v>5372457406</v>
      </c>
      <c r="H385" s="195"/>
      <c r="I385" s="195"/>
      <c r="J385" s="140"/>
      <c r="K385" s="115"/>
      <c r="L385" s="125"/>
      <c r="M385" s="117"/>
      <c r="N385" s="128"/>
      <c r="O385" s="131"/>
    </row>
    <row r="386" spans="1:15" s="68" customFormat="1" ht="27" customHeight="1" x14ac:dyDescent="0.25">
      <c r="A386" s="105"/>
      <c r="B386" s="115"/>
      <c r="C386" s="195"/>
      <c r="D386" s="206"/>
      <c r="E386" s="122"/>
      <c r="F386" s="27" t="s">
        <v>838</v>
      </c>
      <c r="G386" s="64" t="s">
        <v>839</v>
      </c>
      <c r="H386" s="195"/>
      <c r="I386" s="195"/>
      <c r="J386" s="140"/>
      <c r="K386" s="115"/>
      <c r="L386" s="125"/>
      <c r="M386" s="117"/>
      <c r="N386" s="128"/>
      <c r="O386" s="131"/>
    </row>
    <row r="387" spans="1:15" s="68" customFormat="1" ht="27" customHeight="1" x14ac:dyDescent="0.25">
      <c r="A387" s="105"/>
      <c r="B387" s="115"/>
      <c r="C387" s="195"/>
      <c r="D387" s="206"/>
      <c r="E387" s="122"/>
      <c r="F387" s="27" t="s">
        <v>840</v>
      </c>
      <c r="G387" s="64" t="s">
        <v>841</v>
      </c>
      <c r="H387" s="195"/>
      <c r="I387" s="195"/>
      <c r="J387" s="140"/>
      <c r="K387" s="115"/>
      <c r="L387" s="125"/>
      <c r="M387" s="117"/>
      <c r="N387" s="128"/>
      <c r="O387" s="131"/>
    </row>
    <row r="388" spans="1:15" s="68" customFormat="1" ht="27" customHeight="1" x14ac:dyDescent="0.25">
      <c r="A388" s="105"/>
      <c r="B388" s="115"/>
      <c r="C388" s="195"/>
      <c r="D388" s="206"/>
      <c r="E388" s="122"/>
      <c r="F388" s="27" t="s">
        <v>842</v>
      </c>
      <c r="G388" s="64" t="s">
        <v>843</v>
      </c>
      <c r="H388" s="195"/>
      <c r="I388" s="195"/>
      <c r="J388" s="140"/>
      <c r="K388" s="115"/>
      <c r="L388" s="125"/>
      <c r="M388" s="117"/>
      <c r="N388" s="128"/>
      <c r="O388" s="131"/>
    </row>
    <row r="389" spans="1:15" s="68" customFormat="1" ht="27" customHeight="1" x14ac:dyDescent="0.25">
      <c r="A389" s="105"/>
      <c r="B389" s="115"/>
      <c r="C389" s="195"/>
      <c r="D389" s="206"/>
      <c r="E389" s="122"/>
      <c r="F389" s="27" t="s">
        <v>844</v>
      </c>
      <c r="G389" s="64" t="s">
        <v>845</v>
      </c>
      <c r="H389" s="195"/>
      <c r="I389" s="195"/>
      <c r="J389" s="140"/>
      <c r="K389" s="115"/>
      <c r="L389" s="125"/>
      <c r="M389" s="117"/>
      <c r="N389" s="128"/>
      <c r="O389" s="131"/>
    </row>
    <row r="390" spans="1:15" s="68" customFormat="1" ht="27" customHeight="1" x14ac:dyDescent="0.25">
      <c r="A390" s="105"/>
      <c r="B390" s="115"/>
      <c r="C390" s="195"/>
      <c r="D390" s="206"/>
      <c r="E390" s="122"/>
      <c r="F390" s="27" t="s">
        <v>846</v>
      </c>
      <c r="G390" s="64" t="s">
        <v>847</v>
      </c>
      <c r="H390" s="195"/>
      <c r="I390" s="195"/>
      <c r="J390" s="140"/>
      <c r="K390" s="115"/>
      <c r="L390" s="125"/>
      <c r="M390" s="117"/>
      <c r="N390" s="128"/>
      <c r="O390" s="131"/>
    </row>
    <row r="391" spans="1:15" s="68" customFormat="1" ht="27" customHeight="1" x14ac:dyDescent="0.25">
      <c r="A391" s="105"/>
      <c r="B391" s="115"/>
      <c r="C391" s="195"/>
      <c r="D391" s="206"/>
      <c r="E391" s="122"/>
      <c r="F391" s="27" t="s">
        <v>848</v>
      </c>
      <c r="G391" s="64" t="s">
        <v>849</v>
      </c>
      <c r="H391" s="195"/>
      <c r="I391" s="195"/>
      <c r="J391" s="140"/>
      <c r="K391" s="115"/>
      <c r="L391" s="125"/>
      <c r="M391" s="117"/>
      <c r="N391" s="128"/>
      <c r="O391" s="131"/>
    </row>
    <row r="392" spans="1:15" s="68" customFormat="1" ht="27" customHeight="1" x14ac:dyDescent="0.25">
      <c r="A392" s="105"/>
      <c r="B392" s="115"/>
      <c r="C392" s="195"/>
      <c r="D392" s="206"/>
      <c r="E392" s="122"/>
      <c r="F392" s="27" t="s">
        <v>850</v>
      </c>
      <c r="G392" s="64">
        <v>32587087899</v>
      </c>
      <c r="H392" s="195"/>
      <c r="I392" s="195"/>
      <c r="J392" s="140"/>
      <c r="K392" s="115"/>
      <c r="L392" s="125"/>
      <c r="M392" s="117"/>
      <c r="N392" s="128"/>
      <c r="O392" s="131"/>
    </row>
    <row r="393" spans="1:15" s="68" customFormat="1" ht="27" customHeight="1" x14ac:dyDescent="0.25">
      <c r="A393" s="105"/>
      <c r="B393" s="115"/>
      <c r="C393" s="195"/>
      <c r="D393" s="206"/>
      <c r="E393" s="122"/>
      <c r="F393" s="27" t="s">
        <v>851</v>
      </c>
      <c r="G393" s="64">
        <v>7638755626</v>
      </c>
      <c r="H393" s="195"/>
      <c r="I393" s="195"/>
      <c r="J393" s="140"/>
      <c r="K393" s="115"/>
      <c r="L393" s="125"/>
      <c r="M393" s="117"/>
      <c r="N393" s="128"/>
      <c r="O393" s="131"/>
    </row>
    <row r="394" spans="1:15" s="68" customFormat="1" ht="27" customHeight="1" x14ac:dyDescent="0.25">
      <c r="A394" s="105"/>
      <c r="B394" s="115"/>
      <c r="C394" s="195"/>
      <c r="D394" s="206"/>
      <c r="E394" s="122"/>
      <c r="F394" s="27" t="s">
        <v>852</v>
      </c>
      <c r="G394" s="64" t="s">
        <v>853</v>
      </c>
      <c r="H394" s="195"/>
      <c r="I394" s="195"/>
      <c r="J394" s="140"/>
      <c r="K394" s="115"/>
      <c r="L394" s="125"/>
      <c r="M394" s="117"/>
      <c r="N394" s="128"/>
      <c r="O394" s="131"/>
    </row>
    <row r="395" spans="1:15" s="68" customFormat="1" ht="27" customHeight="1" x14ac:dyDescent="0.25">
      <c r="A395" s="105"/>
      <c r="B395" s="115"/>
      <c r="C395" s="195"/>
      <c r="D395" s="206"/>
      <c r="E395" s="122"/>
      <c r="F395" s="27" t="s">
        <v>854</v>
      </c>
      <c r="G395" s="64">
        <v>38535021809</v>
      </c>
      <c r="H395" s="195"/>
      <c r="I395" s="195"/>
      <c r="J395" s="140"/>
      <c r="K395" s="115"/>
      <c r="L395" s="125"/>
      <c r="M395" s="117"/>
      <c r="N395" s="128"/>
      <c r="O395" s="131"/>
    </row>
    <row r="396" spans="1:15" s="68" customFormat="1" ht="27" customHeight="1" x14ac:dyDescent="0.25">
      <c r="A396" s="105"/>
      <c r="B396" s="115"/>
      <c r="C396" s="195"/>
      <c r="D396" s="206"/>
      <c r="E396" s="122"/>
      <c r="F396" s="27" t="s">
        <v>855</v>
      </c>
      <c r="G396" s="64" t="s">
        <v>856</v>
      </c>
      <c r="H396" s="195"/>
      <c r="I396" s="195"/>
      <c r="J396" s="140"/>
      <c r="K396" s="115"/>
      <c r="L396" s="125"/>
      <c r="M396" s="117"/>
      <c r="N396" s="128"/>
      <c r="O396" s="131"/>
    </row>
    <row r="397" spans="1:15" s="68" customFormat="1" ht="27" customHeight="1" x14ac:dyDescent="0.25">
      <c r="A397" s="105"/>
      <c r="B397" s="115"/>
      <c r="C397" s="195"/>
      <c r="D397" s="206"/>
      <c r="E397" s="122"/>
      <c r="F397" s="27" t="s">
        <v>857</v>
      </c>
      <c r="G397" s="64">
        <v>5922005901</v>
      </c>
      <c r="H397" s="195"/>
      <c r="I397" s="195"/>
      <c r="J397" s="140"/>
      <c r="K397" s="115"/>
      <c r="L397" s="125"/>
      <c r="M397" s="117"/>
      <c r="N397" s="128"/>
      <c r="O397" s="131"/>
    </row>
    <row r="398" spans="1:15" s="68" customFormat="1" ht="27" customHeight="1" x14ac:dyDescent="0.25">
      <c r="A398" s="105"/>
      <c r="B398" s="115"/>
      <c r="C398" s="195"/>
      <c r="D398" s="206"/>
      <c r="E398" s="122"/>
      <c r="F398" s="27" t="s">
        <v>858</v>
      </c>
      <c r="G398" s="64" t="s">
        <v>859</v>
      </c>
      <c r="H398" s="195"/>
      <c r="I398" s="195"/>
      <c r="J398" s="140"/>
      <c r="K398" s="115"/>
      <c r="L398" s="125"/>
      <c r="M398" s="117"/>
      <c r="N398" s="128"/>
      <c r="O398" s="131"/>
    </row>
    <row r="399" spans="1:15" s="68" customFormat="1" ht="27" customHeight="1" x14ac:dyDescent="0.25">
      <c r="A399" s="105"/>
      <c r="B399" s="115"/>
      <c r="C399" s="195"/>
      <c r="D399" s="206"/>
      <c r="E399" s="122"/>
      <c r="F399" s="27" t="s">
        <v>860</v>
      </c>
      <c r="G399" s="64" t="s">
        <v>861</v>
      </c>
      <c r="H399" s="195"/>
      <c r="I399" s="195"/>
      <c r="J399" s="140"/>
      <c r="K399" s="115"/>
      <c r="L399" s="125"/>
      <c r="M399" s="117"/>
      <c r="N399" s="128"/>
      <c r="O399" s="131"/>
    </row>
    <row r="400" spans="1:15" s="68" customFormat="1" ht="27" customHeight="1" x14ac:dyDescent="0.25">
      <c r="A400" s="105"/>
      <c r="B400" s="115"/>
      <c r="C400" s="195"/>
      <c r="D400" s="206"/>
      <c r="E400" s="122"/>
      <c r="F400" s="27" t="s">
        <v>862</v>
      </c>
      <c r="G400" s="64">
        <v>74779400104</v>
      </c>
      <c r="H400" s="195"/>
      <c r="I400" s="195"/>
      <c r="J400" s="140"/>
      <c r="K400" s="115"/>
      <c r="L400" s="125"/>
      <c r="M400" s="117"/>
      <c r="N400" s="128"/>
      <c r="O400" s="131"/>
    </row>
    <row r="401" spans="1:15" s="68" customFormat="1" ht="27" customHeight="1" x14ac:dyDescent="0.25">
      <c r="A401" s="105"/>
      <c r="B401" s="115"/>
      <c r="C401" s="195"/>
      <c r="D401" s="206"/>
      <c r="E401" s="122"/>
      <c r="F401" s="27" t="s">
        <v>863</v>
      </c>
      <c r="G401" s="64">
        <v>2320306340</v>
      </c>
      <c r="H401" s="195"/>
      <c r="I401" s="195"/>
      <c r="J401" s="140"/>
      <c r="K401" s="115"/>
      <c r="L401" s="125"/>
      <c r="M401" s="117"/>
      <c r="N401" s="128"/>
      <c r="O401" s="131"/>
    </row>
    <row r="402" spans="1:15" s="68" customFormat="1" ht="27" customHeight="1" x14ac:dyDescent="0.25">
      <c r="A402" s="105"/>
      <c r="B402" s="115"/>
      <c r="C402" s="195"/>
      <c r="D402" s="206"/>
      <c r="E402" s="122"/>
      <c r="F402" s="27" t="s">
        <v>864</v>
      </c>
      <c r="G402" s="64" t="s">
        <v>865</v>
      </c>
      <c r="H402" s="195"/>
      <c r="I402" s="195"/>
      <c r="J402" s="140"/>
      <c r="K402" s="115"/>
      <c r="L402" s="125"/>
      <c r="M402" s="117"/>
      <c r="N402" s="128"/>
      <c r="O402" s="131"/>
    </row>
    <row r="403" spans="1:15" s="68" customFormat="1" ht="27" customHeight="1" x14ac:dyDescent="0.25">
      <c r="A403" s="105"/>
      <c r="B403" s="115"/>
      <c r="C403" s="195"/>
      <c r="D403" s="206"/>
      <c r="E403" s="122"/>
      <c r="F403" s="27" t="s">
        <v>866</v>
      </c>
      <c r="G403" s="64" t="s">
        <v>867</v>
      </c>
      <c r="H403" s="195"/>
      <c r="I403" s="195"/>
      <c r="J403" s="140"/>
      <c r="K403" s="115"/>
      <c r="L403" s="125"/>
      <c r="M403" s="117"/>
      <c r="N403" s="128"/>
      <c r="O403" s="131"/>
    </row>
    <row r="404" spans="1:15" s="68" customFormat="1" ht="27" customHeight="1" x14ac:dyDescent="0.25">
      <c r="A404" s="105"/>
      <c r="B404" s="115"/>
      <c r="C404" s="195"/>
      <c r="D404" s="206"/>
      <c r="E404" s="122"/>
      <c r="F404" s="27" t="s">
        <v>868</v>
      </c>
      <c r="G404" s="64">
        <v>8041804667</v>
      </c>
      <c r="H404" s="195"/>
      <c r="I404" s="195"/>
      <c r="J404" s="140"/>
      <c r="K404" s="115"/>
      <c r="L404" s="125"/>
      <c r="M404" s="117"/>
      <c r="N404" s="128"/>
      <c r="O404" s="131"/>
    </row>
    <row r="405" spans="1:15" s="68" customFormat="1" ht="27" customHeight="1" x14ac:dyDescent="0.25">
      <c r="A405" s="105"/>
      <c r="B405" s="115"/>
      <c r="C405" s="195"/>
      <c r="D405" s="206"/>
      <c r="E405" s="122"/>
      <c r="F405" s="27" t="s">
        <v>869</v>
      </c>
      <c r="G405" s="64">
        <v>31909061816</v>
      </c>
      <c r="H405" s="195"/>
      <c r="I405" s="195"/>
      <c r="J405" s="140"/>
      <c r="K405" s="115"/>
      <c r="L405" s="125"/>
      <c r="M405" s="117"/>
      <c r="N405" s="128"/>
      <c r="O405" s="131"/>
    </row>
    <row r="406" spans="1:15" s="68" customFormat="1" ht="27" customHeight="1" x14ac:dyDescent="0.25">
      <c r="A406" s="105"/>
      <c r="B406" s="115"/>
      <c r="C406" s="195"/>
      <c r="D406" s="206"/>
      <c r="E406" s="122"/>
      <c r="F406" s="27" t="s">
        <v>870</v>
      </c>
      <c r="G406" s="64">
        <v>506208354</v>
      </c>
      <c r="H406" s="195"/>
      <c r="I406" s="195"/>
      <c r="J406" s="140"/>
      <c r="K406" s="115"/>
      <c r="L406" s="125"/>
      <c r="M406" s="117"/>
      <c r="N406" s="128"/>
      <c r="O406" s="131"/>
    </row>
    <row r="407" spans="1:15" s="68" customFormat="1" ht="27" customHeight="1" x14ac:dyDescent="0.25">
      <c r="A407" s="105"/>
      <c r="B407" s="115"/>
      <c r="C407" s="195"/>
      <c r="D407" s="206"/>
      <c r="E407" s="122"/>
      <c r="F407" s="27" t="s">
        <v>871</v>
      </c>
      <c r="G407" s="64" t="s">
        <v>872</v>
      </c>
      <c r="H407" s="195"/>
      <c r="I407" s="195"/>
      <c r="J407" s="140"/>
      <c r="K407" s="115"/>
      <c r="L407" s="125"/>
      <c r="M407" s="117"/>
      <c r="N407" s="128"/>
      <c r="O407" s="131"/>
    </row>
    <row r="408" spans="1:15" s="68" customFormat="1" ht="27" customHeight="1" x14ac:dyDescent="0.25">
      <c r="A408" s="105"/>
      <c r="B408" s="115"/>
      <c r="C408" s="195"/>
      <c r="D408" s="206"/>
      <c r="E408" s="122"/>
      <c r="F408" s="27" t="s">
        <v>873</v>
      </c>
      <c r="G408" s="64">
        <v>6593821489</v>
      </c>
      <c r="H408" s="195"/>
      <c r="I408" s="195"/>
      <c r="J408" s="140"/>
      <c r="K408" s="115"/>
      <c r="L408" s="125"/>
      <c r="M408" s="117"/>
      <c r="N408" s="128"/>
      <c r="O408" s="131"/>
    </row>
    <row r="409" spans="1:15" s="68" customFormat="1" ht="27" customHeight="1" x14ac:dyDescent="0.25">
      <c r="A409" s="105"/>
      <c r="B409" s="115"/>
      <c r="C409" s="195"/>
      <c r="D409" s="206"/>
      <c r="E409" s="122"/>
      <c r="F409" s="27" t="s">
        <v>874</v>
      </c>
      <c r="G409" s="64" t="s">
        <v>875</v>
      </c>
      <c r="H409" s="195"/>
      <c r="I409" s="195"/>
      <c r="J409" s="140"/>
      <c r="K409" s="115"/>
      <c r="L409" s="125"/>
      <c r="M409" s="117"/>
      <c r="N409" s="128"/>
      <c r="O409" s="131"/>
    </row>
    <row r="410" spans="1:15" s="68" customFormat="1" ht="27" customHeight="1" x14ac:dyDescent="0.25">
      <c r="A410" s="105"/>
      <c r="B410" s="115"/>
      <c r="C410" s="195"/>
      <c r="D410" s="206"/>
      <c r="E410" s="122"/>
      <c r="F410" s="27" t="s">
        <v>876</v>
      </c>
      <c r="G410" s="64">
        <v>5518777906</v>
      </c>
      <c r="H410" s="195"/>
      <c r="I410" s="195"/>
      <c r="J410" s="140"/>
      <c r="K410" s="115"/>
      <c r="L410" s="125"/>
      <c r="M410" s="117"/>
      <c r="N410" s="128"/>
      <c r="O410" s="131"/>
    </row>
    <row r="411" spans="1:15" s="68" customFormat="1" ht="27" customHeight="1" x14ac:dyDescent="0.25">
      <c r="A411" s="105"/>
      <c r="B411" s="115"/>
      <c r="C411" s="195"/>
      <c r="D411" s="206"/>
      <c r="E411" s="122"/>
      <c r="F411" s="27" t="s">
        <v>877</v>
      </c>
      <c r="G411" s="64" t="s">
        <v>878</v>
      </c>
      <c r="H411" s="195"/>
      <c r="I411" s="195"/>
      <c r="J411" s="140"/>
      <c r="K411" s="115"/>
      <c r="L411" s="125"/>
      <c r="M411" s="117"/>
      <c r="N411" s="128"/>
      <c r="O411" s="131"/>
    </row>
    <row r="412" spans="1:15" s="68" customFormat="1" ht="27" customHeight="1" x14ac:dyDescent="0.25">
      <c r="A412" s="105"/>
      <c r="B412" s="115"/>
      <c r="C412" s="195"/>
      <c r="D412" s="206"/>
      <c r="E412" s="122"/>
      <c r="F412" s="27" t="s">
        <v>879</v>
      </c>
      <c r="G412" s="64" t="s">
        <v>880</v>
      </c>
      <c r="H412" s="195"/>
      <c r="I412" s="195"/>
      <c r="J412" s="140"/>
      <c r="K412" s="115"/>
      <c r="L412" s="125"/>
      <c r="M412" s="117"/>
      <c r="N412" s="128"/>
      <c r="O412" s="131"/>
    </row>
    <row r="413" spans="1:15" s="68" customFormat="1" ht="27" customHeight="1" x14ac:dyDescent="0.25">
      <c r="A413" s="105"/>
      <c r="B413" s="115"/>
      <c r="C413" s="195"/>
      <c r="D413" s="206"/>
      <c r="E413" s="122"/>
      <c r="F413" s="27" t="s">
        <v>881</v>
      </c>
      <c r="G413" s="64">
        <v>9261787410</v>
      </c>
      <c r="H413" s="195"/>
      <c r="I413" s="195"/>
      <c r="J413" s="140"/>
      <c r="K413" s="115"/>
      <c r="L413" s="125"/>
      <c r="M413" s="117"/>
      <c r="N413" s="128"/>
      <c r="O413" s="131"/>
    </row>
    <row r="414" spans="1:15" s="68" customFormat="1" ht="27" customHeight="1" x14ac:dyDescent="0.25">
      <c r="A414" s="105"/>
      <c r="B414" s="115"/>
      <c r="C414" s="195"/>
      <c r="D414" s="206"/>
      <c r="E414" s="122"/>
      <c r="F414" s="27" t="s">
        <v>882</v>
      </c>
      <c r="G414" s="64" t="s">
        <v>883</v>
      </c>
      <c r="H414" s="195"/>
      <c r="I414" s="195"/>
      <c r="J414" s="140"/>
      <c r="K414" s="115"/>
      <c r="L414" s="125"/>
      <c r="M414" s="117"/>
      <c r="N414" s="128"/>
      <c r="O414" s="131"/>
    </row>
    <row r="415" spans="1:15" s="68" customFormat="1" ht="27" customHeight="1" x14ac:dyDescent="0.25">
      <c r="A415" s="105"/>
      <c r="B415" s="115"/>
      <c r="C415" s="195"/>
      <c r="D415" s="206"/>
      <c r="E415" s="122"/>
      <c r="F415" s="27" t="s">
        <v>884</v>
      </c>
      <c r="G415" s="64">
        <v>40648360814</v>
      </c>
      <c r="H415" s="195"/>
      <c r="I415" s="195"/>
      <c r="J415" s="140"/>
      <c r="K415" s="115"/>
      <c r="L415" s="125"/>
      <c r="M415" s="117"/>
      <c r="N415" s="128"/>
      <c r="O415" s="131"/>
    </row>
    <row r="416" spans="1:15" s="68" customFormat="1" ht="27" customHeight="1" x14ac:dyDescent="0.25">
      <c r="A416" s="105"/>
      <c r="B416" s="115"/>
      <c r="C416" s="195"/>
      <c r="D416" s="206"/>
      <c r="E416" s="122"/>
      <c r="F416" s="27" t="s">
        <v>885</v>
      </c>
      <c r="G416" s="64">
        <v>81987250249</v>
      </c>
      <c r="H416" s="195"/>
      <c r="I416" s="195"/>
      <c r="J416" s="140"/>
      <c r="K416" s="115"/>
      <c r="L416" s="125"/>
      <c r="M416" s="117"/>
      <c r="N416" s="128"/>
      <c r="O416" s="131"/>
    </row>
    <row r="417" spans="1:15" s="68" customFormat="1" ht="27" customHeight="1" x14ac:dyDescent="0.25">
      <c r="A417" s="105"/>
      <c r="B417" s="115"/>
      <c r="C417" s="195"/>
      <c r="D417" s="206"/>
      <c r="E417" s="122"/>
      <c r="F417" s="27" t="s">
        <v>886</v>
      </c>
      <c r="G417" s="64">
        <v>13596726727</v>
      </c>
      <c r="H417" s="195"/>
      <c r="I417" s="195"/>
      <c r="J417" s="140"/>
      <c r="K417" s="115"/>
      <c r="L417" s="125"/>
      <c r="M417" s="117"/>
      <c r="N417" s="128"/>
      <c r="O417" s="131"/>
    </row>
    <row r="418" spans="1:15" s="68" customFormat="1" ht="27" customHeight="1" x14ac:dyDescent="0.25">
      <c r="A418" s="105"/>
      <c r="B418" s="115"/>
      <c r="C418" s="195"/>
      <c r="D418" s="206"/>
      <c r="E418" s="122"/>
      <c r="F418" s="27" t="s">
        <v>887</v>
      </c>
      <c r="G418" s="64">
        <v>3355408565</v>
      </c>
      <c r="H418" s="195"/>
      <c r="I418" s="195"/>
      <c r="J418" s="140"/>
      <c r="K418" s="115"/>
      <c r="L418" s="125"/>
      <c r="M418" s="117"/>
      <c r="N418" s="128"/>
      <c r="O418" s="131"/>
    </row>
    <row r="419" spans="1:15" s="68" customFormat="1" ht="27" customHeight="1" x14ac:dyDescent="0.25">
      <c r="A419" s="105"/>
      <c r="B419" s="115"/>
      <c r="C419" s="195"/>
      <c r="D419" s="206"/>
      <c r="E419" s="122"/>
      <c r="F419" s="27" t="s">
        <v>888</v>
      </c>
      <c r="G419" s="64" t="s">
        <v>889</v>
      </c>
      <c r="H419" s="195"/>
      <c r="I419" s="195"/>
      <c r="J419" s="140"/>
      <c r="K419" s="115"/>
      <c r="L419" s="125"/>
      <c r="M419" s="117"/>
      <c r="N419" s="128"/>
      <c r="O419" s="131"/>
    </row>
    <row r="420" spans="1:15" s="68" customFormat="1" ht="27" customHeight="1" x14ac:dyDescent="0.25">
      <c r="A420" s="105"/>
      <c r="B420" s="115"/>
      <c r="C420" s="195"/>
      <c r="D420" s="206"/>
      <c r="E420" s="122"/>
      <c r="F420" s="27" t="s">
        <v>890</v>
      </c>
      <c r="G420" s="64">
        <v>84020709572</v>
      </c>
      <c r="H420" s="195"/>
      <c r="I420" s="195"/>
      <c r="J420" s="140"/>
      <c r="K420" s="115"/>
      <c r="L420" s="125"/>
      <c r="M420" s="117"/>
      <c r="N420" s="128"/>
      <c r="O420" s="131"/>
    </row>
    <row r="421" spans="1:15" s="68" customFormat="1" ht="27" customHeight="1" x14ac:dyDescent="0.25">
      <c r="A421" s="105"/>
      <c r="B421" s="115"/>
      <c r="C421" s="195"/>
      <c r="D421" s="206"/>
      <c r="E421" s="122"/>
      <c r="F421" s="27" t="s">
        <v>891</v>
      </c>
      <c r="G421" s="64">
        <v>11601456794</v>
      </c>
      <c r="H421" s="195"/>
      <c r="I421" s="195"/>
      <c r="J421" s="140"/>
      <c r="K421" s="115"/>
      <c r="L421" s="125"/>
      <c r="M421" s="117"/>
      <c r="N421" s="128"/>
      <c r="O421" s="131"/>
    </row>
    <row r="422" spans="1:15" s="68" customFormat="1" ht="27" customHeight="1" x14ac:dyDescent="0.25">
      <c r="A422" s="102"/>
      <c r="B422" s="116"/>
      <c r="C422" s="109"/>
      <c r="D422" s="201"/>
      <c r="E422" s="123"/>
      <c r="F422" s="27" t="s">
        <v>892</v>
      </c>
      <c r="G422" s="64" t="s">
        <v>893</v>
      </c>
      <c r="H422" s="109"/>
      <c r="I422" s="109"/>
      <c r="J422" s="138"/>
      <c r="K422" s="116"/>
      <c r="L422" s="126"/>
      <c r="M422" s="104"/>
      <c r="N422" s="129"/>
      <c r="O422" s="132"/>
    </row>
    <row r="423" spans="1:15" s="12" customFormat="1" ht="24.75" customHeight="1" x14ac:dyDescent="0.25">
      <c r="A423" s="101" t="s">
        <v>279</v>
      </c>
      <c r="B423" s="114" t="s">
        <v>120</v>
      </c>
      <c r="C423" s="108" t="s">
        <v>63</v>
      </c>
      <c r="D423" s="200" t="s">
        <v>89</v>
      </c>
      <c r="E423" s="121">
        <v>5875030000165</v>
      </c>
      <c r="F423" s="27" t="s">
        <v>894</v>
      </c>
      <c r="G423" s="64">
        <v>10398379726</v>
      </c>
      <c r="H423" s="108">
        <v>42634</v>
      </c>
      <c r="I423" s="218" t="s">
        <v>108</v>
      </c>
      <c r="J423" s="137">
        <v>42634</v>
      </c>
      <c r="K423" s="114">
        <v>45169</v>
      </c>
      <c r="L423" s="228">
        <v>464975</v>
      </c>
      <c r="M423" s="103" t="s">
        <v>1</v>
      </c>
      <c r="N423" s="127" t="s">
        <v>110</v>
      </c>
      <c r="O423" s="130" t="s">
        <v>2</v>
      </c>
    </row>
    <row r="424" spans="1:15" s="68" customFormat="1" ht="24.75" customHeight="1" x14ac:dyDescent="0.25">
      <c r="A424" s="105"/>
      <c r="B424" s="115"/>
      <c r="C424" s="195"/>
      <c r="D424" s="206"/>
      <c r="E424" s="122"/>
      <c r="F424" s="27" t="s">
        <v>895</v>
      </c>
      <c r="G424" s="64" t="s">
        <v>896</v>
      </c>
      <c r="H424" s="195"/>
      <c r="I424" s="219"/>
      <c r="J424" s="140"/>
      <c r="K424" s="115"/>
      <c r="L424" s="229"/>
      <c r="M424" s="117"/>
      <c r="N424" s="128"/>
      <c r="O424" s="131"/>
    </row>
    <row r="425" spans="1:15" s="68" customFormat="1" ht="24.75" customHeight="1" x14ac:dyDescent="0.25">
      <c r="A425" s="105"/>
      <c r="B425" s="115"/>
      <c r="C425" s="195"/>
      <c r="D425" s="206"/>
      <c r="E425" s="122"/>
      <c r="F425" s="27" t="s">
        <v>897</v>
      </c>
      <c r="G425" s="64" t="s">
        <v>898</v>
      </c>
      <c r="H425" s="195"/>
      <c r="I425" s="219"/>
      <c r="J425" s="140"/>
      <c r="K425" s="115"/>
      <c r="L425" s="229"/>
      <c r="M425" s="117"/>
      <c r="N425" s="128"/>
      <c r="O425" s="131"/>
    </row>
    <row r="426" spans="1:15" s="68" customFormat="1" ht="24.75" customHeight="1" x14ac:dyDescent="0.25">
      <c r="A426" s="105"/>
      <c r="B426" s="115"/>
      <c r="C426" s="195"/>
      <c r="D426" s="206"/>
      <c r="E426" s="122"/>
      <c r="F426" s="27" t="s">
        <v>899</v>
      </c>
      <c r="G426" s="64" t="s">
        <v>900</v>
      </c>
      <c r="H426" s="195"/>
      <c r="I426" s="219"/>
      <c r="J426" s="140"/>
      <c r="K426" s="115"/>
      <c r="L426" s="229"/>
      <c r="M426" s="117"/>
      <c r="N426" s="128"/>
      <c r="O426" s="131"/>
    </row>
    <row r="427" spans="1:15" s="68" customFormat="1" ht="24.75" customHeight="1" x14ac:dyDescent="0.25">
      <c r="A427" s="105"/>
      <c r="B427" s="115"/>
      <c r="C427" s="195"/>
      <c r="D427" s="206"/>
      <c r="E427" s="122"/>
      <c r="F427" s="27" t="s">
        <v>901</v>
      </c>
      <c r="G427" s="64" t="s">
        <v>902</v>
      </c>
      <c r="H427" s="195"/>
      <c r="I427" s="219"/>
      <c r="J427" s="140"/>
      <c r="K427" s="115"/>
      <c r="L427" s="229"/>
      <c r="M427" s="117"/>
      <c r="N427" s="128"/>
      <c r="O427" s="131"/>
    </row>
    <row r="428" spans="1:15" s="68" customFormat="1" ht="24.75" customHeight="1" x14ac:dyDescent="0.25">
      <c r="A428" s="105"/>
      <c r="B428" s="115"/>
      <c r="C428" s="195"/>
      <c r="D428" s="206"/>
      <c r="E428" s="122"/>
      <c r="F428" s="27" t="s">
        <v>903</v>
      </c>
      <c r="G428" s="64">
        <v>18641154833</v>
      </c>
      <c r="H428" s="195"/>
      <c r="I428" s="219"/>
      <c r="J428" s="140"/>
      <c r="K428" s="115"/>
      <c r="L428" s="229"/>
      <c r="M428" s="117"/>
      <c r="N428" s="128"/>
      <c r="O428" s="131"/>
    </row>
    <row r="429" spans="1:15" s="68" customFormat="1" ht="24.75" customHeight="1" x14ac:dyDescent="0.25">
      <c r="A429" s="105"/>
      <c r="B429" s="115"/>
      <c r="C429" s="195"/>
      <c r="D429" s="206"/>
      <c r="E429" s="122"/>
      <c r="F429" s="27" t="s">
        <v>904</v>
      </c>
      <c r="G429" s="64" t="s">
        <v>905</v>
      </c>
      <c r="H429" s="195"/>
      <c r="I429" s="219"/>
      <c r="J429" s="140"/>
      <c r="K429" s="115"/>
      <c r="L429" s="229"/>
      <c r="M429" s="117"/>
      <c r="N429" s="128"/>
      <c r="O429" s="131"/>
    </row>
    <row r="430" spans="1:15" s="68" customFormat="1" ht="24.75" customHeight="1" x14ac:dyDescent="0.25">
      <c r="A430" s="105"/>
      <c r="B430" s="115"/>
      <c r="C430" s="195"/>
      <c r="D430" s="206"/>
      <c r="E430" s="122"/>
      <c r="F430" s="27" t="s">
        <v>906</v>
      </c>
      <c r="G430" s="64">
        <v>95877835653</v>
      </c>
      <c r="H430" s="195"/>
      <c r="I430" s="219"/>
      <c r="J430" s="140"/>
      <c r="K430" s="115"/>
      <c r="L430" s="229"/>
      <c r="M430" s="117"/>
      <c r="N430" s="128"/>
      <c r="O430" s="131"/>
    </row>
    <row r="431" spans="1:15" s="68" customFormat="1" ht="24.75" customHeight="1" x14ac:dyDescent="0.25">
      <c r="A431" s="105"/>
      <c r="B431" s="115"/>
      <c r="C431" s="195"/>
      <c r="D431" s="206"/>
      <c r="E431" s="122"/>
      <c r="F431" s="27" t="s">
        <v>907</v>
      </c>
      <c r="G431" s="64">
        <v>27201772880</v>
      </c>
      <c r="H431" s="195"/>
      <c r="I431" s="219"/>
      <c r="J431" s="140"/>
      <c r="K431" s="115"/>
      <c r="L431" s="229"/>
      <c r="M431" s="117"/>
      <c r="N431" s="128"/>
      <c r="O431" s="131"/>
    </row>
    <row r="432" spans="1:15" s="68" customFormat="1" ht="24.75" customHeight="1" x14ac:dyDescent="0.25">
      <c r="A432" s="105"/>
      <c r="B432" s="115"/>
      <c r="C432" s="195"/>
      <c r="D432" s="206"/>
      <c r="E432" s="122"/>
      <c r="F432" s="27" t="s">
        <v>908</v>
      </c>
      <c r="G432" s="64">
        <v>31550221833</v>
      </c>
      <c r="H432" s="195"/>
      <c r="I432" s="219"/>
      <c r="J432" s="140"/>
      <c r="K432" s="115"/>
      <c r="L432" s="229"/>
      <c r="M432" s="117"/>
      <c r="N432" s="128"/>
      <c r="O432" s="131"/>
    </row>
    <row r="433" spans="1:15" s="68" customFormat="1" ht="24.75" customHeight="1" x14ac:dyDescent="0.25">
      <c r="A433" s="105"/>
      <c r="B433" s="115"/>
      <c r="C433" s="195"/>
      <c r="D433" s="206"/>
      <c r="E433" s="122"/>
      <c r="F433" s="27" t="s">
        <v>909</v>
      </c>
      <c r="G433" s="64">
        <v>4641580871</v>
      </c>
      <c r="H433" s="195"/>
      <c r="I433" s="219"/>
      <c r="J433" s="140"/>
      <c r="K433" s="115"/>
      <c r="L433" s="229"/>
      <c r="M433" s="117"/>
      <c r="N433" s="128"/>
      <c r="O433" s="131"/>
    </row>
    <row r="434" spans="1:15" s="68" customFormat="1" ht="24.75" customHeight="1" x14ac:dyDescent="0.25">
      <c r="A434" s="105"/>
      <c r="B434" s="115"/>
      <c r="C434" s="195"/>
      <c r="D434" s="206"/>
      <c r="E434" s="122"/>
      <c r="F434" s="27" t="s">
        <v>910</v>
      </c>
      <c r="G434" s="64">
        <v>33233412878</v>
      </c>
      <c r="H434" s="195"/>
      <c r="I434" s="219"/>
      <c r="J434" s="140"/>
      <c r="K434" s="115"/>
      <c r="L434" s="229"/>
      <c r="M434" s="117"/>
      <c r="N434" s="128"/>
      <c r="O434" s="131"/>
    </row>
    <row r="435" spans="1:15" s="68" customFormat="1" ht="24.75" customHeight="1" x14ac:dyDescent="0.25">
      <c r="A435" s="105"/>
      <c r="B435" s="115"/>
      <c r="C435" s="195"/>
      <c r="D435" s="206"/>
      <c r="E435" s="122"/>
      <c r="F435" s="27" t="s">
        <v>911</v>
      </c>
      <c r="G435" s="64">
        <v>5194579608</v>
      </c>
      <c r="H435" s="195"/>
      <c r="I435" s="219"/>
      <c r="J435" s="140"/>
      <c r="K435" s="115"/>
      <c r="L435" s="229"/>
      <c r="M435" s="117"/>
      <c r="N435" s="128"/>
      <c r="O435" s="131"/>
    </row>
    <row r="436" spans="1:15" s="68" customFormat="1" ht="24.75" customHeight="1" x14ac:dyDescent="0.25">
      <c r="A436" s="105"/>
      <c r="B436" s="115"/>
      <c r="C436" s="195"/>
      <c r="D436" s="206"/>
      <c r="E436" s="122"/>
      <c r="F436" s="27" t="s">
        <v>912</v>
      </c>
      <c r="G436" s="64">
        <v>11235902703</v>
      </c>
      <c r="H436" s="195"/>
      <c r="I436" s="219"/>
      <c r="J436" s="140"/>
      <c r="K436" s="115"/>
      <c r="L436" s="229"/>
      <c r="M436" s="117"/>
      <c r="N436" s="128"/>
      <c r="O436" s="131"/>
    </row>
    <row r="437" spans="1:15" s="68" customFormat="1" ht="24.75" customHeight="1" x14ac:dyDescent="0.25">
      <c r="A437" s="102"/>
      <c r="B437" s="116"/>
      <c r="C437" s="109"/>
      <c r="D437" s="201"/>
      <c r="E437" s="123"/>
      <c r="F437" s="27" t="s">
        <v>913</v>
      </c>
      <c r="G437" s="64">
        <v>22382967862</v>
      </c>
      <c r="H437" s="109"/>
      <c r="I437" s="220"/>
      <c r="J437" s="138"/>
      <c r="K437" s="116"/>
      <c r="L437" s="230"/>
      <c r="M437" s="104"/>
      <c r="N437" s="129"/>
      <c r="O437" s="132"/>
    </row>
    <row r="438" spans="1:15" s="12" customFormat="1" ht="25.5" customHeight="1" x14ac:dyDescent="0.25">
      <c r="A438" s="101" t="s">
        <v>280</v>
      </c>
      <c r="B438" s="114" t="s">
        <v>120</v>
      </c>
      <c r="C438" s="103" t="s">
        <v>64</v>
      </c>
      <c r="D438" s="118" t="s">
        <v>90</v>
      </c>
      <c r="E438" s="121">
        <v>12801501000156</v>
      </c>
      <c r="F438" s="27" t="s">
        <v>835</v>
      </c>
      <c r="G438" s="64" t="s">
        <v>836</v>
      </c>
      <c r="H438" s="103">
        <v>41841</v>
      </c>
      <c r="I438" s="118" t="s">
        <v>106</v>
      </c>
      <c r="J438" s="137">
        <v>42695</v>
      </c>
      <c r="K438" s="114">
        <v>43636</v>
      </c>
      <c r="L438" s="124">
        <v>1204074.48</v>
      </c>
      <c r="M438" s="103" t="s">
        <v>1</v>
      </c>
      <c r="N438" s="127" t="s">
        <v>110</v>
      </c>
      <c r="O438" s="130" t="s">
        <v>3</v>
      </c>
    </row>
    <row r="439" spans="1:15" s="68" customFormat="1" ht="25.5" customHeight="1" x14ac:dyDescent="0.25">
      <c r="A439" s="105"/>
      <c r="B439" s="115"/>
      <c r="C439" s="117"/>
      <c r="D439" s="119"/>
      <c r="E439" s="122"/>
      <c r="F439" s="27" t="s">
        <v>914</v>
      </c>
      <c r="G439" s="64" t="s">
        <v>915</v>
      </c>
      <c r="H439" s="117"/>
      <c r="I439" s="119"/>
      <c r="J439" s="140"/>
      <c r="K439" s="115"/>
      <c r="L439" s="125"/>
      <c r="M439" s="117"/>
      <c r="N439" s="128"/>
      <c r="O439" s="131"/>
    </row>
    <row r="440" spans="1:15" s="68" customFormat="1" ht="25.5" customHeight="1" x14ac:dyDescent="0.25">
      <c r="A440" s="105"/>
      <c r="B440" s="115"/>
      <c r="C440" s="117"/>
      <c r="D440" s="119"/>
      <c r="E440" s="122"/>
      <c r="F440" s="27" t="s">
        <v>838</v>
      </c>
      <c r="G440" s="64">
        <v>34323647840</v>
      </c>
      <c r="H440" s="117"/>
      <c r="I440" s="119"/>
      <c r="J440" s="140"/>
      <c r="K440" s="115"/>
      <c r="L440" s="125"/>
      <c r="M440" s="117"/>
      <c r="N440" s="128"/>
      <c r="O440" s="131"/>
    </row>
    <row r="441" spans="1:15" s="68" customFormat="1" ht="25.5" customHeight="1" x14ac:dyDescent="0.25">
      <c r="A441" s="105"/>
      <c r="B441" s="115"/>
      <c r="C441" s="117"/>
      <c r="D441" s="119"/>
      <c r="E441" s="122"/>
      <c r="F441" s="27" t="s">
        <v>840</v>
      </c>
      <c r="G441" s="64" t="s">
        <v>841</v>
      </c>
      <c r="H441" s="117"/>
      <c r="I441" s="119"/>
      <c r="J441" s="140"/>
      <c r="K441" s="115"/>
      <c r="L441" s="125"/>
      <c r="M441" s="117"/>
      <c r="N441" s="128"/>
      <c r="O441" s="131"/>
    </row>
    <row r="442" spans="1:15" s="68" customFormat="1" ht="25.5" customHeight="1" x14ac:dyDescent="0.25">
      <c r="A442" s="105"/>
      <c r="B442" s="115"/>
      <c r="C442" s="117"/>
      <c r="D442" s="119"/>
      <c r="E442" s="122"/>
      <c r="F442" s="27" t="s">
        <v>916</v>
      </c>
      <c r="G442" s="64">
        <v>37647894846</v>
      </c>
      <c r="H442" s="117"/>
      <c r="I442" s="119"/>
      <c r="J442" s="140"/>
      <c r="K442" s="115"/>
      <c r="L442" s="125"/>
      <c r="M442" s="117"/>
      <c r="N442" s="128"/>
      <c r="O442" s="131"/>
    </row>
    <row r="443" spans="1:15" s="68" customFormat="1" ht="25.5" customHeight="1" x14ac:dyDescent="0.25">
      <c r="A443" s="105"/>
      <c r="B443" s="115"/>
      <c r="C443" s="117"/>
      <c r="D443" s="119"/>
      <c r="E443" s="122"/>
      <c r="F443" s="27" t="s">
        <v>844</v>
      </c>
      <c r="G443" s="64" t="s">
        <v>845</v>
      </c>
      <c r="H443" s="117"/>
      <c r="I443" s="119"/>
      <c r="J443" s="140"/>
      <c r="K443" s="115"/>
      <c r="L443" s="125"/>
      <c r="M443" s="117"/>
      <c r="N443" s="128"/>
      <c r="O443" s="131"/>
    </row>
    <row r="444" spans="1:15" s="68" customFormat="1" ht="25.5" customHeight="1" x14ac:dyDescent="0.25">
      <c r="A444" s="105"/>
      <c r="B444" s="115"/>
      <c r="C444" s="117"/>
      <c r="D444" s="119"/>
      <c r="E444" s="122"/>
      <c r="F444" s="27" t="s">
        <v>846</v>
      </c>
      <c r="G444" s="64" t="s">
        <v>847</v>
      </c>
      <c r="H444" s="117"/>
      <c r="I444" s="119"/>
      <c r="J444" s="140"/>
      <c r="K444" s="115"/>
      <c r="L444" s="125"/>
      <c r="M444" s="117"/>
      <c r="N444" s="128"/>
      <c r="O444" s="131"/>
    </row>
    <row r="445" spans="1:15" s="68" customFormat="1" ht="25.5" customHeight="1" x14ac:dyDescent="0.25">
      <c r="A445" s="105"/>
      <c r="B445" s="115"/>
      <c r="C445" s="117"/>
      <c r="D445" s="119"/>
      <c r="E445" s="122"/>
      <c r="F445" s="27" t="s">
        <v>877</v>
      </c>
      <c r="G445" s="64" t="s">
        <v>878</v>
      </c>
      <c r="H445" s="117"/>
      <c r="I445" s="119"/>
      <c r="J445" s="140"/>
      <c r="K445" s="115"/>
      <c r="L445" s="125"/>
      <c r="M445" s="117"/>
      <c r="N445" s="128"/>
      <c r="O445" s="131"/>
    </row>
    <row r="446" spans="1:15" s="68" customFormat="1" ht="25.5" customHeight="1" x14ac:dyDescent="0.25">
      <c r="A446" s="105"/>
      <c r="B446" s="115"/>
      <c r="C446" s="117"/>
      <c r="D446" s="119"/>
      <c r="E446" s="122"/>
      <c r="F446" s="27" t="s">
        <v>879</v>
      </c>
      <c r="G446" s="64" t="s">
        <v>880</v>
      </c>
      <c r="H446" s="117"/>
      <c r="I446" s="119"/>
      <c r="J446" s="140"/>
      <c r="K446" s="115"/>
      <c r="L446" s="125"/>
      <c r="M446" s="117"/>
      <c r="N446" s="128"/>
      <c r="O446" s="131"/>
    </row>
    <row r="447" spans="1:15" s="68" customFormat="1" ht="25.5" customHeight="1" x14ac:dyDescent="0.25">
      <c r="A447" s="105"/>
      <c r="B447" s="115"/>
      <c r="C447" s="117"/>
      <c r="D447" s="119"/>
      <c r="E447" s="122"/>
      <c r="F447" s="27" t="s">
        <v>852</v>
      </c>
      <c r="G447" s="64" t="s">
        <v>853</v>
      </c>
      <c r="H447" s="117"/>
      <c r="I447" s="119"/>
      <c r="J447" s="140"/>
      <c r="K447" s="115"/>
      <c r="L447" s="125"/>
      <c r="M447" s="117"/>
      <c r="N447" s="128"/>
      <c r="O447" s="131"/>
    </row>
    <row r="448" spans="1:15" s="68" customFormat="1" ht="25.5" customHeight="1" x14ac:dyDescent="0.25">
      <c r="A448" s="105"/>
      <c r="B448" s="115"/>
      <c r="C448" s="117"/>
      <c r="D448" s="119"/>
      <c r="E448" s="122"/>
      <c r="F448" s="27" t="s">
        <v>917</v>
      </c>
      <c r="G448" s="64">
        <v>12176207882</v>
      </c>
      <c r="H448" s="117"/>
      <c r="I448" s="119"/>
      <c r="J448" s="140"/>
      <c r="K448" s="115"/>
      <c r="L448" s="125"/>
      <c r="M448" s="117"/>
      <c r="N448" s="128"/>
      <c r="O448" s="131"/>
    </row>
    <row r="449" spans="1:15" s="68" customFormat="1" ht="25.5" customHeight="1" x14ac:dyDescent="0.25">
      <c r="A449" s="105"/>
      <c r="B449" s="115"/>
      <c r="C449" s="117"/>
      <c r="D449" s="119"/>
      <c r="E449" s="122"/>
      <c r="F449" s="27" t="s">
        <v>918</v>
      </c>
      <c r="G449" s="64" t="s">
        <v>919</v>
      </c>
      <c r="H449" s="117"/>
      <c r="I449" s="119"/>
      <c r="J449" s="140"/>
      <c r="K449" s="115"/>
      <c r="L449" s="125"/>
      <c r="M449" s="117"/>
      <c r="N449" s="128"/>
      <c r="O449" s="131"/>
    </row>
    <row r="450" spans="1:15" s="68" customFormat="1" ht="25.5" customHeight="1" x14ac:dyDescent="0.25">
      <c r="A450" s="105"/>
      <c r="B450" s="115"/>
      <c r="C450" s="117"/>
      <c r="D450" s="119"/>
      <c r="E450" s="122"/>
      <c r="F450" s="27" t="s">
        <v>920</v>
      </c>
      <c r="G450" s="64" t="s">
        <v>921</v>
      </c>
      <c r="H450" s="117"/>
      <c r="I450" s="119"/>
      <c r="J450" s="140"/>
      <c r="K450" s="115"/>
      <c r="L450" s="125"/>
      <c r="M450" s="117"/>
      <c r="N450" s="128"/>
      <c r="O450" s="131"/>
    </row>
    <row r="451" spans="1:15" s="68" customFormat="1" ht="25.5" customHeight="1" x14ac:dyDescent="0.25">
      <c r="A451" s="105"/>
      <c r="B451" s="115"/>
      <c r="C451" s="117"/>
      <c r="D451" s="119"/>
      <c r="E451" s="122"/>
      <c r="F451" s="27" t="s">
        <v>860</v>
      </c>
      <c r="G451" s="64" t="s">
        <v>861</v>
      </c>
      <c r="H451" s="117"/>
      <c r="I451" s="119"/>
      <c r="J451" s="140"/>
      <c r="K451" s="115"/>
      <c r="L451" s="125"/>
      <c r="M451" s="117"/>
      <c r="N451" s="128"/>
      <c r="O451" s="131"/>
    </row>
    <row r="452" spans="1:15" s="68" customFormat="1" ht="25.5" customHeight="1" x14ac:dyDescent="0.25">
      <c r="A452" s="105"/>
      <c r="B452" s="115"/>
      <c r="C452" s="117"/>
      <c r="D452" s="119"/>
      <c r="E452" s="122"/>
      <c r="F452" s="27" t="s">
        <v>864</v>
      </c>
      <c r="G452" s="64" t="s">
        <v>865</v>
      </c>
      <c r="H452" s="117"/>
      <c r="I452" s="119"/>
      <c r="J452" s="140"/>
      <c r="K452" s="115"/>
      <c r="L452" s="125"/>
      <c r="M452" s="117"/>
      <c r="N452" s="128"/>
      <c r="O452" s="131"/>
    </row>
    <row r="453" spans="1:15" s="68" customFormat="1" ht="25.5" customHeight="1" x14ac:dyDescent="0.25">
      <c r="A453" s="105"/>
      <c r="B453" s="115"/>
      <c r="C453" s="117"/>
      <c r="D453" s="119"/>
      <c r="E453" s="122"/>
      <c r="F453" s="27" t="s">
        <v>922</v>
      </c>
      <c r="G453" s="64" t="s">
        <v>923</v>
      </c>
      <c r="H453" s="117"/>
      <c r="I453" s="119"/>
      <c r="J453" s="140"/>
      <c r="K453" s="115"/>
      <c r="L453" s="125"/>
      <c r="M453" s="117"/>
      <c r="N453" s="128"/>
      <c r="O453" s="131"/>
    </row>
    <row r="454" spans="1:15" s="68" customFormat="1" ht="25.5" customHeight="1" x14ac:dyDescent="0.25">
      <c r="A454" s="105"/>
      <c r="B454" s="115"/>
      <c r="C454" s="117"/>
      <c r="D454" s="119"/>
      <c r="E454" s="122"/>
      <c r="F454" s="27" t="s">
        <v>924</v>
      </c>
      <c r="G454" s="64" t="s">
        <v>925</v>
      </c>
      <c r="H454" s="117"/>
      <c r="I454" s="119"/>
      <c r="J454" s="140"/>
      <c r="K454" s="115"/>
      <c r="L454" s="125"/>
      <c r="M454" s="117"/>
      <c r="N454" s="128"/>
      <c r="O454" s="131"/>
    </row>
    <row r="455" spans="1:15" s="68" customFormat="1" ht="25.5" customHeight="1" x14ac:dyDescent="0.25">
      <c r="A455" s="105"/>
      <c r="B455" s="115"/>
      <c r="C455" s="117"/>
      <c r="D455" s="119"/>
      <c r="E455" s="122"/>
      <c r="F455" s="27" t="s">
        <v>926</v>
      </c>
      <c r="G455" s="64">
        <v>36996987857</v>
      </c>
      <c r="H455" s="117"/>
      <c r="I455" s="119"/>
      <c r="J455" s="140"/>
      <c r="K455" s="115"/>
      <c r="L455" s="125"/>
      <c r="M455" s="117"/>
      <c r="N455" s="128"/>
      <c r="O455" s="131"/>
    </row>
    <row r="456" spans="1:15" s="68" customFormat="1" ht="25.5" customHeight="1" x14ac:dyDescent="0.25">
      <c r="A456" s="105"/>
      <c r="B456" s="115"/>
      <c r="C456" s="117"/>
      <c r="D456" s="119"/>
      <c r="E456" s="122"/>
      <c r="F456" s="27" t="s">
        <v>927</v>
      </c>
      <c r="G456" s="64">
        <v>5088130856</v>
      </c>
      <c r="H456" s="117"/>
      <c r="I456" s="119"/>
      <c r="J456" s="140"/>
      <c r="K456" s="115"/>
      <c r="L456" s="125"/>
      <c r="M456" s="117"/>
      <c r="N456" s="128"/>
      <c r="O456" s="131"/>
    </row>
    <row r="457" spans="1:15" s="68" customFormat="1" ht="25.5" customHeight="1" x14ac:dyDescent="0.25">
      <c r="A457" s="105"/>
      <c r="B457" s="115"/>
      <c r="C457" s="117"/>
      <c r="D457" s="119"/>
      <c r="E457" s="122"/>
      <c r="F457" s="27" t="s">
        <v>874</v>
      </c>
      <c r="G457" s="64" t="s">
        <v>875</v>
      </c>
      <c r="H457" s="117"/>
      <c r="I457" s="119"/>
      <c r="J457" s="140"/>
      <c r="K457" s="115"/>
      <c r="L457" s="125"/>
      <c r="M457" s="117"/>
      <c r="N457" s="128"/>
      <c r="O457" s="131"/>
    </row>
    <row r="458" spans="1:15" s="68" customFormat="1" ht="25.5" customHeight="1" x14ac:dyDescent="0.25">
      <c r="A458" s="105"/>
      <c r="B458" s="115"/>
      <c r="C458" s="117"/>
      <c r="D458" s="119"/>
      <c r="E458" s="122"/>
      <c r="F458" s="27" t="s">
        <v>928</v>
      </c>
      <c r="G458" s="64">
        <v>25205851880</v>
      </c>
      <c r="H458" s="117"/>
      <c r="I458" s="119"/>
      <c r="J458" s="140"/>
      <c r="K458" s="115"/>
      <c r="L458" s="125"/>
      <c r="M458" s="117"/>
      <c r="N458" s="128"/>
      <c r="O458" s="131"/>
    </row>
    <row r="459" spans="1:15" s="68" customFormat="1" ht="25.5" customHeight="1" x14ac:dyDescent="0.25">
      <c r="A459" s="105"/>
      <c r="B459" s="115"/>
      <c r="C459" s="117"/>
      <c r="D459" s="119"/>
      <c r="E459" s="122"/>
      <c r="F459" s="27" t="s">
        <v>929</v>
      </c>
      <c r="G459" s="64">
        <v>29016559809</v>
      </c>
      <c r="H459" s="117"/>
      <c r="I459" s="119"/>
      <c r="J459" s="140"/>
      <c r="K459" s="115"/>
      <c r="L459" s="125"/>
      <c r="M459" s="117"/>
      <c r="N459" s="128"/>
      <c r="O459" s="131"/>
    </row>
    <row r="460" spans="1:15" s="68" customFormat="1" ht="25.5" customHeight="1" x14ac:dyDescent="0.25">
      <c r="A460" s="105"/>
      <c r="B460" s="115"/>
      <c r="C460" s="117"/>
      <c r="D460" s="119"/>
      <c r="E460" s="122"/>
      <c r="F460" s="27" t="s">
        <v>930</v>
      </c>
      <c r="G460" s="64">
        <v>2773536533</v>
      </c>
      <c r="H460" s="117"/>
      <c r="I460" s="119"/>
      <c r="J460" s="140"/>
      <c r="K460" s="115"/>
      <c r="L460" s="125"/>
      <c r="M460" s="117"/>
      <c r="N460" s="128"/>
      <c r="O460" s="131"/>
    </row>
    <row r="461" spans="1:15" s="68" customFormat="1" ht="25.5" customHeight="1" x14ac:dyDescent="0.25">
      <c r="A461" s="105"/>
      <c r="B461" s="115"/>
      <c r="C461" s="117"/>
      <c r="D461" s="119"/>
      <c r="E461" s="122"/>
      <c r="F461" s="27" t="s">
        <v>931</v>
      </c>
      <c r="G461" s="64">
        <v>57996116183</v>
      </c>
      <c r="H461" s="117"/>
      <c r="I461" s="119"/>
      <c r="J461" s="140"/>
      <c r="K461" s="115"/>
      <c r="L461" s="125"/>
      <c r="M461" s="117"/>
      <c r="N461" s="128"/>
      <c r="O461" s="131"/>
    </row>
    <row r="462" spans="1:15" s="68" customFormat="1" ht="25.5" customHeight="1" x14ac:dyDescent="0.25">
      <c r="A462" s="105"/>
      <c r="B462" s="115"/>
      <c r="C462" s="117"/>
      <c r="D462" s="119"/>
      <c r="E462" s="122"/>
      <c r="F462" s="27" t="s">
        <v>932</v>
      </c>
      <c r="G462" s="64">
        <v>73088943715</v>
      </c>
      <c r="H462" s="117"/>
      <c r="I462" s="119"/>
      <c r="J462" s="140"/>
      <c r="K462" s="115"/>
      <c r="L462" s="125"/>
      <c r="M462" s="117"/>
      <c r="N462" s="128"/>
      <c r="O462" s="131"/>
    </row>
    <row r="463" spans="1:15" s="68" customFormat="1" ht="25.5" customHeight="1" x14ac:dyDescent="0.25">
      <c r="A463" s="105"/>
      <c r="B463" s="115"/>
      <c r="C463" s="117"/>
      <c r="D463" s="119"/>
      <c r="E463" s="122"/>
      <c r="F463" s="27" t="s">
        <v>933</v>
      </c>
      <c r="G463" s="64">
        <v>918556910</v>
      </c>
      <c r="H463" s="117"/>
      <c r="I463" s="119"/>
      <c r="J463" s="140"/>
      <c r="K463" s="115"/>
      <c r="L463" s="125"/>
      <c r="M463" s="117"/>
      <c r="N463" s="128"/>
      <c r="O463" s="131"/>
    </row>
    <row r="464" spans="1:15" s="68" customFormat="1" ht="25.5" customHeight="1" x14ac:dyDescent="0.25">
      <c r="A464" s="105"/>
      <c r="B464" s="115"/>
      <c r="C464" s="117"/>
      <c r="D464" s="119"/>
      <c r="E464" s="122"/>
      <c r="F464" s="27" t="s">
        <v>934</v>
      </c>
      <c r="G464" s="64">
        <v>30300081855</v>
      </c>
      <c r="H464" s="117"/>
      <c r="I464" s="119"/>
      <c r="J464" s="140"/>
      <c r="K464" s="115"/>
      <c r="L464" s="125"/>
      <c r="M464" s="117"/>
      <c r="N464" s="128"/>
      <c r="O464" s="131"/>
    </row>
    <row r="465" spans="1:15" s="68" customFormat="1" ht="25.5" customHeight="1" x14ac:dyDescent="0.25">
      <c r="A465" s="105"/>
      <c r="B465" s="115"/>
      <c r="C465" s="117"/>
      <c r="D465" s="119"/>
      <c r="E465" s="122"/>
      <c r="F465" s="27" t="s">
        <v>935</v>
      </c>
      <c r="G465" s="64">
        <v>550517154</v>
      </c>
      <c r="H465" s="117"/>
      <c r="I465" s="119"/>
      <c r="J465" s="140"/>
      <c r="K465" s="115"/>
      <c r="L465" s="125"/>
      <c r="M465" s="117"/>
      <c r="N465" s="128"/>
      <c r="O465" s="131"/>
    </row>
    <row r="466" spans="1:15" s="68" customFormat="1" ht="25.5" customHeight="1" x14ac:dyDescent="0.25">
      <c r="A466" s="105"/>
      <c r="B466" s="115"/>
      <c r="C466" s="117"/>
      <c r="D466" s="119"/>
      <c r="E466" s="122"/>
      <c r="F466" s="27" t="s">
        <v>936</v>
      </c>
      <c r="G466" s="64" t="s">
        <v>937</v>
      </c>
      <c r="H466" s="117"/>
      <c r="I466" s="119"/>
      <c r="J466" s="140"/>
      <c r="K466" s="115"/>
      <c r="L466" s="125"/>
      <c r="M466" s="117"/>
      <c r="N466" s="128"/>
      <c r="O466" s="131"/>
    </row>
    <row r="467" spans="1:15" s="68" customFormat="1" ht="25.5" customHeight="1" x14ac:dyDescent="0.25">
      <c r="A467" s="105"/>
      <c r="B467" s="115"/>
      <c r="C467" s="117"/>
      <c r="D467" s="119"/>
      <c r="E467" s="122"/>
      <c r="F467" s="27" t="s">
        <v>938</v>
      </c>
      <c r="G467" s="64">
        <v>33965493850</v>
      </c>
      <c r="H467" s="117"/>
      <c r="I467" s="119"/>
      <c r="J467" s="140"/>
      <c r="K467" s="115"/>
      <c r="L467" s="125"/>
      <c r="M467" s="117"/>
      <c r="N467" s="128"/>
      <c r="O467" s="131"/>
    </row>
    <row r="468" spans="1:15" s="68" customFormat="1" ht="25.5" customHeight="1" x14ac:dyDescent="0.25">
      <c r="A468" s="105"/>
      <c r="B468" s="115"/>
      <c r="C468" s="117"/>
      <c r="D468" s="119"/>
      <c r="E468" s="122"/>
      <c r="F468" s="27" t="s">
        <v>939</v>
      </c>
      <c r="G468" s="64">
        <v>70209405104</v>
      </c>
      <c r="H468" s="117"/>
      <c r="I468" s="119"/>
      <c r="J468" s="140"/>
      <c r="K468" s="115"/>
      <c r="L468" s="125"/>
      <c r="M468" s="117"/>
      <c r="N468" s="128"/>
      <c r="O468" s="131"/>
    </row>
    <row r="469" spans="1:15" s="68" customFormat="1" ht="25.5" customHeight="1" x14ac:dyDescent="0.25">
      <c r="A469" s="105"/>
      <c r="B469" s="115"/>
      <c r="C469" s="117"/>
      <c r="D469" s="119"/>
      <c r="E469" s="122"/>
      <c r="F469" s="27" t="s">
        <v>940</v>
      </c>
      <c r="G469" s="64">
        <v>62893548334</v>
      </c>
      <c r="H469" s="117"/>
      <c r="I469" s="119"/>
      <c r="J469" s="140"/>
      <c r="K469" s="115"/>
      <c r="L469" s="125"/>
      <c r="M469" s="117"/>
      <c r="N469" s="128"/>
      <c r="O469" s="131"/>
    </row>
    <row r="470" spans="1:15" s="68" customFormat="1" ht="25.5" customHeight="1" x14ac:dyDescent="0.25">
      <c r="A470" s="105"/>
      <c r="B470" s="115"/>
      <c r="C470" s="117"/>
      <c r="D470" s="119"/>
      <c r="E470" s="122"/>
      <c r="F470" s="27" t="s">
        <v>941</v>
      </c>
      <c r="G470" s="64">
        <v>96132729300</v>
      </c>
      <c r="H470" s="117"/>
      <c r="I470" s="119"/>
      <c r="J470" s="140"/>
      <c r="K470" s="115"/>
      <c r="L470" s="125"/>
      <c r="M470" s="117"/>
      <c r="N470" s="128"/>
      <c r="O470" s="131"/>
    </row>
    <row r="471" spans="1:15" s="68" customFormat="1" ht="25.5" customHeight="1" x14ac:dyDescent="0.25">
      <c r="A471" s="105"/>
      <c r="B471" s="115"/>
      <c r="C471" s="117"/>
      <c r="D471" s="119"/>
      <c r="E471" s="122"/>
      <c r="F471" s="27" t="s">
        <v>942</v>
      </c>
      <c r="G471" s="64">
        <v>22724201841</v>
      </c>
      <c r="H471" s="117"/>
      <c r="I471" s="119"/>
      <c r="J471" s="140"/>
      <c r="K471" s="115"/>
      <c r="L471" s="125"/>
      <c r="M471" s="117"/>
      <c r="N471" s="128"/>
      <c r="O471" s="131"/>
    </row>
    <row r="472" spans="1:15" s="68" customFormat="1" ht="25.5" customHeight="1" x14ac:dyDescent="0.25">
      <c r="A472" s="105"/>
      <c r="B472" s="115"/>
      <c r="C472" s="117"/>
      <c r="D472" s="119"/>
      <c r="E472" s="122"/>
      <c r="F472" s="27" t="s">
        <v>943</v>
      </c>
      <c r="G472" s="64">
        <v>1328607321</v>
      </c>
      <c r="H472" s="117"/>
      <c r="I472" s="119"/>
      <c r="J472" s="140"/>
      <c r="K472" s="115"/>
      <c r="L472" s="125"/>
      <c r="M472" s="117"/>
      <c r="N472" s="128"/>
      <c r="O472" s="131"/>
    </row>
    <row r="473" spans="1:15" s="68" customFormat="1" ht="25.5" customHeight="1" x14ac:dyDescent="0.25">
      <c r="A473" s="105"/>
      <c r="B473" s="115"/>
      <c r="C473" s="117"/>
      <c r="D473" s="119"/>
      <c r="E473" s="122"/>
      <c r="F473" s="27" t="s">
        <v>944</v>
      </c>
      <c r="G473" s="64">
        <v>36931834819</v>
      </c>
      <c r="H473" s="117"/>
      <c r="I473" s="119"/>
      <c r="J473" s="140"/>
      <c r="K473" s="115"/>
      <c r="L473" s="125"/>
      <c r="M473" s="117"/>
      <c r="N473" s="128"/>
      <c r="O473" s="131"/>
    </row>
    <row r="474" spans="1:15" s="68" customFormat="1" ht="25.5" customHeight="1" x14ac:dyDescent="0.25">
      <c r="A474" s="105"/>
      <c r="B474" s="115"/>
      <c r="C474" s="117"/>
      <c r="D474" s="119"/>
      <c r="E474" s="122"/>
      <c r="F474" s="27" t="s">
        <v>945</v>
      </c>
      <c r="G474" s="64">
        <v>4163170570</v>
      </c>
      <c r="H474" s="117"/>
      <c r="I474" s="119"/>
      <c r="J474" s="140"/>
      <c r="K474" s="115"/>
      <c r="L474" s="125"/>
      <c r="M474" s="117"/>
      <c r="N474" s="128"/>
      <c r="O474" s="131"/>
    </row>
    <row r="475" spans="1:15" s="68" customFormat="1" ht="25.5" customHeight="1" x14ac:dyDescent="0.25">
      <c r="A475" s="105"/>
      <c r="B475" s="115"/>
      <c r="C475" s="117"/>
      <c r="D475" s="119"/>
      <c r="E475" s="122"/>
      <c r="F475" s="27" t="s">
        <v>946</v>
      </c>
      <c r="G475" s="64">
        <v>13116994730</v>
      </c>
      <c r="H475" s="117"/>
      <c r="I475" s="119"/>
      <c r="J475" s="140"/>
      <c r="K475" s="115"/>
      <c r="L475" s="125"/>
      <c r="M475" s="117"/>
      <c r="N475" s="128"/>
      <c r="O475" s="131"/>
    </row>
    <row r="476" spans="1:15" s="68" customFormat="1" ht="25.5" customHeight="1" x14ac:dyDescent="0.25">
      <c r="A476" s="105"/>
      <c r="B476" s="115"/>
      <c r="C476" s="117"/>
      <c r="D476" s="119"/>
      <c r="E476" s="122"/>
      <c r="F476" s="27" t="s">
        <v>947</v>
      </c>
      <c r="G476" s="64">
        <v>90462769704</v>
      </c>
      <c r="H476" s="117"/>
      <c r="I476" s="119"/>
      <c r="J476" s="140"/>
      <c r="K476" s="115"/>
      <c r="L476" s="125"/>
      <c r="M476" s="117"/>
      <c r="N476" s="128"/>
      <c r="O476" s="131"/>
    </row>
    <row r="477" spans="1:15" s="68" customFormat="1" ht="25.5" customHeight="1" x14ac:dyDescent="0.25">
      <c r="A477" s="105"/>
      <c r="B477" s="115"/>
      <c r="C477" s="117"/>
      <c r="D477" s="119"/>
      <c r="E477" s="122"/>
      <c r="F477" s="27" t="s">
        <v>948</v>
      </c>
      <c r="G477" s="64">
        <v>465635393</v>
      </c>
      <c r="H477" s="117"/>
      <c r="I477" s="119"/>
      <c r="J477" s="140"/>
      <c r="K477" s="115"/>
      <c r="L477" s="125"/>
      <c r="M477" s="117"/>
      <c r="N477" s="128"/>
      <c r="O477" s="131"/>
    </row>
    <row r="478" spans="1:15" s="68" customFormat="1" ht="25.5" customHeight="1" x14ac:dyDescent="0.25">
      <c r="A478" s="105"/>
      <c r="B478" s="115"/>
      <c r="C478" s="117"/>
      <c r="D478" s="119"/>
      <c r="E478" s="122"/>
      <c r="F478" s="27" t="s">
        <v>949</v>
      </c>
      <c r="G478" s="64">
        <v>37647894846</v>
      </c>
      <c r="H478" s="117"/>
      <c r="I478" s="119"/>
      <c r="J478" s="140"/>
      <c r="K478" s="115"/>
      <c r="L478" s="125"/>
      <c r="M478" s="117"/>
      <c r="N478" s="128"/>
      <c r="O478" s="131"/>
    </row>
    <row r="479" spans="1:15" s="68" customFormat="1" ht="25.5" customHeight="1" x14ac:dyDescent="0.25">
      <c r="A479" s="105"/>
      <c r="B479" s="115"/>
      <c r="C479" s="117"/>
      <c r="D479" s="119"/>
      <c r="E479" s="122"/>
      <c r="F479" s="27" t="s">
        <v>950</v>
      </c>
      <c r="G479" s="64">
        <v>23155457813</v>
      </c>
      <c r="H479" s="117"/>
      <c r="I479" s="119"/>
      <c r="J479" s="140"/>
      <c r="K479" s="115"/>
      <c r="L479" s="125"/>
      <c r="M479" s="117"/>
      <c r="N479" s="128"/>
      <c r="O479" s="131"/>
    </row>
    <row r="480" spans="1:15" s="68" customFormat="1" ht="25.5" customHeight="1" x14ac:dyDescent="0.25">
      <c r="A480" s="105"/>
      <c r="B480" s="115"/>
      <c r="C480" s="117"/>
      <c r="D480" s="119"/>
      <c r="E480" s="122"/>
      <c r="F480" s="27" t="s">
        <v>951</v>
      </c>
      <c r="G480" s="64">
        <v>37056064841</v>
      </c>
      <c r="H480" s="117"/>
      <c r="I480" s="119"/>
      <c r="J480" s="140"/>
      <c r="K480" s="115"/>
      <c r="L480" s="125"/>
      <c r="M480" s="117"/>
      <c r="N480" s="128"/>
      <c r="O480" s="131"/>
    </row>
    <row r="481" spans="1:15" s="68" customFormat="1" ht="25.5" customHeight="1" x14ac:dyDescent="0.25">
      <c r="A481" s="105"/>
      <c r="B481" s="115"/>
      <c r="C481" s="117"/>
      <c r="D481" s="119"/>
      <c r="E481" s="122"/>
      <c r="F481" s="27" t="s">
        <v>952</v>
      </c>
      <c r="G481" s="64">
        <v>39078002816</v>
      </c>
      <c r="H481" s="117"/>
      <c r="I481" s="119"/>
      <c r="J481" s="140"/>
      <c r="K481" s="115"/>
      <c r="L481" s="125"/>
      <c r="M481" s="117"/>
      <c r="N481" s="128"/>
      <c r="O481" s="131"/>
    </row>
    <row r="482" spans="1:15" s="68" customFormat="1" ht="25.5" customHeight="1" x14ac:dyDescent="0.25">
      <c r="A482" s="105"/>
      <c r="B482" s="115"/>
      <c r="C482" s="117"/>
      <c r="D482" s="119"/>
      <c r="E482" s="122"/>
      <c r="F482" s="27" t="s">
        <v>953</v>
      </c>
      <c r="G482" s="64">
        <v>61445983672</v>
      </c>
      <c r="H482" s="117"/>
      <c r="I482" s="119"/>
      <c r="J482" s="140"/>
      <c r="K482" s="115"/>
      <c r="L482" s="125"/>
      <c r="M482" s="117"/>
      <c r="N482" s="128"/>
      <c r="O482" s="131"/>
    </row>
    <row r="483" spans="1:15" s="68" customFormat="1" ht="25.5" customHeight="1" x14ac:dyDescent="0.25">
      <c r="A483" s="105"/>
      <c r="B483" s="115"/>
      <c r="C483" s="117"/>
      <c r="D483" s="119"/>
      <c r="E483" s="122"/>
      <c r="F483" s="27" t="s">
        <v>954</v>
      </c>
      <c r="G483" s="64">
        <v>97002142522</v>
      </c>
      <c r="H483" s="117"/>
      <c r="I483" s="119"/>
      <c r="J483" s="140"/>
      <c r="K483" s="115"/>
      <c r="L483" s="125"/>
      <c r="M483" s="117"/>
      <c r="N483" s="128"/>
      <c r="O483" s="131"/>
    </row>
    <row r="484" spans="1:15" s="68" customFormat="1" ht="25.5" customHeight="1" x14ac:dyDescent="0.25">
      <c r="A484" s="105"/>
      <c r="B484" s="115"/>
      <c r="C484" s="117"/>
      <c r="D484" s="119"/>
      <c r="E484" s="122"/>
      <c r="F484" s="27" t="s">
        <v>955</v>
      </c>
      <c r="G484" s="64">
        <v>996900632</v>
      </c>
      <c r="H484" s="117"/>
      <c r="I484" s="119"/>
      <c r="J484" s="140"/>
      <c r="K484" s="115"/>
      <c r="L484" s="125"/>
      <c r="M484" s="117"/>
      <c r="N484" s="128"/>
      <c r="O484" s="131"/>
    </row>
    <row r="485" spans="1:15" s="68" customFormat="1" ht="25.5" customHeight="1" x14ac:dyDescent="0.25">
      <c r="A485" s="105"/>
      <c r="B485" s="115"/>
      <c r="C485" s="117"/>
      <c r="D485" s="119"/>
      <c r="E485" s="122"/>
      <c r="F485" s="27" t="s">
        <v>956</v>
      </c>
      <c r="G485" s="64">
        <v>72231157691</v>
      </c>
      <c r="H485" s="117"/>
      <c r="I485" s="119"/>
      <c r="J485" s="140"/>
      <c r="K485" s="115"/>
      <c r="L485" s="125"/>
      <c r="M485" s="117"/>
      <c r="N485" s="128"/>
      <c r="O485" s="131"/>
    </row>
    <row r="486" spans="1:15" s="68" customFormat="1" ht="25.5" customHeight="1" x14ac:dyDescent="0.25">
      <c r="A486" s="105"/>
      <c r="B486" s="115"/>
      <c r="C486" s="117"/>
      <c r="D486" s="119"/>
      <c r="E486" s="122"/>
      <c r="F486" s="27" t="s">
        <v>957</v>
      </c>
      <c r="G486" s="64">
        <v>4716110699</v>
      </c>
      <c r="H486" s="117"/>
      <c r="I486" s="119"/>
      <c r="J486" s="140"/>
      <c r="K486" s="115"/>
      <c r="L486" s="125"/>
      <c r="M486" s="117"/>
      <c r="N486" s="128"/>
      <c r="O486" s="131"/>
    </row>
    <row r="487" spans="1:15" s="68" customFormat="1" ht="25.5" customHeight="1" x14ac:dyDescent="0.25">
      <c r="A487" s="105"/>
      <c r="B487" s="115"/>
      <c r="C487" s="117"/>
      <c r="D487" s="119"/>
      <c r="E487" s="122"/>
      <c r="F487" s="27" t="s">
        <v>958</v>
      </c>
      <c r="G487" s="64">
        <v>35927094880</v>
      </c>
      <c r="H487" s="117"/>
      <c r="I487" s="119"/>
      <c r="J487" s="140"/>
      <c r="K487" s="115"/>
      <c r="L487" s="125"/>
      <c r="M487" s="117"/>
      <c r="N487" s="128"/>
      <c r="O487" s="131"/>
    </row>
    <row r="488" spans="1:15" s="68" customFormat="1" ht="25.5" customHeight="1" x14ac:dyDescent="0.25">
      <c r="A488" s="105"/>
      <c r="B488" s="115"/>
      <c r="C488" s="117"/>
      <c r="D488" s="119"/>
      <c r="E488" s="122"/>
      <c r="F488" s="27" t="s">
        <v>959</v>
      </c>
      <c r="G488" s="64">
        <v>21475691866</v>
      </c>
      <c r="H488" s="117"/>
      <c r="I488" s="119"/>
      <c r="J488" s="140"/>
      <c r="K488" s="115"/>
      <c r="L488" s="125"/>
      <c r="M488" s="117"/>
      <c r="N488" s="128"/>
      <c r="O488" s="131"/>
    </row>
    <row r="489" spans="1:15" s="68" customFormat="1" ht="25.5" customHeight="1" x14ac:dyDescent="0.25">
      <c r="A489" s="105"/>
      <c r="B489" s="115"/>
      <c r="C489" s="117"/>
      <c r="D489" s="119"/>
      <c r="E489" s="122"/>
      <c r="F489" s="27" t="s">
        <v>960</v>
      </c>
      <c r="G489" s="64">
        <v>11682082890</v>
      </c>
      <c r="H489" s="117"/>
      <c r="I489" s="119"/>
      <c r="J489" s="140"/>
      <c r="K489" s="115"/>
      <c r="L489" s="125"/>
      <c r="M489" s="117"/>
      <c r="N489" s="128"/>
      <c r="O489" s="131"/>
    </row>
    <row r="490" spans="1:15" s="68" customFormat="1" ht="25.5" customHeight="1" x14ac:dyDescent="0.25">
      <c r="A490" s="105"/>
      <c r="B490" s="115"/>
      <c r="C490" s="117"/>
      <c r="D490" s="119"/>
      <c r="E490" s="122"/>
      <c r="F490" s="27" t="s">
        <v>961</v>
      </c>
      <c r="G490" s="64">
        <v>17010275858</v>
      </c>
      <c r="H490" s="117"/>
      <c r="I490" s="119"/>
      <c r="J490" s="140"/>
      <c r="K490" s="115"/>
      <c r="L490" s="125"/>
      <c r="M490" s="117"/>
      <c r="N490" s="128"/>
      <c r="O490" s="131"/>
    </row>
    <row r="491" spans="1:15" s="68" customFormat="1" ht="25.5" customHeight="1" x14ac:dyDescent="0.25">
      <c r="A491" s="105"/>
      <c r="B491" s="115"/>
      <c r="C491" s="117"/>
      <c r="D491" s="119"/>
      <c r="E491" s="122"/>
      <c r="F491" s="27" t="s">
        <v>962</v>
      </c>
      <c r="G491" s="64">
        <v>9523126890</v>
      </c>
      <c r="H491" s="117"/>
      <c r="I491" s="119"/>
      <c r="J491" s="140"/>
      <c r="K491" s="115"/>
      <c r="L491" s="125"/>
      <c r="M491" s="117"/>
      <c r="N491" s="128"/>
      <c r="O491" s="131"/>
    </row>
    <row r="492" spans="1:15" s="68" customFormat="1" ht="25.5" customHeight="1" x14ac:dyDescent="0.25">
      <c r="A492" s="105"/>
      <c r="B492" s="115"/>
      <c r="C492" s="117"/>
      <c r="D492" s="119"/>
      <c r="E492" s="122"/>
      <c r="F492" s="27" t="s">
        <v>963</v>
      </c>
      <c r="G492" s="64">
        <v>503575739</v>
      </c>
      <c r="H492" s="117"/>
      <c r="I492" s="119"/>
      <c r="J492" s="140"/>
      <c r="K492" s="115"/>
      <c r="L492" s="125"/>
      <c r="M492" s="117"/>
      <c r="N492" s="128"/>
      <c r="O492" s="131"/>
    </row>
    <row r="493" spans="1:15" s="68" customFormat="1" ht="25.5" customHeight="1" x14ac:dyDescent="0.25">
      <c r="A493" s="105"/>
      <c r="B493" s="115"/>
      <c r="C493" s="117"/>
      <c r="D493" s="119"/>
      <c r="E493" s="122"/>
      <c r="F493" s="27" t="s">
        <v>964</v>
      </c>
      <c r="G493" s="64">
        <v>12708170864</v>
      </c>
      <c r="H493" s="117"/>
      <c r="I493" s="119"/>
      <c r="J493" s="140"/>
      <c r="K493" s="115"/>
      <c r="L493" s="125"/>
      <c r="M493" s="117"/>
      <c r="N493" s="128"/>
      <c r="O493" s="131"/>
    </row>
    <row r="494" spans="1:15" s="68" customFormat="1" ht="25.5" customHeight="1" x14ac:dyDescent="0.25">
      <c r="A494" s="105"/>
      <c r="B494" s="115"/>
      <c r="C494" s="117"/>
      <c r="D494" s="119"/>
      <c r="E494" s="122"/>
      <c r="F494" s="27" t="s">
        <v>965</v>
      </c>
      <c r="G494" s="64">
        <v>63188104200</v>
      </c>
      <c r="H494" s="117"/>
      <c r="I494" s="119"/>
      <c r="J494" s="140"/>
      <c r="K494" s="115"/>
      <c r="L494" s="125"/>
      <c r="M494" s="117"/>
      <c r="N494" s="128"/>
      <c r="O494" s="131"/>
    </row>
    <row r="495" spans="1:15" s="68" customFormat="1" ht="25.5" customHeight="1" x14ac:dyDescent="0.25">
      <c r="A495" s="105"/>
      <c r="B495" s="115"/>
      <c r="C495" s="117"/>
      <c r="D495" s="119"/>
      <c r="E495" s="122"/>
      <c r="F495" s="27" t="s">
        <v>966</v>
      </c>
      <c r="G495" s="64">
        <v>22616239841</v>
      </c>
      <c r="H495" s="117"/>
      <c r="I495" s="119"/>
      <c r="J495" s="140"/>
      <c r="K495" s="115"/>
      <c r="L495" s="125"/>
      <c r="M495" s="117"/>
      <c r="N495" s="128"/>
      <c r="O495" s="131"/>
    </row>
    <row r="496" spans="1:15" s="68" customFormat="1" ht="25.5" customHeight="1" x14ac:dyDescent="0.25">
      <c r="A496" s="105"/>
      <c r="B496" s="115"/>
      <c r="C496" s="117"/>
      <c r="D496" s="119"/>
      <c r="E496" s="122"/>
      <c r="F496" s="27" t="s">
        <v>967</v>
      </c>
      <c r="G496" s="64">
        <v>24879379808</v>
      </c>
      <c r="H496" s="117"/>
      <c r="I496" s="119"/>
      <c r="J496" s="140"/>
      <c r="K496" s="115"/>
      <c r="L496" s="125"/>
      <c r="M496" s="117"/>
      <c r="N496" s="128"/>
      <c r="O496" s="131"/>
    </row>
    <row r="497" spans="1:15" s="68" customFormat="1" ht="25.5" customHeight="1" x14ac:dyDescent="0.25">
      <c r="A497" s="105"/>
      <c r="B497" s="115"/>
      <c r="C497" s="117"/>
      <c r="D497" s="119"/>
      <c r="E497" s="122"/>
      <c r="F497" s="27" t="s">
        <v>968</v>
      </c>
      <c r="G497" s="64">
        <v>19938669816</v>
      </c>
      <c r="H497" s="117"/>
      <c r="I497" s="119"/>
      <c r="J497" s="140"/>
      <c r="K497" s="115"/>
      <c r="L497" s="125"/>
      <c r="M497" s="117"/>
      <c r="N497" s="128"/>
      <c r="O497" s="131"/>
    </row>
    <row r="498" spans="1:15" s="68" customFormat="1" ht="25.5" customHeight="1" x14ac:dyDescent="0.25">
      <c r="A498" s="105"/>
      <c r="B498" s="115"/>
      <c r="C498" s="117"/>
      <c r="D498" s="119"/>
      <c r="E498" s="122"/>
      <c r="F498" s="27" t="s">
        <v>969</v>
      </c>
      <c r="G498" s="64">
        <v>30760985863</v>
      </c>
      <c r="H498" s="117"/>
      <c r="I498" s="119"/>
      <c r="J498" s="140"/>
      <c r="K498" s="115"/>
      <c r="L498" s="125"/>
      <c r="M498" s="117"/>
      <c r="N498" s="128"/>
      <c r="O498" s="131"/>
    </row>
    <row r="499" spans="1:15" s="68" customFormat="1" ht="25.5" customHeight="1" x14ac:dyDescent="0.25">
      <c r="A499" s="105"/>
      <c r="B499" s="115"/>
      <c r="C499" s="117"/>
      <c r="D499" s="119"/>
      <c r="E499" s="122"/>
      <c r="F499" s="27" t="s">
        <v>970</v>
      </c>
      <c r="G499" s="64">
        <v>48871311</v>
      </c>
      <c r="H499" s="117"/>
      <c r="I499" s="119"/>
      <c r="J499" s="140"/>
      <c r="K499" s="115"/>
      <c r="L499" s="125"/>
      <c r="M499" s="117"/>
      <c r="N499" s="128"/>
      <c r="O499" s="131"/>
    </row>
    <row r="500" spans="1:15" s="68" customFormat="1" ht="25.5" customHeight="1" x14ac:dyDescent="0.25">
      <c r="A500" s="105"/>
      <c r="B500" s="115"/>
      <c r="C500" s="117"/>
      <c r="D500" s="119"/>
      <c r="E500" s="122"/>
      <c r="F500" s="27" t="s">
        <v>971</v>
      </c>
      <c r="G500" s="64">
        <v>25717620870</v>
      </c>
      <c r="H500" s="117"/>
      <c r="I500" s="119"/>
      <c r="J500" s="140"/>
      <c r="K500" s="115"/>
      <c r="L500" s="125"/>
      <c r="M500" s="117"/>
      <c r="N500" s="128"/>
      <c r="O500" s="131"/>
    </row>
    <row r="501" spans="1:15" s="68" customFormat="1" ht="25.5" customHeight="1" x14ac:dyDescent="0.25">
      <c r="A501" s="105"/>
      <c r="B501" s="115"/>
      <c r="C501" s="117"/>
      <c r="D501" s="119"/>
      <c r="E501" s="122"/>
      <c r="F501" s="27" t="s">
        <v>972</v>
      </c>
      <c r="G501" s="64">
        <v>16348080889</v>
      </c>
      <c r="H501" s="117"/>
      <c r="I501" s="119"/>
      <c r="J501" s="140"/>
      <c r="K501" s="115"/>
      <c r="L501" s="125"/>
      <c r="M501" s="117"/>
      <c r="N501" s="128"/>
      <c r="O501" s="131"/>
    </row>
    <row r="502" spans="1:15" s="68" customFormat="1" ht="25.5" customHeight="1" x14ac:dyDescent="0.25">
      <c r="A502" s="105"/>
      <c r="B502" s="115"/>
      <c r="C502" s="117"/>
      <c r="D502" s="119"/>
      <c r="E502" s="122"/>
      <c r="F502" s="27" t="s">
        <v>973</v>
      </c>
      <c r="G502" s="64">
        <v>1491606584</v>
      </c>
      <c r="H502" s="117"/>
      <c r="I502" s="119"/>
      <c r="J502" s="140"/>
      <c r="K502" s="115"/>
      <c r="L502" s="125"/>
      <c r="M502" s="117"/>
      <c r="N502" s="128"/>
      <c r="O502" s="131"/>
    </row>
    <row r="503" spans="1:15" s="68" customFormat="1" ht="25.5" customHeight="1" x14ac:dyDescent="0.25">
      <c r="A503" s="105"/>
      <c r="B503" s="115"/>
      <c r="C503" s="117"/>
      <c r="D503" s="119"/>
      <c r="E503" s="122"/>
      <c r="F503" s="27" t="s">
        <v>974</v>
      </c>
      <c r="G503" s="64">
        <v>61688185704</v>
      </c>
      <c r="H503" s="117"/>
      <c r="I503" s="119"/>
      <c r="J503" s="140"/>
      <c r="K503" s="115"/>
      <c r="L503" s="125"/>
      <c r="M503" s="117"/>
      <c r="N503" s="128"/>
      <c r="O503" s="131"/>
    </row>
    <row r="504" spans="1:15" s="68" customFormat="1" ht="25.5" customHeight="1" x14ac:dyDescent="0.25">
      <c r="A504" s="105"/>
      <c r="B504" s="115"/>
      <c r="C504" s="117"/>
      <c r="D504" s="119"/>
      <c r="E504" s="122"/>
      <c r="F504" s="27" t="s">
        <v>975</v>
      </c>
      <c r="G504" s="64">
        <v>4772533850</v>
      </c>
      <c r="H504" s="117"/>
      <c r="I504" s="119"/>
      <c r="J504" s="140"/>
      <c r="K504" s="115"/>
      <c r="L504" s="125"/>
      <c r="M504" s="117"/>
      <c r="N504" s="128"/>
      <c r="O504" s="131"/>
    </row>
    <row r="505" spans="1:15" s="68" customFormat="1" ht="25.5" customHeight="1" x14ac:dyDescent="0.25">
      <c r="A505" s="105"/>
      <c r="B505" s="115"/>
      <c r="C505" s="117"/>
      <c r="D505" s="119"/>
      <c r="E505" s="122"/>
      <c r="F505" s="27" t="s">
        <v>976</v>
      </c>
      <c r="G505" s="64">
        <v>6690739627</v>
      </c>
      <c r="H505" s="117"/>
      <c r="I505" s="119"/>
      <c r="J505" s="140"/>
      <c r="K505" s="115"/>
      <c r="L505" s="125"/>
      <c r="M505" s="117"/>
      <c r="N505" s="128"/>
      <c r="O505" s="131"/>
    </row>
    <row r="506" spans="1:15" s="68" customFormat="1" ht="25.5" customHeight="1" x14ac:dyDescent="0.25">
      <c r="A506" s="105"/>
      <c r="B506" s="115"/>
      <c r="C506" s="117"/>
      <c r="D506" s="119"/>
      <c r="E506" s="122"/>
      <c r="F506" s="27" t="s">
        <v>977</v>
      </c>
      <c r="G506" s="64">
        <v>37041837840</v>
      </c>
      <c r="H506" s="117"/>
      <c r="I506" s="119"/>
      <c r="J506" s="140"/>
      <c r="K506" s="115"/>
      <c r="L506" s="125"/>
      <c r="M506" s="117"/>
      <c r="N506" s="128"/>
      <c r="O506" s="131"/>
    </row>
    <row r="507" spans="1:15" s="68" customFormat="1" ht="25.5" customHeight="1" x14ac:dyDescent="0.25">
      <c r="A507" s="105"/>
      <c r="B507" s="115"/>
      <c r="C507" s="117"/>
      <c r="D507" s="119"/>
      <c r="E507" s="122"/>
      <c r="F507" s="27" t="s">
        <v>978</v>
      </c>
      <c r="G507" s="64">
        <v>65442520004</v>
      </c>
      <c r="H507" s="117"/>
      <c r="I507" s="119"/>
      <c r="J507" s="140"/>
      <c r="K507" s="115"/>
      <c r="L507" s="125"/>
      <c r="M507" s="117"/>
      <c r="N507" s="128"/>
      <c r="O507" s="131"/>
    </row>
    <row r="508" spans="1:15" s="68" customFormat="1" ht="25.5" customHeight="1" x14ac:dyDescent="0.25">
      <c r="A508" s="105"/>
      <c r="B508" s="115"/>
      <c r="C508" s="117"/>
      <c r="D508" s="119"/>
      <c r="E508" s="122"/>
      <c r="F508" s="27" t="s">
        <v>979</v>
      </c>
      <c r="G508" s="64">
        <v>3010895585</v>
      </c>
      <c r="H508" s="117"/>
      <c r="I508" s="119"/>
      <c r="J508" s="140"/>
      <c r="K508" s="115"/>
      <c r="L508" s="125"/>
      <c r="M508" s="117"/>
      <c r="N508" s="128"/>
      <c r="O508" s="131"/>
    </row>
    <row r="509" spans="1:15" s="68" customFormat="1" ht="25.5" customHeight="1" x14ac:dyDescent="0.25">
      <c r="A509" s="105"/>
      <c r="B509" s="115"/>
      <c r="C509" s="117"/>
      <c r="D509" s="119"/>
      <c r="E509" s="122"/>
      <c r="F509" s="27" t="s">
        <v>980</v>
      </c>
      <c r="G509" s="64">
        <v>7029385721</v>
      </c>
      <c r="H509" s="117"/>
      <c r="I509" s="119"/>
      <c r="J509" s="140"/>
      <c r="K509" s="115"/>
      <c r="L509" s="125"/>
      <c r="M509" s="117"/>
      <c r="N509" s="128"/>
      <c r="O509" s="131"/>
    </row>
    <row r="510" spans="1:15" s="68" customFormat="1" ht="25.5" customHeight="1" x14ac:dyDescent="0.25">
      <c r="A510" s="105"/>
      <c r="B510" s="115"/>
      <c r="C510" s="117"/>
      <c r="D510" s="119"/>
      <c r="E510" s="122"/>
      <c r="F510" s="27" t="s">
        <v>981</v>
      </c>
      <c r="G510" s="64">
        <v>29847627894</v>
      </c>
      <c r="H510" s="117"/>
      <c r="I510" s="119"/>
      <c r="J510" s="140"/>
      <c r="K510" s="115"/>
      <c r="L510" s="125"/>
      <c r="M510" s="117"/>
      <c r="N510" s="128"/>
      <c r="O510" s="131"/>
    </row>
    <row r="511" spans="1:15" s="68" customFormat="1" ht="25.5" customHeight="1" x14ac:dyDescent="0.25">
      <c r="A511" s="105"/>
      <c r="B511" s="115"/>
      <c r="C511" s="117"/>
      <c r="D511" s="119"/>
      <c r="E511" s="122"/>
      <c r="F511" s="27" t="s">
        <v>982</v>
      </c>
      <c r="G511" s="64">
        <v>3324301629</v>
      </c>
      <c r="H511" s="117"/>
      <c r="I511" s="119"/>
      <c r="J511" s="140"/>
      <c r="K511" s="115"/>
      <c r="L511" s="125"/>
      <c r="M511" s="117"/>
      <c r="N511" s="128"/>
      <c r="O511" s="131"/>
    </row>
    <row r="512" spans="1:15" s="68" customFormat="1" ht="25.5" customHeight="1" x14ac:dyDescent="0.25">
      <c r="A512" s="105"/>
      <c r="B512" s="115"/>
      <c r="C512" s="117"/>
      <c r="D512" s="119"/>
      <c r="E512" s="122"/>
      <c r="F512" s="27" t="s">
        <v>983</v>
      </c>
      <c r="G512" s="64">
        <v>7058833885</v>
      </c>
      <c r="H512" s="117"/>
      <c r="I512" s="119"/>
      <c r="J512" s="140"/>
      <c r="K512" s="115"/>
      <c r="L512" s="125"/>
      <c r="M512" s="117"/>
      <c r="N512" s="128"/>
      <c r="O512" s="131"/>
    </row>
    <row r="513" spans="1:15" s="68" customFormat="1" ht="25.5" customHeight="1" x14ac:dyDescent="0.25">
      <c r="A513" s="105"/>
      <c r="B513" s="115"/>
      <c r="C513" s="117"/>
      <c r="D513" s="119"/>
      <c r="E513" s="122"/>
      <c r="F513" s="27" t="s">
        <v>984</v>
      </c>
      <c r="G513" s="64">
        <v>10496415743</v>
      </c>
      <c r="H513" s="117"/>
      <c r="I513" s="119"/>
      <c r="J513" s="140"/>
      <c r="K513" s="115"/>
      <c r="L513" s="125"/>
      <c r="M513" s="117"/>
      <c r="N513" s="128"/>
      <c r="O513" s="131"/>
    </row>
    <row r="514" spans="1:15" s="68" customFormat="1" ht="25.5" customHeight="1" x14ac:dyDescent="0.25">
      <c r="A514" s="105"/>
      <c r="B514" s="115"/>
      <c r="C514" s="117"/>
      <c r="D514" s="119"/>
      <c r="E514" s="122"/>
      <c r="F514" s="27" t="s">
        <v>985</v>
      </c>
      <c r="G514" s="64">
        <v>26492257855</v>
      </c>
      <c r="H514" s="117"/>
      <c r="I514" s="119"/>
      <c r="J514" s="140"/>
      <c r="K514" s="115"/>
      <c r="L514" s="125"/>
      <c r="M514" s="117"/>
      <c r="N514" s="128"/>
      <c r="O514" s="131"/>
    </row>
    <row r="515" spans="1:15" s="68" customFormat="1" ht="25.5" customHeight="1" x14ac:dyDescent="0.25">
      <c r="A515" s="105"/>
      <c r="B515" s="115"/>
      <c r="C515" s="117"/>
      <c r="D515" s="119"/>
      <c r="E515" s="122"/>
      <c r="F515" s="27" t="s">
        <v>882</v>
      </c>
      <c r="G515" s="64" t="s">
        <v>883</v>
      </c>
      <c r="H515" s="117"/>
      <c r="I515" s="119"/>
      <c r="J515" s="140"/>
      <c r="K515" s="115"/>
      <c r="L515" s="125"/>
      <c r="M515" s="117"/>
      <c r="N515" s="128"/>
      <c r="O515" s="131"/>
    </row>
    <row r="516" spans="1:15" s="68" customFormat="1" ht="25.5" customHeight="1" x14ac:dyDescent="0.25">
      <c r="A516" s="105"/>
      <c r="B516" s="115"/>
      <c r="C516" s="117"/>
      <c r="D516" s="119"/>
      <c r="E516" s="122"/>
      <c r="F516" s="27" t="s">
        <v>986</v>
      </c>
      <c r="G516" s="64">
        <v>64554856372</v>
      </c>
      <c r="H516" s="117"/>
      <c r="I516" s="119"/>
      <c r="J516" s="140"/>
      <c r="K516" s="115"/>
      <c r="L516" s="125"/>
      <c r="M516" s="117"/>
      <c r="N516" s="128"/>
      <c r="O516" s="131"/>
    </row>
    <row r="517" spans="1:15" s="68" customFormat="1" ht="25.5" customHeight="1" x14ac:dyDescent="0.25">
      <c r="A517" s="105"/>
      <c r="B517" s="115"/>
      <c r="C517" s="117"/>
      <c r="D517" s="119"/>
      <c r="E517" s="122"/>
      <c r="F517" s="27" t="s">
        <v>987</v>
      </c>
      <c r="G517" s="64">
        <v>21941170838</v>
      </c>
      <c r="H517" s="117"/>
      <c r="I517" s="119"/>
      <c r="J517" s="140"/>
      <c r="K517" s="115"/>
      <c r="L517" s="125"/>
      <c r="M517" s="117"/>
      <c r="N517" s="128"/>
      <c r="O517" s="131"/>
    </row>
    <row r="518" spans="1:15" s="68" customFormat="1" ht="25.5" customHeight="1" x14ac:dyDescent="0.25">
      <c r="A518" s="105"/>
      <c r="B518" s="115"/>
      <c r="C518" s="117"/>
      <c r="D518" s="119"/>
      <c r="E518" s="122"/>
      <c r="F518" s="27" t="s">
        <v>988</v>
      </c>
      <c r="G518" s="64">
        <v>28539086824</v>
      </c>
      <c r="H518" s="117"/>
      <c r="I518" s="119"/>
      <c r="J518" s="140"/>
      <c r="K518" s="115"/>
      <c r="L518" s="125"/>
      <c r="M518" s="117"/>
      <c r="N518" s="128"/>
      <c r="O518" s="131"/>
    </row>
    <row r="519" spans="1:15" s="68" customFormat="1" ht="25.5" customHeight="1" x14ac:dyDescent="0.25">
      <c r="A519" s="105"/>
      <c r="B519" s="115"/>
      <c r="C519" s="117"/>
      <c r="D519" s="119"/>
      <c r="E519" s="122"/>
      <c r="F519" s="27" t="s">
        <v>989</v>
      </c>
      <c r="G519" s="64">
        <v>57425426587</v>
      </c>
      <c r="H519" s="117"/>
      <c r="I519" s="119"/>
      <c r="J519" s="140"/>
      <c r="K519" s="115"/>
      <c r="L519" s="125"/>
      <c r="M519" s="117"/>
      <c r="N519" s="128"/>
      <c r="O519" s="131"/>
    </row>
    <row r="520" spans="1:15" s="68" customFormat="1" ht="25.5" customHeight="1" x14ac:dyDescent="0.25">
      <c r="A520" s="105"/>
      <c r="B520" s="115"/>
      <c r="C520" s="117"/>
      <c r="D520" s="119"/>
      <c r="E520" s="122"/>
      <c r="F520" s="27" t="s">
        <v>990</v>
      </c>
      <c r="G520" s="64">
        <v>4606263458</v>
      </c>
      <c r="H520" s="117"/>
      <c r="I520" s="119"/>
      <c r="J520" s="140"/>
      <c r="K520" s="115"/>
      <c r="L520" s="125"/>
      <c r="M520" s="117"/>
      <c r="N520" s="128"/>
      <c r="O520" s="131"/>
    </row>
    <row r="521" spans="1:15" s="68" customFormat="1" ht="25.5" customHeight="1" x14ac:dyDescent="0.25">
      <c r="A521" s="105"/>
      <c r="B521" s="115"/>
      <c r="C521" s="117"/>
      <c r="D521" s="119"/>
      <c r="E521" s="122"/>
      <c r="F521" s="27" t="s">
        <v>991</v>
      </c>
      <c r="G521" s="64">
        <v>30282132813</v>
      </c>
      <c r="H521" s="117"/>
      <c r="I521" s="119"/>
      <c r="J521" s="140"/>
      <c r="K521" s="115"/>
      <c r="L521" s="125"/>
      <c r="M521" s="117"/>
      <c r="N521" s="128"/>
      <c r="O521" s="131"/>
    </row>
    <row r="522" spans="1:15" s="68" customFormat="1" ht="25.5" customHeight="1" x14ac:dyDescent="0.25">
      <c r="A522" s="105"/>
      <c r="B522" s="115"/>
      <c r="C522" s="117"/>
      <c r="D522" s="119"/>
      <c r="E522" s="122"/>
      <c r="F522" s="27" t="s">
        <v>992</v>
      </c>
      <c r="G522" s="64">
        <v>7599928600</v>
      </c>
      <c r="H522" s="117"/>
      <c r="I522" s="119"/>
      <c r="J522" s="140"/>
      <c r="K522" s="115"/>
      <c r="L522" s="125"/>
      <c r="M522" s="117"/>
      <c r="N522" s="128"/>
      <c r="O522" s="131"/>
    </row>
    <row r="523" spans="1:15" s="68" customFormat="1" ht="25.5" customHeight="1" x14ac:dyDescent="0.25">
      <c r="A523" s="105"/>
      <c r="B523" s="115"/>
      <c r="C523" s="117"/>
      <c r="D523" s="119"/>
      <c r="E523" s="122"/>
      <c r="F523" s="27" t="s">
        <v>993</v>
      </c>
      <c r="G523" s="64">
        <v>29586683800</v>
      </c>
      <c r="H523" s="117"/>
      <c r="I523" s="119"/>
      <c r="J523" s="140"/>
      <c r="K523" s="115"/>
      <c r="L523" s="125"/>
      <c r="M523" s="117"/>
      <c r="N523" s="128"/>
      <c r="O523" s="131"/>
    </row>
    <row r="524" spans="1:15" s="68" customFormat="1" ht="25.5" customHeight="1" x14ac:dyDescent="0.25">
      <c r="A524" s="105"/>
      <c r="B524" s="115"/>
      <c r="C524" s="117"/>
      <c r="D524" s="119"/>
      <c r="E524" s="122"/>
      <c r="F524" s="27" t="s">
        <v>994</v>
      </c>
      <c r="G524" s="64">
        <v>88686477704</v>
      </c>
      <c r="H524" s="117"/>
      <c r="I524" s="119"/>
      <c r="J524" s="140"/>
      <c r="K524" s="115"/>
      <c r="L524" s="125"/>
      <c r="M524" s="117"/>
      <c r="N524" s="128"/>
      <c r="O524" s="131"/>
    </row>
    <row r="525" spans="1:15" s="68" customFormat="1" ht="25.5" customHeight="1" x14ac:dyDescent="0.25">
      <c r="A525" s="105"/>
      <c r="B525" s="115"/>
      <c r="C525" s="117"/>
      <c r="D525" s="119"/>
      <c r="E525" s="122"/>
      <c r="F525" s="27" t="s">
        <v>995</v>
      </c>
      <c r="G525" s="64">
        <v>36982122859</v>
      </c>
      <c r="H525" s="117"/>
      <c r="I525" s="119"/>
      <c r="J525" s="140"/>
      <c r="K525" s="115"/>
      <c r="L525" s="125"/>
      <c r="M525" s="117"/>
      <c r="N525" s="128"/>
      <c r="O525" s="131"/>
    </row>
    <row r="526" spans="1:15" s="68" customFormat="1" ht="25.5" customHeight="1" x14ac:dyDescent="0.25">
      <c r="A526" s="105"/>
      <c r="B526" s="115"/>
      <c r="C526" s="117"/>
      <c r="D526" s="119"/>
      <c r="E526" s="122"/>
      <c r="F526" s="27" t="s">
        <v>858</v>
      </c>
      <c r="G526" s="64">
        <v>26876552870</v>
      </c>
      <c r="H526" s="117"/>
      <c r="I526" s="119"/>
      <c r="J526" s="140"/>
      <c r="K526" s="115"/>
      <c r="L526" s="125"/>
      <c r="M526" s="117"/>
      <c r="N526" s="128"/>
      <c r="O526" s="131"/>
    </row>
    <row r="527" spans="1:15" s="68" customFormat="1" ht="25.5" customHeight="1" x14ac:dyDescent="0.25">
      <c r="A527" s="105"/>
      <c r="B527" s="115"/>
      <c r="C527" s="117"/>
      <c r="D527" s="119"/>
      <c r="E527" s="122"/>
      <c r="F527" s="27" t="s">
        <v>996</v>
      </c>
      <c r="G527" s="64">
        <v>36890318854</v>
      </c>
      <c r="H527" s="117"/>
      <c r="I527" s="119"/>
      <c r="J527" s="140"/>
      <c r="K527" s="115"/>
      <c r="L527" s="125"/>
      <c r="M527" s="117"/>
      <c r="N527" s="128"/>
      <c r="O527" s="131"/>
    </row>
    <row r="528" spans="1:15" s="68" customFormat="1" ht="25.5" customHeight="1" x14ac:dyDescent="0.25">
      <c r="A528" s="105"/>
      <c r="B528" s="115"/>
      <c r="C528" s="117"/>
      <c r="D528" s="119"/>
      <c r="E528" s="122"/>
      <c r="F528" s="27" t="s">
        <v>997</v>
      </c>
      <c r="G528" s="64">
        <v>22430303817</v>
      </c>
      <c r="H528" s="117"/>
      <c r="I528" s="119"/>
      <c r="J528" s="140"/>
      <c r="K528" s="115"/>
      <c r="L528" s="125"/>
      <c r="M528" s="117"/>
      <c r="N528" s="128"/>
      <c r="O528" s="131"/>
    </row>
    <row r="529" spans="1:15" s="68" customFormat="1" ht="25.5" customHeight="1" x14ac:dyDescent="0.25">
      <c r="A529" s="105"/>
      <c r="B529" s="115"/>
      <c r="C529" s="117"/>
      <c r="D529" s="119"/>
      <c r="E529" s="122"/>
      <c r="F529" s="27" t="s">
        <v>998</v>
      </c>
      <c r="G529" s="64">
        <v>25462336888</v>
      </c>
      <c r="H529" s="117"/>
      <c r="I529" s="119"/>
      <c r="J529" s="140"/>
      <c r="K529" s="115"/>
      <c r="L529" s="125"/>
      <c r="M529" s="117"/>
      <c r="N529" s="128"/>
      <c r="O529" s="131"/>
    </row>
    <row r="530" spans="1:15" s="68" customFormat="1" ht="25.5" customHeight="1" x14ac:dyDescent="0.25">
      <c r="A530" s="105"/>
      <c r="B530" s="115"/>
      <c r="C530" s="117"/>
      <c r="D530" s="119"/>
      <c r="E530" s="122"/>
      <c r="F530" s="27" t="s">
        <v>999</v>
      </c>
      <c r="G530" s="64">
        <v>7246758844</v>
      </c>
      <c r="H530" s="117"/>
      <c r="I530" s="119"/>
      <c r="J530" s="140"/>
      <c r="K530" s="115"/>
      <c r="L530" s="125"/>
      <c r="M530" s="117"/>
      <c r="N530" s="128"/>
      <c r="O530" s="131"/>
    </row>
    <row r="531" spans="1:15" s="68" customFormat="1" ht="25.5" customHeight="1" x14ac:dyDescent="0.25">
      <c r="A531" s="105"/>
      <c r="B531" s="115"/>
      <c r="C531" s="117"/>
      <c r="D531" s="119"/>
      <c r="E531" s="122"/>
      <c r="F531" s="27" t="s">
        <v>1000</v>
      </c>
      <c r="G531" s="64">
        <v>3275105957</v>
      </c>
      <c r="H531" s="117"/>
      <c r="I531" s="119"/>
      <c r="J531" s="140"/>
      <c r="K531" s="115"/>
      <c r="L531" s="125"/>
      <c r="M531" s="117"/>
      <c r="N531" s="128"/>
      <c r="O531" s="131"/>
    </row>
    <row r="532" spans="1:15" s="68" customFormat="1" ht="25.5" customHeight="1" x14ac:dyDescent="0.25">
      <c r="A532" s="105"/>
      <c r="B532" s="115"/>
      <c r="C532" s="117"/>
      <c r="D532" s="119"/>
      <c r="E532" s="122"/>
      <c r="F532" s="27" t="s">
        <v>1001</v>
      </c>
      <c r="G532" s="64">
        <v>81956134204</v>
      </c>
      <c r="H532" s="117"/>
      <c r="I532" s="119"/>
      <c r="J532" s="140"/>
      <c r="K532" s="115"/>
      <c r="L532" s="125"/>
      <c r="M532" s="117"/>
      <c r="N532" s="128"/>
      <c r="O532" s="131"/>
    </row>
    <row r="533" spans="1:15" s="68" customFormat="1" ht="25.5" customHeight="1" x14ac:dyDescent="0.25">
      <c r="A533" s="105"/>
      <c r="B533" s="115"/>
      <c r="C533" s="117"/>
      <c r="D533" s="119"/>
      <c r="E533" s="122"/>
      <c r="F533" s="27" t="s">
        <v>1002</v>
      </c>
      <c r="G533" s="64">
        <v>33480620809</v>
      </c>
      <c r="H533" s="117"/>
      <c r="I533" s="119"/>
      <c r="J533" s="140"/>
      <c r="K533" s="115"/>
      <c r="L533" s="125"/>
      <c r="M533" s="117"/>
      <c r="N533" s="128"/>
      <c r="O533" s="131"/>
    </row>
    <row r="534" spans="1:15" s="68" customFormat="1" ht="25.5" customHeight="1" x14ac:dyDescent="0.25">
      <c r="A534" s="105"/>
      <c r="B534" s="115"/>
      <c r="C534" s="117"/>
      <c r="D534" s="119"/>
      <c r="E534" s="122"/>
      <c r="F534" s="27" t="s">
        <v>1003</v>
      </c>
      <c r="G534" s="64">
        <v>1657098559</v>
      </c>
      <c r="H534" s="117"/>
      <c r="I534" s="119"/>
      <c r="J534" s="140"/>
      <c r="K534" s="115"/>
      <c r="L534" s="125"/>
      <c r="M534" s="117"/>
      <c r="N534" s="128"/>
      <c r="O534" s="131"/>
    </row>
    <row r="535" spans="1:15" s="68" customFormat="1" ht="25.5" customHeight="1" x14ac:dyDescent="0.25">
      <c r="A535" s="105"/>
      <c r="B535" s="115"/>
      <c r="C535" s="117"/>
      <c r="D535" s="119"/>
      <c r="E535" s="122"/>
      <c r="F535" s="27" t="s">
        <v>1004</v>
      </c>
      <c r="G535" s="64">
        <v>26457935842</v>
      </c>
      <c r="H535" s="117"/>
      <c r="I535" s="119"/>
      <c r="J535" s="140"/>
      <c r="K535" s="115"/>
      <c r="L535" s="125"/>
      <c r="M535" s="117"/>
      <c r="N535" s="128"/>
      <c r="O535" s="131"/>
    </row>
    <row r="536" spans="1:15" s="68" customFormat="1" ht="25.5" customHeight="1" x14ac:dyDescent="0.25">
      <c r="A536" s="105"/>
      <c r="B536" s="115"/>
      <c r="C536" s="117"/>
      <c r="D536" s="119"/>
      <c r="E536" s="122"/>
      <c r="F536" s="27" t="s">
        <v>1005</v>
      </c>
      <c r="G536" s="64">
        <v>28954284841</v>
      </c>
      <c r="H536" s="117"/>
      <c r="I536" s="119"/>
      <c r="J536" s="140"/>
      <c r="K536" s="115"/>
      <c r="L536" s="125"/>
      <c r="M536" s="117"/>
      <c r="N536" s="128"/>
      <c r="O536" s="131"/>
    </row>
    <row r="537" spans="1:15" s="68" customFormat="1" ht="25.5" customHeight="1" x14ac:dyDescent="0.25">
      <c r="A537" s="105"/>
      <c r="B537" s="115"/>
      <c r="C537" s="117"/>
      <c r="D537" s="119"/>
      <c r="E537" s="122"/>
      <c r="F537" s="27" t="s">
        <v>1006</v>
      </c>
      <c r="G537" s="64">
        <v>26777106847</v>
      </c>
      <c r="H537" s="117"/>
      <c r="I537" s="119"/>
      <c r="J537" s="140"/>
      <c r="K537" s="115"/>
      <c r="L537" s="125"/>
      <c r="M537" s="117"/>
      <c r="N537" s="128"/>
      <c r="O537" s="131"/>
    </row>
    <row r="538" spans="1:15" s="68" customFormat="1" ht="25.5" customHeight="1" x14ac:dyDescent="0.25">
      <c r="A538" s="105"/>
      <c r="B538" s="115"/>
      <c r="C538" s="117"/>
      <c r="D538" s="119"/>
      <c r="E538" s="122"/>
      <c r="F538" s="27" t="s">
        <v>1007</v>
      </c>
      <c r="G538" s="64">
        <v>26777106847</v>
      </c>
      <c r="H538" s="117"/>
      <c r="I538" s="119"/>
      <c r="J538" s="140"/>
      <c r="K538" s="115"/>
      <c r="L538" s="125"/>
      <c r="M538" s="117"/>
      <c r="N538" s="128"/>
      <c r="O538" s="131"/>
    </row>
    <row r="539" spans="1:15" s="68" customFormat="1" ht="25.5" customHeight="1" x14ac:dyDescent="0.25">
      <c r="A539" s="105"/>
      <c r="B539" s="115"/>
      <c r="C539" s="117"/>
      <c r="D539" s="119"/>
      <c r="E539" s="122"/>
      <c r="F539" s="27" t="s">
        <v>1008</v>
      </c>
      <c r="G539" s="64">
        <v>3806416400</v>
      </c>
      <c r="H539" s="117"/>
      <c r="I539" s="119"/>
      <c r="J539" s="140"/>
      <c r="K539" s="115"/>
      <c r="L539" s="125"/>
      <c r="M539" s="117"/>
      <c r="N539" s="128"/>
      <c r="O539" s="131"/>
    </row>
    <row r="540" spans="1:15" s="68" customFormat="1" ht="25.5" customHeight="1" x14ac:dyDescent="0.25">
      <c r="A540" s="105"/>
      <c r="B540" s="115"/>
      <c r="C540" s="117"/>
      <c r="D540" s="119"/>
      <c r="E540" s="122"/>
      <c r="F540" s="27" t="s">
        <v>1009</v>
      </c>
      <c r="G540" s="64">
        <v>21960041894</v>
      </c>
      <c r="H540" s="117"/>
      <c r="I540" s="119"/>
      <c r="J540" s="140"/>
      <c r="K540" s="115"/>
      <c r="L540" s="125"/>
      <c r="M540" s="117"/>
      <c r="N540" s="128"/>
      <c r="O540" s="131"/>
    </row>
    <row r="541" spans="1:15" s="68" customFormat="1" ht="25.5" customHeight="1" x14ac:dyDescent="0.25">
      <c r="A541" s="105"/>
      <c r="B541" s="115"/>
      <c r="C541" s="117"/>
      <c r="D541" s="119"/>
      <c r="E541" s="122"/>
      <c r="F541" s="27" t="s">
        <v>1010</v>
      </c>
      <c r="G541" s="64">
        <v>38433393847</v>
      </c>
      <c r="H541" s="117"/>
      <c r="I541" s="119"/>
      <c r="J541" s="140"/>
      <c r="K541" s="115"/>
      <c r="L541" s="125"/>
      <c r="M541" s="117"/>
      <c r="N541" s="128"/>
      <c r="O541" s="131"/>
    </row>
    <row r="542" spans="1:15" s="68" customFormat="1" ht="25.5" customHeight="1" x14ac:dyDescent="0.25">
      <c r="A542" s="105"/>
      <c r="B542" s="115"/>
      <c r="C542" s="117"/>
      <c r="D542" s="119"/>
      <c r="E542" s="122"/>
      <c r="F542" s="27" t="s">
        <v>1011</v>
      </c>
      <c r="G542" s="64">
        <v>9711353806</v>
      </c>
      <c r="H542" s="117"/>
      <c r="I542" s="119"/>
      <c r="J542" s="140"/>
      <c r="K542" s="115"/>
      <c r="L542" s="125"/>
      <c r="M542" s="117"/>
      <c r="N542" s="128"/>
      <c r="O542" s="131"/>
    </row>
    <row r="543" spans="1:15" s="68" customFormat="1" ht="25.5" customHeight="1" x14ac:dyDescent="0.25">
      <c r="A543" s="105"/>
      <c r="B543" s="115"/>
      <c r="C543" s="117"/>
      <c r="D543" s="119"/>
      <c r="E543" s="122"/>
      <c r="F543" s="27" t="s">
        <v>1012</v>
      </c>
      <c r="G543" s="64">
        <v>8684519833</v>
      </c>
      <c r="H543" s="117"/>
      <c r="I543" s="119"/>
      <c r="J543" s="140"/>
      <c r="K543" s="115"/>
      <c r="L543" s="125"/>
      <c r="M543" s="117"/>
      <c r="N543" s="128"/>
      <c r="O543" s="131"/>
    </row>
    <row r="544" spans="1:15" s="68" customFormat="1" ht="25.5" customHeight="1" x14ac:dyDescent="0.25">
      <c r="A544" s="105"/>
      <c r="B544" s="115"/>
      <c r="C544" s="117"/>
      <c r="D544" s="119"/>
      <c r="E544" s="122"/>
      <c r="F544" s="27" t="s">
        <v>1013</v>
      </c>
      <c r="G544" s="64">
        <v>62911600304</v>
      </c>
      <c r="H544" s="117"/>
      <c r="I544" s="119"/>
      <c r="J544" s="140"/>
      <c r="K544" s="115"/>
      <c r="L544" s="125"/>
      <c r="M544" s="117"/>
      <c r="N544" s="128"/>
      <c r="O544" s="131"/>
    </row>
    <row r="545" spans="1:15" s="68" customFormat="1" ht="25.5" customHeight="1" x14ac:dyDescent="0.25">
      <c r="A545" s="105"/>
      <c r="B545" s="115"/>
      <c r="C545" s="117"/>
      <c r="D545" s="119"/>
      <c r="E545" s="122"/>
      <c r="F545" s="27" t="s">
        <v>1014</v>
      </c>
      <c r="G545" s="64">
        <v>5401898479</v>
      </c>
      <c r="H545" s="117"/>
      <c r="I545" s="119"/>
      <c r="J545" s="140"/>
      <c r="K545" s="115"/>
      <c r="L545" s="125"/>
      <c r="M545" s="117"/>
      <c r="N545" s="128"/>
      <c r="O545" s="131"/>
    </row>
    <row r="546" spans="1:15" s="68" customFormat="1" ht="25.5" customHeight="1" x14ac:dyDescent="0.25">
      <c r="A546" s="105"/>
      <c r="B546" s="115"/>
      <c r="C546" s="117"/>
      <c r="D546" s="119"/>
      <c r="E546" s="122"/>
      <c r="F546" s="27" t="s">
        <v>1015</v>
      </c>
      <c r="G546" s="64">
        <v>31542309808</v>
      </c>
      <c r="H546" s="117"/>
      <c r="I546" s="119"/>
      <c r="J546" s="140"/>
      <c r="K546" s="115"/>
      <c r="L546" s="125"/>
      <c r="M546" s="117"/>
      <c r="N546" s="128"/>
      <c r="O546" s="131"/>
    </row>
    <row r="547" spans="1:15" s="68" customFormat="1" ht="25.5" customHeight="1" x14ac:dyDescent="0.25">
      <c r="A547" s="105"/>
      <c r="B547" s="115"/>
      <c r="C547" s="117"/>
      <c r="D547" s="119"/>
      <c r="E547" s="122"/>
      <c r="F547" s="27" t="s">
        <v>1016</v>
      </c>
      <c r="G547" s="64">
        <v>6352725805</v>
      </c>
      <c r="H547" s="117"/>
      <c r="I547" s="119"/>
      <c r="J547" s="140"/>
      <c r="K547" s="115"/>
      <c r="L547" s="125"/>
      <c r="M547" s="117"/>
      <c r="N547" s="128"/>
      <c r="O547" s="131"/>
    </row>
    <row r="548" spans="1:15" s="68" customFormat="1" ht="25.5" customHeight="1" x14ac:dyDescent="0.25">
      <c r="A548" s="105"/>
      <c r="B548" s="115"/>
      <c r="C548" s="117"/>
      <c r="D548" s="119"/>
      <c r="E548" s="122"/>
      <c r="F548" s="27" t="s">
        <v>1017</v>
      </c>
      <c r="G548" s="64">
        <v>21536676829</v>
      </c>
      <c r="H548" s="117"/>
      <c r="I548" s="119"/>
      <c r="J548" s="140"/>
      <c r="K548" s="115"/>
      <c r="L548" s="125"/>
      <c r="M548" s="117"/>
      <c r="N548" s="128"/>
      <c r="O548" s="131"/>
    </row>
    <row r="549" spans="1:15" s="68" customFormat="1" ht="25.5" customHeight="1" x14ac:dyDescent="0.25">
      <c r="A549" s="105"/>
      <c r="B549" s="115"/>
      <c r="C549" s="117"/>
      <c r="D549" s="119"/>
      <c r="E549" s="122"/>
      <c r="F549" s="27" t="s">
        <v>1018</v>
      </c>
      <c r="G549" s="64">
        <v>51011263815</v>
      </c>
      <c r="H549" s="117"/>
      <c r="I549" s="119"/>
      <c r="J549" s="140"/>
      <c r="K549" s="115"/>
      <c r="L549" s="125"/>
      <c r="M549" s="117"/>
      <c r="N549" s="128"/>
      <c r="O549" s="131"/>
    </row>
    <row r="550" spans="1:15" s="68" customFormat="1" ht="25.5" customHeight="1" x14ac:dyDescent="0.25">
      <c r="A550" s="105"/>
      <c r="B550" s="115"/>
      <c r="C550" s="117"/>
      <c r="D550" s="119"/>
      <c r="E550" s="122"/>
      <c r="F550" s="27" t="s">
        <v>1019</v>
      </c>
      <c r="G550" s="64">
        <v>62911600304</v>
      </c>
      <c r="H550" s="117"/>
      <c r="I550" s="119"/>
      <c r="J550" s="140"/>
      <c r="K550" s="115"/>
      <c r="L550" s="125"/>
      <c r="M550" s="117"/>
      <c r="N550" s="128"/>
      <c r="O550" s="131"/>
    </row>
    <row r="551" spans="1:15" s="68" customFormat="1" ht="25.5" customHeight="1" x14ac:dyDescent="0.25">
      <c r="A551" s="105"/>
      <c r="B551" s="115"/>
      <c r="C551" s="117"/>
      <c r="D551" s="119"/>
      <c r="E551" s="122"/>
      <c r="F551" s="27" t="s">
        <v>1020</v>
      </c>
      <c r="G551" s="64">
        <v>3392912654</v>
      </c>
      <c r="H551" s="117"/>
      <c r="I551" s="119"/>
      <c r="J551" s="140"/>
      <c r="K551" s="115"/>
      <c r="L551" s="125"/>
      <c r="M551" s="117"/>
      <c r="N551" s="128"/>
      <c r="O551" s="131"/>
    </row>
    <row r="552" spans="1:15" s="68" customFormat="1" ht="25.5" customHeight="1" x14ac:dyDescent="0.25">
      <c r="A552" s="105"/>
      <c r="B552" s="115"/>
      <c r="C552" s="117"/>
      <c r="D552" s="119"/>
      <c r="E552" s="122"/>
      <c r="F552" s="27" t="s">
        <v>1021</v>
      </c>
      <c r="G552" s="64">
        <v>7257394873</v>
      </c>
      <c r="H552" s="117"/>
      <c r="I552" s="119"/>
      <c r="J552" s="140"/>
      <c r="K552" s="115"/>
      <c r="L552" s="125"/>
      <c r="M552" s="117"/>
      <c r="N552" s="128"/>
      <c r="O552" s="131"/>
    </row>
    <row r="553" spans="1:15" s="68" customFormat="1" ht="25.5" customHeight="1" x14ac:dyDescent="0.25">
      <c r="A553" s="105"/>
      <c r="B553" s="115"/>
      <c r="C553" s="117"/>
      <c r="D553" s="119"/>
      <c r="E553" s="122"/>
      <c r="F553" s="27" t="s">
        <v>1022</v>
      </c>
      <c r="G553" s="64">
        <v>2831062802</v>
      </c>
      <c r="H553" s="117"/>
      <c r="I553" s="119"/>
      <c r="J553" s="140"/>
      <c r="K553" s="115"/>
      <c r="L553" s="125"/>
      <c r="M553" s="117"/>
      <c r="N553" s="128"/>
      <c r="O553" s="131"/>
    </row>
    <row r="554" spans="1:15" s="68" customFormat="1" ht="25.5" customHeight="1" x14ac:dyDescent="0.25">
      <c r="A554" s="105"/>
      <c r="B554" s="115"/>
      <c r="C554" s="117"/>
      <c r="D554" s="119"/>
      <c r="E554" s="122"/>
      <c r="F554" s="27" t="s">
        <v>1023</v>
      </c>
      <c r="G554" s="64">
        <v>32546512862</v>
      </c>
      <c r="H554" s="117"/>
      <c r="I554" s="119"/>
      <c r="J554" s="140"/>
      <c r="K554" s="115"/>
      <c r="L554" s="125"/>
      <c r="M554" s="117"/>
      <c r="N554" s="128"/>
      <c r="O554" s="131"/>
    </row>
    <row r="555" spans="1:15" s="68" customFormat="1" ht="25.5" customHeight="1" x14ac:dyDescent="0.25">
      <c r="A555" s="105"/>
      <c r="B555" s="115"/>
      <c r="C555" s="117"/>
      <c r="D555" s="119"/>
      <c r="E555" s="122"/>
      <c r="F555" s="27" t="s">
        <v>1024</v>
      </c>
      <c r="G555" s="64">
        <v>66310180800</v>
      </c>
      <c r="H555" s="117"/>
      <c r="I555" s="119"/>
      <c r="J555" s="140"/>
      <c r="K555" s="115"/>
      <c r="L555" s="125"/>
      <c r="M555" s="117"/>
      <c r="N555" s="128"/>
      <c r="O555" s="131"/>
    </row>
    <row r="556" spans="1:15" s="68" customFormat="1" ht="25.5" customHeight="1" x14ac:dyDescent="0.25">
      <c r="A556" s="105"/>
      <c r="B556" s="115"/>
      <c r="C556" s="117"/>
      <c r="D556" s="119"/>
      <c r="E556" s="122"/>
      <c r="F556" s="27" t="s">
        <v>1025</v>
      </c>
      <c r="G556" s="64">
        <v>10016844866</v>
      </c>
      <c r="H556" s="117"/>
      <c r="I556" s="119"/>
      <c r="J556" s="140"/>
      <c r="K556" s="115"/>
      <c r="L556" s="125"/>
      <c r="M556" s="117"/>
      <c r="N556" s="128"/>
      <c r="O556" s="131"/>
    </row>
    <row r="557" spans="1:15" s="68" customFormat="1" ht="25.5" customHeight="1" x14ac:dyDescent="0.25">
      <c r="A557" s="105"/>
      <c r="B557" s="115"/>
      <c r="C557" s="117"/>
      <c r="D557" s="119"/>
      <c r="E557" s="122"/>
      <c r="F557" s="27" t="s">
        <v>1026</v>
      </c>
      <c r="G557" s="64">
        <v>59102780887</v>
      </c>
      <c r="H557" s="117"/>
      <c r="I557" s="119"/>
      <c r="J557" s="140"/>
      <c r="K557" s="115"/>
      <c r="L557" s="125"/>
      <c r="M557" s="117"/>
      <c r="N557" s="128"/>
      <c r="O557" s="131"/>
    </row>
    <row r="558" spans="1:15" s="68" customFormat="1" ht="25.5" customHeight="1" x14ac:dyDescent="0.25">
      <c r="A558" s="105"/>
      <c r="B558" s="115"/>
      <c r="C558" s="117"/>
      <c r="D558" s="119"/>
      <c r="E558" s="122"/>
      <c r="F558" s="27" t="s">
        <v>1027</v>
      </c>
      <c r="G558" s="64">
        <v>7286982850</v>
      </c>
      <c r="H558" s="117"/>
      <c r="I558" s="119"/>
      <c r="J558" s="140"/>
      <c r="K558" s="115"/>
      <c r="L558" s="125"/>
      <c r="M558" s="117"/>
      <c r="N558" s="128"/>
      <c r="O558" s="131"/>
    </row>
    <row r="559" spans="1:15" s="68" customFormat="1" ht="25.5" customHeight="1" x14ac:dyDescent="0.25">
      <c r="A559" s="105"/>
      <c r="B559" s="115"/>
      <c r="C559" s="117"/>
      <c r="D559" s="119"/>
      <c r="E559" s="122"/>
      <c r="F559" s="27" t="s">
        <v>1028</v>
      </c>
      <c r="G559" s="64">
        <v>28711962810</v>
      </c>
      <c r="H559" s="117"/>
      <c r="I559" s="119"/>
      <c r="J559" s="140"/>
      <c r="K559" s="115"/>
      <c r="L559" s="125"/>
      <c r="M559" s="117"/>
      <c r="N559" s="128"/>
      <c r="O559" s="131"/>
    </row>
    <row r="560" spans="1:15" s="68" customFormat="1" ht="25.5" customHeight="1" x14ac:dyDescent="0.25">
      <c r="A560" s="105"/>
      <c r="B560" s="115"/>
      <c r="C560" s="117"/>
      <c r="D560" s="119"/>
      <c r="E560" s="122"/>
      <c r="F560" s="27" t="s">
        <v>1029</v>
      </c>
      <c r="G560" s="64">
        <v>6670046456</v>
      </c>
      <c r="H560" s="117"/>
      <c r="I560" s="119"/>
      <c r="J560" s="140"/>
      <c r="K560" s="115"/>
      <c r="L560" s="125"/>
      <c r="M560" s="117"/>
      <c r="N560" s="128"/>
      <c r="O560" s="131"/>
    </row>
    <row r="561" spans="1:15" s="68" customFormat="1" ht="25.5" customHeight="1" x14ac:dyDescent="0.25">
      <c r="A561" s="105"/>
      <c r="B561" s="115"/>
      <c r="C561" s="117"/>
      <c r="D561" s="119"/>
      <c r="E561" s="122"/>
      <c r="F561" s="27" t="s">
        <v>1030</v>
      </c>
      <c r="G561" s="64">
        <v>88881830353</v>
      </c>
      <c r="H561" s="117"/>
      <c r="I561" s="119"/>
      <c r="J561" s="140"/>
      <c r="K561" s="115"/>
      <c r="L561" s="125"/>
      <c r="M561" s="117"/>
      <c r="N561" s="128"/>
      <c r="O561" s="131"/>
    </row>
    <row r="562" spans="1:15" s="68" customFormat="1" ht="25.5" customHeight="1" x14ac:dyDescent="0.25">
      <c r="A562" s="105"/>
      <c r="B562" s="115"/>
      <c r="C562" s="117"/>
      <c r="D562" s="119"/>
      <c r="E562" s="122"/>
      <c r="F562" s="27" t="s">
        <v>1031</v>
      </c>
      <c r="G562" s="64">
        <v>373865309</v>
      </c>
      <c r="H562" s="117"/>
      <c r="I562" s="119"/>
      <c r="J562" s="140"/>
      <c r="K562" s="115"/>
      <c r="L562" s="125"/>
      <c r="M562" s="117"/>
      <c r="N562" s="128"/>
      <c r="O562" s="131"/>
    </row>
    <row r="563" spans="1:15" s="68" customFormat="1" ht="25.5" customHeight="1" x14ac:dyDescent="0.25">
      <c r="A563" s="105"/>
      <c r="B563" s="115"/>
      <c r="C563" s="117"/>
      <c r="D563" s="119"/>
      <c r="E563" s="122"/>
      <c r="F563" s="27" t="s">
        <v>1032</v>
      </c>
      <c r="G563" s="64">
        <v>21636988822</v>
      </c>
      <c r="H563" s="117"/>
      <c r="I563" s="119"/>
      <c r="J563" s="140"/>
      <c r="K563" s="115"/>
      <c r="L563" s="125"/>
      <c r="M563" s="117"/>
      <c r="N563" s="128"/>
      <c r="O563" s="131"/>
    </row>
    <row r="564" spans="1:15" s="68" customFormat="1" ht="25.5" customHeight="1" x14ac:dyDescent="0.25">
      <c r="A564" s="105"/>
      <c r="B564" s="115"/>
      <c r="C564" s="117"/>
      <c r="D564" s="119"/>
      <c r="E564" s="122"/>
      <c r="F564" s="27" t="s">
        <v>1033</v>
      </c>
      <c r="G564" s="64">
        <v>21377371832</v>
      </c>
      <c r="H564" s="117"/>
      <c r="I564" s="119"/>
      <c r="J564" s="140"/>
      <c r="K564" s="115"/>
      <c r="L564" s="125"/>
      <c r="M564" s="117"/>
      <c r="N564" s="128"/>
      <c r="O564" s="131"/>
    </row>
    <row r="565" spans="1:15" s="68" customFormat="1" ht="25.5" customHeight="1" x14ac:dyDescent="0.25">
      <c r="A565" s="105"/>
      <c r="B565" s="115"/>
      <c r="C565" s="117"/>
      <c r="D565" s="119"/>
      <c r="E565" s="122"/>
      <c r="F565" s="27" t="s">
        <v>1034</v>
      </c>
      <c r="G565" s="64">
        <v>22873105844</v>
      </c>
      <c r="H565" s="117"/>
      <c r="I565" s="119"/>
      <c r="J565" s="140"/>
      <c r="K565" s="115"/>
      <c r="L565" s="125"/>
      <c r="M565" s="117"/>
      <c r="N565" s="128"/>
      <c r="O565" s="131"/>
    </row>
    <row r="566" spans="1:15" s="68" customFormat="1" ht="25.5" customHeight="1" x14ac:dyDescent="0.25">
      <c r="A566" s="105"/>
      <c r="B566" s="115"/>
      <c r="C566" s="117"/>
      <c r="D566" s="119"/>
      <c r="E566" s="122"/>
      <c r="F566" s="27" t="s">
        <v>1035</v>
      </c>
      <c r="G566" s="64">
        <v>35551565838</v>
      </c>
      <c r="H566" s="117"/>
      <c r="I566" s="119"/>
      <c r="J566" s="140"/>
      <c r="K566" s="115"/>
      <c r="L566" s="125"/>
      <c r="M566" s="117"/>
      <c r="N566" s="128"/>
      <c r="O566" s="131"/>
    </row>
    <row r="567" spans="1:15" s="68" customFormat="1" ht="25.5" customHeight="1" x14ac:dyDescent="0.25">
      <c r="A567" s="105"/>
      <c r="B567" s="115"/>
      <c r="C567" s="117"/>
      <c r="D567" s="119"/>
      <c r="E567" s="122"/>
      <c r="F567" s="27" t="s">
        <v>1036</v>
      </c>
      <c r="G567" s="64">
        <v>1746458305</v>
      </c>
      <c r="H567" s="117"/>
      <c r="I567" s="119"/>
      <c r="J567" s="140"/>
      <c r="K567" s="115"/>
      <c r="L567" s="125"/>
      <c r="M567" s="117"/>
      <c r="N567" s="128"/>
      <c r="O567" s="131"/>
    </row>
    <row r="568" spans="1:15" s="68" customFormat="1" ht="25.5" customHeight="1" x14ac:dyDescent="0.25">
      <c r="A568" s="105"/>
      <c r="B568" s="115"/>
      <c r="C568" s="117"/>
      <c r="D568" s="119"/>
      <c r="E568" s="122"/>
      <c r="F568" s="27" t="s">
        <v>1037</v>
      </c>
      <c r="G568" s="64">
        <v>7425592703</v>
      </c>
      <c r="H568" s="117"/>
      <c r="I568" s="119"/>
      <c r="J568" s="140"/>
      <c r="K568" s="115"/>
      <c r="L568" s="125"/>
      <c r="M568" s="117"/>
      <c r="N568" s="128"/>
      <c r="O568" s="131"/>
    </row>
    <row r="569" spans="1:15" s="68" customFormat="1" ht="25.5" customHeight="1" x14ac:dyDescent="0.25">
      <c r="A569" s="105"/>
      <c r="B569" s="115"/>
      <c r="C569" s="117"/>
      <c r="D569" s="119"/>
      <c r="E569" s="122"/>
      <c r="F569" s="27" t="s">
        <v>1038</v>
      </c>
      <c r="G569" s="64">
        <v>4298231500</v>
      </c>
      <c r="H569" s="117"/>
      <c r="I569" s="119"/>
      <c r="J569" s="140"/>
      <c r="K569" s="115"/>
      <c r="L569" s="125"/>
      <c r="M569" s="117"/>
      <c r="N569" s="128"/>
      <c r="O569" s="131"/>
    </row>
    <row r="570" spans="1:15" s="68" customFormat="1" ht="25.5" customHeight="1" x14ac:dyDescent="0.25">
      <c r="A570" s="105"/>
      <c r="B570" s="115"/>
      <c r="C570" s="117"/>
      <c r="D570" s="119"/>
      <c r="E570" s="122"/>
      <c r="F570" s="27" t="s">
        <v>1039</v>
      </c>
      <c r="G570" s="64">
        <v>26317133387</v>
      </c>
      <c r="H570" s="117"/>
      <c r="I570" s="119"/>
      <c r="J570" s="140"/>
      <c r="K570" s="115"/>
      <c r="L570" s="125"/>
      <c r="M570" s="117"/>
      <c r="N570" s="128"/>
      <c r="O570" s="131"/>
    </row>
    <row r="571" spans="1:15" s="68" customFormat="1" ht="25.5" customHeight="1" x14ac:dyDescent="0.25">
      <c r="A571" s="105"/>
      <c r="B571" s="115"/>
      <c r="C571" s="117"/>
      <c r="D571" s="119"/>
      <c r="E571" s="122"/>
      <c r="F571" s="27" t="s">
        <v>1040</v>
      </c>
      <c r="G571" s="64">
        <v>36458920873</v>
      </c>
      <c r="H571" s="117"/>
      <c r="I571" s="119"/>
      <c r="J571" s="140"/>
      <c r="K571" s="115"/>
      <c r="L571" s="125"/>
      <c r="M571" s="117"/>
      <c r="N571" s="128"/>
      <c r="O571" s="131"/>
    </row>
    <row r="572" spans="1:15" s="68" customFormat="1" ht="25.5" customHeight="1" x14ac:dyDescent="0.25">
      <c r="A572" s="105"/>
      <c r="B572" s="115"/>
      <c r="C572" s="117"/>
      <c r="D572" s="119"/>
      <c r="E572" s="122"/>
      <c r="F572" s="27" t="s">
        <v>1041</v>
      </c>
      <c r="G572" s="64">
        <v>22831280800</v>
      </c>
      <c r="H572" s="117"/>
      <c r="I572" s="119"/>
      <c r="J572" s="140"/>
      <c r="K572" s="115"/>
      <c r="L572" s="125"/>
      <c r="M572" s="117"/>
      <c r="N572" s="128"/>
      <c r="O572" s="131"/>
    </row>
    <row r="573" spans="1:15" s="68" customFormat="1" ht="25.5" customHeight="1" x14ac:dyDescent="0.25">
      <c r="A573" s="105"/>
      <c r="B573" s="115"/>
      <c r="C573" s="117"/>
      <c r="D573" s="119"/>
      <c r="E573" s="122"/>
      <c r="F573" s="27" t="s">
        <v>1042</v>
      </c>
      <c r="G573" s="64">
        <v>3181676308</v>
      </c>
      <c r="H573" s="117"/>
      <c r="I573" s="119"/>
      <c r="J573" s="140"/>
      <c r="K573" s="115"/>
      <c r="L573" s="125"/>
      <c r="M573" s="117"/>
      <c r="N573" s="128"/>
      <c r="O573" s="131"/>
    </row>
    <row r="574" spans="1:15" s="68" customFormat="1" ht="25.5" customHeight="1" x14ac:dyDescent="0.25">
      <c r="A574" s="105"/>
      <c r="B574" s="115"/>
      <c r="C574" s="117"/>
      <c r="D574" s="119"/>
      <c r="E574" s="122"/>
      <c r="F574" s="27" t="s">
        <v>1043</v>
      </c>
      <c r="G574" s="64">
        <v>2027850090</v>
      </c>
      <c r="H574" s="117"/>
      <c r="I574" s="119"/>
      <c r="J574" s="140"/>
      <c r="K574" s="115"/>
      <c r="L574" s="125"/>
      <c r="M574" s="117"/>
      <c r="N574" s="128"/>
      <c r="O574" s="131"/>
    </row>
    <row r="575" spans="1:15" s="68" customFormat="1" ht="25.5" customHeight="1" x14ac:dyDescent="0.25">
      <c r="A575" s="105"/>
      <c r="B575" s="115"/>
      <c r="C575" s="117"/>
      <c r="D575" s="119"/>
      <c r="E575" s="122"/>
      <c r="F575" s="27" t="s">
        <v>1044</v>
      </c>
      <c r="G575" s="64">
        <v>35102091640</v>
      </c>
      <c r="H575" s="117"/>
      <c r="I575" s="119"/>
      <c r="J575" s="140"/>
      <c r="K575" s="115"/>
      <c r="L575" s="125"/>
      <c r="M575" s="117"/>
      <c r="N575" s="128"/>
      <c r="O575" s="131"/>
    </row>
    <row r="576" spans="1:15" s="68" customFormat="1" ht="25.5" customHeight="1" x14ac:dyDescent="0.25">
      <c r="A576" s="105"/>
      <c r="B576" s="115"/>
      <c r="C576" s="117"/>
      <c r="D576" s="119"/>
      <c r="E576" s="122"/>
      <c r="F576" s="27" t="s">
        <v>1045</v>
      </c>
      <c r="G576" s="64">
        <v>11250954746</v>
      </c>
      <c r="H576" s="117"/>
      <c r="I576" s="119"/>
      <c r="J576" s="140"/>
      <c r="K576" s="115"/>
      <c r="L576" s="125"/>
      <c r="M576" s="117"/>
      <c r="N576" s="128"/>
      <c r="O576" s="131"/>
    </row>
    <row r="577" spans="1:15" s="68" customFormat="1" ht="25.5" customHeight="1" x14ac:dyDescent="0.25">
      <c r="A577" s="105"/>
      <c r="B577" s="115"/>
      <c r="C577" s="117"/>
      <c r="D577" s="119"/>
      <c r="E577" s="122"/>
      <c r="F577" s="27" t="s">
        <v>1046</v>
      </c>
      <c r="G577" s="64">
        <v>2603087576</v>
      </c>
      <c r="H577" s="117"/>
      <c r="I577" s="119"/>
      <c r="J577" s="140"/>
      <c r="K577" s="115"/>
      <c r="L577" s="125"/>
      <c r="M577" s="117"/>
      <c r="N577" s="128"/>
      <c r="O577" s="131"/>
    </row>
    <row r="578" spans="1:15" s="68" customFormat="1" ht="25.5" customHeight="1" x14ac:dyDescent="0.25">
      <c r="A578" s="105"/>
      <c r="B578" s="115"/>
      <c r="C578" s="117"/>
      <c r="D578" s="119"/>
      <c r="E578" s="122"/>
      <c r="F578" s="27" t="s">
        <v>1047</v>
      </c>
      <c r="G578" s="64">
        <v>13338916876</v>
      </c>
      <c r="H578" s="117"/>
      <c r="I578" s="119"/>
      <c r="J578" s="140"/>
      <c r="K578" s="115"/>
      <c r="L578" s="125"/>
      <c r="M578" s="117"/>
      <c r="N578" s="128"/>
      <c r="O578" s="131"/>
    </row>
    <row r="579" spans="1:15" s="68" customFormat="1" ht="25.5" customHeight="1" x14ac:dyDescent="0.25">
      <c r="A579" s="105"/>
      <c r="B579" s="115"/>
      <c r="C579" s="117"/>
      <c r="D579" s="119"/>
      <c r="E579" s="122"/>
      <c r="F579" s="27" t="s">
        <v>1048</v>
      </c>
      <c r="G579" s="64">
        <v>2131644426</v>
      </c>
      <c r="H579" s="117"/>
      <c r="I579" s="119"/>
      <c r="J579" s="140"/>
      <c r="K579" s="115"/>
      <c r="L579" s="125"/>
      <c r="M579" s="117"/>
      <c r="N579" s="128"/>
      <c r="O579" s="131"/>
    </row>
    <row r="580" spans="1:15" s="68" customFormat="1" ht="25.5" customHeight="1" x14ac:dyDescent="0.25">
      <c r="A580" s="105"/>
      <c r="B580" s="115"/>
      <c r="C580" s="117"/>
      <c r="D580" s="119"/>
      <c r="E580" s="122"/>
      <c r="F580" s="27" t="s">
        <v>1049</v>
      </c>
      <c r="G580" s="64">
        <v>9605912813</v>
      </c>
      <c r="H580" s="117"/>
      <c r="I580" s="119"/>
      <c r="J580" s="140"/>
      <c r="K580" s="115"/>
      <c r="L580" s="125"/>
      <c r="M580" s="117"/>
      <c r="N580" s="128"/>
      <c r="O580" s="131"/>
    </row>
    <row r="581" spans="1:15" s="68" customFormat="1" ht="25.5" customHeight="1" x14ac:dyDescent="0.25">
      <c r="A581" s="105"/>
      <c r="B581" s="115"/>
      <c r="C581" s="117"/>
      <c r="D581" s="119"/>
      <c r="E581" s="122"/>
      <c r="F581" s="27" t="s">
        <v>1050</v>
      </c>
      <c r="G581" s="64">
        <v>29856242827</v>
      </c>
      <c r="H581" s="117"/>
      <c r="I581" s="119"/>
      <c r="J581" s="140"/>
      <c r="K581" s="115"/>
      <c r="L581" s="125"/>
      <c r="M581" s="117"/>
      <c r="N581" s="128"/>
      <c r="O581" s="131"/>
    </row>
    <row r="582" spans="1:15" s="68" customFormat="1" ht="25.5" customHeight="1" x14ac:dyDescent="0.25">
      <c r="A582" s="105"/>
      <c r="B582" s="115"/>
      <c r="C582" s="117"/>
      <c r="D582" s="119"/>
      <c r="E582" s="122"/>
      <c r="F582" s="27" t="s">
        <v>1051</v>
      </c>
      <c r="G582" s="64">
        <v>620712899</v>
      </c>
      <c r="H582" s="117"/>
      <c r="I582" s="119"/>
      <c r="J582" s="140"/>
      <c r="K582" s="115"/>
      <c r="L582" s="125"/>
      <c r="M582" s="117"/>
      <c r="N582" s="128"/>
      <c r="O582" s="131"/>
    </row>
    <row r="583" spans="1:15" s="68" customFormat="1" ht="25.5" customHeight="1" x14ac:dyDescent="0.25">
      <c r="A583" s="105"/>
      <c r="B583" s="115"/>
      <c r="C583" s="117"/>
      <c r="D583" s="119"/>
      <c r="E583" s="122"/>
      <c r="F583" s="27" t="s">
        <v>1052</v>
      </c>
      <c r="G583" s="64">
        <v>4286828638</v>
      </c>
      <c r="H583" s="117"/>
      <c r="I583" s="119"/>
      <c r="J583" s="140"/>
      <c r="K583" s="115"/>
      <c r="L583" s="125"/>
      <c r="M583" s="117"/>
      <c r="N583" s="128"/>
      <c r="O583" s="131"/>
    </row>
    <row r="584" spans="1:15" s="68" customFormat="1" ht="25.5" customHeight="1" x14ac:dyDescent="0.25">
      <c r="A584" s="105"/>
      <c r="B584" s="115"/>
      <c r="C584" s="117"/>
      <c r="D584" s="119"/>
      <c r="E584" s="122"/>
      <c r="F584" s="27" t="s">
        <v>1053</v>
      </c>
      <c r="G584" s="64">
        <v>54003861400</v>
      </c>
      <c r="H584" s="117"/>
      <c r="I584" s="119"/>
      <c r="J584" s="140"/>
      <c r="K584" s="115"/>
      <c r="L584" s="125"/>
      <c r="M584" s="117"/>
      <c r="N584" s="128"/>
      <c r="O584" s="131"/>
    </row>
    <row r="585" spans="1:15" s="68" customFormat="1" ht="25.5" customHeight="1" x14ac:dyDescent="0.25">
      <c r="A585" s="105"/>
      <c r="B585" s="115"/>
      <c r="C585" s="117"/>
      <c r="D585" s="119"/>
      <c r="E585" s="122"/>
      <c r="F585" s="27" t="s">
        <v>1054</v>
      </c>
      <c r="G585" s="64">
        <v>31591072808</v>
      </c>
      <c r="H585" s="117"/>
      <c r="I585" s="119"/>
      <c r="J585" s="140"/>
      <c r="K585" s="115"/>
      <c r="L585" s="125"/>
      <c r="M585" s="117"/>
      <c r="N585" s="128"/>
      <c r="O585" s="131"/>
    </row>
    <row r="586" spans="1:15" s="68" customFormat="1" ht="25.5" customHeight="1" x14ac:dyDescent="0.25">
      <c r="A586" s="105"/>
      <c r="B586" s="115"/>
      <c r="C586" s="117"/>
      <c r="D586" s="119"/>
      <c r="E586" s="122"/>
      <c r="F586" s="27" t="s">
        <v>1055</v>
      </c>
      <c r="G586" s="64">
        <v>465153640</v>
      </c>
      <c r="H586" s="117"/>
      <c r="I586" s="119"/>
      <c r="J586" s="140"/>
      <c r="K586" s="115"/>
      <c r="L586" s="125"/>
      <c r="M586" s="117"/>
      <c r="N586" s="128"/>
      <c r="O586" s="131"/>
    </row>
    <row r="587" spans="1:15" s="68" customFormat="1" ht="25.5" customHeight="1" x14ac:dyDescent="0.25">
      <c r="A587" s="105"/>
      <c r="B587" s="115"/>
      <c r="C587" s="117"/>
      <c r="D587" s="119"/>
      <c r="E587" s="122"/>
      <c r="F587" s="27" t="s">
        <v>1056</v>
      </c>
      <c r="G587" s="64">
        <v>67511376053</v>
      </c>
      <c r="H587" s="117"/>
      <c r="I587" s="119"/>
      <c r="J587" s="140"/>
      <c r="K587" s="115"/>
      <c r="L587" s="125"/>
      <c r="M587" s="117"/>
      <c r="N587" s="128"/>
      <c r="O587" s="131"/>
    </row>
    <row r="588" spans="1:15" s="68" customFormat="1" ht="25.5" customHeight="1" x14ac:dyDescent="0.25">
      <c r="A588" s="105"/>
      <c r="B588" s="115"/>
      <c r="C588" s="117"/>
      <c r="D588" s="119"/>
      <c r="E588" s="122"/>
      <c r="F588" s="27" t="s">
        <v>1057</v>
      </c>
      <c r="G588" s="64">
        <v>443063770</v>
      </c>
      <c r="H588" s="117"/>
      <c r="I588" s="119"/>
      <c r="J588" s="140"/>
      <c r="K588" s="115"/>
      <c r="L588" s="125"/>
      <c r="M588" s="117"/>
      <c r="N588" s="128"/>
      <c r="O588" s="131"/>
    </row>
    <row r="589" spans="1:15" s="68" customFormat="1" ht="25.5" customHeight="1" x14ac:dyDescent="0.25">
      <c r="A589" s="105"/>
      <c r="B589" s="115"/>
      <c r="C589" s="117"/>
      <c r="D589" s="119"/>
      <c r="E589" s="122"/>
      <c r="F589" s="27" t="s">
        <v>1058</v>
      </c>
      <c r="G589" s="64">
        <v>68474806615</v>
      </c>
      <c r="H589" s="117"/>
      <c r="I589" s="119"/>
      <c r="J589" s="140"/>
      <c r="K589" s="115"/>
      <c r="L589" s="125"/>
      <c r="M589" s="117"/>
      <c r="N589" s="128"/>
      <c r="O589" s="131"/>
    </row>
    <row r="590" spans="1:15" s="68" customFormat="1" ht="25.5" customHeight="1" x14ac:dyDescent="0.25">
      <c r="A590" s="105"/>
      <c r="B590" s="115"/>
      <c r="C590" s="117"/>
      <c r="D590" s="119"/>
      <c r="E590" s="122"/>
      <c r="F590" s="27" t="s">
        <v>1059</v>
      </c>
      <c r="G590" s="64">
        <v>34323299893</v>
      </c>
      <c r="H590" s="117"/>
      <c r="I590" s="119"/>
      <c r="J590" s="140"/>
      <c r="K590" s="115"/>
      <c r="L590" s="125"/>
      <c r="M590" s="117"/>
      <c r="N590" s="128"/>
      <c r="O590" s="131"/>
    </row>
    <row r="591" spans="1:15" s="68" customFormat="1" ht="25.5" customHeight="1" x14ac:dyDescent="0.25">
      <c r="A591" s="105"/>
      <c r="B591" s="115"/>
      <c r="C591" s="117"/>
      <c r="D591" s="119"/>
      <c r="E591" s="122"/>
      <c r="F591" s="27" t="s">
        <v>1060</v>
      </c>
      <c r="G591" s="64">
        <v>10051064871</v>
      </c>
      <c r="H591" s="117"/>
      <c r="I591" s="119"/>
      <c r="J591" s="140"/>
      <c r="K591" s="115"/>
      <c r="L591" s="125"/>
      <c r="M591" s="117"/>
      <c r="N591" s="128"/>
      <c r="O591" s="131"/>
    </row>
    <row r="592" spans="1:15" s="68" customFormat="1" ht="25.5" customHeight="1" x14ac:dyDescent="0.25">
      <c r="A592" s="105"/>
      <c r="B592" s="115"/>
      <c r="C592" s="117"/>
      <c r="D592" s="119"/>
      <c r="E592" s="122"/>
      <c r="F592" s="27" t="s">
        <v>1061</v>
      </c>
      <c r="G592" s="64">
        <v>1733845558</v>
      </c>
      <c r="H592" s="117"/>
      <c r="I592" s="119"/>
      <c r="J592" s="140"/>
      <c r="K592" s="115"/>
      <c r="L592" s="125"/>
      <c r="M592" s="117"/>
      <c r="N592" s="128"/>
      <c r="O592" s="131"/>
    </row>
    <row r="593" spans="1:15" s="68" customFormat="1" ht="25.5" customHeight="1" x14ac:dyDescent="0.25">
      <c r="A593" s="105"/>
      <c r="B593" s="115"/>
      <c r="C593" s="117"/>
      <c r="D593" s="119"/>
      <c r="E593" s="122"/>
      <c r="F593" s="27" t="s">
        <v>1062</v>
      </c>
      <c r="G593" s="64">
        <v>19785800881</v>
      </c>
      <c r="H593" s="117"/>
      <c r="I593" s="119"/>
      <c r="J593" s="140"/>
      <c r="K593" s="115"/>
      <c r="L593" s="125"/>
      <c r="M593" s="117"/>
      <c r="N593" s="128"/>
      <c r="O593" s="131"/>
    </row>
    <row r="594" spans="1:15" s="68" customFormat="1" ht="25.5" customHeight="1" x14ac:dyDescent="0.25">
      <c r="A594" s="105"/>
      <c r="B594" s="115"/>
      <c r="C594" s="117"/>
      <c r="D594" s="119"/>
      <c r="E594" s="122"/>
      <c r="F594" s="27" t="s">
        <v>1063</v>
      </c>
      <c r="G594" s="64">
        <v>24832218355</v>
      </c>
      <c r="H594" s="117"/>
      <c r="I594" s="119"/>
      <c r="J594" s="140"/>
      <c r="K594" s="115"/>
      <c r="L594" s="125"/>
      <c r="M594" s="117"/>
      <c r="N594" s="128"/>
      <c r="O594" s="131"/>
    </row>
    <row r="595" spans="1:15" s="68" customFormat="1" ht="25.5" customHeight="1" x14ac:dyDescent="0.25">
      <c r="A595" s="105"/>
      <c r="B595" s="115"/>
      <c r="C595" s="117"/>
      <c r="D595" s="119"/>
      <c r="E595" s="122"/>
      <c r="F595" s="27" t="s">
        <v>1064</v>
      </c>
      <c r="G595" s="64">
        <v>62007298687</v>
      </c>
      <c r="H595" s="117"/>
      <c r="I595" s="119"/>
      <c r="J595" s="140"/>
      <c r="K595" s="115"/>
      <c r="L595" s="125"/>
      <c r="M595" s="117"/>
      <c r="N595" s="128"/>
      <c r="O595" s="131"/>
    </row>
    <row r="596" spans="1:15" s="68" customFormat="1" ht="25.5" customHeight="1" x14ac:dyDescent="0.25">
      <c r="A596" s="105"/>
      <c r="B596" s="115"/>
      <c r="C596" s="117"/>
      <c r="D596" s="119"/>
      <c r="E596" s="122"/>
      <c r="F596" s="27" t="s">
        <v>1065</v>
      </c>
      <c r="G596" s="64">
        <v>64390713868</v>
      </c>
      <c r="H596" s="117"/>
      <c r="I596" s="119"/>
      <c r="J596" s="140"/>
      <c r="K596" s="115"/>
      <c r="L596" s="125"/>
      <c r="M596" s="117"/>
      <c r="N596" s="128"/>
      <c r="O596" s="131"/>
    </row>
    <row r="597" spans="1:15" s="68" customFormat="1" ht="25.5" customHeight="1" x14ac:dyDescent="0.25">
      <c r="A597" s="105"/>
      <c r="B597" s="115"/>
      <c r="C597" s="117"/>
      <c r="D597" s="119"/>
      <c r="E597" s="122"/>
      <c r="F597" s="27" t="s">
        <v>1066</v>
      </c>
      <c r="G597" s="64">
        <v>6202691468</v>
      </c>
      <c r="H597" s="117"/>
      <c r="I597" s="119"/>
      <c r="J597" s="140"/>
      <c r="K597" s="115"/>
      <c r="L597" s="125"/>
      <c r="M597" s="117"/>
      <c r="N597" s="128"/>
      <c r="O597" s="131"/>
    </row>
    <row r="598" spans="1:15" s="68" customFormat="1" ht="25.5" customHeight="1" x14ac:dyDescent="0.25">
      <c r="A598" s="105"/>
      <c r="B598" s="115"/>
      <c r="C598" s="117"/>
      <c r="D598" s="119"/>
      <c r="E598" s="122"/>
      <c r="F598" s="27" t="s">
        <v>1067</v>
      </c>
      <c r="G598" s="64">
        <v>11612002587</v>
      </c>
      <c r="H598" s="117"/>
      <c r="I598" s="119"/>
      <c r="J598" s="140"/>
      <c r="K598" s="115"/>
      <c r="L598" s="125"/>
      <c r="M598" s="117"/>
      <c r="N598" s="128"/>
      <c r="O598" s="131"/>
    </row>
    <row r="599" spans="1:15" s="68" customFormat="1" ht="25.5" customHeight="1" x14ac:dyDescent="0.25">
      <c r="A599" s="105"/>
      <c r="B599" s="115"/>
      <c r="C599" s="117"/>
      <c r="D599" s="119"/>
      <c r="E599" s="122"/>
      <c r="F599" s="27" t="s">
        <v>1068</v>
      </c>
      <c r="G599" s="64">
        <v>17033338880</v>
      </c>
      <c r="H599" s="117"/>
      <c r="I599" s="119"/>
      <c r="J599" s="140"/>
      <c r="K599" s="115"/>
      <c r="L599" s="125"/>
      <c r="M599" s="117"/>
      <c r="N599" s="128"/>
      <c r="O599" s="131"/>
    </row>
    <row r="600" spans="1:15" s="68" customFormat="1" ht="25.5" customHeight="1" x14ac:dyDescent="0.25">
      <c r="A600" s="105"/>
      <c r="B600" s="115"/>
      <c r="C600" s="117"/>
      <c r="D600" s="119"/>
      <c r="E600" s="122"/>
      <c r="F600" s="27" t="s">
        <v>1069</v>
      </c>
      <c r="G600" s="64">
        <v>40894908472</v>
      </c>
      <c r="H600" s="117"/>
      <c r="I600" s="119"/>
      <c r="J600" s="140"/>
      <c r="K600" s="115"/>
      <c r="L600" s="125"/>
      <c r="M600" s="117"/>
      <c r="N600" s="128"/>
      <c r="O600" s="131"/>
    </row>
    <row r="601" spans="1:15" s="68" customFormat="1" ht="25.5" customHeight="1" x14ac:dyDescent="0.25">
      <c r="A601" s="105"/>
      <c r="B601" s="115"/>
      <c r="C601" s="117"/>
      <c r="D601" s="119"/>
      <c r="E601" s="122"/>
      <c r="F601" s="27" t="s">
        <v>1070</v>
      </c>
      <c r="G601" s="64">
        <v>13274860832</v>
      </c>
      <c r="H601" s="117"/>
      <c r="I601" s="119"/>
      <c r="J601" s="140"/>
      <c r="K601" s="115"/>
      <c r="L601" s="125"/>
      <c r="M601" s="117"/>
      <c r="N601" s="128"/>
      <c r="O601" s="131"/>
    </row>
    <row r="602" spans="1:15" s="68" customFormat="1" ht="25.5" customHeight="1" x14ac:dyDescent="0.25">
      <c r="A602" s="105"/>
      <c r="B602" s="115"/>
      <c r="C602" s="117"/>
      <c r="D602" s="119"/>
      <c r="E602" s="122"/>
      <c r="F602" s="27" t="s">
        <v>1071</v>
      </c>
      <c r="G602" s="64">
        <v>61077755953</v>
      </c>
      <c r="H602" s="117"/>
      <c r="I602" s="119"/>
      <c r="J602" s="140"/>
      <c r="K602" s="115"/>
      <c r="L602" s="125"/>
      <c r="M602" s="117"/>
      <c r="N602" s="128"/>
      <c r="O602" s="131"/>
    </row>
    <row r="603" spans="1:15" s="68" customFormat="1" ht="25.5" customHeight="1" x14ac:dyDescent="0.25">
      <c r="A603" s="105"/>
      <c r="B603" s="115"/>
      <c r="C603" s="117"/>
      <c r="D603" s="119"/>
      <c r="E603" s="122"/>
      <c r="F603" s="27" t="s">
        <v>1072</v>
      </c>
      <c r="G603" s="64">
        <v>63048051872</v>
      </c>
      <c r="H603" s="117"/>
      <c r="I603" s="119"/>
      <c r="J603" s="140"/>
      <c r="K603" s="115"/>
      <c r="L603" s="125"/>
      <c r="M603" s="117"/>
      <c r="N603" s="128"/>
      <c r="O603" s="131"/>
    </row>
    <row r="604" spans="1:15" s="68" customFormat="1" ht="25.5" customHeight="1" x14ac:dyDescent="0.25">
      <c r="A604" s="105"/>
      <c r="B604" s="115"/>
      <c r="C604" s="117"/>
      <c r="D604" s="119"/>
      <c r="E604" s="122"/>
      <c r="F604" s="27" t="s">
        <v>1073</v>
      </c>
      <c r="G604" s="64">
        <v>64682331868</v>
      </c>
      <c r="H604" s="117"/>
      <c r="I604" s="119"/>
      <c r="J604" s="140"/>
      <c r="K604" s="115"/>
      <c r="L604" s="125"/>
      <c r="M604" s="117"/>
      <c r="N604" s="128"/>
      <c r="O604" s="131"/>
    </row>
    <row r="605" spans="1:15" s="68" customFormat="1" ht="25.5" customHeight="1" x14ac:dyDescent="0.25">
      <c r="A605" s="105"/>
      <c r="B605" s="115"/>
      <c r="C605" s="117"/>
      <c r="D605" s="119"/>
      <c r="E605" s="122"/>
      <c r="F605" s="27" t="s">
        <v>1074</v>
      </c>
      <c r="G605" s="64">
        <v>12424500762</v>
      </c>
      <c r="H605" s="117"/>
      <c r="I605" s="119"/>
      <c r="J605" s="140"/>
      <c r="K605" s="115"/>
      <c r="L605" s="125"/>
      <c r="M605" s="117"/>
      <c r="N605" s="128"/>
      <c r="O605" s="131"/>
    </row>
    <row r="606" spans="1:15" s="68" customFormat="1" ht="25.5" customHeight="1" x14ac:dyDescent="0.25">
      <c r="A606" s="105"/>
      <c r="B606" s="115"/>
      <c r="C606" s="117"/>
      <c r="D606" s="119"/>
      <c r="E606" s="122"/>
      <c r="F606" s="27" t="s">
        <v>1075</v>
      </c>
      <c r="G606" s="64">
        <v>32931394858</v>
      </c>
      <c r="H606" s="117"/>
      <c r="I606" s="119"/>
      <c r="J606" s="140"/>
      <c r="K606" s="115"/>
      <c r="L606" s="125"/>
      <c r="M606" s="117"/>
      <c r="N606" s="128"/>
      <c r="O606" s="131"/>
    </row>
    <row r="607" spans="1:15" s="68" customFormat="1" ht="25.5" customHeight="1" x14ac:dyDescent="0.25">
      <c r="A607" s="105"/>
      <c r="B607" s="115"/>
      <c r="C607" s="117"/>
      <c r="D607" s="119"/>
      <c r="E607" s="122"/>
      <c r="F607" s="27" t="s">
        <v>1076</v>
      </c>
      <c r="G607" s="64">
        <v>23525266391</v>
      </c>
      <c r="H607" s="117"/>
      <c r="I607" s="119"/>
      <c r="J607" s="140"/>
      <c r="K607" s="115"/>
      <c r="L607" s="125"/>
      <c r="M607" s="117"/>
      <c r="N607" s="128"/>
      <c r="O607" s="131"/>
    </row>
    <row r="608" spans="1:15" s="68" customFormat="1" ht="25.5" customHeight="1" x14ac:dyDescent="0.25">
      <c r="A608" s="105"/>
      <c r="B608" s="115"/>
      <c r="C608" s="117"/>
      <c r="D608" s="119"/>
      <c r="E608" s="122"/>
      <c r="F608" s="27" t="s">
        <v>1077</v>
      </c>
      <c r="G608" s="64">
        <v>33640276841</v>
      </c>
      <c r="H608" s="117"/>
      <c r="I608" s="119"/>
      <c r="J608" s="140"/>
      <c r="K608" s="115"/>
      <c r="L608" s="125"/>
      <c r="M608" s="117"/>
      <c r="N608" s="128"/>
      <c r="O608" s="131"/>
    </row>
    <row r="609" spans="1:15" s="68" customFormat="1" ht="25.5" customHeight="1" x14ac:dyDescent="0.25">
      <c r="A609" s="105"/>
      <c r="B609" s="115"/>
      <c r="C609" s="117"/>
      <c r="D609" s="119"/>
      <c r="E609" s="122"/>
      <c r="F609" s="27" t="s">
        <v>1078</v>
      </c>
      <c r="G609" s="64">
        <v>28705485835</v>
      </c>
      <c r="H609" s="117"/>
      <c r="I609" s="119"/>
      <c r="J609" s="140"/>
      <c r="K609" s="115"/>
      <c r="L609" s="125"/>
      <c r="M609" s="117"/>
      <c r="N609" s="128"/>
      <c r="O609" s="131"/>
    </row>
    <row r="610" spans="1:15" s="68" customFormat="1" ht="25.5" customHeight="1" x14ac:dyDescent="0.25">
      <c r="A610" s="105"/>
      <c r="B610" s="115"/>
      <c r="C610" s="117"/>
      <c r="D610" s="119"/>
      <c r="E610" s="122"/>
      <c r="F610" s="27" t="s">
        <v>1079</v>
      </c>
      <c r="G610" s="64">
        <v>27346515803</v>
      </c>
      <c r="H610" s="117"/>
      <c r="I610" s="119"/>
      <c r="J610" s="140"/>
      <c r="K610" s="115"/>
      <c r="L610" s="125"/>
      <c r="M610" s="117"/>
      <c r="N610" s="128"/>
      <c r="O610" s="131"/>
    </row>
    <row r="611" spans="1:15" s="68" customFormat="1" ht="25.5" customHeight="1" x14ac:dyDescent="0.25">
      <c r="A611" s="105"/>
      <c r="B611" s="115"/>
      <c r="C611" s="117"/>
      <c r="D611" s="119"/>
      <c r="E611" s="122"/>
      <c r="F611" s="27" t="s">
        <v>1080</v>
      </c>
      <c r="G611" s="64">
        <v>4241642640</v>
      </c>
      <c r="H611" s="117"/>
      <c r="I611" s="119"/>
      <c r="J611" s="140"/>
      <c r="K611" s="115"/>
      <c r="L611" s="125"/>
      <c r="M611" s="117"/>
      <c r="N611" s="128"/>
      <c r="O611" s="131"/>
    </row>
    <row r="612" spans="1:15" s="68" customFormat="1" ht="25.5" customHeight="1" x14ac:dyDescent="0.25">
      <c r="A612" s="105"/>
      <c r="B612" s="115"/>
      <c r="C612" s="117"/>
      <c r="D612" s="119"/>
      <c r="E612" s="122"/>
      <c r="F612" s="27" t="s">
        <v>1081</v>
      </c>
      <c r="G612" s="64">
        <v>35073491831</v>
      </c>
      <c r="H612" s="117"/>
      <c r="I612" s="119"/>
      <c r="J612" s="140"/>
      <c r="K612" s="115"/>
      <c r="L612" s="125"/>
      <c r="M612" s="117"/>
      <c r="N612" s="128"/>
      <c r="O612" s="131"/>
    </row>
    <row r="613" spans="1:15" s="68" customFormat="1" ht="25.5" customHeight="1" x14ac:dyDescent="0.25">
      <c r="A613" s="105"/>
      <c r="B613" s="115"/>
      <c r="C613" s="117"/>
      <c r="D613" s="119"/>
      <c r="E613" s="122"/>
      <c r="F613" s="27" t="s">
        <v>1082</v>
      </c>
      <c r="G613" s="64">
        <v>1570452504</v>
      </c>
      <c r="H613" s="117"/>
      <c r="I613" s="119"/>
      <c r="J613" s="140"/>
      <c r="K613" s="115"/>
      <c r="L613" s="125"/>
      <c r="M613" s="117"/>
      <c r="N613" s="128"/>
      <c r="O613" s="131"/>
    </row>
    <row r="614" spans="1:15" s="68" customFormat="1" ht="25.5" customHeight="1" x14ac:dyDescent="0.25">
      <c r="A614" s="105"/>
      <c r="B614" s="115"/>
      <c r="C614" s="117"/>
      <c r="D614" s="119"/>
      <c r="E614" s="122"/>
      <c r="F614" s="27" t="s">
        <v>1083</v>
      </c>
      <c r="G614" s="64">
        <v>26174325806</v>
      </c>
      <c r="H614" s="117"/>
      <c r="I614" s="119"/>
      <c r="J614" s="140"/>
      <c r="K614" s="115"/>
      <c r="L614" s="125"/>
      <c r="M614" s="117"/>
      <c r="N614" s="128"/>
      <c r="O614" s="131"/>
    </row>
    <row r="615" spans="1:15" s="68" customFormat="1" ht="25.5" customHeight="1" x14ac:dyDescent="0.25">
      <c r="A615" s="105"/>
      <c r="B615" s="115"/>
      <c r="C615" s="117"/>
      <c r="D615" s="119"/>
      <c r="E615" s="122"/>
      <c r="F615" s="27" t="s">
        <v>1084</v>
      </c>
      <c r="G615" s="64">
        <v>60100141749</v>
      </c>
      <c r="H615" s="117"/>
      <c r="I615" s="119"/>
      <c r="J615" s="140"/>
      <c r="K615" s="115"/>
      <c r="L615" s="125"/>
      <c r="M615" s="117"/>
      <c r="N615" s="128"/>
      <c r="O615" s="131"/>
    </row>
    <row r="616" spans="1:15" s="68" customFormat="1" ht="25.5" customHeight="1" x14ac:dyDescent="0.25">
      <c r="A616" s="105"/>
      <c r="B616" s="115"/>
      <c r="C616" s="117"/>
      <c r="D616" s="119"/>
      <c r="E616" s="122"/>
      <c r="F616" s="27" t="s">
        <v>1085</v>
      </c>
      <c r="G616" s="64">
        <v>6111761811</v>
      </c>
      <c r="H616" s="117"/>
      <c r="I616" s="119"/>
      <c r="J616" s="140"/>
      <c r="K616" s="115"/>
      <c r="L616" s="125"/>
      <c r="M616" s="117"/>
      <c r="N616" s="128"/>
      <c r="O616" s="131"/>
    </row>
    <row r="617" spans="1:15" s="68" customFormat="1" ht="25.5" customHeight="1" x14ac:dyDescent="0.25">
      <c r="A617" s="105"/>
      <c r="B617" s="115"/>
      <c r="C617" s="117"/>
      <c r="D617" s="119"/>
      <c r="E617" s="122"/>
      <c r="F617" s="27" t="s">
        <v>1086</v>
      </c>
      <c r="G617" s="64">
        <v>21606982897</v>
      </c>
      <c r="H617" s="117"/>
      <c r="I617" s="119"/>
      <c r="J617" s="140"/>
      <c r="K617" s="115"/>
      <c r="L617" s="125"/>
      <c r="M617" s="117"/>
      <c r="N617" s="128"/>
      <c r="O617" s="131"/>
    </row>
    <row r="618" spans="1:15" s="68" customFormat="1" ht="25.5" customHeight="1" x14ac:dyDescent="0.25">
      <c r="A618" s="105"/>
      <c r="B618" s="115"/>
      <c r="C618" s="117"/>
      <c r="D618" s="119"/>
      <c r="E618" s="122"/>
      <c r="F618" s="27" t="s">
        <v>1087</v>
      </c>
      <c r="G618" s="64">
        <v>4333068827</v>
      </c>
      <c r="H618" s="117"/>
      <c r="I618" s="119"/>
      <c r="J618" s="140"/>
      <c r="K618" s="115"/>
      <c r="L618" s="125"/>
      <c r="M618" s="117"/>
      <c r="N618" s="128"/>
      <c r="O618" s="131"/>
    </row>
    <row r="619" spans="1:15" s="68" customFormat="1" ht="25.5" customHeight="1" x14ac:dyDescent="0.25">
      <c r="A619" s="105"/>
      <c r="B619" s="115"/>
      <c r="C619" s="117"/>
      <c r="D619" s="119"/>
      <c r="E619" s="122"/>
      <c r="F619" s="27" t="s">
        <v>1088</v>
      </c>
      <c r="G619" s="64">
        <v>22617441881</v>
      </c>
      <c r="H619" s="117"/>
      <c r="I619" s="119"/>
      <c r="J619" s="140"/>
      <c r="K619" s="115"/>
      <c r="L619" s="125"/>
      <c r="M619" s="117"/>
      <c r="N619" s="128"/>
      <c r="O619" s="131"/>
    </row>
    <row r="620" spans="1:15" s="68" customFormat="1" ht="25.5" customHeight="1" x14ac:dyDescent="0.25">
      <c r="A620" s="105"/>
      <c r="B620" s="115"/>
      <c r="C620" s="117"/>
      <c r="D620" s="119"/>
      <c r="E620" s="122"/>
      <c r="F620" s="27" t="s">
        <v>1089</v>
      </c>
      <c r="G620" s="64">
        <v>3347129555</v>
      </c>
      <c r="H620" s="117"/>
      <c r="I620" s="119"/>
      <c r="J620" s="140"/>
      <c r="K620" s="115"/>
      <c r="L620" s="125"/>
      <c r="M620" s="117"/>
      <c r="N620" s="128"/>
      <c r="O620" s="131"/>
    </row>
    <row r="621" spans="1:15" s="68" customFormat="1" ht="25.5" customHeight="1" x14ac:dyDescent="0.25">
      <c r="A621" s="105"/>
      <c r="B621" s="115"/>
      <c r="C621" s="117"/>
      <c r="D621" s="119"/>
      <c r="E621" s="122"/>
      <c r="F621" s="27" t="s">
        <v>1090</v>
      </c>
      <c r="G621" s="64">
        <v>52271692253</v>
      </c>
      <c r="H621" s="117"/>
      <c r="I621" s="119"/>
      <c r="J621" s="140"/>
      <c r="K621" s="115"/>
      <c r="L621" s="125"/>
      <c r="M621" s="117"/>
      <c r="N621" s="128"/>
      <c r="O621" s="131"/>
    </row>
    <row r="622" spans="1:15" s="68" customFormat="1" ht="25.5" customHeight="1" x14ac:dyDescent="0.25">
      <c r="A622" s="105"/>
      <c r="B622" s="115"/>
      <c r="C622" s="117"/>
      <c r="D622" s="119"/>
      <c r="E622" s="122"/>
      <c r="F622" s="27" t="s">
        <v>1091</v>
      </c>
      <c r="G622" s="64">
        <v>32630615855</v>
      </c>
      <c r="H622" s="117"/>
      <c r="I622" s="119"/>
      <c r="J622" s="140"/>
      <c r="K622" s="115"/>
      <c r="L622" s="125"/>
      <c r="M622" s="117"/>
      <c r="N622" s="128"/>
      <c r="O622" s="131"/>
    </row>
    <row r="623" spans="1:15" s="68" customFormat="1" ht="25.5" customHeight="1" x14ac:dyDescent="0.25">
      <c r="A623" s="105"/>
      <c r="B623" s="115"/>
      <c r="C623" s="117"/>
      <c r="D623" s="119"/>
      <c r="E623" s="122"/>
      <c r="F623" s="27" t="s">
        <v>1092</v>
      </c>
      <c r="G623" s="64">
        <v>21487874898</v>
      </c>
      <c r="H623" s="117"/>
      <c r="I623" s="119"/>
      <c r="J623" s="140"/>
      <c r="K623" s="115"/>
      <c r="L623" s="125"/>
      <c r="M623" s="117"/>
      <c r="N623" s="128"/>
      <c r="O623" s="131"/>
    </row>
    <row r="624" spans="1:15" s="68" customFormat="1" ht="25.5" customHeight="1" x14ac:dyDescent="0.25">
      <c r="A624" s="105"/>
      <c r="B624" s="115"/>
      <c r="C624" s="117"/>
      <c r="D624" s="119"/>
      <c r="E624" s="122"/>
      <c r="F624" s="27" t="s">
        <v>1093</v>
      </c>
      <c r="G624" s="64">
        <v>10459508741</v>
      </c>
      <c r="H624" s="117"/>
      <c r="I624" s="119"/>
      <c r="J624" s="140"/>
      <c r="K624" s="115"/>
      <c r="L624" s="125"/>
      <c r="M624" s="117"/>
      <c r="N624" s="128"/>
      <c r="O624" s="131"/>
    </row>
    <row r="625" spans="1:15" s="68" customFormat="1" ht="25.5" customHeight="1" x14ac:dyDescent="0.25">
      <c r="A625" s="105"/>
      <c r="B625" s="115"/>
      <c r="C625" s="117"/>
      <c r="D625" s="119"/>
      <c r="E625" s="122"/>
      <c r="F625" s="27" t="s">
        <v>1094</v>
      </c>
      <c r="G625" s="64">
        <v>14638268854</v>
      </c>
      <c r="H625" s="117"/>
      <c r="I625" s="119"/>
      <c r="J625" s="140"/>
      <c r="K625" s="115"/>
      <c r="L625" s="125"/>
      <c r="M625" s="117"/>
      <c r="N625" s="128"/>
      <c r="O625" s="131"/>
    </row>
    <row r="626" spans="1:15" s="68" customFormat="1" ht="25.5" customHeight="1" x14ac:dyDescent="0.25">
      <c r="A626" s="105"/>
      <c r="B626" s="115"/>
      <c r="C626" s="117"/>
      <c r="D626" s="119"/>
      <c r="E626" s="122"/>
      <c r="F626" s="27" t="s">
        <v>1095</v>
      </c>
      <c r="G626" s="64">
        <v>30474974863</v>
      </c>
      <c r="H626" s="117"/>
      <c r="I626" s="119"/>
      <c r="J626" s="140"/>
      <c r="K626" s="115"/>
      <c r="L626" s="125"/>
      <c r="M626" s="117"/>
      <c r="N626" s="128"/>
      <c r="O626" s="131"/>
    </row>
    <row r="627" spans="1:15" s="68" customFormat="1" ht="25.5" customHeight="1" x14ac:dyDescent="0.25">
      <c r="A627" s="105"/>
      <c r="B627" s="115"/>
      <c r="C627" s="117"/>
      <c r="D627" s="119"/>
      <c r="E627" s="122"/>
      <c r="F627" s="27" t="s">
        <v>1096</v>
      </c>
      <c r="G627" s="64">
        <v>34692828897</v>
      </c>
      <c r="H627" s="117"/>
      <c r="I627" s="119"/>
      <c r="J627" s="140"/>
      <c r="K627" s="115"/>
      <c r="L627" s="125"/>
      <c r="M627" s="117"/>
      <c r="N627" s="128"/>
      <c r="O627" s="131"/>
    </row>
    <row r="628" spans="1:15" s="68" customFormat="1" ht="25.5" customHeight="1" x14ac:dyDescent="0.25">
      <c r="A628" s="105"/>
      <c r="B628" s="115"/>
      <c r="C628" s="117"/>
      <c r="D628" s="119"/>
      <c r="E628" s="122"/>
      <c r="F628" s="27" t="s">
        <v>1097</v>
      </c>
      <c r="G628" s="64">
        <v>5414078807</v>
      </c>
      <c r="H628" s="117"/>
      <c r="I628" s="119"/>
      <c r="J628" s="140"/>
      <c r="K628" s="115"/>
      <c r="L628" s="125"/>
      <c r="M628" s="117"/>
      <c r="N628" s="128"/>
      <c r="O628" s="131"/>
    </row>
    <row r="629" spans="1:15" s="68" customFormat="1" ht="25.5" customHeight="1" x14ac:dyDescent="0.25">
      <c r="A629" s="105"/>
      <c r="B629" s="115"/>
      <c r="C629" s="117"/>
      <c r="D629" s="119"/>
      <c r="E629" s="122"/>
      <c r="F629" s="27" t="s">
        <v>1098</v>
      </c>
      <c r="G629" s="64">
        <v>30608166898</v>
      </c>
      <c r="H629" s="117"/>
      <c r="I629" s="119"/>
      <c r="J629" s="140"/>
      <c r="K629" s="115"/>
      <c r="L629" s="125"/>
      <c r="M629" s="117"/>
      <c r="N629" s="128"/>
      <c r="O629" s="131"/>
    </row>
    <row r="630" spans="1:15" s="68" customFormat="1" ht="25.5" customHeight="1" x14ac:dyDescent="0.25">
      <c r="A630" s="105"/>
      <c r="B630" s="115"/>
      <c r="C630" s="117"/>
      <c r="D630" s="119"/>
      <c r="E630" s="122"/>
      <c r="F630" s="27" t="s">
        <v>1099</v>
      </c>
      <c r="G630" s="64">
        <v>34431328807</v>
      </c>
      <c r="H630" s="117"/>
      <c r="I630" s="119"/>
      <c r="J630" s="140"/>
      <c r="K630" s="115"/>
      <c r="L630" s="125"/>
      <c r="M630" s="117"/>
      <c r="N630" s="128"/>
      <c r="O630" s="131"/>
    </row>
    <row r="631" spans="1:15" s="68" customFormat="1" ht="25.5" customHeight="1" x14ac:dyDescent="0.25">
      <c r="A631" s="105"/>
      <c r="B631" s="115"/>
      <c r="C631" s="117"/>
      <c r="D631" s="119"/>
      <c r="E631" s="122"/>
      <c r="F631" s="27" t="s">
        <v>1100</v>
      </c>
      <c r="G631" s="64">
        <v>33903198838</v>
      </c>
      <c r="H631" s="117"/>
      <c r="I631" s="119"/>
      <c r="J631" s="140"/>
      <c r="K631" s="115"/>
      <c r="L631" s="125"/>
      <c r="M631" s="117"/>
      <c r="N631" s="128"/>
      <c r="O631" s="131"/>
    </row>
    <row r="632" spans="1:15" s="68" customFormat="1" ht="25.5" customHeight="1" x14ac:dyDescent="0.25">
      <c r="A632" s="105"/>
      <c r="B632" s="115"/>
      <c r="C632" s="117"/>
      <c r="D632" s="119"/>
      <c r="E632" s="122"/>
      <c r="F632" s="27" t="s">
        <v>1101</v>
      </c>
      <c r="G632" s="64">
        <v>16408113893</v>
      </c>
      <c r="H632" s="117"/>
      <c r="I632" s="119"/>
      <c r="J632" s="140"/>
      <c r="K632" s="115"/>
      <c r="L632" s="125"/>
      <c r="M632" s="117"/>
      <c r="N632" s="128"/>
      <c r="O632" s="131"/>
    </row>
    <row r="633" spans="1:15" s="68" customFormat="1" ht="25.5" customHeight="1" x14ac:dyDescent="0.25">
      <c r="A633" s="105"/>
      <c r="B633" s="115"/>
      <c r="C633" s="117"/>
      <c r="D633" s="119"/>
      <c r="E633" s="122"/>
      <c r="F633" s="27" t="s">
        <v>888</v>
      </c>
      <c r="G633" s="64" t="s">
        <v>1102</v>
      </c>
      <c r="H633" s="117"/>
      <c r="I633" s="119"/>
      <c r="J633" s="140"/>
      <c r="K633" s="115"/>
      <c r="L633" s="125"/>
      <c r="M633" s="117"/>
      <c r="N633" s="128"/>
      <c r="O633" s="131"/>
    </row>
    <row r="634" spans="1:15" s="68" customFormat="1" ht="25.5" customHeight="1" x14ac:dyDescent="0.25">
      <c r="A634" s="105"/>
      <c r="B634" s="115"/>
      <c r="C634" s="117"/>
      <c r="D634" s="119"/>
      <c r="E634" s="122"/>
      <c r="F634" s="27" t="s">
        <v>1103</v>
      </c>
      <c r="G634" s="64">
        <v>47805560070</v>
      </c>
      <c r="H634" s="117"/>
      <c r="I634" s="119"/>
      <c r="J634" s="140"/>
      <c r="K634" s="115"/>
      <c r="L634" s="125"/>
      <c r="M634" s="117"/>
      <c r="N634" s="128"/>
      <c r="O634" s="131"/>
    </row>
    <row r="635" spans="1:15" s="68" customFormat="1" ht="25.5" customHeight="1" x14ac:dyDescent="0.25">
      <c r="A635" s="105"/>
      <c r="B635" s="115"/>
      <c r="C635" s="117"/>
      <c r="D635" s="119"/>
      <c r="E635" s="122"/>
      <c r="F635" s="27" t="s">
        <v>1104</v>
      </c>
      <c r="G635" s="64">
        <v>2961107873</v>
      </c>
      <c r="H635" s="117"/>
      <c r="I635" s="119"/>
      <c r="J635" s="140"/>
      <c r="K635" s="115"/>
      <c r="L635" s="125"/>
      <c r="M635" s="117"/>
      <c r="N635" s="128"/>
      <c r="O635" s="131"/>
    </row>
    <row r="636" spans="1:15" s="68" customFormat="1" ht="25.5" customHeight="1" x14ac:dyDescent="0.25">
      <c r="A636" s="105"/>
      <c r="B636" s="115"/>
      <c r="C636" s="117"/>
      <c r="D636" s="119"/>
      <c r="E636" s="122"/>
      <c r="F636" s="27" t="s">
        <v>1105</v>
      </c>
      <c r="G636" s="64">
        <v>3916244825</v>
      </c>
      <c r="H636" s="117"/>
      <c r="I636" s="119"/>
      <c r="J636" s="140"/>
      <c r="K636" s="115"/>
      <c r="L636" s="125"/>
      <c r="M636" s="117"/>
      <c r="N636" s="128"/>
      <c r="O636" s="131"/>
    </row>
    <row r="637" spans="1:15" s="68" customFormat="1" ht="25.5" customHeight="1" x14ac:dyDescent="0.25">
      <c r="A637" s="105"/>
      <c r="B637" s="115"/>
      <c r="C637" s="117"/>
      <c r="D637" s="119"/>
      <c r="E637" s="122"/>
      <c r="F637" s="27" t="s">
        <v>1106</v>
      </c>
      <c r="G637" s="64">
        <v>13847643487</v>
      </c>
      <c r="H637" s="117"/>
      <c r="I637" s="119"/>
      <c r="J637" s="140"/>
      <c r="K637" s="115"/>
      <c r="L637" s="125"/>
      <c r="M637" s="117"/>
      <c r="N637" s="128"/>
      <c r="O637" s="131"/>
    </row>
    <row r="638" spans="1:15" s="68" customFormat="1" ht="25.5" customHeight="1" x14ac:dyDescent="0.25">
      <c r="A638" s="105"/>
      <c r="B638" s="115"/>
      <c r="C638" s="117"/>
      <c r="D638" s="119"/>
      <c r="E638" s="122"/>
      <c r="F638" s="27" t="s">
        <v>1107</v>
      </c>
      <c r="G638" s="64">
        <v>3067764722</v>
      </c>
      <c r="H638" s="117"/>
      <c r="I638" s="119"/>
      <c r="J638" s="140"/>
      <c r="K638" s="115"/>
      <c r="L638" s="125"/>
      <c r="M638" s="117"/>
      <c r="N638" s="128"/>
      <c r="O638" s="131"/>
    </row>
    <row r="639" spans="1:15" s="68" customFormat="1" ht="25.5" customHeight="1" x14ac:dyDescent="0.25">
      <c r="A639" s="105"/>
      <c r="B639" s="115"/>
      <c r="C639" s="117"/>
      <c r="D639" s="119"/>
      <c r="E639" s="122"/>
      <c r="F639" s="27" t="s">
        <v>1108</v>
      </c>
      <c r="G639" s="64">
        <v>65913213815</v>
      </c>
      <c r="H639" s="117"/>
      <c r="I639" s="119"/>
      <c r="J639" s="140"/>
      <c r="K639" s="115"/>
      <c r="L639" s="125"/>
      <c r="M639" s="117"/>
      <c r="N639" s="128"/>
      <c r="O639" s="131"/>
    </row>
    <row r="640" spans="1:15" s="68" customFormat="1" ht="25.5" customHeight="1" x14ac:dyDescent="0.25">
      <c r="A640" s="105"/>
      <c r="B640" s="115"/>
      <c r="C640" s="117"/>
      <c r="D640" s="119"/>
      <c r="E640" s="122"/>
      <c r="F640" s="27" t="s">
        <v>1109</v>
      </c>
      <c r="G640" s="64">
        <v>34930705860</v>
      </c>
      <c r="H640" s="117"/>
      <c r="I640" s="119"/>
      <c r="J640" s="140"/>
      <c r="K640" s="115"/>
      <c r="L640" s="125"/>
      <c r="M640" s="117"/>
      <c r="N640" s="128"/>
      <c r="O640" s="131"/>
    </row>
    <row r="641" spans="1:15" s="68" customFormat="1" ht="25.5" customHeight="1" x14ac:dyDescent="0.25">
      <c r="A641" s="105"/>
      <c r="B641" s="115"/>
      <c r="C641" s="117"/>
      <c r="D641" s="119"/>
      <c r="E641" s="122"/>
      <c r="F641" s="27" t="s">
        <v>1110</v>
      </c>
      <c r="G641" s="64">
        <v>2337454835</v>
      </c>
      <c r="H641" s="117"/>
      <c r="I641" s="119"/>
      <c r="J641" s="140"/>
      <c r="K641" s="115"/>
      <c r="L641" s="125"/>
      <c r="M641" s="117"/>
      <c r="N641" s="128"/>
      <c r="O641" s="131"/>
    </row>
    <row r="642" spans="1:15" s="68" customFormat="1" ht="25.5" customHeight="1" x14ac:dyDescent="0.25">
      <c r="A642" s="105"/>
      <c r="B642" s="115"/>
      <c r="C642" s="117"/>
      <c r="D642" s="119"/>
      <c r="E642" s="122"/>
      <c r="F642" s="27" t="s">
        <v>1111</v>
      </c>
      <c r="G642" s="64">
        <v>866274650</v>
      </c>
      <c r="H642" s="117"/>
      <c r="I642" s="119"/>
      <c r="J642" s="140"/>
      <c r="K642" s="115"/>
      <c r="L642" s="125"/>
      <c r="M642" s="117"/>
      <c r="N642" s="128"/>
      <c r="O642" s="131"/>
    </row>
    <row r="643" spans="1:15" s="68" customFormat="1" ht="25.5" customHeight="1" x14ac:dyDescent="0.25">
      <c r="A643" s="105"/>
      <c r="B643" s="115"/>
      <c r="C643" s="117"/>
      <c r="D643" s="119"/>
      <c r="E643" s="122"/>
      <c r="F643" s="27" t="s">
        <v>1112</v>
      </c>
      <c r="G643" s="64">
        <v>52333922672</v>
      </c>
      <c r="H643" s="117"/>
      <c r="I643" s="119"/>
      <c r="J643" s="140"/>
      <c r="K643" s="115"/>
      <c r="L643" s="125"/>
      <c r="M643" s="117"/>
      <c r="N643" s="128"/>
      <c r="O643" s="131"/>
    </row>
    <row r="644" spans="1:15" s="68" customFormat="1" ht="25.5" customHeight="1" x14ac:dyDescent="0.25">
      <c r="A644" s="105"/>
      <c r="B644" s="115"/>
      <c r="C644" s="117"/>
      <c r="D644" s="119"/>
      <c r="E644" s="122"/>
      <c r="F644" s="27" t="s">
        <v>1113</v>
      </c>
      <c r="G644" s="64">
        <v>32221520807</v>
      </c>
      <c r="H644" s="117"/>
      <c r="I644" s="119"/>
      <c r="J644" s="140"/>
      <c r="K644" s="115"/>
      <c r="L644" s="125"/>
      <c r="M644" s="117"/>
      <c r="N644" s="128"/>
      <c r="O644" s="131"/>
    </row>
    <row r="645" spans="1:15" s="68" customFormat="1" ht="25.5" customHeight="1" x14ac:dyDescent="0.25">
      <c r="A645" s="105"/>
      <c r="B645" s="115"/>
      <c r="C645" s="117"/>
      <c r="D645" s="119"/>
      <c r="E645" s="122"/>
      <c r="F645" s="27" t="s">
        <v>1114</v>
      </c>
      <c r="G645" s="64">
        <v>90720792720</v>
      </c>
      <c r="H645" s="117"/>
      <c r="I645" s="119"/>
      <c r="J645" s="140"/>
      <c r="K645" s="115"/>
      <c r="L645" s="125"/>
      <c r="M645" s="117"/>
      <c r="N645" s="128"/>
      <c r="O645" s="131"/>
    </row>
    <row r="646" spans="1:15" s="68" customFormat="1" ht="25.5" customHeight="1" x14ac:dyDescent="0.25">
      <c r="A646" s="105"/>
      <c r="B646" s="115"/>
      <c r="C646" s="117"/>
      <c r="D646" s="119"/>
      <c r="E646" s="122"/>
      <c r="F646" s="27" t="s">
        <v>1115</v>
      </c>
      <c r="G646" s="64">
        <v>22258194830</v>
      </c>
      <c r="H646" s="117"/>
      <c r="I646" s="119"/>
      <c r="J646" s="140"/>
      <c r="K646" s="115"/>
      <c r="L646" s="125"/>
      <c r="M646" s="117"/>
      <c r="N646" s="128"/>
      <c r="O646" s="131"/>
    </row>
    <row r="647" spans="1:15" s="68" customFormat="1" ht="25.5" customHeight="1" x14ac:dyDescent="0.25">
      <c r="A647" s="105"/>
      <c r="B647" s="115"/>
      <c r="C647" s="117"/>
      <c r="D647" s="119"/>
      <c r="E647" s="122"/>
      <c r="F647" s="27" t="s">
        <v>1116</v>
      </c>
      <c r="G647" s="64">
        <v>50772643849</v>
      </c>
      <c r="H647" s="117"/>
      <c r="I647" s="119"/>
      <c r="J647" s="140"/>
      <c r="K647" s="115"/>
      <c r="L647" s="125"/>
      <c r="M647" s="117"/>
      <c r="N647" s="128"/>
      <c r="O647" s="131"/>
    </row>
    <row r="648" spans="1:15" s="68" customFormat="1" ht="25.5" customHeight="1" x14ac:dyDescent="0.25">
      <c r="A648" s="105"/>
      <c r="B648" s="115"/>
      <c r="C648" s="117"/>
      <c r="D648" s="119"/>
      <c r="E648" s="122"/>
      <c r="F648" s="27" t="s">
        <v>1117</v>
      </c>
      <c r="G648" s="64">
        <v>31784082821</v>
      </c>
      <c r="H648" s="117"/>
      <c r="I648" s="119"/>
      <c r="J648" s="140"/>
      <c r="K648" s="115"/>
      <c r="L648" s="125"/>
      <c r="M648" s="117"/>
      <c r="N648" s="128"/>
      <c r="O648" s="131"/>
    </row>
    <row r="649" spans="1:15" s="68" customFormat="1" ht="25.5" customHeight="1" x14ac:dyDescent="0.25">
      <c r="A649" s="105"/>
      <c r="B649" s="115"/>
      <c r="C649" s="117"/>
      <c r="D649" s="119"/>
      <c r="E649" s="122"/>
      <c r="F649" s="27" t="s">
        <v>1118</v>
      </c>
      <c r="G649" s="64">
        <v>6375756871</v>
      </c>
      <c r="H649" s="117"/>
      <c r="I649" s="119"/>
      <c r="J649" s="140"/>
      <c r="K649" s="115"/>
      <c r="L649" s="125"/>
      <c r="M649" s="117"/>
      <c r="N649" s="128"/>
      <c r="O649" s="131"/>
    </row>
    <row r="650" spans="1:15" s="68" customFormat="1" ht="25.5" customHeight="1" x14ac:dyDescent="0.25">
      <c r="A650" s="105"/>
      <c r="B650" s="115"/>
      <c r="C650" s="117"/>
      <c r="D650" s="119"/>
      <c r="E650" s="122"/>
      <c r="F650" s="27" t="s">
        <v>1119</v>
      </c>
      <c r="G650" s="64">
        <v>38116496808</v>
      </c>
      <c r="H650" s="117"/>
      <c r="I650" s="119"/>
      <c r="J650" s="140"/>
      <c r="K650" s="115"/>
      <c r="L650" s="125"/>
      <c r="M650" s="117"/>
      <c r="N650" s="128"/>
      <c r="O650" s="131"/>
    </row>
    <row r="651" spans="1:15" s="68" customFormat="1" ht="25.5" customHeight="1" x14ac:dyDescent="0.25">
      <c r="A651" s="105"/>
      <c r="B651" s="115"/>
      <c r="C651" s="117"/>
      <c r="D651" s="119"/>
      <c r="E651" s="122"/>
      <c r="F651" s="27" t="s">
        <v>1120</v>
      </c>
      <c r="G651" s="64">
        <v>10962301</v>
      </c>
      <c r="H651" s="117"/>
      <c r="I651" s="119"/>
      <c r="J651" s="140"/>
      <c r="K651" s="115"/>
      <c r="L651" s="125"/>
      <c r="M651" s="117"/>
      <c r="N651" s="128"/>
      <c r="O651" s="131"/>
    </row>
    <row r="652" spans="1:15" s="68" customFormat="1" ht="25.5" customHeight="1" x14ac:dyDescent="0.25">
      <c r="A652" s="105"/>
      <c r="B652" s="115"/>
      <c r="C652" s="117"/>
      <c r="D652" s="119"/>
      <c r="E652" s="122"/>
      <c r="F652" s="27" t="s">
        <v>1121</v>
      </c>
      <c r="G652" s="64">
        <v>8943985630</v>
      </c>
      <c r="H652" s="117"/>
      <c r="I652" s="119"/>
      <c r="J652" s="140"/>
      <c r="K652" s="115"/>
      <c r="L652" s="125"/>
      <c r="M652" s="117"/>
      <c r="N652" s="128"/>
      <c r="O652" s="131"/>
    </row>
    <row r="653" spans="1:15" s="68" customFormat="1" ht="25.5" customHeight="1" x14ac:dyDescent="0.25">
      <c r="A653" s="105"/>
      <c r="B653" s="115"/>
      <c r="C653" s="117"/>
      <c r="D653" s="119"/>
      <c r="E653" s="122"/>
      <c r="F653" s="27" t="s">
        <v>1122</v>
      </c>
      <c r="G653" s="64">
        <v>95744347100</v>
      </c>
      <c r="H653" s="117"/>
      <c r="I653" s="119"/>
      <c r="J653" s="140"/>
      <c r="K653" s="115"/>
      <c r="L653" s="125"/>
      <c r="M653" s="117"/>
      <c r="N653" s="128"/>
      <c r="O653" s="131"/>
    </row>
    <row r="654" spans="1:15" s="68" customFormat="1" ht="25.5" customHeight="1" x14ac:dyDescent="0.25">
      <c r="A654" s="105"/>
      <c r="B654" s="115"/>
      <c r="C654" s="117"/>
      <c r="D654" s="119"/>
      <c r="E654" s="122"/>
      <c r="F654" s="27" t="s">
        <v>1123</v>
      </c>
      <c r="G654" s="64">
        <v>32994783894</v>
      </c>
      <c r="H654" s="117"/>
      <c r="I654" s="119"/>
      <c r="J654" s="140"/>
      <c r="K654" s="115"/>
      <c r="L654" s="125"/>
      <c r="M654" s="117"/>
      <c r="N654" s="128"/>
      <c r="O654" s="131"/>
    </row>
    <row r="655" spans="1:15" s="68" customFormat="1" ht="25.5" customHeight="1" x14ac:dyDescent="0.25">
      <c r="A655" s="105"/>
      <c r="B655" s="115"/>
      <c r="C655" s="117"/>
      <c r="D655" s="119"/>
      <c r="E655" s="122"/>
      <c r="F655" s="27" t="s">
        <v>892</v>
      </c>
      <c r="G655" s="64">
        <v>32127304802</v>
      </c>
      <c r="H655" s="117"/>
      <c r="I655" s="119"/>
      <c r="J655" s="140"/>
      <c r="K655" s="115"/>
      <c r="L655" s="125"/>
      <c r="M655" s="117"/>
      <c r="N655" s="128"/>
      <c r="O655" s="131"/>
    </row>
    <row r="656" spans="1:15" s="68" customFormat="1" ht="25.5" customHeight="1" x14ac:dyDescent="0.25">
      <c r="A656" s="105"/>
      <c r="B656" s="115"/>
      <c r="C656" s="117"/>
      <c r="D656" s="119"/>
      <c r="E656" s="122"/>
      <c r="F656" s="27" t="s">
        <v>1124</v>
      </c>
      <c r="G656" s="64">
        <v>5592606443</v>
      </c>
      <c r="H656" s="117"/>
      <c r="I656" s="119"/>
      <c r="J656" s="140"/>
      <c r="K656" s="115"/>
      <c r="L656" s="125"/>
      <c r="M656" s="117"/>
      <c r="N656" s="128"/>
      <c r="O656" s="131"/>
    </row>
    <row r="657" spans="1:15" s="68" customFormat="1" ht="25.5" customHeight="1" x14ac:dyDescent="0.25">
      <c r="A657" s="105"/>
      <c r="B657" s="115"/>
      <c r="C657" s="117"/>
      <c r="D657" s="119"/>
      <c r="E657" s="122"/>
      <c r="F657" s="27" t="s">
        <v>1125</v>
      </c>
      <c r="G657" s="64">
        <v>36781201808</v>
      </c>
      <c r="H657" s="117"/>
      <c r="I657" s="119"/>
      <c r="J657" s="140"/>
      <c r="K657" s="115"/>
      <c r="L657" s="125"/>
      <c r="M657" s="117"/>
      <c r="N657" s="128"/>
      <c r="O657" s="131"/>
    </row>
    <row r="658" spans="1:15" s="68" customFormat="1" ht="25.5" customHeight="1" x14ac:dyDescent="0.25">
      <c r="A658" s="105"/>
      <c r="B658" s="115"/>
      <c r="C658" s="117"/>
      <c r="D658" s="119"/>
      <c r="E658" s="122"/>
      <c r="F658" s="27" t="s">
        <v>1126</v>
      </c>
      <c r="G658" s="64">
        <v>34801387802</v>
      </c>
      <c r="H658" s="117"/>
      <c r="I658" s="119"/>
      <c r="J658" s="140"/>
      <c r="K658" s="115"/>
      <c r="L658" s="125"/>
      <c r="M658" s="117"/>
      <c r="N658" s="128"/>
      <c r="O658" s="131"/>
    </row>
    <row r="659" spans="1:15" s="68" customFormat="1" ht="25.5" customHeight="1" x14ac:dyDescent="0.25">
      <c r="A659" s="105"/>
      <c r="B659" s="115"/>
      <c r="C659" s="117"/>
      <c r="D659" s="119"/>
      <c r="E659" s="122"/>
      <c r="F659" s="27" t="s">
        <v>1127</v>
      </c>
      <c r="G659" s="64">
        <v>15287223889</v>
      </c>
      <c r="H659" s="117"/>
      <c r="I659" s="119"/>
      <c r="J659" s="140"/>
      <c r="K659" s="115"/>
      <c r="L659" s="125"/>
      <c r="M659" s="117"/>
      <c r="N659" s="128"/>
      <c r="O659" s="131"/>
    </row>
    <row r="660" spans="1:15" s="68" customFormat="1" ht="25.5" customHeight="1" x14ac:dyDescent="0.25">
      <c r="A660" s="105"/>
      <c r="B660" s="115"/>
      <c r="C660" s="117"/>
      <c r="D660" s="119"/>
      <c r="E660" s="122"/>
      <c r="F660" s="27" t="s">
        <v>1128</v>
      </c>
      <c r="G660" s="64">
        <v>35218667854</v>
      </c>
      <c r="H660" s="117"/>
      <c r="I660" s="119"/>
      <c r="J660" s="140"/>
      <c r="K660" s="115"/>
      <c r="L660" s="125"/>
      <c r="M660" s="117"/>
      <c r="N660" s="128"/>
      <c r="O660" s="131"/>
    </row>
    <row r="661" spans="1:15" s="68" customFormat="1" ht="25.5" customHeight="1" x14ac:dyDescent="0.25">
      <c r="A661" s="105"/>
      <c r="B661" s="115"/>
      <c r="C661" s="117"/>
      <c r="D661" s="119"/>
      <c r="E661" s="122"/>
      <c r="F661" s="27" t="s">
        <v>1129</v>
      </c>
      <c r="G661" s="64">
        <v>749347759</v>
      </c>
      <c r="H661" s="117"/>
      <c r="I661" s="119"/>
      <c r="J661" s="140"/>
      <c r="K661" s="115"/>
      <c r="L661" s="125"/>
      <c r="M661" s="117"/>
      <c r="N661" s="128"/>
      <c r="O661" s="131"/>
    </row>
    <row r="662" spans="1:15" s="68" customFormat="1" ht="25.5" customHeight="1" x14ac:dyDescent="0.25">
      <c r="A662" s="105"/>
      <c r="B662" s="115"/>
      <c r="C662" s="117"/>
      <c r="D662" s="119"/>
      <c r="E662" s="122"/>
      <c r="F662" s="27" t="s">
        <v>1130</v>
      </c>
      <c r="G662" s="64">
        <v>26934848802</v>
      </c>
      <c r="H662" s="117"/>
      <c r="I662" s="119"/>
      <c r="J662" s="140"/>
      <c r="K662" s="115"/>
      <c r="L662" s="125"/>
      <c r="M662" s="117"/>
      <c r="N662" s="128"/>
      <c r="O662" s="131"/>
    </row>
    <row r="663" spans="1:15" s="68" customFormat="1" ht="25.5" customHeight="1" x14ac:dyDescent="0.25">
      <c r="A663" s="105"/>
      <c r="B663" s="115"/>
      <c r="C663" s="117"/>
      <c r="D663" s="119"/>
      <c r="E663" s="122"/>
      <c r="F663" s="27" t="s">
        <v>1131</v>
      </c>
      <c r="G663" s="64">
        <v>30511082860</v>
      </c>
      <c r="H663" s="117"/>
      <c r="I663" s="119"/>
      <c r="J663" s="140"/>
      <c r="K663" s="115"/>
      <c r="L663" s="125"/>
      <c r="M663" s="117"/>
      <c r="N663" s="128"/>
      <c r="O663" s="131"/>
    </row>
    <row r="664" spans="1:15" s="68" customFormat="1" ht="25.5" customHeight="1" x14ac:dyDescent="0.25">
      <c r="A664" s="105"/>
      <c r="B664" s="115"/>
      <c r="C664" s="117"/>
      <c r="D664" s="119"/>
      <c r="E664" s="122"/>
      <c r="F664" s="27" t="s">
        <v>1132</v>
      </c>
      <c r="G664" s="64">
        <v>29873852859</v>
      </c>
      <c r="H664" s="117"/>
      <c r="I664" s="119"/>
      <c r="J664" s="140"/>
      <c r="K664" s="115"/>
      <c r="L664" s="125"/>
      <c r="M664" s="117"/>
      <c r="N664" s="128"/>
      <c r="O664" s="131"/>
    </row>
    <row r="665" spans="1:15" s="68" customFormat="1" ht="25.5" customHeight="1" x14ac:dyDescent="0.25">
      <c r="A665" s="102"/>
      <c r="B665" s="116"/>
      <c r="C665" s="104"/>
      <c r="D665" s="120"/>
      <c r="E665" s="123"/>
      <c r="F665" s="27" t="s">
        <v>1133</v>
      </c>
      <c r="G665" s="64">
        <v>33510552857</v>
      </c>
      <c r="H665" s="104"/>
      <c r="I665" s="120"/>
      <c r="J665" s="138"/>
      <c r="K665" s="116"/>
      <c r="L665" s="126"/>
      <c r="M665" s="104"/>
      <c r="N665" s="129"/>
      <c r="O665" s="132"/>
    </row>
    <row r="666" spans="1:15" s="12" customFormat="1" ht="11.25" x14ac:dyDescent="0.25">
      <c r="A666" s="147" t="s">
        <v>281</v>
      </c>
      <c r="B666" s="139" t="s">
        <v>120</v>
      </c>
      <c r="C666" s="145" t="s">
        <v>63</v>
      </c>
      <c r="D666" s="153" t="s">
        <v>25</v>
      </c>
      <c r="E666" s="154">
        <v>64799539000135</v>
      </c>
      <c r="F666" s="34" t="s">
        <v>416</v>
      </c>
      <c r="G666" s="40" t="s">
        <v>417</v>
      </c>
      <c r="H666" s="145">
        <v>42217</v>
      </c>
      <c r="I666" s="145" t="s">
        <v>54</v>
      </c>
      <c r="J666" s="145">
        <v>42217</v>
      </c>
      <c r="K666" s="139">
        <v>45169</v>
      </c>
      <c r="L666" s="155">
        <v>164993.79</v>
      </c>
      <c r="M666" s="145" t="s">
        <v>1</v>
      </c>
      <c r="N666" s="146" t="s">
        <v>110</v>
      </c>
      <c r="O666" s="136" t="s">
        <v>2</v>
      </c>
    </row>
    <row r="667" spans="1:15" s="12" customFormat="1" ht="11.25" x14ac:dyDescent="0.25">
      <c r="A667" s="147"/>
      <c r="B667" s="139"/>
      <c r="C667" s="145"/>
      <c r="D667" s="153"/>
      <c r="E667" s="154"/>
      <c r="F667" s="34" t="s">
        <v>418</v>
      </c>
      <c r="G667" s="40" t="s">
        <v>419</v>
      </c>
      <c r="H667" s="145"/>
      <c r="I667" s="145"/>
      <c r="J667" s="145"/>
      <c r="K667" s="139"/>
      <c r="L667" s="155"/>
      <c r="M667" s="145"/>
      <c r="N667" s="146"/>
      <c r="O667" s="136"/>
    </row>
    <row r="668" spans="1:15" s="48" customFormat="1" ht="27" customHeight="1" x14ac:dyDescent="0.25">
      <c r="A668" s="23" t="s">
        <v>282</v>
      </c>
      <c r="B668" s="30" t="s">
        <v>120</v>
      </c>
      <c r="C668" s="30" t="s">
        <v>63</v>
      </c>
      <c r="D668" s="34" t="s">
        <v>26</v>
      </c>
      <c r="E668" s="43">
        <v>2558157000162</v>
      </c>
      <c r="F668" s="58" t="s">
        <v>187</v>
      </c>
      <c r="G668" s="59" t="s">
        <v>187</v>
      </c>
      <c r="H668" s="30">
        <v>42661</v>
      </c>
      <c r="I668" s="34" t="s">
        <v>170</v>
      </c>
      <c r="J668" s="30">
        <v>42661</v>
      </c>
      <c r="K668" s="33">
        <v>45169</v>
      </c>
      <c r="L668" s="44">
        <v>30079.13</v>
      </c>
      <c r="M668" s="30" t="s">
        <v>1</v>
      </c>
      <c r="N668" s="50" t="s">
        <v>110</v>
      </c>
      <c r="O668" s="45" t="s">
        <v>2</v>
      </c>
    </row>
    <row r="669" spans="1:15" s="48" customFormat="1" ht="25.5" customHeight="1" x14ac:dyDescent="0.25">
      <c r="A669" s="23" t="s">
        <v>283</v>
      </c>
      <c r="B669" s="36" t="s">
        <v>120</v>
      </c>
      <c r="C669" s="30" t="s">
        <v>63</v>
      </c>
      <c r="D669" s="34" t="s">
        <v>26</v>
      </c>
      <c r="E669" s="51">
        <v>2558157000162</v>
      </c>
      <c r="F669" s="58" t="s">
        <v>187</v>
      </c>
      <c r="G669" s="59" t="s">
        <v>187</v>
      </c>
      <c r="H669" s="30">
        <v>43116</v>
      </c>
      <c r="I669" s="30" t="s">
        <v>154</v>
      </c>
      <c r="J669" s="30">
        <v>43116</v>
      </c>
      <c r="K669" s="33">
        <v>45169</v>
      </c>
      <c r="L669" s="37">
        <v>12850</v>
      </c>
      <c r="M669" s="30" t="s">
        <v>1</v>
      </c>
      <c r="N669" s="50" t="s">
        <v>110</v>
      </c>
      <c r="O669" s="45" t="s">
        <v>2</v>
      </c>
    </row>
    <row r="670" spans="1:15" s="48" customFormat="1" ht="25.5" customHeight="1" x14ac:dyDescent="0.25">
      <c r="A670" s="23" t="s">
        <v>284</v>
      </c>
      <c r="B670" s="36" t="s">
        <v>120</v>
      </c>
      <c r="C670" s="30" t="s">
        <v>63</v>
      </c>
      <c r="D670" s="34" t="s">
        <v>26</v>
      </c>
      <c r="E670" s="51">
        <v>2558157000162</v>
      </c>
      <c r="F670" s="58" t="s">
        <v>187</v>
      </c>
      <c r="G670" s="59" t="s">
        <v>187</v>
      </c>
      <c r="H670" s="30">
        <v>42490</v>
      </c>
      <c r="I670" s="30" t="s">
        <v>57</v>
      </c>
      <c r="J670" s="30">
        <v>42490</v>
      </c>
      <c r="K670" s="33">
        <v>45169</v>
      </c>
      <c r="L670" s="37">
        <v>42909.72</v>
      </c>
      <c r="M670" s="30" t="s">
        <v>1</v>
      </c>
      <c r="N670" s="50" t="s">
        <v>110</v>
      </c>
      <c r="O670" s="45" t="s">
        <v>2</v>
      </c>
    </row>
    <row r="671" spans="1:15" s="48" customFormat="1" ht="25.5" customHeight="1" x14ac:dyDescent="0.25">
      <c r="A671" s="23" t="s">
        <v>285</v>
      </c>
      <c r="B671" s="36" t="s">
        <v>120</v>
      </c>
      <c r="C671" s="30" t="s">
        <v>63</v>
      </c>
      <c r="D671" s="34" t="s">
        <v>26</v>
      </c>
      <c r="E671" s="51">
        <v>2558157000162</v>
      </c>
      <c r="F671" s="58" t="s">
        <v>187</v>
      </c>
      <c r="G671" s="59" t="s">
        <v>187</v>
      </c>
      <c r="H671" s="30">
        <v>41348</v>
      </c>
      <c r="I671" s="30" t="s">
        <v>198</v>
      </c>
      <c r="J671" s="30">
        <v>41348</v>
      </c>
      <c r="K671" s="33">
        <v>45169</v>
      </c>
      <c r="L671" s="37">
        <v>57528.73</v>
      </c>
      <c r="M671" s="30" t="s">
        <v>1</v>
      </c>
      <c r="N671" s="50" t="s">
        <v>110</v>
      </c>
      <c r="O671" s="45" t="s">
        <v>2</v>
      </c>
    </row>
    <row r="672" spans="1:15" s="48" customFormat="1" ht="25.5" customHeight="1" x14ac:dyDescent="0.25">
      <c r="A672" s="23" t="s">
        <v>286</v>
      </c>
      <c r="B672" s="36" t="s">
        <v>120</v>
      </c>
      <c r="C672" s="30" t="s">
        <v>199</v>
      </c>
      <c r="D672" s="34" t="s">
        <v>26</v>
      </c>
      <c r="E672" s="51">
        <v>2558157000162</v>
      </c>
      <c r="F672" s="58" t="s">
        <v>187</v>
      </c>
      <c r="G672" s="59" t="s">
        <v>187</v>
      </c>
      <c r="H672" s="30">
        <v>41372</v>
      </c>
      <c r="I672" s="30" t="s">
        <v>157</v>
      </c>
      <c r="J672" s="30">
        <v>42907</v>
      </c>
      <c r="K672" s="33">
        <v>45169</v>
      </c>
      <c r="L672" s="37">
        <v>3447.05</v>
      </c>
      <c r="M672" s="30" t="s">
        <v>1</v>
      </c>
      <c r="N672" s="50" t="s">
        <v>110</v>
      </c>
      <c r="O672" s="45" t="s">
        <v>2</v>
      </c>
    </row>
    <row r="673" spans="1:15" s="48" customFormat="1" ht="25.5" customHeight="1" x14ac:dyDescent="0.25">
      <c r="A673" s="23" t="s">
        <v>287</v>
      </c>
      <c r="B673" s="36" t="s">
        <v>120</v>
      </c>
      <c r="C673" s="30" t="s">
        <v>63</v>
      </c>
      <c r="D673" s="34" t="s">
        <v>155</v>
      </c>
      <c r="E673" s="43">
        <v>4027547003661</v>
      </c>
      <c r="F673" s="58" t="s">
        <v>187</v>
      </c>
      <c r="G673" s="59" t="s">
        <v>187</v>
      </c>
      <c r="H673" s="30">
        <v>42900</v>
      </c>
      <c r="I673" s="30" t="s">
        <v>156</v>
      </c>
      <c r="J673" s="30">
        <v>42900</v>
      </c>
      <c r="K673" s="33">
        <v>45169</v>
      </c>
      <c r="L673" s="37">
        <v>11323.32</v>
      </c>
      <c r="M673" s="30" t="s">
        <v>1</v>
      </c>
      <c r="N673" s="50" t="s">
        <v>110</v>
      </c>
      <c r="O673" s="45" t="s">
        <v>2</v>
      </c>
    </row>
    <row r="674" spans="1:15" s="48" customFormat="1" ht="25.5" customHeight="1" x14ac:dyDescent="0.25">
      <c r="A674" s="23" t="s">
        <v>288</v>
      </c>
      <c r="B674" s="36" t="s">
        <v>120</v>
      </c>
      <c r="C674" s="30" t="s">
        <v>63</v>
      </c>
      <c r="D674" s="34" t="s">
        <v>155</v>
      </c>
      <c r="E674" s="43">
        <v>4027547003661</v>
      </c>
      <c r="F674" s="58" t="s">
        <v>187</v>
      </c>
      <c r="G674" s="59" t="s">
        <v>187</v>
      </c>
      <c r="H674" s="30">
        <v>43441</v>
      </c>
      <c r="I674" s="30" t="s">
        <v>156</v>
      </c>
      <c r="J674" s="30">
        <v>43441</v>
      </c>
      <c r="K674" s="33">
        <v>45169</v>
      </c>
      <c r="L674" s="37">
        <v>45150.77</v>
      </c>
      <c r="M674" s="30" t="s">
        <v>1</v>
      </c>
      <c r="N674" s="50" t="s">
        <v>110</v>
      </c>
      <c r="O674" s="45" t="s">
        <v>2</v>
      </c>
    </row>
    <row r="675" spans="1:15" s="12" customFormat="1" ht="11.25" x14ac:dyDescent="0.25">
      <c r="A675" s="147" t="s">
        <v>289</v>
      </c>
      <c r="B675" s="139" t="s">
        <v>120</v>
      </c>
      <c r="C675" s="145" t="s">
        <v>179</v>
      </c>
      <c r="D675" s="153" t="s">
        <v>27</v>
      </c>
      <c r="E675" s="154">
        <v>90347840004296</v>
      </c>
      <c r="F675" s="34" t="s">
        <v>420</v>
      </c>
      <c r="G675" s="40">
        <v>16489101068</v>
      </c>
      <c r="H675" s="145">
        <v>42064</v>
      </c>
      <c r="I675" s="145" t="s">
        <v>55</v>
      </c>
      <c r="J675" s="139">
        <v>43525</v>
      </c>
      <c r="K675" s="139">
        <v>45169</v>
      </c>
      <c r="L675" s="155">
        <v>33511.56</v>
      </c>
      <c r="M675" s="145" t="s">
        <v>1</v>
      </c>
      <c r="N675" s="146" t="s">
        <v>110</v>
      </c>
      <c r="O675" s="136" t="s">
        <v>2</v>
      </c>
    </row>
    <row r="676" spans="1:15" s="12" customFormat="1" ht="11.25" x14ac:dyDescent="0.25">
      <c r="A676" s="147"/>
      <c r="B676" s="139"/>
      <c r="C676" s="145"/>
      <c r="D676" s="153"/>
      <c r="E676" s="154"/>
      <c r="F676" s="34" t="s">
        <v>421</v>
      </c>
      <c r="G676" s="40" t="s">
        <v>422</v>
      </c>
      <c r="H676" s="145"/>
      <c r="I676" s="145"/>
      <c r="J676" s="139"/>
      <c r="K676" s="139"/>
      <c r="L676" s="155"/>
      <c r="M676" s="145"/>
      <c r="N676" s="146"/>
      <c r="O676" s="136"/>
    </row>
    <row r="677" spans="1:15" s="12" customFormat="1" ht="11.25" x14ac:dyDescent="0.25">
      <c r="A677" s="147"/>
      <c r="B677" s="139"/>
      <c r="C677" s="145"/>
      <c r="D677" s="153"/>
      <c r="E677" s="154"/>
      <c r="F677" s="34" t="s">
        <v>423</v>
      </c>
      <c r="G677" s="40" t="s">
        <v>424</v>
      </c>
      <c r="H677" s="145"/>
      <c r="I677" s="145"/>
      <c r="J677" s="139"/>
      <c r="K677" s="139"/>
      <c r="L677" s="155"/>
      <c r="M677" s="145"/>
      <c r="N677" s="146"/>
      <c r="O677" s="136"/>
    </row>
    <row r="678" spans="1:15" s="12" customFormat="1" ht="11.25" x14ac:dyDescent="0.25">
      <c r="A678" s="147"/>
      <c r="B678" s="139"/>
      <c r="C678" s="145"/>
      <c r="D678" s="153"/>
      <c r="E678" s="154"/>
      <c r="F678" s="34" t="s">
        <v>425</v>
      </c>
      <c r="G678" s="40" t="s">
        <v>426</v>
      </c>
      <c r="H678" s="145"/>
      <c r="I678" s="145"/>
      <c r="J678" s="139"/>
      <c r="K678" s="139"/>
      <c r="L678" s="155"/>
      <c r="M678" s="145"/>
      <c r="N678" s="146"/>
      <c r="O678" s="136"/>
    </row>
    <row r="679" spans="1:15" s="12" customFormat="1" ht="11.25" x14ac:dyDescent="0.25">
      <c r="A679" s="147"/>
      <c r="B679" s="139"/>
      <c r="C679" s="145"/>
      <c r="D679" s="153"/>
      <c r="E679" s="154"/>
      <c r="F679" s="34" t="s">
        <v>427</v>
      </c>
      <c r="G679" s="40" t="s">
        <v>428</v>
      </c>
      <c r="H679" s="145"/>
      <c r="I679" s="145"/>
      <c r="J679" s="139"/>
      <c r="K679" s="139"/>
      <c r="L679" s="155"/>
      <c r="M679" s="145"/>
      <c r="N679" s="146"/>
      <c r="O679" s="136"/>
    </row>
    <row r="680" spans="1:15" s="12" customFormat="1" ht="11.25" x14ac:dyDescent="0.25">
      <c r="A680" s="147"/>
      <c r="B680" s="139"/>
      <c r="C680" s="145"/>
      <c r="D680" s="153"/>
      <c r="E680" s="154"/>
      <c r="F680" s="34" t="s">
        <v>429</v>
      </c>
      <c r="G680" s="40" t="s">
        <v>430</v>
      </c>
      <c r="H680" s="145"/>
      <c r="I680" s="145"/>
      <c r="J680" s="139"/>
      <c r="K680" s="139"/>
      <c r="L680" s="155"/>
      <c r="M680" s="145"/>
      <c r="N680" s="146"/>
      <c r="O680" s="136"/>
    </row>
    <row r="681" spans="1:15" s="12" customFormat="1" ht="11.25" x14ac:dyDescent="0.25">
      <c r="A681" s="147"/>
      <c r="B681" s="139"/>
      <c r="C681" s="145"/>
      <c r="D681" s="153"/>
      <c r="E681" s="154"/>
      <c r="F681" s="34" t="s">
        <v>431</v>
      </c>
      <c r="G681" s="40" t="s">
        <v>432</v>
      </c>
      <c r="H681" s="145"/>
      <c r="I681" s="145"/>
      <c r="J681" s="139"/>
      <c r="K681" s="139"/>
      <c r="L681" s="155"/>
      <c r="M681" s="145"/>
      <c r="N681" s="146"/>
      <c r="O681" s="136"/>
    </row>
    <row r="682" spans="1:15" s="12" customFormat="1" ht="36" customHeight="1" x14ac:dyDescent="0.25">
      <c r="A682" s="147" t="s">
        <v>290</v>
      </c>
      <c r="B682" s="139" t="s">
        <v>120</v>
      </c>
      <c r="C682" s="145" t="s">
        <v>62</v>
      </c>
      <c r="D682" s="153" t="s">
        <v>28</v>
      </c>
      <c r="E682" s="154">
        <v>18022617000173</v>
      </c>
      <c r="F682" s="34" t="s">
        <v>433</v>
      </c>
      <c r="G682" s="40" t="s">
        <v>435</v>
      </c>
      <c r="H682" s="145">
        <v>41852</v>
      </c>
      <c r="I682" s="145" t="s">
        <v>56</v>
      </c>
      <c r="J682" s="145">
        <v>42583</v>
      </c>
      <c r="K682" s="139">
        <v>43709</v>
      </c>
      <c r="L682" s="156">
        <v>14784</v>
      </c>
      <c r="M682" s="145" t="s">
        <v>1</v>
      </c>
      <c r="N682" s="146" t="s">
        <v>110</v>
      </c>
      <c r="O682" s="136" t="s">
        <v>3</v>
      </c>
    </row>
    <row r="683" spans="1:15" s="12" customFormat="1" ht="36" customHeight="1" x14ac:dyDescent="0.25">
      <c r="A683" s="147"/>
      <c r="B683" s="139"/>
      <c r="C683" s="145"/>
      <c r="D683" s="153"/>
      <c r="E683" s="154"/>
      <c r="F683" s="34" t="s">
        <v>434</v>
      </c>
      <c r="G683" s="40" t="s">
        <v>436</v>
      </c>
      <c r="H683" s="145"/>
      <c r="I683" s="145"/>
      <c r="J683" s="145"/>
      <c r="K683" s="139"/>
      <c r="L683" s="156"/>
      <c r="M683" s="145"/>
      <c r="N683" s="146"/>
      <c r="O683" s="136"/>
    </row>
    <row r="684" spans="1:15" s="12" customFormat="1" ht="39" customHeight="1" x14ac:dyDescent="0.25">
      <c r="A684" s="147" t="s">
        <v>291</v>
      </c>
      <c r="B684" s="139" t="s">
        <v>120</v>
      </c>
      <c r="C684" s="145" t="s">
        <v>62</v>
      </c>
      <c r="D684" s="153" t="s">
        <v>28</v>
      </c>
      <c r="E684" s="154">
        <v>18022617000173</v>
      </c>
      <c r="F684" s="34" t="s">
        <v>433</v>
      </c>
      <c r="G684" s="40" t="s">
        <v>435</v>
      </c>
      <c r="H684" s="145">
        <v>41852</v>
      </c>
      <c r="I684" s="145" t="s">
        <v>138</v>
      </c>
      <c r="J684" s="145">
        <v>42583</v>
      </c>
      <c r="K684" s="139">
        <v>43680</v>
      </c>
      <c r="L684" s="156">
        <v>66630.649999999994</v>
      </c>
      <c r="M684" s="145" t="s">
        <v>1</v>
      </c>
      <c r="N684" s="146" t="s">
        <v>110</v>
      </c>
      <c r="O684" s="136" t="s">
        <v>3</v>
      </c>
    </row>
    <row r="685" spans="1:15" s="12" customFormat="1" ht="39" customHeight="1" x14ac:dyDescent="0.25">
      <c r="A685" s="147"/>
      <c r="B685" s="139"/>
      <c r="C685" s="145"/>
      <c r="D685" s="153"/>
      <c r="E685" s="154"/>
      <c r="F685" s="34" t="s">
        <v>434</v>
      </c>
      <c r="G685" s="40" t="s">
        <v>436</v>
      </c>
      <c r="H685" s="145"/>
      <c r="I685" s="145"/>
      <c r="J685" s="145"/>
      <c r="K685" s="139"/>
      <c r="L685" s="156"/>
      <c r="M685" s="145"/>
      <c r="N685" s="146"/>
      <c r="O685" s="136"/>
    </row>
    <row r="686" spans="1:15" s="12" customFormat="1" ht="48" customHeight="1" x14ac:dyDescent="0.25">
      <c r="A686" s="147" t="s">
        <v>292</v>
      </c>
      <c r="B686" s="139" t="s">
        <v>120</v>
      </c>
      <c r="C686" s="145" t="s">
        <v>62</v>
      </c>
      <c r="D686" s="153" t="s">
        <v>28</v>
      </c>
      <c r="E686" s="154">
        <v>18022617000173</v>
      </c>
      <c r="F686" s="34" t="s">
        <v>433</v>
      </c>
      <c r="G686" s="40" t="s">
        <v>435</v>
      </c>
      <c r="H686" s="145">
        <v>41852</v>
      </c>
      <c r="I686" s="148" t="s">
        <v>139</v>
      </c>
      <c r="J686" s="145">
        <v>42583</v>
      </c>
      <c r="K686" s="139">
        <v>43680</v>
      </c>
      <c r="L686" s="156">
        <v>68129.350000000006</v>
      </c>
      <c r="M686" s="145" t="s">
        <v>1</v>
      </c>
      <c r="N686" s="146" t="s">
        <v>110</v>
      </c>
      <c r="O686" s="136" t="s">
        <v>3</v>
      </c>
    </row>
    <row r="687" spans="1:15" s="12" customFormat="1" ht="48" customHeight="1" x14ac:dyDescent="0.25">
      <c r="A687" s="147"/>
      <c r="B687" s="139"/>
      <c r="C687" s="145"/>
      <c r="D687" s="153"/>
      <c r="E687" s="154"/>
      <c r="F687" s="34" t="s">
        <v>434</v>
      </c>
      <c r="G687" s="40" t="s">
        <v>436</v>
      </c>
      <c r="H687" s="145"/>
      <c r="I687" s="148"/>
      <c r="J687" s="145"/>
      <c r="K687" s="139"/>
      <c r="L687" s="156"/>
      <c r="M687" s="145"/>
      <c r="N687" s="146"/>
      <c r="O687" s="136"/>
    </row>
    <row r="688" spans="1:15" s="12" customFormat="1" ht="48.75" customHeight="1" x14ac:dyDescent="0.25">
      <c r="A688" s="147" t="s">
        <v>293</v>
      </c>
      <c r="B688" s="139" t="s">
        <v>120</v>
      </c>
      <c r="C688" s="145" t="s">
        <v>62</v>
      </c>
      <c r="D688" s="153" t="s">
        <v>28</v>
      </c>
      <c r="E688" s="154">
        <v>18022617000173</v>
      </c>
      <c r="F688" s="34" t="s">
        <v>433</v>
      </c>
      <c r="G688" s="40" t="s">
        <v>435</v>
      </c>
      <c r="H688" s="145">
        <v>41852</v>
      </c>
      <c r="I688" s="145" t="s">
        <v>140</v>
      </c>
      <c r="J688" s="145">
        <v>42583</v>
      </c>
      <c r="K688" s="139">
        <v>43680</v>
      </c>
      <c r="L688" s="156">
        <v>100872.72</v>
      </c>
      <c r="M688" s="145" t="s">
        <v>1</v>
      </c>
      <c r="N688" s="146" t="s">
        <v>110</v>
      </c>
      <c r="O688" s="136" t="s">
        <v>3</v>
      </c>
    </row>
    <row r="689" spans="1:15" s="12" customFormat="1" ht="48.75" customHeight="1" x14ac:dyDescent="0.25">
      <c r="A689" s="147"/>
      <c r="B689" s="139"/>
      <c r="C689" s="145"/>
      <c r="D689" s="153"/>
      <c r="E689" s="154"/>
      <c r="F689" s="34" t="s">
        <v>434</v>
      </c>
      <c r="G689" s="40" t="s">
        <v>436</v>
      </c>
      <c r="H689" s="145"/>
      <c r="I689" s="145"/>
      <c r="J689" s="145"/>
      <c r="K689" s="139"/>
      <c r="L689" s="156"/>
      <c r="M689" s="145"/>
      <c r="N689" s="146"/>
      <c r="O689" s="136"/>
    </row>
    <row r="690" spans="1:15" s="12" customFormat="1" ht="46.5" customHeight="1" x14ac:dyDescent="0.25">
      <c r="A690" s="147" t="s">
        <v>294</v>
      </c>
      <c r="B690" s="139" t="s">
        <v>120</v>
      </c>
      <c r="C690" s="145" t="s">
        <v>62</v>
      </c>
      <c r="D690" s="153" t="s">
        <v>28</v>
      </c>
      <c r="E690" s="154">
        <v>18022617000173</v>
      </c>
      <c r="F690" s="34" t="s">
        <v>433</v>
      </c>
      <c r="G690" s="40" t="s">
        <v>435</v>
      </c>
      <c r="H690" s="145">
        <v>41852</v>
      </c>
      <c r="I690" s="145" t="s">
        <v>141</v>
      </c>
      <c r="J690" s="145">
        <v>42583</v>
      </c>
      <c r="K690" s="139">
        <v>43680</v>
      </c>
      <c r="L690" s="156">
        <v>133102.29999999999</v>
      </c>
      <c r="M690" s="145" t="s">
        <v>1</v>
      </c>
      <c r="N690" s="146" t="s">
        <v>110</v>
      </c>
      <c r="O690" s="136" t="s">
        <v>3</v>
      </c>
    </row>
    <row r="691" spans="1:15" s="12" customFormat="1" ht="46.5" customHeight="1" x14ac:dyDescent="0.25">
      <c r="A691" s="147"/>
      <c r="B691" s="139"/>
      <c r="C691" s="145"/>
      <c r="D691" s="153"/>
      <c r="E691" s="154"/>
      <c r="F691" s="34" t="s">
        <v>434</v>
      </c>
      <c r="G691" s="40" t="s">
        <v>436</v>
      </c>
      <c r="H691" s="145"/>
      <c r="I691" s="145"/>
      <c r="J691" s="145"/>
      <c r="K691" s="139"/>
      <c r="L691" s="156"/>
      <c r="M691" s="145"/>
      <c r="N691" s="146"/>
      <c r="O691" s="136"/>
    </row>
    <row r="692" spans="1:15" s="12" customFormat="1" ht="24" customHeight="1" x14ac:dyDescent="0.25">
      <c r="A692" s="101" t="s">
        <v>295</v>
      </c>
      <c r="B692" s="212" t="s">
        <v>124</v>
      </c>
      <c r="C692" s="103" t="s">
        <v>130</v>
      </c>
      <c r="D692" s="118" t="s">
        <v>123</v>
      </c>
      <c r="E692" s="215">
        <v>59105999000186</v>
      </c>
      <c r="F692" s="56" t="s">
        <v>461</v>
      </c>
      <c r="G692" s="40">
        <v>61084984000120</v>
      </c>
      <c r="H692" s="103">
        <v>39983</v>
      </c>
      <c r="I692" s="118" t="s">
        <v>128</v>
      </c>
      <c r="J692" s="103">
        <v>39983</v>
      </c>
      <c r="K692" s="114">
        <v>45169</v>
      </c>
      <c r="L692" s="133">
        <v>16336.02</v>
      </c>
      <c r="M692" s="103" t="s">
        <v>1</v>
      </c>
      <c r="N692" s="127" t="s">
        <v>110</v>
      </c>
      <c r="O692" s="130" t="s">
        <v>2</v>
      </c>
    </row>
    <row r="693" spans="1:15" s="12" customFormat="1" ht="24" customHeight="1" x14ac:dyDescent="0.25">
      <c r="A693" s="105"/>
      <c r="B693" s="213"/>
      <c r="C693" s="117"/>
      <c r="D693" s="119"/>
      <c r="E693" s="216"/>
      <c r="F693" s="56" t="s">
        <v>462</v>
      </c>
      <c r="G693" s="57">
        <v>46267514000109</v>
      </c>
      <c r="H693" s="117"/>
      <c r="I693" s="119"/>
      <c r="J693" s="117"/>
      <c r="K693" s="115"/>
      <c r="L693" s="134"/>
      <c r="M693" s="117"/>
      <c r="N693" s="128"/>
      <c r="O693" s="131"/>
    </row>
    <row r="694" spans="1:15" s="12" customFormat="1" ht="24" customHeight="1" x14ac:dyDescent="0.25">
      <c r="A694" s="105"/>
      <c r="B694" s="213"/>
      <c r="C694" s="117"/>
      <c r="D694" s="119"/>
      <c r="E694" s="216"/>
      <c r="F694" s="56" t="s">
        <v>463</v>
      </c>
      <c r="G694" s="57">
        <v>4437534000130</v>
      </c>
      <c r="H694" s="117"/>
      <c r="I694" s="119"/>
      <c r="J694" s="117"/>
      <c r="K694" s="115"/>
      <c r="L694" s="134"/>
      <c r="M694" s="117"/>
      <c r="N694" s="128"/>
      <c r="O694" s="131"/>
    </row>
    <row r="695" spans="1:15" s="12" customFormat="1" ht="24" customHeight="1" x14ac:dyDescent="0.25">
      <c r="A695" s="102"/>
      <c r="B695" s="214"/>
      <c r="C695" s="104"/>
      <c r="D695" s="120"/>
      <c r="E695" s="217"/>
      <c r="F695" s="56" t="s">
        <v>464</v>
      </c>
      <c r="G695" s="57">
        <v>7783115000149</v>
      </c>
      <c r="H695" s="104"/>
      <c r="I695" s="120"/>
      <c r="J695" s="104"/>
      <c r="K695" s="116"/>
      <c r="L695" s="135"/>
      <c r="M695" s="104"/>
      <c r="N695" s="129"/>
      <c r="O695" s="132"/>
    </row>
    <row r="696" spans="1:15" s="12" customFormat="1" ht="33.75" customHeight="1" x14ac:dyDescent="0.25">
      <c r="A696" s="147" t="s">
        <v>296</v>
      </c>
      <c r="B696" s="139" t="s">
        <v>120</v>
      </c>
      <c r="C696" s="145" t="s">
        <v>179</v>
      </c>
      <c r="D696" s="153" t="s">
        <v>29</v>
      </c>
      <c r="E696" s="154">
        <v>9520219000196</v>
      </c>
      <c r="F696" s="34" t="s">
        <v>437</v>
      </c>
      <c r="G696" s="40" t="s">
        <v>438</v>
      </c>
      <c r="H696" s="145">
        <v>40924</v>
      </c>
      <c r="I696" s="153" t="s">
        <v>58</v>
      </c>
      <c r="J696" s="145">
        <v>43525</v>
      </c>
      <c r="K696" s="139">
        <v>45169</v>
      </c>
      <c r="L696" s="155">
        <v>29321</v>
      </c>
      <c r="M696" s="145" t="s">
        <v>1</v>
      </c>
      <c r="N696" s="146" t="s">
        <v>110</v>
      </c>
      <c r="O696" s="136" t="s">
        <v>2</v>
      </c>
    </row>
    <row r="697" spans="1:15" s="12" customFormat="1" ht="15" customHeight="1" x14ac:dyDescent="0.25">
      <c r="A697" s="147"/>
      <c r="B697" s="139"/>
      <c r="C697" s="145"/>
      <c r="D697" s="153"/>
      <c r="E697" s="154"/>
      <c r="F697" s="34" t="s">
        <v>439</v>
      </c>
      <c r="G697" s="40" t="s">
        <v>440</v>
      </c>
      <c r="H697" s="145"/>
      <c r="I697" s="153"/>
      <c r="J697" s="145"/>
      <c r="K697" s="139"/>
      <c r="L697" s="155"/>
      <c r="M697" s="145"/>
      <c r="N697" s="146"/>
      <c r="O697" s="136"/>
    </row>
    <row r="698" spans="1:15" s="12" customFormat="1" ht="15" customHeight="1" x14ac:dyDescent="0.25">
      <c r="A698" s="147"/>
      <c r="B698" s="139"/>
      <c r="C698" s="145"/>
      <c r="D698" s="153"/>
      <c r="E698" s="154"/>
      <c r="F698" s="34" t="s">
        <v>441</v>
      </c>
      <c r="G698" s="40" t="s">
        <v>442</v>
      </c>
      <c r="H698" s="145"/>
      <c r="I698" s="153"/>
      <c r="J698" s="145"/>
      <c r="K698" s="139"/>
      <c r="L698" s="155"/>
      <c r="M698" s="145"/>
      <c r="N698" s="146"/>
      <c r="O698" s="136"/>
    </row>
    <row r="699" spans="1:15" s="12" customFormat="1" ht="45" customHeight="1" x14ac:dyDescent="0.25">
      <c r="A699" s="23" t="s">
        <v>297</v>
      </c>
      <c r="B699" s="33" t="s">
        <v>120</v>
      </c>
      <c r="C699" s="30" t="s">
        <v>62</v>
      </c>
      <c r="D699" s="34" t="s">
        <v>30</v>
      </c>
      <c r="E699" s="40">
        <v>9570818000114</v>
      </c>
      <c r="F699" s="34" t="s">
        <v>443</v>
      </c>
      <c r="G699" s="40" t="s">
        <v>444</v>
      </c>
      <c r="H699" s="30">
        <v>39965</v>
      </c>
      <c r="I699" s="30" t="s">
        <v>59</v>
      </c>
      <c r="J699" s="33">
        <v>40633</v>
      </c>
      <c r="K699" s="33">
        <v>45169</v>
      </c>
      <c r="L699" s="37">
        <v>12480</v>
      </c>
      <c r="M699" s="30" t="s">
        <v>1</v>
      </c>
      <c r="N699" s="39" t="s">
        <v>110</v>
      </c>
      <c r="O699" s="32" t="s">
        <v>2</v>
      </c>
    </row>
  </sheetData>
  <sheetProtection formatColumns="0" formatRows="0" insertRows="0" sort="0" autoFilter="0"/>
  <protectedRanges>
    <protectedRange sqref="C255:E257 I249:J254 B253:B257 N276 C328:C329 C337:C340 K328:K332 H253:J257 H249:H252 H245:J248 C696:C698 B219:M226 C349:C355 C675:C681 K346 B7:M9 B26:E26 B41:E41 B59:E59 B101:M107 B114:M116 B119:E119 B121:E121 B157:E157 B159:E159 B174:M187 B245:E254 F245:G256 B263:E263 B271:M276 B291:E291 K334:K343 K349:K356 K382 K384 K423 K438 K666:K699 B10:E10 H10:M10 H26:M26 H41:M41 H59:M59 B108:E108 H108:M108 B117:E117 H117:M117 H119:M119 H121:M121 H157:M157 H159:M159 B188:E188 H188:M188 B216:E216 H216:M216 B227:E227 H227:M227 K245:M263 H263:J263 B277:E277 H277:M277 H291:M291 F291:G302 B300:M304 B305:E305 H305:M305 F305:G323 B311:M325 B326:E326 H326:M326 B113:E113 H113:M113 B210:M211 B214:M215 B212:E213 H212:M213" name="Intervalo2"/>
    <protectedRange sqref="O276 N277:O277 N7:O10 N26:O26 N41:O41 N59:O59 N101:O108 N113:O117 N119:O119 N121:O121 N157:O157 N159:O159 N174:O188 N245:O257 N263:O263 N271:O275 N291:O291 N300:O303 N305:O305 N311:O324 N326:O326 N210:O216 N219:O227" name="Intervalo2_1"/>
    <protectedRange sqref="C330:E332 B328:B329 D328:E329 H696:J698 L328:O332 C344:C345 H328:J332 C699:J699 D337:J341 C342:I343 C346:E346 D696:E698 F696:G699 L346:O346 C682:J695 D675:J681 C356:E356 C334:E336 L334:O343 H334:J336 D349:J355 L349:O356 C382:E382 L666:O699 H346:J346 H356:J356 H382:J382 L382:O384 C384:J422 C423:E423 H423:J423 L423:O438 C438:J674 F328:G343" name="Intervalo2_2"/>
    <protectedRange sqref="B330:B332 B346 B334:B343 B349:B356 B382 B384 B423 B438 B666:B699" name="Intervalo2_1_1"/>
    <protectedRange sqref="B344:B345" name="Intervalo2_2_6"/>
    <protectedRange sqref="M344:O345" name="Intervalo2_9_6"/>
    <protectedRange sqref="I344:I345" name="Intervalo2_8_23_6"/>
    <protectedRange sqref="D344:D345 F344:F345" name="Intervalo2_8_16_1_6"/>
    <protectedRange sqref="E344:E345 G344:G345" name="Intervalo2_8_17_1_6"/>
    <protectedRange sqref="H344:H345" name="Intervalo2_8_18_1_6"/>
    <protectedRange sqref="J344:K345" name="Intervalo2_8_19_1_6"/>
    <protectedRange sqref="L344:L345" name="Intervalo2_8_20_1_6"/>
    <protectedRange sqref="C2:C3 O2:O3" name="Intervalo1_2"/>
    <protectedRange sqref="A2:A3 L2:N3 E2:E3 G2:J3" name="Intervalo1_1_3"/>
    <protectedRange sqref="F10:G25 B11:E25 H11:M25" name="Intervalo2_3"/>
    <protectedRange sqref="N11:O25" name="Intervalo2_1_2"/>
    <protectedRange sqref="F26:G40 B27:E40 H27:M40" name="Intervalo2_4"/>
    <protectedRange sqref="N27:O40" name="Intervalo2_1_3"/>
    <protectedRange sqref="F41:G58 B42:E58 H42:M58" name="Intervalo2_5"/>
    <protectedRange sqref="N42:O58" name="Intervalo2_1_4"/>
    <protectedRange sqref="F59:G100 B60:E100 H60:M100" name="Intervalo2_6"/>
    <protectedRange sqref="N60:O100" name="Intervalo2_1_5"/>
    <protectedRange sqref="F108:G112 B109:E112 H109:M112" name="Intervalo2_7"/>
    <protectedRange sqref="N109:O112" name="Intervalo2_1_6"/>
    <protectedRange sqref="F117:G118 B118:E118 H118:M118" name="Intervalo2_8"/>
    <protectedRange sqref="N118:O118" name="Intervalo2_1_7"/>
    <protectedRange sqref="F119:G120 B120:E120 H120:M120" name="Intervalo2_9"/>
    <protectedRange sqref="N120:O120" name="Intervalo2_1_8"/>
    <protectedRange sqref="F121:G156 B122:E156 H122:M156" name="Intervalo2_10"/>
    <protectedRange sqref="N122:O156" name="Intervalo2_1_9"/>
    <protectedRange sqref="F157:G158 B158:E158 H158:M158" name="Intervalo2_11"/>
    <protectedRange sqref="N158:O158" name="Intervalo2_1_10"/>
    <protectedRange sqref="F159:G173 B160:E173 H160:M173" name="Intervalo2_12"/>
    <protectedRange sqref="N160:O173" name="Intervalo2_1_11"/>
    <protectedRange sqref="F188:G209 B189:E209 H189:M209" name="Intervalo2_13"/>
    <protectedRange sqref="N189:O209" name="Intervalo2_1_12"/>
    <protectedRange sqref="F216:G216" name="Intervalo2_14"/>
    <protectedRange sqref="F227:G244 B228:E244 H228:M244" name="Intervalo2_15"/>
    <protectedRange sqref="N228:O244" name="Intervalo2_1_14"/>
    <protectedRange sqref="F257:G262 B258:E262 H258:M262" name="Intervalo2_16"/>
    <protectedRange sqref="N258:O262" name="Intervalo2_1_15"/>
    <protectedRange sqref="F263:G270 B264:E270 H264:M270" name="Intervalo2_17"/>
    <protectedRange sqref="N264:O270" name="Intervalo2_1_16"/>
    <protectedRange sqref="F277:G290 B278:E290 H278:M290" name="Intervalo2_18"/>
    <protectedRange sqref="N278:O290" name="Intervalo2_1_17"/>
    <protectedRange sqref="F291:G299 B292:E299 H292:M299" name="Intervalo2_19"/>
    <protectedRange sqref="N292:O299" name="Intervalo2_1_18"/>
    <protectedRange sqref="F303:G304 B304:E304 H304:M304" name="Intervalo2_20"/>
    <protectedRange sqref="N304:O304" name="Intervalo2_1_19"/>
    <protectedRange sqref="F305:G310 B306:E310 H306:M310" name="Intervalo2_21"/>
    <protectedRange sqref="N306:O310" name="Intervalo2_1_20"/>
    <protectedRange sqref="F324:G325 B325:E325 H325:M325" name="Intervalo2_22"/>
    <protectedRange sqref="N325:O325" name="Intervalo2_1_21"/>
    <protectedRange sqref="F326:G327 B327:E327 H327:M327" name="Intervalo2_23"/>
    <protectedRange sqref="N327:O327" name="Intervalo2_1_22"/>
    <protectedRange sqref="K333" name="Intervalo2_24"/>
    <protectedRange sqref="L333:O333 F332:G333 C333:E333 H333:J333" name="Intervalo2_2_1"/>
    <protectedRange sqref="B333" name="Intervalo2_1_1_1"/>
    <protectedRange sqref="K347:K348" name="Intervalo2_25"/>
    <protectedRange sqref="L347:O348 F346:G348 C347:E348 H347:J348" name="Intervalo2_2_2"/>
    <protectedRange sqref="B347:B348" name="Intervalo2_1_1_2"/>
    <protectedRange sqref="K357:K381" name="Intervalo2_26"/>
    <protectedRange sqref="H357:J381 F356:G381 C357:E381 L357:O381" name="Intervalo2_2_3"/>
    <protectedRange sqref="B357:B381" name="Intervalo2_1_1_3"/>
    <protectedRange sqref="K383" name="Intervalo2_27"/>
    <protectedRange sqref="H383:J383 F382:G383 C383:E383 L383:O383" name="Intervalo2_2_4"/>
    <protectedRange sqref="B383" name="Intervalo2_1_1_4"/>
    <protectedRange sqref="K385:K422" name="Intervalo2_28"/>
    <protectedRange sqref="H385:J422 F384:G422 C385:E422 L385:O422" name="Intervalo2_2_5"/>
    <protectedRange sqref="B385:B422" name="Intervalo2_1_1_5"/>
    <protectedRange sqref="K424:K437" name="Intervalo2_29"/>
    <protectedRange sqref="H424:J437 F423:G437 C424:E437 L424:O437" name="Intervalo2_2_7"/>
    <protectedRange sqref="B424:B437" name="Intervalo2_1_1_6"/>
    <protectedRange sqref="K439:K665" name="Intervalo2_30"/>
    <protectedRange sqref="H439:J665 F438:G665 C439:E665 L439:O665" name="Intervalo2_2_8"/>
    <protectedRange sqref="B439:B665" name="Intervalo2_1_1_7"/>
    <protectedRange sqref="F113:G113" name="Intervalo2_31"/>
    <protectedRange sqref="G212:G213" name="Intervalo2_13_1"/>
    <protectedRange sqref="B217:M218" name="Intervalo2_14_1"/>
    <protectedRange sqref="N217:O218" name="Intervalo2_1_13_1"/>
  </protectedRanges>
  <dataConsolidate/>
  <mergeCells count="922">
    <mergeCell ref="O423:O437"/>
    <mergeCell ref="A438:A665"/>
    <mergeCell ref="B438:B665"/>
    <mergeCell ref="C438:C665"/>
    <mergeCell ref="D438:D665"/>
    <mergeCell ref="E438:E665"/>
    <mergeCell ref="H438:H665"/>
    <mergeCell ref="I438:I665"/>
    <mergeCell ref="J438:J665"/>
    <mergeCell ref="K438:K665"/>
    <mergeCell ref="L438:L665"/>
    <mergeCell ref="M438:M665"/>
    <mergeCell ref="N438:N665"/>
    <mergeCell ref="O438:O665"/>
    <mergeCell ref="A423:A437"/>
    <mergeCell ref="B423:B437"/>
    <mergeCell ref="C423:C437"/>
    <mergeCell ref="D423:D437"/>
    <mergeCell ref="E423:E437"/>
    <mergeCell ref="H423:H437"/>
    <mergeCell ref="I423:I437"/>
    <mergeCell ref="J423:J437"/>
    <mergeCell ref="L423:L437"/>
    <mergeCell ref="K423:K437"/>
    <mergeCell ref="O384:O422"/>
    <mergeCell ref="A382:A383"/>
    <mergeCell ref="B382:B383"/>
    <mergeCell ref="C382:C383"/>
    <mergeCell ref="D382:D383"/>
    <mergeCell ref="E382:E383"/>
    <mergeCell ref="H382:H383"/>
    <mergeCell ref="I382:I383"/>
    <mergeCell ref="J382:J383"/>
    <mergeCell ref="K382:K383"/>
    <mergeCell ref="A384:A422"/>
    <mergeCell ref="B384:B422"/>
    <mergeCell ref="C384:C422"/>
    <mergeCell ref="D384:D422"/>
    <mergeCell ref="E384:E422"/>
    <mergeCell ref="H384:H422"/>
    <mergeCell ref="I384:I422"/>
    <mergeCell ref="J384:J422"/>
    <mergeCell ref="K384:K422"/>
    <mergeCell ref="J346:J348"/>
    <mergeCell ref="K346:K348"/>
    <mergeCell ref="L346:L348"/>
    <mergeCell ref="M346:M348"/>
    <mergeCell ref="N346:N348"/>
    <mergeCell ref="O346:O348"/>
    <mergeCell ref="A356:A381"/>
    <mergeCell ref="B356:B381"/>
    <mergeCell ref="C356:C381"/>
    <mergeCell ref="D356:D381"/>
    <mergeCell ref="E356:E381"/>
    <mergeCell ref="H356:H381"/>
    <mergeCell ref="I356:I381"/>
    <mergeCell ref="J356:J381"/>
    <mergeCell ref="K356:K381"/>
    <mergeCell ref="L356:L381"/>
    <mergeCell ref="M356:M381"/>
    <mergeCell ref="N356:N381"/>
    <mergeCell ref="O356:O381"/>
    <mergeCell ref="A346:A348"/>
    <mergeCell ref="B346:B348"/>
    <mergeCell ref="C346:C348"/>
    <mergeCell ref="D346:D348"/>
    <mergeCell ref="E346:E348"/>
    <mergeCell ref="L326:L327"/>
    <mergeCell ref="M326:M327"/>
    <mergeCell ref="N326:N327"/>
    <mergeCell ref="O326:O327"/>
    <mergeCell ref="A332:A333"/>
    <mergeCell ref="B332:B333"/>
    <mergeCell ref="C332:C333"/>
    <mergeCell ref="D332:D333"/>
    <mergeCell ref="E332:E333"/>
    <mergeCell ref="H332:H333"/>
    <mergeCell ref="I332:I333"/>
    <mergeCell ref="J332:J333"/>
    <mergeCell ref="K332:K333"/>
    <mergeCell ref="L332:L333"/>
    <mergeCell ref="M332:M333"/>
    <mergeCell ref="N332:N333"/>
    <mergeCell ref="O332:O333"/>
    <mergeCell ref="J326:J327"/>
    <mergeCell ref="K326:K327"/>
    <mergeCell ref="M330:M331"/>
    <mergeCell ref="N330:N331"/>
    <mergeCell ref="O330:O331"/>
    <mergeCell ref="L305:L310"/>
    <mergeCell ref="M305:M310"/>
    <mergeCell ref="N305:N310"/>
    <mergeCell ref="O305:O310"/>
    <mergeCell ref="A324:A325"/>
    <mergeCell ref="B324:B325"/>
    <mergeCell ref="C324:C325"/>
    <mergeCell ref="D324:D325"/>
    <mergeCell ref="E324:E325"/>
    <mergeCell ref="I324:I325"/>
    <mergeCell ref="J324:J325"/>
    <mergeCell ref="K324:K325"/>
    <mergeCell ref="L324:L325"/>
    <mergeCell ref="M324:M325"/>
    <mergeCell ref="N324:N325"/>
    <mergeCell ref="O324:O325"/>
    <mergeCell ref="A305:A310"/>
    <mergeCell ref="B305:B310"/>
    <mergeCell ref="C305:C310"/>
    <mergeCell ref="D305:D310"/>
    <mergeCell ref="E305:E310"/>
    <mergeCell ref="H305:H310"/>
    <mergeCell ref="I305:I310"/>
    <mergeCell ref="J305:J310"/>
    <mergeCell ref="J291:J299"/>
    <mergeCell ref="K291:K299"/>
    <mergeCell ref="L291:L299"/>
    <mergeCell ref="M291:M299"/>
    <mergeCell ref="N291:N299"/>
    <mergeCell ref="O291:O299"/>
    <mergeCell ref="A303:A304"/>
    <mergeCell ref="B303:B304"/>
    <mergeCell ref="C303:C304"/>
    <mergeCell ref="D303:D304"/>
    <mergeCell ref="E303:E304"/>
    <mergeCell ref="H303:H304"/>
    <mergeCell ref="I303:I304"/>
    <mergeCell ref="J303:J304"/>
    <mergeCell ref="K303:K304"/>
    <mergeCell ref="L303:L304"/>
    <mergeCell ref="M303:M304"/>
    <mergeCell ref="N303:N304"/>
    <mergeCell ref="O303:O304"/>
    <mergeCell ref="L300:L302"/>
    <mergeCell ref="M300:M302"/>
    <mergeCell ref="N300:N302"/>
    <mergeCell ref="O300:O302"/>
    <mergeCell ref="I300:I302"/>
    <mergeCell ref="J263:J270"/>
    <mergeCell ref="K263:K270"/>
    <mergeCell ref="L263:L270"/>
    <mergeCell ref="M263:M270"/>
    <mergeCell ref="N263:N270"/>
    <mergeCell ref="O263:O270"/>
    <mergeCell ref="A277:A290"/>
    <mergeCell ref="B277:B290"/>
    <mergeCell ref="C277:C290"/>
    <mergeCell ref="D277:D290"/>
    <mergeCell ref="E277:E290"/>
    <mergeCell ref="H277:H290"/>
    <mergeCell ref="I277:I290"/>
    <mergeCell ref="J277:J290"/>
    <mergeCell ref="K277:K290"/>
    <mergeCell ref="L277:L290"/>
    <mergeCell ref="M277:M290"/>
    <mergeCell ref="N277:N290"/>
    <mergeCell ref="O277:O290"/>
    <mergeCell ref="M273:M274"/>
    <mergeCell ref="N273:N274"/>
    <mergeCell ref="O273:O274"/>
    <mergeCell ref="H273:H274"/>
    <mergeCell ref="I273:I274"/>
    <mergeCell ref="N255:N256"/>
    <mergeCell ref="O255:O256"/>
    <mergeCell ref="N245:N246"/>
    <mergeCell ref="N247:N248"/>
    <mergeCell ref="O247:O248"/>
    <mergeCell ref="B249:B250"/>
    <mergeCell ref="A249:A250"/>
    <mergeCell ref="C249:C250"/>
    <mergeCell ref="D249:D250"/>
    <mergeCell ref="E249:E250"/>
    <mergeCell ref="H249:H250"/>
    <mergeCell ref="I249:I250"/>
    <mergeCell ref="J249:J250"/>
    <mergeCell ref="K249:K250"/>
    <mergeCell ref="L249:L250"/>
    <mergeCell ref="M249:M250"/>
    <mergeCell ref="N249:N250"/>
    <mergeCell ref="O249:O250"/>
    <mergeCell ref="I247:I248"/>
    <mergeCell ref="J247:J248"/>
    <mergeCell ref="K247:K248"/>
    <mergeCell ref="L247:L248"/>
    <mergeCell ref="M247:M248"/>
    <mergeCell ref="C245:C246"/>
    <mergeCell ref="E257:E262"/>
    <mergeCell ref="H257:H262"/>
    <mergeCell ref="I257:I262"/>
    <mergeCell ref="J257:J262"/>
    <mergeCell ref="K257:K262"/>
    <mergeCell ref="L257:L262"/>
    <mergeCell ref="M257:M262"/>
    <mergeCell ref="N257:N262"/>
    <mergeCell ref="O257:O262"/>
    <mergeCell ref="L159:L173"/>
    <mergeCell ref="M159:M173"/>
    <mergeCell ref="N159:N173"/>
    <mergeCell ref="O159:O173"/>
    <mergeCell ref="A188:A209"/>
    <mergeCell ref="B188:B209"/>
    <mergeCell ref="C188:C209"/>
    <mergeCell ref="D188:D209"/>
    <mergeCell ref="E188:E209"/>
    <mergeCell ref="H188:H209"/>
    <mergeCell ref="I188:I209"/>
    <mergeCell ref="J188:J209"/>
    <mergeCell ref="K188:K209"/>
    <mergeCell ref="L188:L209"/>
    <mergeCell ref="M188:M209"/>
    <mergeCell ref="N188:N209"/>
    <mergeCell ref="O188:O209"/>
    <mergeCell ref="A159:A173"/>
    <mergeCell ref="B159:B173"/>
    <mergeCell ref="C159:C173"/>
    <mergeCell ref="D159:D173"/>
    <mergeCell ref="E159:E173"/>
    <mergeCell ref="H159:H173"/>
    <mergeCell ref="I159:I173"/>
    <mergeCell ref="L121:L156"/>
    <mergeCell ref="M121:M156"/>
    <mergeCell ref="N121:N156"/>
    <mergeCell ref="O121:O156"/>
    <mergeCell ref="B157:B158"/>
    <mergeCell ref="D157:D158"/>
    <mergeCell ref="E157:E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M119:M120"/>
    <mergeCell ref="N119:N120"/>
    <mergeCell ref="O119:O120"/>
    <mergeCell ref="A117:A118"/>
    <mergeCell ref="B117:B118"/>
    <mergeCell ref="C117:C118"/>
    <mergeCell ref="D117:D118"/>
    <mergeCell ref="E117:E118"/>
    <mergeCell ref="H117:H118"/>
    <mergeCell ref="I117:I118"/>
    <mergeCell ref="B119:B120"/>
    <mergeCell ref="C119:C120"/>
    <mergeCell ref="D119:D120"/>
    <mergeCell ref="E119:E120"/>
    <mergeCell ref="H119:H120"/>
    <mergeCell ref="I119:I120"/>
    <mergeCell ref="J119:J120"/>
    <mergeCell ref="K119:K120"/>
    <mergeCell ref="L119:L120"/>
    <mergeCell ref="A10:A25"/>
    <mergeCell ref="C10:C25"/>
    <mergeCell ref="B10:B25"/>
    <mergeCell ref="D10:D25"/>
    <mergeCell ref="E10:E25"/>
    <mergeCell ref="H10:H25"/>
    <mergeCell ref="I10:I25"/>
    <mergeCell ref="J10:J25"/>
    <mergeCell ref="K10:K25"/>
    <mergeCell ref="B342:B343"/>
    <mergeCell ref="C342:C343"/>
    <mergeCell ref="A26:A40"/>
    <mergeCell ref="B26:B40"/>
    <mergeCell ref="C26:C40"/>
    <mergeCell ref="D26:D40"/>
    <mergeCell ref="E26:E40"/>
    <mergeCell ref="H26:H40"/>
    <mergeCell ref="I26:I40"/>
    <mergeCell ref="A41:A58"/>
    <mergeCell ref="B41:B58"/>
    <mergeCell ref="C41:C58"/>
    <mergeCell ref="D41:D58"/>
    <mergeCell ref="E41:E58"/>
    <mergeCell ref="H41:H58"/>
    <mergeCell ref="I41:I58"/>
    <mergeCell ref="A108:A112"/>
    <mergeCell ref="B108:B112"/>
    <mergeCell ref="C108:C112"/>
    <mergeCell ref="D108:D112"/>
    <mergeCell ref="E108:E112"/>
    <mergeCell ref="H108:H112"/>
    <mergeCell ref="I108:I112"/>
    <mergeCell ref="A119:A120"/>
    <mergeCell ref="J300:J302"/>
    <mergeCell ref="K300:K302"/>
    <mergeCell ref="H346:H348"/>
    <mergeCell ref="I346:I348"/>
    <mergeCell ref="A326:A327"/>
    <mergeCell ref="B326:B327"/>
    <mergeCell ref="C326:C327"/>
    <mergeCell ref="D326:D327"/>
    <mergeCell ref="E326:E327"/>
    <mergeCell ref="H326:H327"/>
    <mergeCell ref="I326:I327"/>
    <mergeCell ref="A337:A338"/>
    <mergeCell ref="B337:B338"/>
    <mergeCell ref="C337:C338"/>
    <mergeCell ref="D337:D338"/>
    <mergeCell ref="E337:E338"/>
    <mergeCell ref="H337:H338"/>
    <mergeCell ref="I337:I338"/>
    <mergeCell ref="A330:A331"/>
    <mergeCell ref="B330:B331"/>
    <mergeCell ref="C330:C331"/>
    <mergeCell ref="D330:D331"/>
    <mergeCell ref="E330:E331"/>
    <mergeCell ref="J337:J338"/>
    <mergeCell ref="N227:N244"/>
    <mergeCell ref="O227:O244"/>
    <mergeCell ref="L220:L223"/>
    <mergeCell ref="K305:K310"/>
    <mergeCell ref="A291:A299"/>
    <mergeCell ref="B291:B299"/>
    <mergeCell ref="C291:C299"/>
    <mergeCell ref="D291:D299"/>
    <mergeCell ref="E291:E299"/>
    <mergeCell ref="H291:H299"/>
    <mergeCell ref="I291:I299"/>
    <mergeCell ref="A263:A270"/>
    <mergeCell ref="B263:B270"/>
    <mergeCell ref="C263:C270"/>
    <mergeCell ref="D263:D270"/>
    <mergeCell ref="E263:E270"/>
    <mergeCell ref="H263:H270"/>
    <mergeCell ref="I263:I270"/>
    <mergeCell ref="B300:B302"/>
    <mergeCell ref="A300:A302"/>
    <mergeCell ref="C300:C302"/>
    <mergeCell ref="D300:D302"/>
    <mergeCell ref="E300:E302"/>
    <mergeCell ref="H300:H302"/>
    <mergeCell ref="A121:A156"/>
    <mergeCell ref="B121:B156"/>
    <mergeCell ref="C121:C156"/>
    <mergeCell ref="D121:D156"/>
    <mergeCell ref="E121:E156"/>
    <mergeCell ref="H121:H156"/>
    <mergeCell ref="I121:I156"/>
    <mergeCell ref="J121:J156"/>
    <mergeCell ref="K121:K156"/>
    <mergeCell ref="A59:A100"/>
    <mergeCell ref="B59:B100"/>
    <mergeCell ref="C59:C100"/>
    <mergeCell ref="D59:D100"/>
    <mergeCell ref="E59:E100"/>
    <mergeCell ref="H59:H100"/>
    <mergeCell ref="I59:I100"/>
    <mergeCell ref="J59:J100"/>
    <mergeCell ref="D106:D107"/>
    <mergeCell ref="E106:E107"/>
    <mergeCell ref="H106:H107"/>
    <mergeCell ref="I106:I107"/>
    <mergeCell ref="D104:D105"/>
    <mergeCell ref="E104:E105"/>
    <mergeCell ref="H104:H105"/>
    <mergeCell ref="I104:I105"/>
    <mergeCell ref="J104:J105"/>
    <mergeCell ref="C102:C103"/>
    <mergeCell ref="B102:B103"/>
    <mergeCell ref="A102:A103"/>
    <mergeCell ref="A104:A105"/>
    <mergeCell ref="B104:B105"/>
    <mergeCell ref="C104:C105"/>
    <mergeCell ref="D102:D103"/>
    <mergeCell ref="M692:M695"/>
    <mergeCell ref="N692:N695"/>
    <mergeCell ref="O692:O695"/>
    <mergeCell ref="A692:A695"/>
    <mergeCell ref="B692:B695"/>
    <mergeCell ref="C692:C695"/>
    <mergeCell ref="D692:D695"/>
    <mergeCell ref="E692:E695"/>
    <mergeCell ref="H692:H695"/>
    <mergeCell ref="I692:I695"/>
    <mergeCell ref="J692:J695"/>
    <mergeCell ref="K692:K695"/>
    <mergeCell ref="L692:L695"/>
    <mergeCell ref="M339:M340"/>
    <mergeCell ref="N339:N340"/>
    <mergeCell ref="O339:O340"/>
    <mergeCell ref="H339:H340"/>
    <mergeCell ref="I339:I340"/>
    <mergeCell ref="J339:J340"/>
    <mergeCell ref="K339:K340"/>
    <mergeCell ref="L339:L340"/>
    <mergeCell ref="A339:A340"/>
    <mergeCell ref="B339:B340"/>
    <mergeCell ref="C339:C340"/>
    <mergeCell ref="D339:D340"/>
    <mergeCell ref="E339:E340"/>
    <mergeCell ref="K337:K338"/>
    <mergeCell ref="L337:L338"/>
    <mergeCell ref="M337:M338"/>
    <mergeCell ref="N337:N338"/>
    <mergeCell ref="O337:O338"/>
    <mergeCell ref="H330:H331"/>
    <mergeCell ref="I330:I331"/>
    <mergeCell ref="J330:J331"/>
    <mergeCell ref="K330:K331"/>
    <mergeCell ref="L330:L331"/>
    <mergeCell ref="M334:M336"/>
    <mergeCell ref="N334:N336"/>
    <mergeCell ref="O334:O336"/>
    <mergeCell ref="J334:J336"/>
    <mergeCell ref="M321:M322"/>
    <mergeCell ref="N321:N322"/>
    <mergeCell ref="O321:O322"/>
    <mergeCell ref="B328:B329"/>
    <mergeCell ref="A328:A329"/>
    <mergeCell ref="C328:C329"/>
    <mergeCell ref="D328:D329"/>
    <mergeCell ref="E328:E329"/>
    <mergeCell ref="H328:H329"/>
    <mergeCell ref="I328:I329"/>
    <mergeCell ref="J328:J329"/>
    <mergeCell ref="K328:K329"/>
    <mergeCell ref="L328:L329"/>
    <mergeCell ref="M328:M329"/>
    <mergeCell ref="N328:N329"/>
    <mergeCell ref="O328:O329"/>
    <mergeCell ref="H321:H322"/>
    <mergeCell ref="I321:I322"/>
    <mergeCell ref="J321:J322"/>
    <mergeCell ref="K321:K322"/>
    <mergeCell ref="L321:L322"/>
    <mergeCell ref="A321:A322"/>
    <mergeCell ref="B321:B322"/>
    <mergeCell ref="C321:C322"/>
    <mergeCell ref="D321:D322"/>
    <mergeCell ref="E321:E322"/>
    <mergeCell ref="M317:M318"/>
    <mergeCell ref="N317:N318"/>
    <mergeCell ref="O317:O318"/>
    <mergeCell ref="A319:A320"/>
    <mergeCell ref="B319:B320"/>
    <mergeCell ref="C319:C320"/>
    <mergeCell ref="D319:D320"/>
    <mergeCell ref="E319:E320"/>
    <mergeCell ref="H319:H320"/>
    <mergeCell ref="I319:I320"/>
    <mergeCell ref="J319:J320"/>
    <mergeCell ref="K319:K320"/>
    <mergeCell ref="L319:L320"/>
    <mergeCell ref="M319:M320"/>
    <mergeCell ref="N319:N320"/>
    <mergeCell ref="O319:O320"/>
    <mergeCell ref="H317:H318"/>
    <mergeCell ref="I317:I318"/>
    <mergeCell ref="J317:J318"/>
    <mergeCell ref="K317:K318"/>
    <mergeCell ref="L317:L318"/>
    <mergeCell ref="A317:A318"/>
    <mergeCell ref="B317:B318"/>
    <mergeCell ref="C317:C318"/>
    <mergeCell ref="D317:D318"/>
    <mergeCell ref="E317:E318"/>
    <mergeCell ref="M313:M314"/>
    <mergeCell ref="N313:N314"/>
    <mergeCell ref="O313:O314"/>
    <mergeCell ref="A315:A316"/>
    <mergeCell ref="B315:B316"/>
    <mergeCell ref="C315:C316"/>
    <mergeCell ref="D315:D316"/>
    <mergeCell ref="E315:E316"/>
    <mergeCell ref="H315:H316"/>
    <mergeCell ref="I315:I316"/>
    <mergeCell ref="J315:J316"/>
    <mergeCell ref="K315:K316"/>
    <mergeCell ref="L315:L316"/>
    <mergeCell ref="M315:M316"/>
    <mergeCell ref="N315:N316"/>
    <mergeCell ref="O315:O316"/>
    <mergeCell ref="H313:H314"/>
    <mergeCell ref="I313:I314"/>
    <mergeCell ref="J313:J314"/>
    <mergeCell ref="K313:K314"/>
    <mergeCell ref="L313:L314"/>
    <mergeCell ref="A313:A314"/>
    <mergeCell ref="B313:B314"/>
    <mergeCell ref="C313:C314"/>
    <mergeCell ref="D313:D314"/>
    <mergeCell ref="E313:E314"/>
    <mergeCell ref="M311:M312"/>
    <mergeCell ref="N311:N312"/>
    <mergeCell ref="O311:O312"/>
    <mergeCell ref="B311:B312"/>
    <mergeCell ref="A311:A312"/>
    <mergeCell ref="H311:H312"/>
    <mergeCell ref="I311:I312"/>
    <mergeCell ref="J311:J312"/>
    <mergeCell ref="K311:K312"/>
    <mergeCell ref="L311:L312"/>
    <mergeCell ref="C311:C312"/>
    <mergeCell ref="D311:D312"/>
    <mergeCell ref="E311:E312"/>
    <mergeCell ref="J273:J274"/>
    <mergeCell ref="K273:K274"/>
    <mergeCell ref="L273:L274"/>
    <mergeCell ref="B273:B274"/>
    <mergeCell ref="A273:A274"/>
    <mergeCell ref="C273:C274"/>
    <mergeCell ref="D273:D274"/>
    <mergeCell ref="E273:E274"/>
    <mergeCell ref="M255:M256"/>
    <mergeCell ref="D271:D272"/>
    <mergeCell ref="E271:E272"/>
    <mergeCell ref="H271:H272"/>
    <mergeCell ref="I271:I272"/>
    <mergeCell ref="J271:J272"/>
    <mergeCell ref="K271:K272"/>
    <mergeCell ref="L271:L272"/>
    <mergeCell ref="M271:M272"/>
    <mergeCell ref="A271:A272"/>
    <mergeCell ref="B271:B272"/>
    <mergeCell ref="C271:C272"/>
    <mergeCell ref="A257:A262"/>
    <mergeCell ref="B257:B262"/>
    <mergeCell ref="C257:C262"/>
    <mergeCell ref="D257:D262"/>
    <mergeCell ref="N271:N272"/>
    <mergeCell ref="O271:O272"/>
    <mergeCell ref="H255:H256"/>
    <mergeCell ref="I255:I256"/>
    <mergeCell ref="J255:J256"/>
    <mergeCell ref="K255:K256"/>
    <mergeCell ref="L255:L256"/>
    <mergeCell ref="A255:A256"/>
    <mergeCell ref="N251:N252"/>
    <mergeCell ref="O251:O252"/>
    <mergeCell ref="H253:H254"/>
    <mergeCell ref="I253:I254"/>
    <mergeCell ref="J253:J254"/>
    <mergeCell ref="K253:K254"/>
    <mergeCell ref="M253:M254"/>
    <mergeCell ref="N253:N254"/>
    <mergeCell ref="O253:O254"/>
    <mergeCell ref="L253:L254"/>
    <mergeCell ref="I251:I252"/>
    <mergeCell ref="J251:J252"/>
    <mergeCell ref="K251:K252"/>
    <mergeCell ref="L251:L252"/>
    <mergeCell ref="M251:M252"/>
    <mergeCell ref="H251:H252"/>
    <mergeCell ref="D247:D248"/>
    <mergeCell ref="E247:E248"/>
    <mergeCell ref="H247:H248"/>
    <mergeCell ref="K245:K246"/>
    <mergeCell ref="L245:L246"/>
    <mergeCell ref="M245:M246"/>
    <mergeCell ref="D220:D223"/>
    <mergeCell ref="E220:E223"/>
    <mergeCell ref="J227:J244"/>
    <mergeCell ref="K227:K244"/>
    <mergeCell ref="L227:L244"/>
    <mergeCell ref="M227:M244"/>
    <mergeCell ref="D227:D244"/>
    <mergeCell ref="E227:E244"/>
    <mergeCell ref="H227:H244"/>
    <mergeCell ref="I227:I244"/>
    <mergeCell ref="L210:L211"/>
    <mergeCell ref="M210:M211"/>
    <mergeCell ref="N210:N211"/>
    <mergeCell ref="O210:O211"/>
    <mergeCell ref="O245:O246"/>
    <mergeCell ref="D245:D246"/>
    <mergeCell ref="E245:E246"/>
    <mergeCell ref="H245:H246"/>
    <mergeCell ref="I245:I246"/>
    <mergeCell ref="J245:J246"/>
    <mergeCell ref="M220:M223"/>
    <mergeCell ref="N220:N223"/>
    <mergeCell ref="O220:O223"/>
    <mergeCell ref="D225:D226"/>
    <mergeCell ref="E225:E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H220:H223"/>
    <mergeCell ref="D210:D211"/>
    <mergeCell ref="E210:E211"/>
    <mergeCell ref="H210:H211"/>
    <mergeCell ref="I210:I211"/>
    <mergeCell ref="J210:J211"/>
    <mergeCell ref="K210:K211"/>
    <mergeCell ref="I220:I223"/>
    <mergeCell ref="J220:J223"/>
    <mergeCell ref="K220:K223"/>
    <mergeCell ref="E212:E213"/>
    <mergeCell ref="D212:D213"/>
    <mergeCell ref="H212:H213"/>
    <mergeCell ref="I212:I213"/>
    <mergeCell ref="J212:J213"/>
    <mergeCell ref="K212:K213"/>
    <mergeCell ref="D174:D184"/>
    <mergeCell ref="C174:C184"/>
    <mergeCell ref="B174:B184"/>
    <mergeCell ref="E174:E184"/>
    <mergeCell ref="O106:O107"/>
    <mergeCell ref="A106:A107"/>
    <mergeCell ref="B106:B107"/>
    <mergeCell ref="B114:B116"/>
    <mergeCell ref="C114:C116"/>
    <mergeCell ref="D114:D116"/>
    <mergeCell ref="E114:E116"/>
    <mergeCell ref="H114:H116"/>
    <mergeCell ref="I114:I116"/>
    <mergeCell ref="J114:J116"/>
    <mergeCell ref="K114:K116"/>
    <mergeCell ref="L114:L116"/>
    <mergeCell ref="M114:M116"/>
    <mergeCell ref="N114:N116"/>
    <mergeCell ref="O114:O116"/>
    <mergeCell ref="J106:J107"/>
    <mergeCell ref="K106:K107"/>
    <mergeCell ref="L106:L107"/>
    <mergeCell ref="M106:M107"/>
    <mergeCell ref="C106:C107"/>
    <mergeCell ref="E102:E103"/>
    <mergeCell ref="H102:H103"/>
    <mergeCell ref="H7:H9"/>
    <mergeCell ref="I7:I9"/>
    <mergeCell ref="J7:J9"/>
    <mergeCell ref="K7:K9"/>
    <mergeCell ref="L7:L9"/>
    <mergeCell ref="M7:M9"/>
    <mergeCell ref="E7:E9"/>
    <mergeCell ref="J26:J40"/>
    <mergeCell ref="K26:K40"/>
    <mergeCell ref="J41:J58"/>
    <mergeCell ref="K41:K58"/>
    <mergeCell ref="D7:D9"/>
    <mergeCell ref="L10:L25"/>
    <mergeCell ref="M10:M25"/>
    <mergeCell ref="L26:L40"/>
    <mergeCell ref="M26:M40"/>
    <mergeCell ref="L41:L58"/>
    <mergeCell ref="M41:M58"/>
    <mergeCell ref="K59:K100"/>
    <mergeCell ref="L59:L100"/>
    <mergeCell ref="M59:M100"/>
    <mergeCell ref="N7:N9"/>
    <mergeCell ref="O7:O9"/>
    <mergeCell ref="K102:K103"/>
    <mergeCell ref="L102:L103"/>
    <mergeCell ref="M102:M103"/>
    <mergeCell ref="N102:N103"/>
    <mergeCell ref="O102:O103"/>
    <mergeCell ref="I102:I103"/>
    <mergeCell ref="J102:J103"/>
    <mergeCell ref="N10:N25"/>
    <mergeCell ref="O10:O25"/>
    <mergeCell ref="N26:N40"/>
    <mergeCell ref="O26:O40"/>
    <mergeCell ref="N41:N58"/>
    <mergeCell ref="O41:O58"/>
    <mergeCell ref="N59:N100"/>
    <mergeCell ref="O59:O100"/>
    <mergeCell ref="M5:M6"/>
    <mergeCell ref="N5:N6"/>
    <mergeCell ref="O5:O6"/>
    <mergeCell ref="A2:O2"/>
    <mergeCell ref="A3:O3"/>
    <mergeCell ref="A5:A6"/>
    <mergeCell ref="B5:B6"/>
    <mergeCell ref="C5:C6"/>
    <mergeCell ref="H5:H6"/>
    <mergeCell ref="I5:I6"/>
    <mergeCell ref="J5:K5"/>
    <mergeCell ref="L5:L6"/>
    <mergeCell ref="D5:G5"/>
    <mergeCell ref="C7:C9"/>
    <mergeCell ref="B7:B9"/>
    <mergeCell ref="A7:A9"/>
    <mergeCell ref="A253:A254"/>
    <mergeCell ref="B253:B254"/>
    <mergeCell ref="C253:C254"/>
    <mergeCell ref="D253:D254"/>
    <mergeCell ref="E253:E254"/>
    <mergeCell ref="B255:B256"/>
    <mergeCell ref="C255:C256"/>
    <mergeCell ref="D255:D256"/>
    <mergeCell ref="E255:E256"/>
    <mergeCell ref="B251:B252"/>
    <mergeCell ref="C251:C252"/>
    <mergeCell ref="D251:D252"/>
    <mergeCell ref="E251:E252"/>
    <mergeCell ref="A174:A184"/>
    <mergeCell ref="A220:A223"/>
    <mergeCell ref="A247:A248"/>
    <mergeCell ref="A251:A252"/>
    <mergeCell ref="A245:A246"/>
    <mergeCell ref="A225:A226"/>
    <mergeCell ref="B220:B223"/>
    <mergeCell ref="C225:C226"/>
    <mergeCell ref="O342:O343"/>
    <mergeCell ref="A344:A345"/>
    <mergeCell ref="B344:B345"/>
    <mergeCell ref="C344:C345"/>
    <mergeCell ref="D344:D345"/>
    <mergeCell ref="E344:E345"/>
    <mergeCell ref="H344:H345"/>
    <mergeCell ref="I344:I345"/>
    <mergeCell ref="J344:J345"/>
    <mergeCell ref="K344:K345"/>
    <mergeCell ref="L344:L345"/>
    <mergeCell ref="M344:M345"/>
    <mergeCell ref="N344:N345"/>
    <mergeCell ref="O344:O345"/>
    <mergeCell ref="D342:D343"/>
    <mergeCell ref="E342:E343"/>
    <mergeCell ref="H342:H343"/>
    <mergeCell ref="I342:I343"/>
    <mergeCell ref="J342:J343"/>
    <mergeCell ref="K342:K343"/>
    <mergeCell ref="L342:L343"/>
    <mergeCell ref="M342:M343"/>
    <mergeCell ref="N342:N343"/>
    <mergeCell ref="A342:A343"/>
    <mergeCell ref="O349:O355"/>
    <mergeCell ref="A666:A667"/>
    <mergeCell ref="B666:B667"/>
    <mergeCell ref="C666:C667"/>
    <mergeCell ref="D666:D667"/>
    <mergeCell ref="E666:E667"/>
    <mergeCell ref="H666:H667"/>
    <mergeCell ref="I666:I667"/>
    <mergeCell ref="J666:J667"/>
    <mergeCell ref="K666:K667"/>
    <mergeCell ref="L666:L667"/>
    <mergeCell ref="M666:M667"/>
    <mergeCell ref="N666:N667"/>
    <mergeCell ref="O666:O667"/>
    <mergeCell ref="A349:A355"/>
    <mergeCell ref="B349:B355"/>
    <mergeCell ref="C349:C355"/>
    <mergeCell ref="D349:D355"/>
    <mergeCell ref="E349:E355"/>
    <mergeCell ref="H349:H355"/>
    <mergeCell ref="I349:I355"/>
    <mergeCell ref="J349:J355"/>
    <mergeCell ref="K349:K355"/>
    <mergeCell ref="O382:O383"/>
    <mergeCell ref="D675:D681"/>
    <mergeCell ref="E675:E681"/>
    <mergeCell ref="H675:H681"/>
    <mergeCell ref="I675:I681"/>
    <mergeCell ref="J675:J681"/>
    <mergeCell ref="K675:K681"/>
    <mergeCell ref="L349:L355"/>
    <mergeCell ref="M349:M355"/>
    <mergeCell ref="N349:N355"/>
    <mergeCell ref="L382:L383"/>
    <mergeCell ref="M382:M383"/>
    <mergeCell ref="N382:N383"/>
    <mergeCell ref="M423:M437"/>
    <mergeCell ref="N423:N437"/>
    <mergeCell ref="L384:L422"/>
    <mergeCell ref="M384:M422"/>
    <mergeCell ref="N384:N422"/>
    <mergeCell ref="H684:H685"/>
    <mergeCell ref="I684:I685"/>
    <mergeCell ref="J684:J685"/>
    <mergeCell ref="K684:K685"/>
    <mergeCell ref="L675:L681"/>
    <mergeCell ref="M675:M681"/>
    <mergeCell ref="N675:N681"/>
    <mergeCell ref="O675:O681"/>
    <mergeCell ref="A682:A683"/>
    <mergeCell ref="B682:B683"/>
    <mergeCell ref="C682:C683"/>
    <mergeCell ref="D682:D683"/>
    <mergeCell ref="E682:E683"/>
    <mergeCell ref="H682:H683"/>
    <mergeCell ref="I682:I683"/>
    <mergeCell ref="J682:J683"/>
    <mergeCell ref="K682:K683"/>
    <mergeCell ref="L682:L683"/>
    <mergeCell ref="M682:M683"/>
    <mergeCell ref="N682:N683"/>
    <mergeCell ref="O682:O683"/>
    <mergeCell ref="A675:A681"/>
    <mergeCell ref="B675:B681"/>
    <mergeCell ref="C675:C681"/>
    <mergeCell ref="L688:L689"/>
    <mergeCell ref="M688:M689"/>
    <mergeCell ref="L684:L685"/>
    <mergeCell ref="M684:M685"/>
    <mergeCell ref="N684:N685"/>
    <mergeCell ref="O684:O685"/>
    <mergeCell ref="A686:A687"/>
    <mergeCell ref="B686:B687"/>
    <mergeCell ref="C686:C687"/>
    <mergeCell ref="D686:D687"/>
    <mergeCell ref="E686:E687"/>
    <mergeCell ref="H686:H687"/>
    <mergeCell ref="I686:I687"/>
    <mergeCell ref="J686:J687"/>
    <mergeCell ref="K686:K687"/>
    <mergeCell ref="L686:L687"/>
    <mergeCell ref="M686:M687"/>
    <mergeCell ref="N686:N687"/>
    <mergeCell ref="O686:O687"/>
    <mergeCell ref="A684:A685"/>
    <mergeCell ref="B684:B685"/>
    <mergeCell ref="C684:C685"/>
    <mergeCell ref="D684:D685"/>
    <mergeCell ref="E684:E685"/>
    <mergeCell ref="N688:N689"/>
    <mergeCell ref="O688:O689"/>
    <mergeCell ref="B688:B689"/>
    <mergeCell ref="A688:A689"/>
    <mergeCell ref="A690:A691"/>
    <mergeCell ref="B690:B691"/>
    <mergeCell ref="C690:C691"/>
    <mergeCell ref="D690:D691"/>
    <mergeCell ref="E690:E691"/>
    <mergeCell ref="H690:H691"/>
    <mergeCell ref="I690:I691"/>
    <mergeCell ref="J690:J691"/>
    <mergeCell ref="K690:K691"/>
    <mergeCell ref="L690:L691"/>
    <mergeCell ref="M690:M691"/>
    <mergeCell ref="N690:N691"/>
    <mergeCell ref="O690:O691"/>
    <mergeCell ref="C688:C689"/>
    <mergeCell ref="D688:D689"/>
    <mergeCell ref="E688:E689"/>
    <mergeCell ref="H688:H689"/>
    <mergeCell ref="I688:I689"/>
    <mergeCell ref="J688:J689"/>
    <mergeCell ref="K688:K689"/>
    <mergeCell ref="L696:L698"/>
    <mergeCell ref="M696:M698"/>
    <mergeCell ref="N696:N698"/>
    <mergeCell ref="O696:O698"/>
    <mergeCell ref="C696:C698"/>
    <mergeCell ref="D696:D698"/>
    <mergeCell ref="E696:E698"/>
    <mergeCell ref="B696:B698"/>
    <mergeCell ref="A696:A698"/>
    <mergeCell ref="H696:H698"/>
    <mergeCell ref="I696:I698"/>
    <mergeCell ref="J696:J698"/>
    <mergeCell ref="K696:K698"/>
    <mergeCell ref="A334:A336"/>
    <mergeCell ref="B334:B336"/>
    <mergeCell ref="C334:C336"/>
    <mergeCell ref="D334:D336"/>
    <mergeCell ref="E334:E336"/>
    <mergeCell ref="H334:H336"/>
    <mergeCell ref="I334:I336"/>
    <mergeCell ref="K334:K336"/>
    <mergeCell ref="L334:L336"/>
    <mergeCell ref="B210:B211"/>
    <mergeCell ref="A210:A211"/>
    <mergeCell ref="C220:C223"/>
    <mergeCell ref="C210:C211"/>
    <mergeCell ref="B245:B246"/>
    <mergeCell ref="B247:B248"/>
    <mergeCell ref="C212:C213"/>
    <mergeCell ref="B212:B213"/>
    <mergeCell ref="A212:A213"/>
    <mergeCell ref="C247:C248"/>
    <mergeCell ref="A227:A244"/>
    <mergeCell ref="B227:B244"/>
    <mergeCell ref="C227:C244"/>
    <mergeCell ref="B225:B226"/>
    <mergeCell ref="L174:L184"/>
    <mergeCell ref="M174:M184"/>
    <mergeCell ref="N174:N184"/>
    <mergeCell ref="O174:O184"/>
    <mergeCell ref="O104:O105"/>
    <mergeCell ref="J117:J118"/>
    <mergeCell ref="K117:K118"/>
    <mergeCell ref="K104:K105"/>
    <mergeCell ref="J159:J173"/>
    <mergeCell ref="K159:K173"/>
    <mergeCell ref="L108:L112"/>
    <mergeCell ref="M108:M112"/>
    <mergeCell ref="N108:N112"/>
    <mergeCell ref="O108:O112"/>
    <mergeCell ref="L104:L105"/>
    <mergeCell ref="M104:M105"/>
    <mergeCell ref="N104:N105"/>
    <mergeCell ref="N106:N107"/>
    <mergeCell ref="L117:L118"/>
    <mergeCell ref="M117:M118"/>
    <mergeCell ref="J108:J112"/>
    <mergeCell ref="K108:K112"/>
    <mergeCell ref="N117:N118"/>
    <mergeCell ref="O117:O118"/>
    <mergeCell ref="A157:A158"/>
    <mergeCell ref="C157:C158"/>
    <mergeCell ref="A114:A116"/>
    <mergeCell ref="L212:L213"/>
    <mergeCell ref="M212:M213"/>
    <mergeCell ref="N212:N213"/>
    <mergeCell ref="O212:O213"/>
    <mergeCell ref="A216:A218"/>
    <mergeCell ref="B216:B218"/>
    <mergeCell ref="C216:C218"/>
    <mergeCell ref="D216:D218"/>
    <mergeCell ref="E216:E218"/>
    <mergeCell ref="H216:H218"/>
    <mergeCell ref="I216:I218"/>
    <mergeCell ref="J216:J218"/>
    <mergeCell ref="K216:K218"/>
    <mergeCell ref="L216:L218"/>
    <mergeCell ref="M216:M218"/>
    <mergeCell ref="N216:N218"/>
    <mergeCell ref="O216:O218"/>
    <mergeCell ref="H174:H184"/>
    <mergeCell ref="I174:I184"/>
    <mergeCell ref="J174:J184"/>
    <mergeCell ref="K174:K184"/>
  </mergeCells>
  <conditionalFormatting sqref="D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4:F3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4">
    <dataValidation type="date" allowBlank="1" showInputMessage="1" showErrorMessage="1" error="Erro - Digitar apenas DATA ! " sqref="J690 H699:H1048576 J688 J682:J684 H686 J686 H688 H690:H696 J423 J332 H332 H334 H328:H330 J311:J324 J305 H305 J300:J303 H300:H303 J291 H291 H271:H277 H263 H245:H257 J271 J225 H666:H684 J255:J257 J249 H311:H326 J326 J344 H339:H344 H337 H346 H349:H356 H382 H384 H423 H438 H219:H227 J210:J212 H210:H212 J188 H174 H7 H10 J59 J113:J117 J159 H26 H41 J41 H59 H101:H108 J108 H113:H117 H119 H121 H157 H159 H185:H188 H214:H216 J214:J216 J219">
      <formula1>36526</formula1>
      <formula2>73415</formula2>
    </dataValidation>
    <dataValidation type="date" allowBlank="1" showInputMessage="1" showErrorMessage="1" error="Erro - Digitar apenas DATA !" sqref="J699:K1048576 K688 K684 K686 K690:K696 J692:J696 J666:J681 K334:K337 K332 J328:K330 J273:J277 K311:K324 K305 K300:K303 K291 K271:K277 K245:K257 K666:K682 J227 J263:K263 J220:J224 J245:J248 J251:J254 K326 J337 J334 K339:K344 J339:J343 J384:K384 J346:K346 J349:K356 J382:K382 K423 J438:K438 K185:K188 K212 J7:K7 J10:K10 J26:K26 J101:J107 J157:K157 J174:K174 J185:J187 K210 K41 K59 K101:K108 K113:K117 J119:K119 J121:K121 K159 K214:K216 K219:K227">
      <formula1>36526</formula1>
      <formula2>73415</formula2>
    </dataValidation>
    <dataValidation type="decimal" allowBlank="1" showInputMessage="1" showErrorMessage="1" error="Digitar apenas Valores!" sqref="L699:L1048576 L690:L696 L686 L688 L384 L334 L332 L311:L324 L305 L300:L303 L291 L271:L277 L263 L245:L257 L666:L684 L326 L328:L330 L339:L344 L337 L346 L349:L356 L382 L423 L438 L185:L188 L210:L212 L7 L10 L174 L26 L41 L59 L101:L108 L113:L117 L119 L121 L157 L159 L214:L216 L219:L227">
      <formula1>0</formula1>
      <formula2>90000000000000000</formula2>
    </dataValidation>
    <dataValidation type="textLength" allowBlank="1" showInputMessage="1" showErrorMessage="1" error="Colocar apenas 14 digitos!" sqref="E688 E699 E686 E690:E696 G666:G699 F356:G665 G349:G355 E384 F332:G333 E346 F277:G299 G328:G331 E328:E330 E326 E311:E324 E305 E300:E303 E291 E271:E277 E263 E253:E257 F324:G327 F303:G310 G311:G323 G300:G302 G271:G276 E245:E251 E666:E684 F227:F244 F257:F270 E332 E334 E337 E341:E344 E339 F346:G348 G334:G345 E349:E356 E382 E423 E438 F216:G216 E212 G217:G266 G10:G213 E210 E174:E188 F117:F173 F188:F209 F10:F100 E7:E10 G8 F108:F112 E26 E41 E59 E101:E108 E113:E117 E119 E121 E157 E159 E214:E216 E219:E227 F217:F218">
      <formula1>0</formula1>
      <formula2>14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60" orientation="landscape" horizontalDpi="4294967294" verticalDpi="4294967294" r:id="rId1"/>
  <headerFooter alignWithMargins="0">
    <oddFooter>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9"/>
  <sheetViews>
    <sheetView topLeftCell="A211" zoomScale="80" zoomScaleNormal="80" zoomScaleSheetLayoutView="90" workbookViewId="0">
      <selection activeCell="F217" sqref="A217:XFD218"/>
    </sheetView>
  </sheetViews>
  <sheetFormatPr defaultColWidth="9.140625" defaultRowHeight="15" x14ac:dyDescent="0.25"/>
  <cols>
    <col min="1" max="1" width="3.7109375" style="3" bestFit="1" customWidth="1"/>
    <col min="2" max="2" width="25.5703125" style="13" customWidth="1"/>
    <col min="3" max="3" width="12.42578125" style="13" customWidth="1"/>
    <col min="4" max="4" width="32.5703125" style="13" customWidth="1"/>
    <col min="5" max="5" width="19.85546875" style="14" customWidth="1"/>
    <col min="6" max="6" width="32.5703125" style="13" customWidth="1"/>
    <col min="7" max="7" width="19.85546875" style="14" customWidth="1"/>
    <col min="8" max="8" width="12.42578125" style="15" customWidth="1"/>
    <col min="9" max="9" width="38.28515625" style="16" customWidth="1"/>
    <col min="10" max="10" width="11.5703125" style="16" customWidth="1"/>
    <col min="11" max="11" width="12.42578125" style="16" customWidth="1"/>
    <col min="12" max="12" width="14.28515625" style="17" customWidth="1"/>
    <col min="13" max="13" width="14.85546875" style="13" bestFit="1" customWidth="1"/>
    <col min="14" max="14" width="15" style="18" customWidth="1"/>
    <col min="15" max="15" width="12.85546875" style="13" customWidth="1"/>
    <col min="16" max="16" width="2.28515625" style="13" customWidth="1"/>
    <col min="17" max="16384" width="9.140625" style="13"/>
  </cols>
  <sheetData>
    <row r="1" spans="1:15" ht="1.5" customHeight="1" x14ac:dyDescent="0.25"/>
    <row r="2" spans="1:15" s="8" customFormat="1" ht="24" customHeight="1" x14ac:dyDescent="0.25">
      <c r="A2" s="169" t="s">
        <v>310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</row>
    <row r="3" spans="1:15" s="8" customFormat="1" ht="30" customHeight="1" x14ac:dyDescent="0.25">
      <c r="A3" s="172" t="s">
        <v>451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4"/>
    </row>
    <row r="4" spans="1:15" s="8" customFormat="1" ht="11.25" customHeight="1" x14ac:dyDescent="0.25">
      <c r="A4" s="7"/>
      <c r="E4" s="19"/>
      <c r="G4" s="19"/>
      <c r="H4" s="20"/>
      <c r="I4" s="21"/>
      <c r="J4" s="21"/>
      <c r="K4" s="21"/>
      <c r="L4" s="22"/>
    </row>
    <row r="5" spans="1:15" s="8" customFormat="1" ht="23.25" customHeight="1" x14ac:dyDescent="0.25">
      <c r="A5" s="175" t="s">
        <v>206</v>
      </c>
      <c r="B5" s="177" t="s">
        <v>298</v>
      </c>
      <c r="C5" s="177" t="s">
        <v>299</v>
      </c>
      <c r="D5" s="183" t="s">
        <v>5</v>
      </c>
      <c r="E5" s="184"/>
      <c r="F5" s="184"/>
      <c r="G5" s="185"/>
      <c r="H5" s="167" t="s">
        <v>300</v>
      </c>
      <c r="I5" s="175" t="s">
        <v>301</v>
      </c>
      <c r="J5" s="179" t="s">
        <v>6</v>
      </c>
      <c r="K5" s="180"/>
      <c r="L5" s="181" t="s">
        <v>302</v>
      </c>
      <c r="M5" s="167" t="s">
        <v>303</v>
      </c>
      <c r="N5" s="167" t="s">
        <v>304</v>
      </c>
      <c r="O5" s="167" t="s">
        <v>305</v>
      </c>
    </row>
    <row r="6" spans="1:15" s="9" customFormat="1" ht="19.5" customHeight="1" x14ac:dyDescent="0.25">
      <c r="A6" s="176"/>
      <c r="B6" s="178"/>
      <c r="C6" s="178"/>
      <c r="D6" s="4" t="s">
        <v>306</v>
      </c>
      <c r="E6" s="5" t="s">
        <v>307</v>
      </c>
      <c r="F6" s="4" t="s">
        <v>312</v>
      </c>
      <c r="G6" s="5" t="s">
        <v>311</v>
      </c>
      <c r="H6" s="168"/>
      <c r="I6" s="176"/>
      <c r="J6" s="6" t="s">
        <v>308</v>
      </c>
      <c r="K6" s="6" t="s">
        <v>309</v>
      </c>
      <c r="L6" s="182"/>
      <c r="M6" s="168"/>
      <c r="N6" s="168"/>
      <c r="O6" s="168"/>
    </row>
    <row r="7" spans="1:15" s="10" customFormat="1" ht="22.5" customHeight="1" x14ac:dyDescent="0.25">
      <c r="A7" s="165" t="s">
        <v>207</v>
      </c>
      <c r="B7" s="163" t="s">
        <v>116</v>
      </c>
      <c r="C7" s="161" t="s">
        <v>60</v>
      </c>
      <c r="D7" s="188" t="s">
        <v>66</v>
      </c>
      <c r="E7" s="193">
        <v>61687356002426</v>
      </c>
      <c r="F7" s="84" t="s">
        <v>458</v>
      </c>
      <c r="G7" s="84" t="s">
        <v>453</v>
      </c>
      <c r="H7" s="190">
        <v>40909</v>
      </c>
      <c r="I7" s="190" t="s">
        <v>117</v>
      </c>
      <c r="J7" s="191">
        <v>42156</v>
      </c>
      <c r="K7" s="191">
        <v>45169</v>
      </c>
      <c r="L7" s="192">
        <v>277179.39</v>
      </c>
      <c r="M7" s="190" t="s">
        <v>1</v>
      </c>
      <c r="N7" s="186" t="s">
        <v>110</v>
      </c>
      <c r="O7" s="187" t="s">
        <v>2</v>
      </c>
    </row>
    <row r="8" spans="1:15" s="10" customFormat="1" ht="15" customHeight="1" x14ac:dyDescent="0.25">
      <c r="A8" s="166"/>
      <c r="B8" s="164"/>
      <c r="C8" s="162"/>
      <c r="D8" s="189"/>
      <c r="E8" s="194"/>
      <c r="F8" s="84" t="s">
        <v>454</v>
      </c>
      <c r="G8" s="84" t="s">
        <v>455</v>
      </c>
      <c r="H8" s="117"/>
      <c r="I8" s="117"/>
      <c r="J8" s="115"/>
      <c r="K8" s="115"/>
      <c r="L8" s="125"/>
      <c r="M8" s="117"/>
      <c r="N8" s="128"/>
      <c r="O8" s="131"/>
    </row>
    <row r="9" spans="1:15" s="10" customFormat="1" ht="22.5" x14ac:dyDescent="0.25">
      <c r="A9" s="166"/>
      <c r="B9" s="164"/>
      <c r="C9" s="162"/>
      <c r="D9" s="189"/>
      <c r="E9" s="194"/>
      <c r="F9" s="84" t="s">
        <v>457</v>
      </c>
      <c r="G9" s="84" t="s">
        <v>456</v>
      </c>
      <c r="H9" s="117"/>
      <c r="I9" s="117"/>
      <c r="J9" s="115"/>
      <c r="K9" s="115"/>
      <c r="L9" s="125"/>
      <c r="M9" s="117"/>
      <c r="N9" s="128"/>
      <c r="O9" s="131"/>
    </row>
    <row r="10" spans="1:15" s="10" customFormat="1" ht="42.75" customHeight="1" x14ac:dyDescent="0.25">
      <c r="A10" s="221" t="s">
        <v>208</v>
      </c>
      <c r="B10" s="223" t="s">
        <v>120</v>
      </c>
      <c r="C10" s="222" t="s">
        <v>61</v>
      </c>
      <c r="D10" s="224" t="s">
        <v>67</v>
      </c>
      <c r="E10" s="225">
        <v>10669900000180</v>
      </c>
      <c r="F10" s="27" t="s">
        <v>467</v>
      </c>
      <c r="G10" s="64" t="s">
        <v>468</v>
      </c>
      <c r="H10" s="108">
        <v>39873</v>
      </c>
      <c r="I10" s="218" t="s">
        <v>91</v>
      </c>
      <c r="J10" s="137">
        <v>42999</v>
      </c>
      <c r="K10" s="114">
        <v>45169</v>
      </c>
      <c r="L10" s="124">
        <v>390501</v>
      </c>
      <c r="M10" s="103" t="s">
        <v>1</v>
      </c>
      <c r="N10" s="127" t="s">
        <v>110</v>
      </c>
      <c r="O10" s="130" t="s">
        <v>2</v>
      </c>
    </row>
    <row r="11" spans="1:15" s="65" customFormat="1" ht="22.5" customHeight="1" x14ac:dyDescent="0.25">
      <c r="A11" s="105"/>
      <c r="B11" s="140"/>
      <c r="C11" s="195"/>
      <c r="D11" s="206"/>
      <c r="E11" s="122"/>
      <c r="F11" s="27" t="s">
        <v>469</v>
      </c>
      <c r="G11" s="64" t="s">
        <v>470</v>
      </c>
      <c r="H11" s="195"/>
      <c r="I11" s="219"/>
      <c r="J11" s="140"/>
      <c r="K11" s="115"/>
      <c r="L11" s="125"/>
      <c r="M11" s="117"/>
      <c r="N11" s="128"/>
      <c r="O11" s="131"/>
    </row>
    <row r="12" spans="1:15" s="65" customFormat="1" ht="15" customHeight="1" x14ac:dyDescent="0.25">
      <c r="A12" s="105"/>
      <c r="B12" s="140"/>
      <c r="C12" s="195"/>
      <c r="D12" s="206"/>
      <c r="E12" s="122"/>
      <c r="F12" s="27" t="s">
        <v>471</v>
      </c>
      <c r="G12" s="64" t="s">
        <v>472</v>
      </c>
      <c r="H12" s="195"/>
      <c r="I12" s="219"/>
      <c r="J12" s="140"/>
      <c r="K12" s="115"/>
      <c r="L12" s="125"/>
      <c r="M12" s="117"/>
      <c r="N12" s="128"/>
      <c r="O12" s="131"/>
    </row>
    <row r="13" spans="1:15" s="65" customFormat="1" ht="15" customHeight="1" x14ac:dyDescent="0.25">
      <c r="A13" s="105"/>
      <c r="B13" s="140"/>
      <c r="C13" s="195"/>
      <c r="D13" s="206"/>
      <c r="E13" s="122"/>
      <c r="F13" s="27" t="s">
        <v>473</v>
      </c>
      <c r="G13" s="64" t="s">
        <v>474</v>
      </c>
      <c r="H13" s="195"/>
      <c r="I13" s="219"/>
      <c r="J13" s="140"/>
      <c r="K13" s="115"/>
      <c r="L13" s="125"/>
      <c r="M13" s="117"/>
      <c r="N13" s="128"/>
      <c r="O13" s="131"/>
    </row>
    <row r="14" spans="1:15" s="65" customFormat="1" ht="15" customHeight="1" x14ac:dyDescent="0.25">
      <c r="A14" s="105"/>
      <c r="B14" s="140"/>
      <c r="C14" s="195"/>
      <c r="D14" s="206"/>
      <c r="E14" s="122"/>
      <c r="F14" s="27" t="s">
        <v>475</v>
      </c>
      <c r="G14" s="64" t="s">
        <v>476</v>
      </c>
      <c r="H14" s="195"/>
      <c r="I14" s="219"/>
      <c r="J14" s="140"/>
      <c r="K14" s="115"/>
      <c r="L14" s="125"/>
      <c r="M14" s="117"/>
      <c r="N14" s="128"/>
      <c r="O14" s="131"/>
    </row>
    <row r="15" spans="1:15" s="65" customFormat="1" ht="15" customHeight="1" x14ac:dyDescent="0.25">
      <c r="A15" s="105"/>
      <c r="B15" s="140"/>
      <c r="C15" s="195"/>
      <c r="D15" s="206"/>
      <c r="E15" s="122"/>
      <c r="F15" s="27" t="s">
        <v>477</v>
      </c>
      <c r="G15" s="64">
        <v>1697699502</v>
      </c>
      <c r="H15" s="195"/>
      <c r="I15" s="219"/>
      <c r="J15" s="140"/>
      <c r="K15" s="115"/>
      <c r="L15" s="125"/>
      <c r="M15" s="117"/>
      <c r="N15" s="128"/>
      <c r="O15" s="131"/>
    </row>
    <row r="16" spans="1:15" s="65" customFormat="1" ht="15" customHeight="1" x14ac:dyDescent="0.25">
      <c r="A16" s="105"/>
      <c r="B16" s="140"/>
      <c r="C16" s="195"/>
      <c r="D16" s="206"/>
      <c r="E16" s="122"/>
      <c r="F16" s="27" t="s">
        <v>478</v>
      </c>
      <c r="G16" s="64">
        <v>22352142822</v>
      </c>
      <c r="H16" s="195"/>
      <c r="I16" s="219"/>
      <c r="J16" s="140"/>
      <c r="K16" s="115"/>
      <c r="L16" s="125"/>
      <c r="M16" s="117"/>
      <c r="N16" s="128"/>
      <c r="O16" s="131"/>
    </row>
    <row r="17" spans="1:15" s="65" customFormat="1" ht="15" customHeight="1" x14ac:dyDescent="0.25">
      <c r="A17" s="105"/>
      <c r="B17" s="140"/>
      <c r="C17" s="195"/>
      <c r="D17" s="206"/>
      <c r="E17" s="122"/>
      <c r="F17" s="27" t="s">
        <v>479</v>
      </c>
      <c r="G17" s="64">
        <v>31069374830</v>
      </c>
      <c r="H17" s="195"/>
      <c r="I17" s="219"/>
      <c r="J17" s="140"/>
      <c r="K17" s="115"/>
      <c r="L17" s="125"/>
      <c r="M17" s="117"/>
      <c r="N17" s="128"/>
      <c r="O17" s="131"/>
    </row>
    <row r="18" spans="1:15" s="65" customFormat="1" ht="15" customHeight="1" x14ac:dyDescent="0.25">
      <c r="A18" s="105"/>
      <c r="B18" s="140"/>
      <c r="C18" s="195"/>
      <c r="D18" s="206"/>
      <c r="E18" s="122"/>
      <c r="F18" s="27" t="s">
        <v>480</v>
      </c>
      <c r="G18" s="64">
        <v>1436471567</v>
      </c>
      <c r="H18" s="195"/>
      <c r="I18" s="219"/>
      <c r="J18" s="140"/>
      <c r="K18" s="115"/>
      <c r="L18" s="125"/>
      <c r="M18" s="117"/>
      <c r="N18" s="128"/>
      <c r="O18" s="131"/>
    </row>
    <row r="19" spans="1:15" s="65" customFormat="1" ht="15" customHeight="1" x14ac:dyDescent="0.25">
      <c r="A19" s="105"/>
      <c r="B19" s="140"/>
      <c r="C19" s="195"/>
      <c r="D19" s="206"/>
      <c r="E19" s="122"/>
      <c r="F19" s="27" t="s">
        <v>481</v>
      </c>
      <c r="G19" s="64">
        <v>33995968805</v>
      </c>
      <c r="H19" s="195"/>
      <c r="I19" s="219"/>
      <c r="J19" s="140"/>
      <c r="K19" s="115"/>
      <c r="L19" s="125"/>
      <c r="M19" s="117"/>
      <c r="N19" s="128"/>
      <c r="O19" s="131"/>
    </row>
    <row r="20" spans="1:15" s="65" customFormat="1" ht="15" customHeight="1" x14ac:dyDescent="0.25">
      <c r="A20" s="105"/>
      <c r="B20" s="140"/>
      <c r="C20" s="195"/>
      <c r="D20" s="206"/>
      <c r="E20" s="122"/>
      <c r="F20" s="27" t="s">
        <v>482</v>
      </c>
      <c r="G20" s="64">
        <v>26114598865</v>
      </c>
      <c r="H20" s="195"/>
      <c r="I20" s="219"/>
      <c r="J20" s="140"/>
      <c r="K20" s="115"/>
      <c r="L20" s="125"/>
      <c r="M20" s="117"/>
      <c r="N20" s="128"/>
      <c r="O20" s="131"/>
    </row>
    <row r="21" spans="1:15" s="65" customFormat="1" ht="15" customHeight="1" x14ac:dyDescent="0.25">
      <c r="A21" s="105"/>
      <c r="B21" s="140"/>
      <c r="C21" s="195"/>
      <c r="D21" s="206"/>
      <c r="E21" s="122"/>
      <c r="F21" s="27" t="s">
        <v>483</v>
      </c>
      <c r="G21" s="64">
        <v>5608936809</v>
      </c>
      <c r="H21" s="195"/>
      <c r="I21" s="219"/>
      <c r="J21" s="140"/>
      <c r="K21" s="115"/>
      <c r="L21" s="125"/>
      <c r="M21" s="117"/>
      <c r="N21" s="128"/>
      <c r="O21" s="131"/>
    </row>
    <row r="22" spans="1:15" s="65" customFormat="1" ht="15" customHeight="1" x14ac:dyDescent="0.25">
      <c r="A22" s="105"/>
      <c r="B22" s="140"/>
      <c r="C22" s="195"/>
      <c r="D22" s="206"/>
      <c r="E22" s="122"/>
      <c r="F22" s="27" t="s">
        <v>484</v>
      </c>
      <c r="G22" s="64">
        <v>32516471807</v>
      </c>
      <c r="H22" s="195"/>
      <c r="I22" s="219"/>
      <c r="J22" s="140"/>
      <c r="K22" s="115"/>
      <c r="L22" s="125"/>
      <c r="M22" s="117"/>
      <c r="N22" s="128"/>
      <c r="O22" s="131"/>
    </row>
    <row r="23" spans="1:15" s="65" customFormat="1" ht="15" customHeight="1" x14ac:dyDescent="0.25">
      <c r="A23" s="105"/>
      <c r="B23" s="140"/>
      <c r="C23" s="195"/>
      <c r="D23" s="206"/>
      <c r="E23" s="122"/>
      <c r="F23" s="27" t="s">
        <v>485</v>
      </c>
      <c r="G23" s="64">
        <v>22352142822</v>
      </c>
      <c r="H23" s="195"/>
      <c r="I23" s="219"/>
      <c r="J23" s="140"/>
      <c r="K23" s="115"/>
      <c r="L23" s="125"/>
      <c r="M23" s="117"/>
      <c r="N23" s="128"/>
      <c r="O23" s="131"/>
    </row>
    <row r="24" spans="1:15" s="65" customFormat="1" ht="15" customHeight="1" x14ac:dyDescent="0.25">
      <c r="A24" s="105"/>
      <c r="B24" s="140"/>
      <c r="C24" s="195"/>
      <c r="D24" s="206"/>
      <c r="E24" s="122"/>
      <c r="F24" s="27" t="s">
        <v>486</v>
      </c>
      <c r="G24" s="64">
        <v>25636599811</v>
      </c>
      <c r="H24" s="195"/>
      <c r="I24" s="219"/>
      <c r="J24" s="140"/>
      <c r="K24" s="115"/>
      <c r="L24" s="125"/>
      <c r="M24" s="117"/>
      <c r="N24" s="128"/>
      <c r="O24" s="131"/>
    </row>
    <row r="25" spans="1:15" s="65" customFormat="1" ht="15" customHeight="1" x14ac:dyDescent="0.25">
      <c r="A25" s="105"/>
      <c r="B25" s="138"/>
      <c r="C25" s="109"/>
      <c r="D25" s="201"/>
      <c r="E25" s="123"/>
      <c r="F25" s="27" t="s">
        <v>487</v>
      </c>
      <c r="G25" s="64">
        <v>11009064878</v>
      </c>
      <c r="H25" s="109"/>
      <c r="I25" s="220"/>
      <c r="J25" s="138"/>
      <c r="K25" s="116"/>
      <c r="L25" s="126"/>
      <c r="M25" s="104"/>
      <c r="N25" s="129"/>
      <c r="O25" s="132"/>
    </row>
    <row r="26" spans="1:15" s="10" customFormat="1" ht="22.5" customHeight="1" x14ac:dyDescent="0.25">
      <c r="A26" s="101" t="s">
        <v>209</v>
      </c>
      <c r="B26" s="114" t="s">
        <v>120</v>
      </c>
      <c r="C26" s="108" t="s">
        <v>63</v>
      </c>
      <c r="D26" s="218" t="s">
        <v>68</v>
      </c>
      <c r="E26" s="121">
        <v>14583428000168</v>
      </c>
      <c r="F26" s="27" t="s">
        <v>488</v>
      </c>
      <c r="G26" s="64" t="s">
        <v>489</v>
      </c>
      <c r="H26" s="108">
        <v>40391</v>
      </c>
      <c r="I26" s="108" t="s">
        <v>92</v>
      </c>
      <c r="J26" s="108">
        <v>40391</v>
      </c>
      <c r="K26" s="114">
        <v>45169</v>
      </c>
      <c r="L26" s="124">
        <v>590400</v>
      </c>
      <c r="M26" s="103" t="s">
        <v>1</v>
      </c>
      <c r="N26" s="127" t="s">
        <v>110</v>
      </c>
      <c r="O26" s="130" t="s">
        <v>2</v>
      </c>
    </row>
    <row r="27" spans="1:15" s="65" customFormat="1" ht="24.75" customHeight="1" x14ac:dyDescent="0.25">
      <c r="A27" s="105"/>
      <c r="B27" s="115"/>
      <c r="C27" s="195"/>
      <c r="D27" s="219"/>
      <c r="E27" s="122"/>
      <c r="F27" s="27" t="s">
        <v>490</v>
      </c>
      <c r="G27" s="64" t="s">
        <v>491</v>
      </c>
      <c r="H27" s="195"/>
      <c r="I27" s="195"/>
      <c r="J27" s="195"/>
      <c r="K27" s="115"/>
      <c r="L27" s="125"/>
      <c r="M27" s="117"/>
      <c r="N27" s="128"/>
      <c r="O27" s="131"/>
    </row>
    <row r="28" spans="1:15" s="65" customFormat="1" ht="24.75" customHeight="1" x14ac:dyDescent="0.25">
      <c r="A28" s="105"/>
      <c r="B28" s="115"/>
      <c r="C28" s="195"/>
      <c r="D28" s="219"/>
      <c r="E28" s="122"/>
      <c r="F28" s="27" t="s">
        <v>492</v>
      </c>
      <c r="G28" s="64" t="s">
        <v>493</v>
      </c>
      <c r="H28" s="195"/>
      <c r="I28" s="195"/>
      <c r="J28" s="195"/>
      <c r="K28" s="115"/>
      <c r="L28" s="125"/>
      <c r="M28" s="117"/>
      <c r="N28" s="128"/>
      <c r="O28" s="131"/>
    </row>
    <row r="29" spans="1:15" s="65" customFormat="1" ht="24.75" customHeight="1" x14ac:dyDescent="0.25">
      <c r="A29" s="105"/>
      <c r="B29" s="115"/>
      <c r="C29" s="195"/>
      <c r="D29" s="219"/>
      <c r="E29" s="122"/>
      <c r="F29" s="27" t="s">
        <v>494</v>
      </c>
      <c r="G29" s="64">
        <v>1246386780</v>
      </c>
      <c r="H29" s="195"/>
      <c r="I29" s="195"/>
      <c r="J29" s="195"/>
      <c r="K29" s="115"/>
      <c r="L29" s="125"/>
      <c r="M29" s="117"/>
      <c r="N29" s="128"/>
      <c r="O29" s="131"/>
    </row>
    <row r="30" spans="1:15" s="65" customFormat="1" ht="24.75" customHeight="1" x14ac:dyDescent="0.25">
      <c r="A30" s="105"/>
      <c r="B30" s="115"/>
      <c r="C30" s="195"/>
      <c r="D30" s="219"/>
      <c r="E30" s="122"/>
      <c r="F30" s="27" t="s">
        <v>495</v>
      </c>
      <c r="G30" s="64">
        <v>30845101803</v>
      </c>
      <c r="H30" s="195"/>
      <c r="I30" s="195"/>
      <c r="J30" s="195"/>
      <c r="K30" s="115"/>
      <c r="L30" s="125"/>
      <c r="M30" s="117"/>
      <c r="N30" s="128"/>
      <c r="O30" s="131"/>
    </row>
    <row r="31" spans="1:15" s="65" customFormat="1" ht="24.75" customHeight="1" x14ac:dyDescent="0.25">
      <c r="A31" s="105"/>
      <c r="B31" s="115"/>
      <c r="C31" s="195"/>
      <c r="D31" s="219"/>
      <c r="E31" s="122"/>
      <c r="F31" s="27" t="s">
        <v>496</v>
      </c>
      <c r="G31" s="64">
        <v>10460856707</v>
      </c>
      <c r="H31" s="195"/>
      <c r="I31" s="195"/>
      <c r="J31" s="195"/>
      <c r="K31" s="115"/>
      <c r="L31" s="125"/>
      <c r="M31" s="117"/>
      <c r="N31" s="128"/>
      <c r="O31" s="131"/>
    </row>
    <row r="32" spans="1:15" s="65" customFormat="1" ht="24.75" customHeight="1" x14ac:dyDescent="0.25">
      <c r="A32" s="105"/>
      <c r="B32" s="115"/>
      <c r="C32" s="195"/>
      <c r="D32" s="219"/>
      <c r="E32" s="122"/>
      <c r="F32" s="27" t="s">
        <v>497</v>
      </c>
      <c r="G32" s="64">
        <v>16902982864</v>
      </c>
      <c r="H32" s="195"/>
      <c r="I32" s="195"/>
      <c r="J32" s="195"/>
      <c r="K32" s="115"/>
      <c r="L32" s="125"/>
      <c r="M32" s="117"/>
      <c r="N32" s="128"/>
      <c r="O32" s="131"/>
    </row>
    <row r="33" spans="1:15" s="65" customFormat="1" ht="24.75" customHeight="1" x14ac:dyDescent="0.25">
      <c r="A33" s="105"/>
      <c r="B33" s="115"/>
      <c r="C33" s="195"/>
      <c r="D33" s="219"/>
      <c r="E33" s="122"/>
      <c r="F33" s="27" t="s">
        <v>498</v>
      </c>
      <c r="G33" s="64">
        <v>13552712828</v>
      </c>
      <c r="H33" s="195"/>
      <c r="I33" s="195"/>
      <c r="J33" s="195"/>
      <c r="K33" s="115"/>
      <c r="L33" s="125"/>
      <c r="M33" s="117"/>
      <c r="N33" s="128"/>
      <c r="O33" s="131"/>
    </row>
    <row r="34" spans="1:15" s="65" customFormat="1" ht="24.75" customHeight="1" x14ac:dyDescent="0.25">
      <c r="A34" s="105"/>
      <c r="B34" s="115"/>
      <c r="C34" s="195"/>
      <c r="D34" s="219"/>
      <c r="E34" s="122"/>
      <c r="F34" s="27" t="s">
        <v>499</v>
      </c>
      <c r="G34" s="64">
        <v>11166054730</v>
      </c>
      <c r="H34" s="195"/>
      <c r="I34" s="195"/>
      <c r="J34" s="195"/>
      <c r="K34" s="115"/>
      <c r="L34" s="125"/>
      <c r="M34" s="117"/>
      <c r="N34" s="128"/>
      <c r="O34" s="131"/>
    </row>
    <row r="35" spans="1:15" s="65" customFormat="1" ht="24.75" customHeight="1" x14ac:dyDescent="0.25">
      <c r="A35" s="105"/>
      <c r="B35" s="115"/>
      <c r="C35" s="195"/>
      <c r="D35" s="219"/>
      <c r="E35" s="122"/>
      <c r="F35" s="27" t="s">
        <v>500</v>
      </c>
      <c r="G35" s="64">
        <v>63442965853</v>
      </c>
      <c r="H35" s="195"/>
      <c r="I35" s="195"/>
      <c r="J35" s="195"/>
      <c r="K35" s="115"/>
      <c r="L35" s="125"/>
      <c r="M35" s="117"/>
      <c r="N35" s="128"/>
      <c r="O35" s="131"/>
    </row>
    <row r="36" spans="1:15" s="65" customFormat="1" ht="24.75" customHeight="1" x14ac:dyDescent="0.25">
      <c r="A36" s="105"/>
      <c r="B36" s="115"/>
      <c r="C36" s="195"/>
      <c r="D36" s="219"/>
      <c r="E36" s="122"/>
      <c r="F36" s="27" t="s">
        <v>501</v>
      </c>
      <c r="G36" s="64">
        <v>11647676827</v>
      </c>
      <c r="H36" s="195"/>
      <c r="I36" s="195"/>
      <c r="J36" s="195"/>
      <c r="K36" s="115"/>
      <c r="L36" s="125"/>
      <c r="M36" s="117"/>
      <c r="N36" s="128"/>
      <c r="O36" s="131"/>
    </row>
    <row r="37" spans="1:15" s="65" customFormat="1" ht="24.75" customHeight="1" x14ac:dyDescent="0.25">
      <c r="A37" s="105"/>
      <c r="B37" s="115"/>
      <c r="C37" s="195"/>
      <c r="D37" s="219"/>
      <c r="E37" s="122"/>
      <c r="F37" s="27" t="s">
        <v>502</v>
      </c>
      <c r="G37" s="64">
        <v>8797489710</v>
      </c>
      <c r="H37" s="195"/>
      <c r="I37" s="195"/>
      <c r="J37" s="195"/>
      <c r="K37" s="115"/>
      <c r="L37" s="125"/>
      <c r="M37" s="117"/>
      <c r="N37" s="128"/>
      <c r="O37" s="131"/>
    </row>
    <row r="38" spans="1:15" s="65" customFormat="1" ht="24.75" customHeight="1" x14ac:dyDescent="0.25">
      <c r="A38" s="105"/>
      <c r="B38" s="115"/>
      <c r="C38" s="195"/>
      <c r="D38" s="219"/>
      <c r="E38" s="122"/>
      <c r="F38" s="27" t="s">
        <v>503</v>
      </c>
      <c r="G38" s="64" t="s">
        <v>504</v>
      </c>
      <c r="H38" s="195"/>
      <c r="I38" s="195"/>
      <c r="J38" s="195"/>
      <c r="K38" s="115"/>
      <c r="L38" s="125"/>
      <c r="M38" s="117"/>
      <c r="N38" s="128"/>
      <c r="O38" s="131"/>
    </row>
    <row r="39" spans="1:15" s="65" customFormat="1" ht="24.75" customHeight="1" x14ac:dyDescent="0.25">
      <c r="A39" s="105"/>
      <c r="B39" s="115"/>
      <c r="C39" s="195"/>
      <c r="D39" s="219"/>
      <c r="E39" s="122"/>
      <c r="F39" s="27" t="s">
        <v>505</v>
      </c>
      <c r="G39" s="64">
        <v>15739835860</v>
      </c>
      <c r="H39" s="195"/>
      <c r="I39" s="195"/>
      <c r="J39" s="195"/>
      <c r="K39" s="115"/>
      <c r="L39" s="125"/>
      <c r="M39" s="117"/>
      <c r="N39" s="128"/>
      <c r="O39" s="131"/>
    </row>
    <row r="40" spans="1:15" s="65" customFormat="1" ht="24.75" customHeight="1" x14ac:dyDescent="0.25">
      <c r="A40" s="102"/>
      <c r="B40" s="116"/>
      <c r="C40" s="109"/>
      <c r="D40" s="220"/>
      <c r="E40" s="123"/>
      <c r="F40" s="27" t="s">
        <v>506</v>
      </c>
      <c r="G40" s="64">
        <v>330104089</v>
      </c>
      <c r="H40" s="109"/>
      <c r="I40" s="109"/>
      <c r="J40" s="109"/>
      <c r="K40" s="116"/>
      <c r="L40" s="126"/>
      <c r="M40" s="104"/>
      <c r="N40" s="129"/>
      <c r="O40" s="132"/>
    </row>
    <row r="41" spans="1:15" s="10" customFormat="1" ht="33.75" customHeight="1" x14ac:dyDescent="0.25">
      <c r="A41" s="101" t="s">
        <v>210</v>
      </c>
      <c r="B41" s="114" t="s">
        <v>120</v>
      </c>
      <c r="C41" s="108" t="s">
        <v>64</v>
      </c>
      <c r="D41" s="200" t="s">
        <v>69</v>
      </c>
      <c r="E41" s="121">
        <v>12865449000100</v>
      </c>
      <c r="F41" s="27" t="s">
        <v>507</v>
      </c>
      <c r="G41" s="64" t="s">
        <v>508</v>
      </c>
      <c r="H41" s="108">
        <v>40564</v>
      </c>
      <c r="I41" s="218" t="s">
        <v>127</v>
      </c>
      <c r="J41" s="137">
        <v>41872</v>
      </c>
      <c r="K41" s="114">
        <v>45169</v>
      </c>
      <c r="L41" s="141">
        <v>968747.1</v>
      </c>
      <c r="M41" s="103" t="s">
        <v>1</v>
      </c>
      <c r="N41" s="127" t="s">
        <v>110</v>
      </c>
      <c r="O41" s="130" t="s">
        <v>2</v>
      </c>
    </row>
    <row r="42" spans="1:15" s="65" customFormat="1" ht="39.75" customHeight="1" x14ac:dyDescent="0.25">
      <c r="A42" s="105"/>
      <c r="B42" s="115"/>
      <c r="C42" s="195"/>
      <c r="D42" s="206"/>
      <c r="E42" s="122"/>
      <c r="F42" s="27" t="s">
        <v>509</v>
      </c>
      <c r="G42" s="64" t="s">
        <v>510</v>
      </c>
      <c r="H42" s="195"/>
      <c r="I42" s="219"/>
      <c r="J42" s="140"/>
      <c r="K42" s="115"/>
      <c r="L42" s="142"/>
      <c r="M42" s="117"/>
      <c r="N42" s="128"/>
      <c r="O42" s="131"/>
    </row>
    <row r="43" spans="1:15" s="65" customFormat="1" ht="39.75" customHeight="1" x14ac:dyDescent="0.25">
      <c r="A43" s="105"/>
      <c r="B43" s="115"/>
      <c r="C43" s="195"/>
      <c r="D43" s="206"/>
      <c r="E43" s="122"/>
      <c r="F43" s="27" t="s">
        <v>511</v>
      </c>
      <c r="G43" s="64" t="s">
        <v>512</v>
      </c>
      <c r="H43" s="195"/>
      <c r="I43" s="219"/>
      <c r="J43" s="140"/>
      <c r="K43" s="115"/>
      <c r="L43" s="142"/>
      <c r="M43" s="117"/>
      <c r="N43" s="128"/>
      <c r="O43" s="131"/>
    </row>
    <row r="44" spans="1:15" s="65" customFormat="1" ht="39.75" customHeight="1" x14ac:dyDescent="0.25">
      <c r="A44" s="105"/>
      <c r="B44" s="115"/>
      <c r="C44" s="195"/>
      <c r="D44" s="206"/>
      <c r="E44" s="122"/>
      <c r="F44" s="27" t="s">
        <v>513</v>
      </c>
      <c r="G44" s="64" t="s">
        <v>514</v>
      </c>
      <c r="H44" s="195"/>
      <c r="I44" s="219"/>
      <c r="J44" s="140"/>
      <c r="K44" s="115"/>
      <c r="L44" s="142"/>
      <c r="M44" s="117"/>
      <c r="N44" s="128"/>
      <c r="O44" s="131"/>
    </row>
    <row r="45" spans="1:15" s="65" customFormat="1" ht="39.75" customHeight="1" x14ac:dyDescent="0.25">
      <c r="A45" s="105"/>
      <c r="B45" s="115"/>
      <c r="C45" s="195"/>
      <c r="D45" s="206"/>
      <c r="E45" s="122"/>
      <c r="F45" s="27" t="s">
        <v>515</v>
      </c>
      <c r="G45" s="64" t="s">
        <v>516</v>
      </c>
      <c r="H45" s="195"/>
      <c r="I45" s="219"/>
      <c r="J45" s="140"/>
      <c r="K45" s="115"/>
      <c r="L45" s="142"/>
      <c r="M45" s="117"/>
      <c r="N45" s="128"/>
      <c r="O45" s="131"/>
    </row>
    <row r="46" spans="1:15" s="65" customFormat="1" ht="39.75" customHeight="1" x14ac:dyDescent="0.25">
      <c r="A46" s="105"/>
      <c r="B46" s="115"/>
      <c r="C46" s="195"/>
      <c r="D46" s="206"/>
      <c r="E46" s="122"/>
      <c r="F46" s="27" t="s">
        <v>517</v>
      </c>
      <c r="G46" s="64">
        <v>92454011115</v>
      </c>
      <c r="H46" s="195"/>
      <c r="I46" s="219"/>
      <c r="J46" s="140"/>
      <c r="K46" s="115"/>
      <c r="L46" s="142"/>
      <c r="M46" s="117"/>
      <c r="N46" s="128"/>
      <c r="O46" s="131"/>
    </row>
    <row r="47" spans="1:15" s="65" customFormat="1" ht="39.75" customHeight="1" x14ac:dyDescent="0.25">
      <c r="A47" s="105"/>
      <c r="B47" s="115"/>
      <c r="C47" s="195"/>
      <c r="D47" s="206"/>
      <c r="E47" s="122"/>
      <c r="F47" s="27" t="s">
        <v>518</v>
      </c>
      <c r="G47" s="64">
        <v>36853829859</v>
      </c>
      <c r="H47" s="195"/>
      <c r="I47" s="219"/>
      <c r="J47" s="140"/>
      <c r="K47" s="115"/>
      <c r="L47" s="142"/>
      <c r="M47" s="117"/>
      <c r="N47" s="128"/>
      <c r="O47" s="131"/>
    </row>
    <row r="48" spans="1:15" s="65" customFormat="1" ht="39.75" customHeight="1" x14ac:dyDescent="0.25">
      <c r="A48" s="105"/>
      <c r="B48" s="115"/>
      <c r="C48" s="195"/>
      <c r="D48" s="206"/>
      <c r="E48" s="122"/>
      <c r="F48" s="27" t="s">
        <v>519</v>
      </c>
      <c r="G48" s="64" t="s">
        <v>520</v>
      </c>
      <c r="H48" s="195"/>
      <c r="I48" s="219"/>
      <c r="J48" s="140"/>
      <c r="K48" s="115"/>
      <c r="L48" s="142"/>
      <c r="M48" s="117"/>
      <c r="N48" s="128"/>
      <c r="O48" s="131"/>
    </row>
    <row r="49" spans="1:15" s="65" customFormat="1" ht="39.75" customHeight="1" x14ac:dyDescent="0.25">
      <c r="A49" s="105"/>
      <c r="B49" s="115"/>
      <c r="C49" s="195"/>
      <c r="D49" s="206"/>
      <c r="E49" s="122"/>
      <c r="F49" s="27" t="s">
        <v>521</v>
      </c>
      <c r="G49" s="64" t="s">
        <v>522</v>
      </c>
      <c r="H49" s="195"/>
      <c r="I49" s="219"/>
      <c r="J49" s="140"/>
      <c r="K49" s="115"/>
      <c r="L49" s="142"/>
      <c r="M49" s="117"/>
      <c r="N49" s="128"/>
      <c r="O49" s="131"/>
    </row>
    <row r="50" spans="1:15" s="65" customFormat="1" ht="39.75" customHeight="1" x14ac:dyDescent="0.25">
      <c r="A50" s="105"/>
      <c r="B50" s="115"/>
      <c r="C50" s="195"/>
      <c r="D50" s="206"/>
      <c r="E50" s="122"/>
      <c r="F50" s="27" t="s">
        <v>523</v>
      </c>
      <c r="G50" s="64" t="s">
        <v>524</v>
      </c>
      <c r="H50" s="195"/>
      <c r="I50" s="219"/>
      <c r="J50" s="140"/>
      <c r="K50" s="115"/>
      <c r="L50" s="142"/>
      <c r="M50" s="117"/>
      <c r="N50" s="128"/>
      <c r="O50" s="131"/>
    </row>
    <row r="51" spans="1:15" s="65" customFormat="1" ht="39.75" customHeight="1" x14ac:dyDescent="0.25">
      <c r="A51" s="105"/>
      <c r="B51" s="115"/>
      <c r="C51" s="195"/>
      <c r="D51" s="206"/>
      <c r="E51" s="122"/>
      <c r="F51" s="27" t="s">
        <v>525</v>
      </c>
      <c r="G51" s="64" t="s">
        <v>526</v>
      </c>
      <c r="H51" s="195"/>
      <c r="I51" s="219"/>
      <c r="J51" s="140"/>
      <c r="K51" s="115"/>
      <c r="L51" s="142"/>
      <c r="M51" s="117"/>
      <c r="N51" s="128"/>
      <c r="O51" s="131"/>
    </row>
    <row r="52" spans="1:15" s="65" customFormat="1" ht="39.75" customHeight="1" x14ac:dyDescent="0.25">
      <c r="A52" s="105"/>
      <c r="B52" s="115"/>
      <c r="C52" s="195"/>
      <c r="D52" s="206"/>
      <c r="E52" s="122"/>
      <c r="F52" s="27" t="s">
        <v>527</v>
      </c>
      <c r="G52" s="64" t="s">
        <v>528</v>
      </c>
      <c r="H52" s="195"/>
      <c r="I52" s="219"/>
      <c r="J52" s="140"/>
      <c r="K52" s="115"/>
      <c r="L52" s="142"/>
      <c r="M52" s="117"/>
      <c r="N52" s="128"/>
      <c r="O52" s="131"/>
    </row>
    <row r="53" spans="1:15" s="65" customFormat="1" ht="39.75" customHeight="1" x14ac:dyDescent="0.25">
      <c r="A53" s="105"/>
      <c r="B53" s="115"/>
      <c r="C53" s="195"/>
      <c r="D53" s="206"/>
      <c r="E53" s="122"/>
      <c r="F53" s="27" t="s">
        <v>529</v>
      </c>
      <c r="G53" s="64">
        <v>37024814861</v>
      </c>
      <c r="H53" s="195"/>
      <c r="I53" s="219"/>
      <c r="J53" s="140"/>
      <c r="K53" s="115"/>
      <c r="L53" s="142"/>
      <c r="M53" s="117"/>
      <c r="N53" s="128"/>
      <c r="O53" s="131"/>
    </row>
    <row r="54" spans="1:15" s="65" customFormat="1" ht="39.75" customHeight="1" x14ac:dyDescent="0.25">
      <c r="A54" s="105"/>
      <c r="B54" s="115"/>
      <c r="C54" s="195"/>
      <c r="D54" s="206"/>
      <c r="E54" s="122"/>
      <c r="F54" s="27" t="s">
        <v>530</v>
      </c>
      <c r="G54" s="64" t="s">
        <v>531</v>
      </c>
      <c r="H54" s="195"/>
      <c r="I54" s="219"/>
      <c r="J54" s="140"/>
      <c r="K54" s="115"/>
      <c r="L54" s="142"/>
      <c r="M54" s="117"/>
      <c r="N54" s="128"/>
      <c r="O54" s="131"/>
    </row>
    <row r="55" spans="1:15" s="65" customFormat="1" ht="39.75" customHeight="1" x14ac:dyDescent="0.25">
      <c r="A55" s="105"/>
      <c r="B55" s="115"/>
      <c r="C55" s="195"/>
      <c r="D55" s="206"/>
      <c r="E55" s="122"/>
      <c r="F55" s="27" t="s">
        <v>532</v>
      </c>
      <c r="G55" s="64">
        <v>15906853855</v>
      </c>
      <c r="H55" s="195"/>
      <c r="I55" s="219"/>
      <c r="J55" s="140"/>
      <c r="K55" s="115"/>
      <c r="L55" s="142"/>
      <c r="M55" s="117"/>
      <c r="N55" s="128"/>
      <c r="O55" s="131"/>
    </row>
    <row r="56" spans="1:15" s="65" customFormat="1" ht="39.75" customHeight="1" x14ac:dyDescent="0.25">
      <c r="A56" s="105"/>
      <c r="B56" s="115"/>
      <c r="C56" s="195"/>
      <c r="D56" s="206"/>
      <c r="E56" s="122"/>
      <c r="F56" s="27" t="s">
        <v>533</v>
      </c>
      <c r="G56" s="64" t="s">
        <v>534</v>
      </c>
      <c r="H56" s="195"/>
      <c r="I56" s="219"/>
      <c r="J56" s="140"/>
      <c r="K56" s="115"/>
      <c r="L56" s="142"/>
      <c r="M56" s="117"/>
      <c r="N56" s="128"/>
      <c r="O56" s="131"/>
    </row>
    <row r="57" spans="1:15" s="65" customFormat="1" ht="39.75" customHeight="1" x14ac:dyDescent="0.25">
      <c r="A57" s="105"/>
      <c r="B57" s="115"/>
      <c r="C57" s="195"/>
      <c r="D57" s="206"/>
      <c r="E57" s="122"/>
      <c r="F57" s="27" t="s">
        <v>535</v>
      </c>
      <c r="G57" s="64" t="s">
        <v>536</v>
      </c>
      <c r="H57" s="195"/>
      <c r="I57" s="219"/>
      <c r="J57" s="140"/>
      <c r="K57" s="115"/>
      <c r="L57" s="142"/>
      <c r="M57" s="117"/>
      <c r="N57" s="128"/>
      <c r="O57" s="131"/>
    </row>
    <row r="58" spans="1:15" s="65" customFormat="1" ht="39.75" customHeight="1" x14ac:dyDescent="0.25">
      <c r="A58" s="102"/>
      <c r="B58" s="116"/>
      <c r="C58" s="109"/>
      <c r="D58" s="201"/>
      <c r="E58" s="123"/>
      <c r="F58" s="27" t="s">
        <v>537</v>
      </c>
      <c r="G58" s="64" t="s">
        <v>538</v>
      </c>
      <c r="H58" s="109"/>
      <c r="I58" s="220"/>
      <c r="J58" s="138"/>
      <c r="K58" s="116"/>
      <c r="L58" s="143"/>
      <c r="M58" s="104"/>
      <c r="N58" s="129"/>
      <c r="O58" s="132"/>
    </row>
    <row r="59" spans="1:15" s="10" customFormat="1" ht="45" customHeight="1" x14ac:dyDescent="0.25">
      <c r="A59" s="101" t="s">
        <v>211</v>
      </c>
      <c r="B59" s="114" t="s">
        <v>120</v>
      </c>
      <c r="C59" s="108" t="s">
        <v>63</v>
      </c>
      <c r="D59" s="200" t="s">
        <v>171</v>
      </c>
      <c r="E59" s="121" t="s">
        <v>172</v>
      </c>
      <c r="F59" s="27" t="s">
        <v>539</v>
      </c>
      <c r="G59" s="64" t="s">
        <v>540</v>
      </c>
      <c r="H59" s="108">
        <v>43606</v>
      </c>
      <c r="I59" s="218" t="s">
        <v>173</v>
      </c>
      <c r="J59" s="137">
        <v>43606</v>
      </c>
      <c r="K59" s="114">
        <v>44701</v>
      </c>
      <c r="L59" s="141">
        <v>484365.6</v>
      </c>
      <c r="M59" s="103" t="s">
        <v>1</v>
      </c>
      <c r="N59" s="127" t="s">
        <v>110</v>
      </c>
      <c r="O59" s="130" t="s">
        <v>2</v>
      </c>
    </row>
    <row r="60" spans="1:15" s="65" customFormat="1" ht="46.5" customHeight="1" x14ac:dyDescent="0.25">
      <c r="A60" s="105"/>
      <c r="B60" s="115"/>
      <c r="C60" s="195"/>
      <c r="D60" s="206"/>
      <c r="E60" s="122"/>
      <c r="F60" s="27" t="s">
        <v>541</v>
      </c>
      <c r="G60" s="64">
        <v>5632954650</v>
      </c>
      <c r="H60" s="195"/>
      <c r="I60" s="219"/>
      <c r="J60" s="140"/>
      <c r="K60" s="115"/>
      <c r="L60" s="142"/>
      <c r="M60" s="117"/>
      <c r="N60" s="128"/>
      <c r="O60" s="131"/>
    </row>
    <row r="61" spans="1:15" s="65" customFormat="1" ht="46.5" customHeight="1" x14ac:dyDescent="0.25">
      <c r="A61" s="105"/>
      <c r="B61" s="115"/>
      <c r="C61" s="195"/>
      <c r="D61" s="206"/>
      <c r="E61" s="122"/>
      <c r="F61" s="27" t="s">
        <v>542</v>
      </c>
      <c r="G61" s="64" t="s">
        <v>543</v>
      </c>
      <c r="H61" s="195"/>
      <c r="I61" s="219"/>
      <c r="J61" s="140"/>
      <c r="K61" s="115"/>
      <c r="L61" s="142"/>
      <c r="M61" s="117"/>
      <c r="N61" s="128"/>
      <c r="O61" s="131"/>
    </row>
    <row r="62" spans="1:15" s="65" customFormat="1" ht="46.5" customHeight="1" x14ac:dyDescent="0.25">
      <c r="A62" s="105"/>
      <c r="B62" s="115"/>
      <c r="C62" s="195"/>
      <c r="D62" s="206"/>
      <c r="E62" s="122"/>
      <c r="F62" s="27" t="s">
        <v>544</v>
      </c>
      <c r="G62" s="64" t="s">
        <v>545</v>
      </c>
      <c r="H62" s="195"/>
      <c r="I62" s="219"/>
      <c r="J62" s="140"/>
      <c r="K62" s="115"/>
      <c r="L62" s="142"/>
      <c r="M62" s="117"/>
      <c r="N62" s="128"/>
      <c r="O62" s="131"/>
    </row>
    <row r="63" spans="1:15" s="65" customFormat="1" ht="46.5" customHeight="1" x14ac:dyDescent="0.25">
      <c r="A63" s="105"/>
      <c r="B63" s="115"/>
      <c r="C63" s="195"/>
      <c r="D63" s="206"/>
      <c r="E63" s="122"/>
      <c r="F63" s="27" t="s">
        <v>546</v>
      </c>
      <c r="G63" s="64" t="s">
        <v>547</v>
      </c>
      <c r="H63" s="195"/>
      <c r="I63" s="219"/>
      <c r="J63" s="140"/>
      <c r="K63" s="115"/>
      <c r="L63" s="142"/>
      <c r="M63" s="117"/>
      <c r="N63" s="128"/>
      <c r="O63" s="131"/>
    </row>
    <row r="64" spans="1:15" s="65" customFormat="1" ht="46.5" customHeight="1" x14ac:dyDescent="0.25">
      <c r="A64" s="105"/>
      <c r="B64" s="115"/>
      <c r="C64" s="195"/>
      <c r="D64" s="206"/>
      <c r="E64" s="122"/>
      <c r="F64" s="27" t="s">
        <v>548</v>
      </c>
      <c r="G64" s="64" t="s">
        <v>549</v>
      </c>
      <c r="H64" s="195"/>
      <c r="I64" s="219"/>
      <c r="J64" s="140"/>
      <c r="K64" s="115"/>
      <c r="L64" s="142"/>
      <c r="M64" s="117"/>
      <c r="N64" s="128"/>
      <c r="O64" s="131"/>
    </row>
    <row r="65" spans="1:15" s="65" customFormat="1" ht="46.5" customHeight="1" x14ac:dyDescent="0.25">
      <c r="A65" s="105"/>
      <c r="B65" s="115"/>
      <c r="C65" s="195"/>
      <c r="D65" s="206"/>
      <c r="E65" s="122"/>
      <c r="F65" s="27" t="s">
        <v>550</v>
      </c>
      <c r="G65" s="64" t="s">
        <v>551</v>
      </c>
      <c r="H65" s="195"/>
      <c r="I65" s="219"/>
      <c r="J65" s="140"/>
      <c r="K65" s="115"/>
      <c r="L65" s="142"/>
      <c r="M65" s="117"/>
      <c r="N65" s="128"/>
      <c r="O65" s="131"/>
    </row>
    <row r="66" spans="1:15" s="65" customFormat="1" ht="46.5" customHeight="1" x14ac:dyDescent="0.25">
      <c r="A66" s="105"/>
      <c r="B66" s="115"/>
      <c r="C66" s="195"/>
      <c r="D66" s="206"/>
      <c r="E66" s="122"/>
      <c r="F66" s="27" t="s">
        <v>552</v>
      </c>
      <c r="G66" s="64" t="s">
        <v>553</v>
      </c>
      <c r="H66" s="195"/>
      <c r="I66" s="219"/>
      <c r="J66" s="140"/>
      <c r="K66" s="115"/>
      <c r="L66" s="142"/>
      <c r="M66" s="117"/>
      <c r="N66" s="128"/>
      <c r="O66" s="131"/>
    </row>
    <row r="67" spans="1:15" s="65" customFormat="1" ht="46.5" customHeight="1" x14ac:dyDescent="0.25">
      <c r="A67" s="105"/>
      <c r="B67" s="115"/>
      <c r="C67" s="195"/>
      <c r="D67" s="206"/>
      <c r="E67" s="122"/>
      <c r="F67" s="27" t="s">
        <v>554</v>
      </c>
      <c r="G67" s="64" t="s">
        <v>555</v>
      </c>
      <c r="H67" s="195"/>
      <c r="I67" s="219"/>
      <c r="J67" s="140"/>
      <c r="K67" s="115"/>
      <c r="L67" s="142"/>
      <c r="M67" s="117"/>
      <c r="N67" s="128"/>
      <c r="O67" s="131"/>
    </row>
    <row r="68" spans="1:15" s="65" customFormat="1" ht="46.5" customHeight="1" x14ac:dyDescent="0.25">
      <c r="A68" s="105"/>
      <c r="B68" s="115"/>
      <c r="C68" s="195"/>
      <c r="D68" s="206"/>
      <c r="E68" s="122"/>
      <c r="F68" s="27" t="s">
        <v>556</v>
      </c>
      <c r="G68" s="64" t="s">
        <v>557</v>
      </c>
      <c r="H68" s="195"/>
      <c r="I68" s="219"/>
      <c r="J68" s="140"/>
      <c r="K68" s="115"/>
      <c r="L68" s="142"/>
      <c r="M68" s="117"/>
      <c r="N68" s="128"/>
      <c r="O68" s="131"/>
    </row>
    <row r="69" spans="1:15" s="65" customFormat="1" ht="46.5" customHeight="1" x14ac:dyDescent="0.25">
      <c r="A69" s="105"/>
      <c r="B69" s="115"/>
      <c r="C69" s="195"/>
      <c r="D69" s="206"/>
      <c r="E69" s="122"/>
      <c r="F69" s="27" t="s">
        <v>558</v>
      </c>
      <c r="G69" s="64">
        <v>2489526170</v>
      </c>
      <c r="H69" s="195"/>
      <c r="I69" s="219"/>
      <c r="J69" s="140"/>
      <c r="K69" s="115"/>
      <c r="L69" s="142"/>
      <c r="M69" s="117"/>
      <c r="N69" s="128"/>
      <c r="O69" s="131"/>
    </row>
    <row r="70" spans="1:15" s="65" customFormat="1" ht="46.5" customHeight="1" x14ac:dyDescent="0.25">
      <c r="A70" s="105"/>
      <c r="B70" s="115"/>
      <c r="C70" s="195"/>
      <c r="D70" s="206"/>
      <c r="E70" s="122"/>
      <c r="F70" s="27" t="s">
        <v>559</v>
      </c>
      <c r="G70" s="64" t="s">
        <v>560</v>
      </c>
      <c r="H70" s="195"/>
      <c r="I70" s="219"/>
      <c r="J70" s="140"/>
      <c r="K70" s="115"/>
      <c r="L70" s="142"/>
      <c r="M70" s="117"/>
      <c r="N70" s="128"/>
      <c r="O70" s="131"/>
    </row>
    <row r="71" spans="1:15" s="65" customFormat="1" ht="46.5" customHeight="1" x14ac:dyDescent="0.25">
      <c r="A71" s="105"/>
      <c r="B71" s="115"/>
      <c r="C71" s="195"/>
      <c r="D71" s="206"/>
      <c r="E71" s="122"/>
      <c r="F71" s="27" t="s">
        <v>561</v>
      </c>
      <c r="G71" s="64">
        <v>22785425839</v>
      </c>
      <c r="H71" s="195"/>
      <c r="I71" s="219"/>
      <c r="J71" s="140"/>
      <c r="K71" s="115"/>
      <c r="L71" s="142"/>
      <c r="M71" s="117"/>
      <c r="N71" s="128"/>
      <c r="O71" s="131"/>
    </row>
    <row r="72" spans="1:15" s="65" customFormat="1" ht="46.5" customHeight="1" x14ac:dyDescent="0.25">
      <c r="A72" s="105"/>
      <c r="B72" s="115"/>
      <c r="C72" s="195"/>
      <c r="D72" s="206"/>
      <c r="E72" s="122"/>
      <c r="F72" s="27" t="s">
        <v>562</v>
      </c>
      <c r="G72" s="64">
        <v>1591633583</v>
      </c>
      <c r="H72" s="195"/>
      <c r="I72" s="219"/>
      <c r="J72" s="140"/>
      <c r="K72" s="115"/>
      <c r="L72" s="142"/>
      <c r="M72" s="117"/>
      <c r="N72" s="128"/>
      <c r="O72" s="131"/>
    </row>
    <row r="73" spans="1:15" s="65" customFormat="1" ht="46.5" customHeight="1" x14ac:dyDescent="0.25">
      <c r="A73" s="105"/>
      <c r="B73" s="115"/>
      <c r="C73" s="195"/>
      <c r="D73" s="206"/>
      <c r="E73" s="122"/>
      <c r="F73" s="27" t="s">
        <v>563</v>
      </c>
      <c r="G73" s="64">
        <v>1343468189</v>
      </c>
      <c r="H73" s="195"/>
      <c r="I73" s="219"/>
      <c r="J73" s="140"/>
      <c r="K73" s="115"/>
      <c r="L73" s="142"/>
      <c r="M73" s="117"/>
      <c r="N73" s="128"/>
      <c r="O73" s="131"/>
    </row>
    <row r="74" spans="1:15" s="65" customFormat="1" ht="46.5" customHeight="1" x14ac:dyDescent="0.25">
      <c r="A74" s="105"/>
      <c r="B74" s="115"/>
      <c r="C74" s="195"/>
      <c r="D74" s="206"/>
      <c r="E74" s="122"/>
      <c r="F74" s="27" t="s">
        <v>564</v>
      </c>
      <c r="G74" s="64">
        <v>53217403568</v>
      </c>
      <c r="H74" s="195"/>
      <c r="I74" s="219"/>
      <c r="J74" s="140"/>
      <c r="K74" s="115"/>
      <c r="L74" s="142"/>
      <c r="M74" s="117"/>
      <c r="N74" s="128"/>
      <c r="O74" s="131"/>
    </row>
    <row r="75" spans="1:15" s="65" customFormat="1" ht="46.5" customHeight="1" x14ac:dyDescent="0.25">
      <c r="A75" s="105"/>
      <c r="B75" s="115"/>
      <c r="C75" s="195"/>
      <c r="D75" s="206"/>
      <c r="E75" s="122"/>
      <c r="F75" s="27" t="s">
        <v>565</v>
      </c>
      <c r="G75" s="64">
        <v>7003583666</v>
      </c>
      <c r="H75" s="195"/>
      <c r="I75" s="219"/>
      <c r="J75" s="140"/>
      <c r="K75" s="115"/>
      <c r="L75" s="142"/>
      <c r="M75" s="117"/>
      <c r="N75" s="128"/>
      <c r="O75" s="131"/>
    </row>
    <row r="76" spans="1:15" s="65" customFormat="1" ht="46.5" customHeight="1" x14ac:dyDescent="0.25">
      <c r="A76" s="105"/>
      <c r="B76" s="115"/>
      <c r="C76" s="195"/>
      <c r="D76" s="206"/>
      <c r="E76" s="122"/>
      <c r="F76" s="27" t="s">
        <v>566</v>
      </c>
      <c r="G76" s="64">
        <v>35623406807</v>
      </c>
      <c r="H76" s="195"/>
      <c r="I76" s="219"/>
      <c r="J76" s="140"/>
      <c r="K76" s="115"/>
      <c r="L76" s="142"/>
      <c r="M76" s="117"/>
      <c r="N76" s="128"/>
      <c r="O76" s="131"/>
    </row>
    <row r="77" spans="1:15" s="65" customFormat="1" ht="46.5" customHeight="1" x14ac:dyDescent="0.25">
      <c r="A77" s="105"/>
      <c r="B77" s="115"/>
      <c r="C77" s="195"/>
      <c r="D77" s="206"/>
      <c r="E77" s="122"/>
      <c r="F77" s="27" t="s">
        <v>567</v>
      </c>
      <c r="G77" s="64">
        <v>30889398828</v>
      </c>
      <c r="H77" s="195"/>
      <c r="I77" s="219"/>
      <c r="J77" s="140"/>
      <c r="K77" s="115"/>
      <c r="L77" s="142"/>
      <c r="M77" s="117"/>
      <c r="N77" s="128"/>
      <c r="O77" s="131"/>
    </row>
    <row r="78" spans="1:15" s="65" customFormat="1" ht="46.5" customHeight="1" x14ac:dyDescent="0.25">
      <c r="A78" s="105"/>
      <c r="B78" s="115"/>
      <c r="C78" s="195"/>
      <c r="D78" s="206"/>
      <c r="E78" s="122"/>
      <c r="F78" s="27" t="s">
        <v>568</v>
      </c>
      <c r="G78" s="64">
        <v>11063880700</v>
      </c>
      <c r="H78" s="195"/>
      <c r="I78" s="219"/>
      <c r="J78" s="140"/>
      <c r="K78" s="115"/>
      <c r="L78" s="142"/>
      <c r="M78" s="117"/>
      <c r="N78" s="128"/>
      <c r="O78" s="131"/>
    </row>
    <row r="79" spans="1:15" s="65" customFormat="1" ht="46.5" customHeight="1" x14ac:dyDescent="0.25">
      <c r="A79" s="105"/>
      <c r="B79" s="115"/>
      <c r="C79" s="195"/>
      <c r="D79" s="206"/>
      <c r="E79" s="122"/>
      <c r="F79" s="27" t="s">
        <v>569</v>
      </c>
      <c r="G79" s="64">
        <v>88813843291</v>
      </c>
      <c r="H79" s="195"/>
      <c r="I79" s="219"/>
      <c r="J79" s="140"/>
      <c r="K79" s="115"/>
      <c r="L79" s="142"/>
      <c r="M79" s="117"/>
      <c r="N79" s="128"/>
      <c r="O79" s="131"/>
    </row>
    <row r="80" spans="1:15" s="65" customFormat="1" ht="46.5" customHeight="1" x14ac:dyDescent="0.25">
      <c r="A80" s="105"/>
      <c r="B80" s="115"/>
      <c r="C80" s="195"/>
      <c r="D80" s="206"/>
      <c r="E80" s="122"/>
      <c r="F80" s="27" t="s">
        <v>570</v>
      </c>
      <c r="G80" s="64">
        <v>26092774828</v>
      </c>
      <c r="H80" s="195"/>
      <c r="I80" s="219"/>
      <c r="J80" s="140"/>
      <c r="K80" s="115"/>
      <c r="L80" s="142"/>
      <c r="M80" s="117"/>
      <c r="N80" s="128"/>
      <c r="O80" s="131"/>
    </row>
    <row r="81" spans="1:15" s="65" customFormat="1" ht="46.5" customHeight="1" x14ac:dyDescent="0.25">
      <c r="A81" s="105"/>
      <c r="B81" s="115"/>
      <c r="C81" s="195"/>
      <c r="D81" s="206"/>
      <c r="E81" s="122"/>
      <c r="F81" s="27" t="s">
        <v>571</v>
      </c>
      <c r="G81" s="64">
        <v>36900408842</v>
      </c>
      <c r="H81" s="195"/>
      <c r="I81" s="219"/>
      <c r="J81" s="140"/>
      <c r="K81" s="115"/>
      <c r="L81" s="142"/>
      <c r="M81" s="117"/>
      <c r="N81" s="128"/>
      <c r="O81" s="131"/>
    </row>
    <row r="82" spans="1:15" s="65" customFormat="1" ht="46.5" customHeight="1" x14ac:dyDescent="0.25">
      <c r="A82" s="105"/>
      <c r="B82" s="115"/>
      <c r="C82" s="195"/>
      <c r="D82" s="206"/>
      <c r="E82" s="122"/>
      <c r="F82" s="27" t="s">
        <v>572</v>
      </c>
      <c r="G82" s="64">
        <v>22957127857</v>
      </c>
      <c r="H82" s="195"/>
      <c r="I82" s="219"/>
      <c r="J82" s="140"/>
      <c r="K82" s="115"/>
      <c r="L82" s="142"/>
      <c r="M82" s="117"/>
      <c r="N82" s="128"/>
      <c r="O82" s="131"/>
    </row>
    <row r="83" spans="1:15" s="65" customFormat="1" ht="46.5" customHeight="1" x14ac:dyDescent="0.25">
      <c r="A83" s="105"/>
      <c r="B83" s="115"/>
      <c r="C83" s="195"/>
      <c r="D83" s="206"/>
      <c r="E83" s="122"/>
      <c r="F83" s="27" t="s">
        <v>573</v>
      </c>
      <c r="G83" s="64">
        <v>31509292888</v>
      </c>
      <c r="H83" s="195"/>
      <c r="I83" s="219"/>
      <c r="J83" s="140"/>
      <c r="K83" s="115"/>
      <c r="L83" s="142"/>
      <c r="M83" s="117"/>
      <c r="N83" s="128"/>
      <c r="O83" s="131"/>
    </row>
    <row r="84" spans="1:15" s="65" customFormat="1" ht="46.5" customHeight="1" x14ac:dyDescent="0.25">
      <c r="A84" s="105"/>
      <c r="B84" s="115"/>
      <c r="C84" s="195"/>
      <c r="D84" s="206"/>
      <c r="E84" s="122"/>
      <c r="F84" s="27" t="s">
        <v>574</v>
      </c>
      <c r="G84" s="64">
        <v>66584438899</v>
      </c>
      <c r="H84" s="195"/>
      <c r="I84" s="219"/>
      <c r="J84" s="140"/>
      <c r="K84" s="115"/>
      <c r="L84" s="142"/>
      <c r="M84" s="117"/>
      <c r="N84" s="128"/>
      <c r="O84" s="131"/>
    </row>
    <row r="85" spans="1:15" s="65" customFormat="1" ht="46.5" customHeight="1" x14ac:dyDescent="0.25">
      <c r="A85" s="105"/>
      <c r="B85" s="115"/>
      <c r="C85" s="195"/>
      <c r="D85" s="206"/>
      <c r="E85" s="122"/>
      <c r="F85" s="27" t="s">
        <v>575</v>
      </c>
      <c r="G85" s="64">
        <v>22957127857</v>
      </c>
      <c r="H85" s="195"/>
      <c r="I85" s="219"/>
      <c r="J85" s="140"/>
      <c r="K85" s="115"/>
      <c r="L85" s="142"/>
      <c r="M85" s="117"/>
      <c r="N85" s="128"/>
      <c r="O85" s="131"/>
    </row>
    <row r="86" spans="1:15" s="65" customFormat="1" ht="46.5" customHeight="1" x14ac:dyDescent="0.25">
      <c r="A86" s="105"/>
      <c r="B86" s="115"/>
      <c r="C86" s="195"/>
      <c r="D86" s="206"/>
      <c r="E86" s="122"/>
      <c r="F86" s="27" t="s">
        <v>576</v>
      </c>
      <c r="G86" s="64">
        <v>1772011347</v>
      </c>
      <c r="H86" s="195"/>
      <c r="I86" s="219"/>
      <c r="J86" s="140"/>
      <c r="K86" s="115"/>
      <c r="L86" s="142"/>
      <c r="M86" s="117"/>
      <c r="N86" s="128"/>
      <c r="O86" s="131"/>
    </row>
    <row r="87" spans="1:15" s="65" customFormat="1" ht="46.5" customHeight="1" x14ac:dyDescent="0.25">
      <c r="A87" s="105"/>
      <c r="B87" s="115"/>
      <c r="C87" s="195"/>
      <c r="D87" s="206"/>
      <c r="E87" s="122"/>
      <c r="F87" s="27" t="s">
        <v>577</v>
      </c>
      <c r="G87" s="64">
        <v>82415005053</v>
      </c>
      <c r="H87" s="195"/>
      <c r="I87" s="219"/>
      <c r="J87" s="140"/>
      <c r="K87" s="115"/>
      <c r="L87" s="142"/>
      <c r="M87" s="117"/>
      <c r="N87" s="128"/>
      <c r="O87" s="131"/>
    </row>
    <row r="88" spans="1:15" s="65" customFormat="1" ht="46.5" customHeight="1" x14ac:dyDescent="0.25">
      <c r="A88" s="105"/>
      <c r="B88" s="115"/>
      <c r="C88" s="195"/>
      <c r="D88" s="206"/>
      <c r="E88" s="122"/>
      <c r="F88" s="27" t="s">
        <v>578</v>
      </c>
      <c r="G88" s="64">
        <v>7423848883</v>
      </c>
      <c r="H88" s="195"/>
      <c r="I88" s="219"/>
      <c r="J88" s="140"/>
      <c r="K88" s="115"/>
      <c r="L88" s="142"/>
      <c r="M88" s="117"/>
      <c r="N88" s="128"/>
      <c r="O88" s="131"/>
    </row>
    <row r="89" spans="1:15" s="65" customFormat="1" ht="46.5" customHeight="1" x14ac:dyDescent="0.25">
      <c r="A89" s="105"/>
      <c r="B89" s="115"/>
      <c r="C89" s="195"/>
      <c r="D89" s="206"/>
      <c r="E89" s="122"/>
      <c r="F89" s="27" t="s">
        <v>579</v>
      </c>
      <c r="G89" s="64">
        <v>5341057937</v>
      </c>
      <c r="H89" s="195"/>
      <c r="I89" s="219"/>
      <c r="J89" s="140"/>
      <c r="K89" s="115"/>
      <c r="L89" s="142"/>
      <c r="M89" s="117"/>
      <c r="N89" s="128"/>
      <c r="O89" s="131"/>
    </row>
    <row r="90" spans="1:15" s="65" customFormat="1" ht="46.5" customHeight="1" x14ac:dyDescent="0.25">
      <c r="A90" s="105"/>
      <c r="B90" s="115"/>
      <c r="C90" s="195"/>
      <c r="D90" s="206"/>
      <c r="E90" s="122"/>
      <c r="F90" s="27" t="s">
        <v>580</v>
      </c>
      <c r="G90" s="64">
        <v>80935761187</v>
      </c>
      <c r="H90" s="195"/>
      <c r="I90" s="219"/>
      <c r="J90" s="140"/>
      <c r="K90" s="115"/>
      <c r="L90" s="142"/>
      <c r="M90" s="117"/>
      <c r="N90" s="128"/>
      <c r="O90" s="131"/>
    </row>
    <row r="91" spans="1:15" s="65" customFormat="1" ht="46.5" customHeight="1" x14ac:dyDescent="0.25">
      <c r="A91" s="105"/>
      <c r="B91" s="115"/>
      <c r="C91" s="195"/>
      <c r="D91" s="206"/>
      <c r="E91" s="122"/>
      <c r="F91" s="27" t="s">
        <v>581</v>
      </c>
      <c r="G91" s="64">
        <v>31651563870</v>
      </c>
      <c r="H91" s="195"/>
      <c r="I91" s="219"/>
      <c r="J91" s="140"/>
      <c r="K91" s="115"/>
      <c r="L91" s="142"/>
      <c r="M91" s="117"/>
      <c r="N91" s="128"/>
      <c r="O91" s="131"/>
    </row>
    <row r="92" spans="1:15" s="65" customFormat="1" ht="46.5" customHeight="1" x14ac:dyDescent="0.25">
      <c r="A92" s="105"/>
      <c r="B92" s="115"/>
      <c r="C92" s="195"/>
      <c r="D92" s="206"/>
      <c r="E92" s="122"/>
      <c r="F92" s="27" t="s">
        <v>582</v>
      </c>
      <c r="G92" s="64">
        <v>30403135842</v>
      </c>
      <c r="H92" s="195"/>
      <c r="I92" s="219"/>
      <c r="J92" s="140"/>
      <c r="K92" s="115"/>
      <c r="L92" s="142"/>
      <c r="M92" s="117"/>
      <c r="N92" s="128"/>
      <c r="O92" s="131"/>
    </row>
    <row r="93" spans="1:15" s="65" customFormat="1" ht="46.5" customHeight="1" x14ac:dyDescent="0.25">
      <c r="A93" s="105"/>
      <c r="B93" s="115"/>
      <c r="C93" s="195"/>
      <c r="D93" s="206"/>
      <c r="E93" s="122"/>
      <c r="F93" s="27" t="s">
        <v>583</v>
      </c>
      <c r="G93" s="64">
        <v>29146094857</v>
      </c>
      <c r="H93" s="195"/>
      <c r="I93" s="219"/>
      <c r="J93" s="140"/>
      <c r="K93" s="115"/>
      <c r="L93" s="142"/>
      <c r="M93" s="117"/>
      <c r="N93" s="128"/>
      <c r="O93" s="131"/>
    </row>
    <row r="94" spans="1:15" s="65" customFormat="1" ht="46.5" customHeight="1" x14ac:dyDescent="0.25">
      <c r="A94" s="105"/>
      <c r="B94" s="115"/>
      <c r="C94" s="195"/>
      <c r="D94" s="206"/>
      <c r="E94" s="122"/>
      <c r="F94" s="27" t="s">
        <v>584</v>
      </c>
      <c r="G94" s="64">
        <v>3291964721</v>
      </c>
      <c r="H94" s="195"/>
      <c r="I94" s="219"/>
      <c r="J94" s="140"/>
      <c r="K94" s="115"/>
      <c r="L94" s="142"/>
      <c r="M94" s="117"/>
      <c r="N94" s="128"/>
      <c r="O94" s="131"/>
    </row>
    <row r="95" spans="1:15" s="65" customFormat="1" ht="46.5" customHeight="1" x14ac:dyDescent="0.25">
      <c r="A95" s="105"/>
      <c r="B95" s="115"/>
      <c r="C95" s="195"/>
      <c r="D95" s="206"/>
      <c r="E95" s="122"/>
      <c r="F95" s="27" t="s">
        <v>585</v>
      </c>
      <c r="G95" s="64">
        <v>28687160836</v>
      </c>
      <c r="H95" s="195"/>
      <c r="I95" s="219"/>
      <c r="J95" s="140"/>
      <c r="K95" s="115"/>
      <c r="L95" s="142"/>
      <c r="M95" s="117"/>
      <c r="N95" s="128"/>
      <c r="O95" s="131"/>
    </row>
    <row r="96" spans="1:15" s="65" customFormat="1" ht="46.5" customHeight="1" x14ac:dyDescent="0.25">
      <c r="A96" s="105"/>
      <c r="B96" s="115"/>
      <c r="C96" s="195"/>
      <c r="D96" s="206"/>
      <c r="E96" s="122"/>
      <c r="F96" s="27" t="s">
        <v>586</v>
      </c>
      <c r="G96" s="64" t="s">
        <v>587</v>
      </c>
      <c r="H96" s="195"/>
      <c r="I96" s="219"/>
      <c r="J96" s="140"/>
      <c r="K96" s="115"/>
      <c r="L96" s="142"/>
      <c r="M96" s="117"/>
      <c r="N96" s="128"/>
      <c r="O96" s="131"/>
    </row>
    <row r="97" spans="1:15" s="65" customFormat="1" ht="46.5" customHeight="1" x14ac:dyDescent="0.25">
      <c r="A97" s="105"/>
      <c r="B97" s="115"/>
      <c r="C97" s="195"/>
      <c r="D97" s="206"/>
      <c r="E97" s="122"/>
      <c r="F97" s="27" t="s">
        <v>588</v>
      </c>
      <c r="G97" s="64">
        <v>7115006733</v>
      </c>
      <c r="H97" s="195"/>
      <c r="I97" s="219"/>
      <c r="J97" s="140"/>
      <c r="K97" s="115"/>
      <c r="L97" s="142"/>
      <c r="M97" s="117"/>
      <c r="N97" s="128"/>
      <c r="O97" s="131"/>
    </row>
    <row r="98" spans="1:15" s="65" customFormat="1" ht="46.5" customHeight="1" x14ac:dyDescent="0.25">
      <c r="A98" s="105"/>
      <c r="B98" s="115"/>
      <c r="C98" s="195"/>
      <c r="D98" s="206"/>
      <c r="E98" s="122"/>
      <c r="F98" s="27" t="s">
        <v>589</v>
      </c>
      <c r="G98" s="64">
        <v>22309625825</v>
      </c>
      <c r="H98" s="195"/>
      <c r="I98" s="219"/>
      <c r="J98" s="140"/>
      <c r="K98" s="115"/>
      <c r="L98" s="142"/>
      <c r="M98" s="117"/>
      <c r="N98" s="128"/>
      <c r="O98" s="131"/>
    </row>
    <row r="99" spans="1:15" s="65" customFormat="1" ht="46.5" customHeight="1" x14ac:dyDescent="0.25">
      <c r="A99" s="105"/>
      <c r="B99" s="115"/>
      <c r="C99" s="195"/>
      <c r="D99" s="206"/>
      <c r="E99" s="122"/>
      <c r="F99" s="27" t="s">
        <v>590</v>
      </c>
      <c r="G99" s="64">
        <v>83965017268</v>
      </c>
      <c r="H99" s="195"/>
      <c r="I99" s="219"/>
      <c r="J99" s="140"/>
      <c r="K99" s="115"/>
      <c r="L99" s="142"/>
      <c r="M99" s="117"/>
      <c r="N99" s="128"/>
      <c r="O99" s="131"/>
    </row>
    <row r="100" spans="1:15" s="65" customFormat="1" ht="46.5" customHeight="1" x14ac:dyDescent="0.25">
      <c r="A100" s="102"/>
      <c r="B100" s="116"/>
      <c r="C100" s="109"/>
      <c r="D100" s="201"/>
      <c r="E100" s="123"/>
      <c r="F100" s="27" t="s">
        <v>591</v>
      </c>
      <c r="G100" s="64">
        <v>36683424829</v>
      </c>
      <c r="H100" s="109"/>
      <c r="I100" s="220"/>
      <c r="J100" s="138"/>
      <c r="K100" s="116"/>
      <c r="L100" s="143"/>
      <c r="M100" s="104"/>
      <c r="N100" s="129"/>
      <c r="O100" s="132"/>
    </row>
    <row r="101" spans="1:15" s="10" customFormat="1" ht="11.25" x14ac:dyDescent="0.25">
      <c r="A101" s="77" t="s">
        <v>212</v>
      </c>
      <c r="B101" s="75" t="s">
        <v>120</v>
      </c>
      <c r="C101" s="78" t="s">
        <v>61</v>
      </c>
      <c r="D101" s="78" t="s">
        <v>7</v>
      </c>
      <c r="E101" s="35">
        <v>1841164000104</v>
      </c>
      <c r="F101" s="78" t="s">
        <v>313</v>
      </c>
      <c r="G101" s="35" t="s">
        <v>314</v>
      </c>
      <c r="H101" s="72">
        <v>41064</v>
      </c>
      <c r="I101" s="78" t="s">
        <v>31</v>
      </c>
      <c r="J101" s="28">
        <v>42614</v>
      </c>
      <c r="K101" s="28">
        <v>45169</v>
      </c>
      <c r="L101" s="82">
        <v>696908.91</v>
      </c>
      <c r="M101" s="78" t="s">
        <v>129</v>
      </c>
      <c r="N101" s="31" t="s">
        <v>110</v>
      </c>
      <c r="O101" s="74" t="s">
        <v>2</v>
      </c>
    </row>
    <row r="102" spans="1:15" s="10" customFormat="1" ht="11.25" x14ac:dyDescent="0.25">
      <c r="A102" s="147" t="s">
        <v>213</v>
      </c>
      <c r="B102" s="139" t="s">
        <v>120</v>
      </c>
      <c r="C102" s="153" t="s">
        <v>174</v>
      </c>
      <c r="D102" s="153" t="s">
        <v>8</v>
      </c>
      <c r="E102" s="154">
        <v>73558934000117</v>
      </c>
      <c r="F102" s="78" t="s">
        <v>315</v>
      </c>
      <c r="G102" s="35" t="s">
        <v>316</v>
      </c>
      <c r="H102" s="145">
        <v>41463</v>
      </c>
      <c r="I102" s="153" t="s">
        <v>32</v>
      </c>
      <c r="J102" s="145">
        <v>43691</v>
      </c>
      <c r="K102" s="139">
        <v>45169</v>
      </c>
      <c r="L102" s="144">
        <v>30043.759999999998</v>
      </c>
      <c r="M102" s="145" t="s">
        <v>1</v>
      </c>
      <c r="N102" s="146" t="s">
        <v>110</v>
      </c>
      <c r="O102" s="136" t="s">
        <v>2</v>
      </c>
    </row>
    <row r="103" spans="1:15" s="10" customFormat="1" ht="11.25" x14ac:dyDescent="0.25">
      <c r="A103" s="147"/>
      <c r="B103" s="139"/>
      <c r="C103" s="153"/>
      <c r="D103" s="153"/>
      <c r="E103" s="154"/>
      <c r="F103" s="78" t="s">
        <v>317</v>
      </c>
      <c r="G103" s="35" t="s">
        <v>318</v>
      </c>
      <c r="H103" s="145"/>
      <c r="I103" s="153"/>
      <c r="J103" s="145"/>
      <c r="K103" s="139"/>
      <c r="L103" s="144"/>
      <c r="M103" s="145"/>
      <c r="N103" s="146"/>
      <c r="O103" s="136"/>
    </row>
    <row r="104" spans="1:15" s="10" customFormat="1" ht="11.25" x14ac:dyDescent="0.25">
      <c r="A104" s="147" t="s">
        <v>214</v>
      </c>
      <c r="B104" s="139" t="s">
        <v>120</v>
      </c>
      <c r="C104" s="153" t="s">
        <v>63</v>
      </c>
      <c r="D104" s="153" t="s">
        <v>8</v>
      </c>
      <c r="E104" s="154">
        <v>73558934000117</v>
      </c>
      <c r="F104" s="78" t="s">
        <v>315</v>
      </c>
      <c r="G104" s="35" t="s">
        <v>316</v>
      </c>
      <c r="H104" s="145">
        <v>43122</v>
      </c>
      <c r="I104" s="153" t="s">
        <v>153</v>
      </c>
      <c r="J104" s="145">
        <v>43122</v>
      </c>
      <c r="K104" s="139">
        <v>45169</v>
      </c>
      <c r="L104" s="144">
        <v>20393.88</v>
      </c>
      <c r="M104" s="145" t="s">
        <v>1</v>
      </c>
      <c r="N104" s="146" t="s">
        <v>110</v>
      </c>
      <c r="O104" s="136" t="s">
        <v>2</v>
      </c>
    </row>
    <row r="105" spans="1:15" s="10" customFormat="1" ht="11.25" x14ac:dyDescent="0.25">
      <c r="A105" s="147"/>
      <c r="B105" s="139"/>
      <c r="C105" s="153"/>
      <c r="D105" s="153"/>
      <c r="E105" s="154"/>
      <c r="F105" s="78" t="s">
        <v>317</v>
      </c>
      <c r="G105" s="35" t="s">
        <v>318</v>
      </c>
      <c r="H105" s="145"/>
      <c r="I105" s="153"/>
      <c r="J105" s="145"/>
      <c r="K105" s="139"/>
      <c r="L105" s="144"/>
      <c r="M105" s="145"/>
      <c r="N105" s="146"/>
      <c r="O105" s="136"/>
    </row>
    <row r="106" spans="1:15" s="10" customFormat="1" ht="22.5" x14ac:dyDescent="0.25">
      <c r="A106" s="147" t="s">
        <v>215</v>
      </c>
      <c r="B106" s="139" t="s">
        <v>120</v>
      </c>
      <c r="C106" s="145" t="s">
        <v>132</v>
      </c>
      <c r="D106" s="153" t="s">
        <v>9</v>
      </c>
      <c r="E106" s="154">
        <v>886257000273</v>
      </c>
      <c r="F106" s="78" t="s">
        <v>459</v>
      </c>
      <c r="G106" s="35">
        <v>16634852000170</v>
      </c>
      <c r="H106" s="145">
        <v>39995</v>
      </c>
      <c r="I106" s="145" t="s">
        <v>33</v>
      </c>
      <c r="J106" s="139">
        <v>43647</v>
      </c>
      <c r="K106" s="139">
        <v>45169</v>
      </c>
      <c r="L106" s="197">
        <v>428315.35</v>
      </c>
      <c r="M106" s="145" t="s">
        <v>1</v>
      </c>
      <c r="N106" s="146" t="s">
        <v>110</v>
      </c>
      <c r="O106" s="136" t="s">
        <v>2</v>
      </c>
    </row>
    <row r="107" spans="1:15" s="10" customFormat="1" ht="11.25" x14ac:dyDescent="0.25">
      <c r="A107" s="147"/>
      <c r="B107" s="139"/>
      <c r="C107" s="145"/>
      <c r="D107" s="153"/>
      <c r="E107" s="154"/>
      <c r="F107" s="78" t="s">
        <v>460</v>
      </c>
      <c r="G107" s="35">
        <v>16634851000126</v>
      </c>
      <c r="H107" s="145"/>
      <c r="I107" s="145"/>
      <c r="J107" s="139"/>
      <c r="K107" s="139"/>
      <c r="L107" s="197"/>
      <c r="M107" s="145"/>
      <c r="N107" s="146"/>
      <c r="O107" s="136"/>
    </row>
    <row r="108" spans="1:15" s="10" customFormat="1" ht="25.5" customHeight="1" x14ac:dyDescent="0.25">
      <c r="A108" s="101" t="s">
        <v>216</v>
      </c>
      <c r="B108" s="114" t="s">
        <v>120</v>
      </c>
      <c r="C108" s="108" t="s">
        <v>60</v>
      </c>
      <c r="D108" s="200" t="s">
        <v>70</v>
      </c>
      <c r="E108" s="121">
        <v>67174755000183</v>
      </c>
      <c r="F108" s="27" t="s">
        <v>592</v>
      </c>
      <c r="G108" s="64">
        <v>85232939815</v>
      </c>
      <c r="H108" s="108">
        <v>40009</v>
      </c>
      <c r="I108" s="108" t="s">
        <v>93</v>
      </c>
      <c r="J108" s="137">
        <v>41821</v>
      </c>
      <c r="K108" s="114">
        <v>45169</v>
      </c>
      <c r="L108" s="141">
        <v>117720</v>
      </c>
      <c r="M108" s="103" t="s">
        <v>1</v>
      </c>
      <c r="N108" s="127" t="s">
        <v>110</v>
      </c>
      <c r="O108" s="130" t="s">
        <v>2</v>
      </c>
    </row>
    <row r="109" spans="1:15" s="65" customFormat="1" ht="25.5" customHeight="1" x14ac:dyDescent="0.25">
      <c r="A109" s="105"/>
      <c r="B109" s="115"/>
      <c r="C109" s="195"/>
      <c r="D109" s="206"/>
      <c r="E109" s="122"/>
      <c r="F109" s="27" t="s">
        <v>593</v>
      </c>
      <c r="G109" s="64">
        <v>1105536831</v>
      </c>
      <c r="H109" s="195"/>
      <c r="I109" s="195"/>
      <c r="J109" s="140"/>
      <c r="K109" s="115"/>
      <c r="L109" s="142"/>
      <c r="M109" s="117"/>
      <c r="N109" s="128"/>
      <c r="O109" s="131"/>
    </row>
    <row r="110" spans="1:15" s="65" customFormat="1" ht="25.5" customHeight="1" x14ac:dyDescent="0.25">
      <c r="A110" s="105"/>
      <c r="B110" s="115"/>
      <c r="C110" s="195"/>
      <c r="D110" s="206"/>
      <c r="E110" s="122"/>
      <c r="F110" s="27" t="s">
        <v>594</v>
      </c>
      <c r="G110" s="64">
        <v>14895951634</v>
      </c>
      <c r="H110" s="195"/>
      <c r="I110" s="195"/>
      <c r="J110" s="140"/>
      <c r="K110" s="115"/>
      <c r="L110" s="142"/>
      <c r="M110" s="117"/>
      <c r="N110" s="128"/>
      <c r="O110" s="131"/>
    </row>
    <row r="111" spans="1:15" s="65" customFormat="1" ht="25.5" customHeight="1" x14ac:dyDescent="0.25">
      <c r="A111" s="105"/>
      <c r="B111" s="115"/>
      <c r="C111" s="195"/>
      <c r="D111" s="206"/>
      <c r="E111" s="122"/>
      <c r="F111" s="27" t="s">
        <v>595</v>
      </c>
      <c r="G111" s="64">
        <v>5254827840</v>
      </c>
      <c r="H111" s="195"/>
      <c r="I111" s="195"/>
      <c r="J111" s="140"/>
      <c r="K111" s="115"/>
      <c r="L111" s="142"/>
      <c r="M111" s="117"/>
      <c r="N111" s="128"/>
      <c r="O111" s="131"/>
    </row>
    <row r="112" spans="1:15" s="65" customFormat="1" ht="25.5" customHeight="1" x14ac:dyDescent="0.25">
      <c r="A112" s="102"/>
      <c r="B112" s="116"/>
      <c r="C112" s="109"/>
      <c r="D112" s="201"/>
      <c r="E112" s="123"/>
      <c r="F112" s="27" t="s">
        <v>596</v>
      </c>
      <c r="G112" s="64">
        <v>2165109884</v>
      </c>
      <c r="H112" s="109"/>
      <c r="I112" s="109"/>
      <c r="J112" s="138"/>
      <c r="K112" s="116"/>
      <c r="L112" s="143"/>
      <c r="M112" s="104"/>
      <c r="N112" s="129"/>
      <c r="O112" s="132"/>
    </row>
    <row r="113" spans="1:15" s="100" customFormat="1" ht="33" customHeight="1" x14ac:dyDescent="0.25">
      <c r="A113" s="92" t="s">
        <v>217</v>
      </c>
      <c r="B113" s="93" t="s">
        <v>120</v>
      </c>
      <c r="C113" s="89" t="s">
        <v>63</v>
      </c>
      <c r="D113" s="91" t="s">
        <v>158</v>
      </c>
      <c r="E113" s="94">
        <v>22951524000109</v>
      </c>
      <c r="F113" s="94" t="s">
        <v>1134</v>
      </c>
      <c r="G113" s="95">
        <v>97727210668</v>
      </c>
      <c r="H113" s="89">
        <v>43010</v>
      </c>
      <c r="I113" s="89" t="s">
        <v>159</v>
      </c>
      <c r="J113" s="93">
        <v>43010</v>
      </c>
      <c r="K113" s="96">
        <v>45169</v>
      </c>
      <c r="L113" s="97">
        <v>2758</v>
      </c>
      <c r="M113" s="89" t="s">
        <v>1</v>
      </c>
      <c r="N113" s="98" t="s">
        <v>110</v>
      </c>
      <c r="O113" s="99" t="s">
        <v>2</v>
      </c>
    </row>
    <row r="114" spans="1:15" s="10" customFormat="1" ht="11.25" x14ac:dyDescent="0.25">
      <c r="A114" s="101" t="s">
        <v>218</v>
      </c>
      <c r="B114" s="139" t="s">
        <v>120</v>
      </c>
      <c r="C114" s="145" t="s">
        <v>132</v>
      </c>
      <c r="D114" s="153" t="s">
        <v>119</v>
      </c>
      <c r="E114" s="154">
        <v>46226155000141</v>
      </c>
      <c r="F114" s="78" t="s">
        <v>319</v>
      </c>
      <c r="G114" s="35" t="s">
        <v>320</v>
      </c>
      <c r="H114" s="145">
        <v>40360</v>
      </c>
      <c r="I114" s="145" t="s">
        <v>34</v>
      </c>
      <c r="J114" s="196">
        <v>43497</v>
      </c>
      <c r="K114" s="139">
        <v>45169</v>
      </c>
      <c r="L114" s="197">
        <v>5170.32</v>
      </c>
      <c r="M114" s="145" t="s">
        <v>1</v>
      </c>
      <c r="N114" s="146" t="s">
        <v>110</v>
      </c>
      <c r="O114" s="136" t="s">
        <v>2</v>
      </c>
    </row>
    <row r="115" spans="1:15" s="10" customFormat="1" ht="15" customHeight="1" x14ac:dyDescent="0.25">
      <c r="A115" s="105"/>
      <c r="B115" s="139"/>
      <c r="C115" s="145"/>
      <c r="D115" s="153"/>
      <c r="E115" s="154"/>
      <c r="F115" s="78" t="s">
        <v>321</v>
      </c>
      <c r="G115" s="35" t="s">
        <v>322</v>
      </c>
      <c r="H115" s="145"/>
      <c r="I115" s="145"/>
      <c r="J115" s="196"/>
      <c r="K115" s="139"/>
      <c r="L115" s="197"/>
      <c r="M115" s="145"/>
      <c r="N115" s="146"/>
      <c r="O115" s="136"/>
    </row>
    <row r="116" spans="1:15" s="10" customFormat="1" ht="15" customHeight="1" x14ac:dyDescent="0.25">
      <c r="A116" s="102"/>
      <c r="B116" s="139"/>
      <c r="C116" s="145"/>
      <c r="D116" s="153"/>
      <c r="E116" s="154"/>
      <c r="F116" s="78" t="s">
        <v>323</v>
      </c>
      <c r="G116" s="35" t="s">
        <v>324</v>
      </c>
      <c r="H116" s="145"/>
      <c r="I116" s="145"/>
      <c r="J116" s="196"/>
      <c r="K116" s="139"/>
      <c r="L116" s="197"/>
      <c r="M116" s="145"/>
      <c r="N116" s="146"/>
      <c r="O116" s="136"/>
    </row>
    <row r="117" spans="1:15" s="10" customFormat="1" ht="24.75" customHeight="1" x14ac:dyDescent="0.25">
      <c r="A117" s="101" t="s">
        <v>219</v>
      </c>
      <c r="B117" s="114" t="s">
        <v>120</v>
      </c>
      <c r="C117" s="118" t="s">
        <v>61</v>
      </c>
      <c r="D117" s="218" t="s">
        <v>71</v>
      </c>
      <c r="E117" s="121">
        <v>1994530000165</v>
      </c>
      <c r="F117" s="27" t="s">
        <v>597</v>
      </c>
      <c r="G117" s="64" t="s">
        <v>598</v>
      </c>
      <c r="H117" s="226">
        <v>41142</v>
      </c>
      <c r="I117" s="218" t="s">
        <v>112</v>
      </c>
      <c r="J117" s="137">
        <v>43029</v>
      </c>
      <c r="K117" s="114">
        <v>45169</v>
      </c>
      <c r="L117" s="124">
        <v>363713.85</v>
      </c>
      <c r="M117" s="103" t="s">
        <v>1</v>
      </c>
      <c r="N117" s="127" t="s">
        <v>110</v>
      </c>
      <c r="O117" s="130" t="s">
        <v>2</v>
      </c>
    </row>
    <row r="118" spans="1:15" s="65" customFormat="1" ht="24.75" customHeight="1" x14ac:dyDescent="0.25">
      <c r="A118" s="102"/>
      <c r="B118" s="116"/>
      <c r="C118" s="120"/>
      <c r="D118" s="220"/>
      <c r="E118" s="123"/>
      <c r="F118" s="27" t="s">
        <v>599</v>
      </c>
      <c r="G118" s="64">
        <v>227064968</v>
      </c>
      <c r="H118" s="227"/>
      <c r="I118" s="220"/>
      <c r="J118" s="138"/>
      <c r="K118" s="116"/>
      <c r="L118" s="126"/>
      <c r="M118" s="104"/>
      <c r="N118" s="129"/>
      <c r="O118" s="132"/>
    </row>
    <row r="119" spans="1:15" s="10" customFormat="1" ht="36" customHeight="1" x14ac:dyDescent="0.25">
      <c r="A119" s="101" t="s">
        <v>220</v>
      </c>
      <c r="B119" s="114" t="s">
        <v>120</v>
      </c>
      <c r="C119" s="108" t="s">
        <v>64</v>
      </c>
      <c r="D119" s="200" t="s">
        <v>72</v>
      </c>
      <c r="E119" s="121">
        <v>503356000148</v>
      </c>
      <c r="F119" s="27" t="s">
        <v>600</v>
      </c>
      <c r="G119" s="64" t="s">
        <v>601</v>
      </c>
      <c r="H119" s="108">
        <v>40118</v>
      </c>
      <c r="I119" s="108" t="s">
        <v>126</v>
      </c>
      <c r="J119" s="137">
        <v>41944</v>
      </c>
      <c r="K119" s="114">
        <v>45169</v>
      </c>
      <c r="L119" s="124">
        <v>1908000</v>
      </c>
      <c r="M119" s="103" t="s">
        <v>1</v>
      </c>
      <c r="N119" s="127" t="s">
        <v>110</v>
      </c>
      <c r="O119" s="130" t="s">
        <v>2</v>
      </c>
    </row>
    <row r="120" spans="1:15" s="65" customFormat="1" ht="24.75" customHeight="1" x14ac:dyDescent="0.25">
      <c r="A120" s="102"/>
      <c r="B120" s="116"/>
      <c r="C120" s="109"/>
      <c r="D120" s="201"/>
      <c r="E120" s="123"/>
      <c r="F120" s="27" t="s">
        <v>602</v>
      </c>
      <c r="G120" s="64">
        <v>644748877</v>
      </c>
      <c r="H120" s="109"/>
      <c r="I120" s="109"/>
      <c r="J120" s="138"/>
      <c r="K120" s="116"/>
      <c r="L120" s="126"/>
      <c r="M120" s="104"/>
      <c r="N120" s="129"/>
      <c r="O120" s="132"/>
    </row>
    <row r="121" spans="1:15" s="10" customFormat="1" ht="26.25" customHeight="1" x14ac:dyDescent="0.25">
      <c r="A121" s="101" t="s">
        <v>221</v>
      </c>
      <c r="B121" s="114" t="s">
        <v>120</v>
      </c>
      <c r="C121" s="108" t="s">
        <v>137</v>
      </c>
      <c r="D121" s="200" t="s">
        <v>73</v>
      </c>
      <c r="E121" s="121">
        <v>6879322000139</v>
      </c>
      <c r="F121" s="27" t="s">
        <v>490</v>
      </c>
      <c r="G121" s="64" t="s">
        <v>491</v>
      </c>
      <c r="H121" s="108">
        <v>40077</v>
      </c>
      <c r="I121" s="103" t="s">
        <v>94</v>
      </c>
      <c r="J121" s="137">
        <v>43770</v>
      </c>
      <c r="K121" s="114">
        <v>45169</v>
      </c>
      <c r="L121" s="124">
        <v>992262</v>
      </c>
      <c r="M121" s="103" t="s">
        <v>1</v>
      </c>
      <c r="N121" s="127" t="s">
        <v>110</v>
      </c>
      <c r="O121" s="130" t="s">
        <v>2</v>
      </c>
    </row>
    <row r="122" spans="1:15" s="65" customFormat="1" ht="26.25" customHeight="1" x14ac:dyDescent="0.25">
      <c r="A122" s="105"/>
      <c r="B122" s="115"/>
      <c r="C122" s="195"/>
      <c r="D122" s="206"/>
      <c r="E122" s="122"/>
      <c r="F122" s="27" t="s">
        <v>603</v>
      </c>
      <c r="G122" s="64">
        <v>36631082870</v>
      </c>
      <c r="H122" s="195"/>
      <c r="I122" s="117"/>
      <c r="J122" s="140"/>
      <c r="K122" s="115"/>
      <c r="L122" s="125"/>
      <c r="M122" s="117"/>
      <c r="N122" s="128"/>
      <c r="O122" s="131"/>
    </row>
    <row r="123" spans="1:15" s="65" customFormat="1" ht="26.25" customHeight="1" x14ac:dyDescent="0.25">
      <c r="A123" s="105"/>
      <c r="B123" s="115"/>
      <c r="C123" s="195"/>
      <c r="D123" s="206"/>
      <c r="E123" s="122"/>
      <c r="F123" s="27" t="s">
        <v>604</v>
      </c>
      <c r="G123" s="64" t="s">
        <v>605</v>
      </c>
      <c r="H123" s="195"/>
      <c r="I123" s="117"/>
      <c r="J123" s="140"/>
      <c r="K123" s="115"/>
      <c r="L123" s="125"/>
      <c r="M123" s="117"/>
      <c r="N123" s="128"/>
      <c r="O123" s="131"/>
    </row>
    <row r="124" spans="1:15" s="65" customFormat="1" ht="26.25" customHeight="1" x14ac:dyDescent="0.25">
      <c r="A124" s="105"/>
      <c r="B124" s="115"/>
      <c r="C124" s="195"/>
      <c r="D124" s="206"/>
      <c r="E124" s="122"/>
      <c r="F124" s="27" t="s">
        <v>488</v>
      </c>
      <c r="G124" s="64" t="s">
        <v>489</v>
      </c>
      <c r="H124" s="195"/>
      <c r="I124" s="117"/>
      <c r="J124" s="140"/>
      <c r="K124" s="115"/>
      <c r="L124" s="125"/>
      <c r="M124" s="117"/>
      <c r="N124" s="128"/>
      <c r="O124" s="131"/>
    </row>
    <row r="125" spans="1:15" s="65" customFormat="1" ht="26.25" customHeight="1" x14ac:dyDescent="0.25">
      <c r="A125" s="105"/>
      <c r="B125" s="115"/>
      <c r="C125" s="195"/>
      <c r="D125" s="206"/>
      <c r="E125" s="122"/>
      <c r="F125" s="27" t="s">
        <v>606</v>
      </c>
      <c r="G125" s="64" t="s">
        <v>607</v>
      </c>
      <c r="H125" s="195"/>
      <c r="I125" s="117"/>
      <c r="J125" s="140"/>
      <c r="K125" s="115"/>
      <c r="L125" s="125"/>
      <c r="M125" s="117"/>
      <c r="N125" s="128"/>
      <c r="O125" s="131"/>
    </row>
    <row r="126" spans="1:15" s="65" customFormat="1" ht="26.25" customHeight="1" x14ac:dyDescent="0.25">
      <c r="A126" s="105"/>
      <c r="B126" s="115"/>
      <c r="C126" s="195"/>
      <c r="D126" s="206"/>
      <c r="E126" s="122"/>
      <c r="F126" s="27" t="s">
        <v>492</v>
      </c>
      <c r="G126" s="64" t="s">
        <v>493</v>
      </c>
      <c r="H126" s="195"/>
      <c r="I126" s="117"/>
      <c r="J126" s="140"/>
      <c r="K126" s="115"/>
      <c r="L126" s="125"/>
      <c r="M126" s="117"/>
      <c r="N126" s="128"/>
      <c r="O126" s="131"/>
    </row>
    <row r="127" spans="1:15" s="65" customFormat="1" ht="26.25" customHeight="1" x14ac:dyDescent="0.25">
      <c r="A127" s="105"/>
      <c r="B127" s="115"/>
      <c r="C127" s="195"/>
      <c r="D127" s="206"/>
      <c r="E127" s="122"/>
      <c r="F127" s="27" t="s">
        <v>608</v>
      </c>
      <c r="G127" s="64">
        <v>40043301819</v>
      </c>
      <c r="H127" s="195"/>
      <c r="I127" s="117"/>
      <c r="J127" s="140"/>
      <c r="K127" s="115"/>
      <c r="L127" s="125"/>
      <c r="M127" s="117"/>
      <c r="N127" s="128"/>
      <c r="O127" s="131"/>
    </row>
    <row r="128" spans="1:15" s="65" customFormat="1" ht="26.25" customHeight="1" x14ac:dyDescent="0.25">
      <c r="A128" s="105"/>
      <c r="B128" s="115"/>
      <c r="C128" s="195"/>
      <c r="D128" s="206"/>
      <c r="E128" s="122"/>
      <c r="F128" s="27" t="s">
        <v>609</v>
      </c>
      <c r="G128" s="64" t="s">
        <v>610</v>
      </c>
      <c r="H128" s="195"/>
      <c r="I128" s="117"/>
      <c r="J128" s="140"/>
      <c r="K128" s="115"/>
      <c r="L128" s="125"/>
      <c r="M128" s="117"/>
      <c r="N128" s="128"/>
      <c r="O128" s="131"/>
    </row>
    <row r="129" spans="1:15" s="65" customFormat="1" ht="26.25" customHeight="1" x14ac:dyDescent="0.25">
      <c r="A129" s="105"/>
      <c r="B129" s="115"/>
      <c r="C129" s="195"/>
      <c r="D129" s="206"/>
      <c r="E129" s="122"/>
      <c r="F129" s="27" t="s">
        <v>611</v>
      </c>
      <c r="G129" s="64">
        <v>33793090876</v>
      </c>
      <c r="H129" s="195"/>
      <c r="I129" s="117"/>
      <c r="J129" s="140"/>
      <c r="K129" s="115"/>
      <c r="L129" s="125"/>
      <c r="M129" s="117"/>
      <c r="N129" s="128"/>
      <c r="O129" s="131"/>
    </row>
    <row r="130" spans="1:15" s="65" customFormat="1" ht="26.25" customHeight="1" x14ac:dyDescent="0.25">
      <c r="A130" s="105"/>
      <c r="B130" s="115"/>
      <c r="C130" s="195"/>
      <c r="D130" s="206"/>
      <c r="E130" s="122"/>
      <c r="F130" s="27" t="s">
        <v>612</v>
      </c>
      <c r="G130" s="64" t="s">
        <v>613</v>
      </c>
      <c r="H130" s="195"/>
      <c r="I130" s="117"/>
      <c r="J130" s="140"/>
      <c r="K130" s="115"/>
      <c r="L130" s="125"/>
      <c r="M130" s="117"/>
      <c r="N130" s="128"/>
      <c r="O130" s="131"/>
    </row>
    <row r="131" spans="1:15" s="65" customFormat="1" ht="26.25" customHeight="1" x14ac:dyDescent="0.25">
      <c r="A131" s="105"/>
      <c r="B131" s="115"/>
      <c r="C131" s="195"/>
      <c r="D131" s="206"/>
      <c r="E131" s="122"/>
      <c r="F131" s="27" t="s">
        <v>614</v>
      </c>
      <c r="G131" s="64" t="s">
        <v>615</v>
      </c>
      <c r="H131" s="195"/>
      <c r="I131" s="117"/>
      <c r="J131" s="140"/>
      <c r="K131" s="115"/>
      <c r="L131" s="125"/>
      <c r="M131" s="117"/>
      <c r="N131" s="128"/>
      <c r="O131" s="131"/>
    </row>
    <row r="132" spans="1:15" s="65" customFormat="1" ht="26.25" customHeight="1" x14ac:dyDescent="0.25">
      <c r="A132" s="105"/>
      <c r="B132" s="115"/>
      <c r="C132" s="195"/>
      <c r="D132" s="206"/>
      <c r="E132" s="122"/>
      <c r="F132" s="27" t="s">
        <v>616</v>
      </c>
      <c r="G132" s="64" t="s">
        <v>617</v>
      </c>
      <c r="H132" s="195"/>
      <c r="I132" s="117"/>
      <c r="J132" s="140"/>
      <c r="K132" s="115"/>
      <c r="L132" s="125"/>
      <c r="M132" s="117"/>
      <c r="N132" s="128"/>
      <c r="O132" s="131"/>
    </row>
    <row r="133" spans="1:15" s="65" customFormat="1" ht="26.25" customHeight="1" x14ac:dyDescent="0.25">
      <c r="A133" s="105"/>
      <c r="B133" s="115"/>
      <c r="C133" s="195"/>
      <c r="D133" s="206"/>
      <c r="E133" s="122"/>
      <c r="F133" s="27" t="s">
        <v>498</v>
      </c>
      <c r="G133" s="64">
        <v>13552712828</v>
      </c>
      <c r="H133" s="195"/>
      <c r="I133" s="117"/>
      <c r="J133" s="140"/>
      <c r="K133" s="115"/>
      <c r="L133" s="125"/>
      <c r="M133" s="117"/>
      <c r="N133" s="128"/>
      <c r="O133" s="131"/>
    </row>
    <row r="134" spans="1:15" s="65" customFormat="1" ht="26.25" customHeight="1" x14ac:dyDescent="0.25">
      <c r="A134" s="105"/>
      <c r="B134" s="115"/>
      <c r="C134" s="195"/>
      <c r="D134" s="206"/>
      <c r="E134" s="122"/>
      <c r="F134" s="27" t="s">
        <v>502</v>
      </c>
      <c r="G134" s="64">
        <v>8797489710</v>
      </c>
      <c r="H134" s="195"/>
      <c r="I134" s="117"/>
      <c r="J134" s="140"/>
      <c r="K134" s="115"/>
      <c r="L134" s="125"/>
      <c r="M134" s="117"/>
      <c r="N134" s="128"/>
      <c r="O134" s="131"/>
    </row>
    <row r="135" spans="1:15" s="65" customFormat="1" ht="26.25" customHeight="1" x14ac:dyDescent="0.25">
      <c r="A135" s="105"/>
      <c r="B135" s="115"/>
      <c r="C135" s="195"/>
      <c r="D135" s="206"/>
      <c r="E135" s="122"/>
      <c r="F135" s="27" t="s">
        <v>618</v>
      </c>
      <c r="G135" s="64">
        <v>1973370310</v>
      </c>
      <c r="H135" s="195"/>
      <c r="I135" s="117"/>
      <c r="J135" s="140"/>
      <c r="K135" s="115"/>
      <c r="L135" s="125"/>
      <c r="M135" s="117"/>
      <c r="N135" s="128"/>
      <c r="O135" s="131"/>
    </row>
    <row r="136" spans="1:15" s="65" customFormat="1" ht="26.25" customHeight="1" x14ac:dyDescent="0.25">
      <c r="A136" s="105"/>
      <c r="B136" s="115"/>
      <c r="C136" s="195"/>
      <c r="D136" s="206"/>
      <c r="E136" s="122"/>
      <c r="F136" s="27" t="s">
        <v>619</v>
      </c>
      <c r="G136" s="64">
        <v>2431463370</v>
      </c>
      <c r="H136" s="195"/>
      <c r="I136" s="117"/>
      <c r="J136" s="140"/>
      <c r="K136" s="115"/>
      <c r="L136" s="125"/>
      <c r="M136" s="117"/>
      <c r="N136" s="128"/>
      <c r="O136" s="131"/>
    </row>
    <row r="137" spans="1:15" s="65" customFormat="1" ht="26.25" customHeight="1" x14ac:dyDescent="0.25">
      <c r="A137" s="105"/>
      <c r="B137" s="115"/>
      <c r="C137" s="195"/>
      <c r="D137" s="206"/>
      <c r="E137" s="122"/>
      <c r="F137" s="27" t="s">
        <v>620</v>
      </c>
      <c r="G137" s="64">
        <v>16431169832</v>
      </c>
      <c r="H137" s="195"/>
      <c r="I137" s="117"/>
      <c r="J137" s="140"/>
      <c r="K137" s="115"/>
      <c r="L137" s="125"/>
      <c r="M137" s="117"/>
      <c r="N137" s="128"/>
      <c r="O137" s="131"/>
    </row>
    <row r="138" spans="1:15" s="65" customFormat="1" ht="26.25" customHeight="1" x14ac:dyDescent="0.25">
      <c r="A138" s="105"/>
      <c r="B138" s="115"/>
      <c r="C138" s="195"/>
      <c r="D138" s="206"/>
      <c r="E138" s="122"/>
      <c r="F138" s="27" t="s">
        <v>621</v>
      </c>
      <c r="G138" s="64">
        <v>12002611785</v>
      </c>
      <c r="H138" s="195"/>
      <c r="I138" s="117"/>
      <c r="J138" s="140"/>
      <c r="K138" s="115"/>
      <c r="L138" s="125"/>
      <c r="M138" s="117"/>
      <c r="N138" s="128"/>
      <c r="O138" s="131"/>
    </row>
    <row r="139" spans="1:15" s="65" customFormat="1" ht="26.25" customHeight="1" x14ac:dyDescent="0.25">
      <c r="A139" s="105"/>
      <c r="B139" s="115"/>
      <c r="C139" s="195"/>
      <c r="D139" s="206"/>
      <c r="E139" s="122"/>
      <c r="F139" s="27" t="s">
        <v>622</v>
      </c>
      <c r="G139" s="64" t="s">
        <v>623</v>
      </c>
      <c r="H139" s="195"/>
      <c r="I139" s="117"/>
      <c r="J139" s="140"/>
      <c r="K139" s="115"/>
      <c r="L139" s="125"/>
      <c r="M139" s="117"/>
      <c r="N139" s="128"/>
      <c r="O139" s="131"/>
    </row>
    <row r="140" spans="1:15" s="65" customFormat="1" ht="26.25" customHeight="1" x14ac:dyDescent="0.25">
      <c r="A140" s="105"/>
      <c r="B140" s="115"/>
      <c r="C140" s="195"/>
      <c r="D140" s="206"/>
      <c r="E140" s="122"/>
      <c r="F140" s="27" t="s">
        <v>624</v>
      </c>
      <c r="G140" s="64">
        <v>1246386780</v>
      </c>
      <c r="H140" s="195"/>
      <c r="I140" s="117"/>
      <c r="J140" s="140"/>
      <c r="K140" s="115"/>
      <c r="L140" s="125"/>
      <c r="M140" s="117"/>
      <c r="N140" s="128"/>
      <c r="O140" s="131"/>
    </row>
    <row r="141" spans="1:15" s="65" customFormat="1" ht="26.25" customHeight="1" x14ac:dyDescent="0.25">
      <c r="A141" s="105"/>
      <c r="B141" s="115"/>
      <c r="C141" s="195"/>
      <c r="D141" s="206"/>
      <c r="E141" s="122"/>
      <c r="F141" s="27" t="s">
        <v>625</v>
      </c>
      <c r="G141" s="64">
        <v>28485811828</v>
      </c>
      <c r="H141" s="195"/>
      <c r="I141" s="117"/>
      <c r="J141" s="140"/>
      <c r="K141" s="115"/>
      <c r="L141" s="125"/>
      <c r="M141" s="117"/>
      <c r="N141" s="128"/>
      <c r="O141" s="131"/>
    </row>
    <row r="142" spans="1:15" s="65" customFormat="1" ht="26.25" customHeight="1" x14ac:dyDescent="0.25">
      <c r="A142" s="105"/>
      <c r="B142" s="115"/>
      <c r="C142" s="195"/>
      <c r="D142" s="206"/>
      <c r="E142" s="122"/>
      <c r="F142" s="27" t="s">
        <v>626</v>
      </c>
      <c r="G142" s="64">
        <v>10270578706</v>
      </c>
      <c r="H142" s="195"/>
      <c r="I142" s="117"/>
      <c r="J142" s="140"/>
      <c r="K142" s="115"/>
      <c r="L142" s="125"/>
      <c r="M142" s="117"/>
      <c r="N142" s="128"/>
      <c r="O142" s="131"/>
    </row>
    <row r="143" spans="1:15" s="65" customFormat="1" ht="26.25" customHeight="1" x14ac:dyDescent="0.25">
      <c r="A143" s="105"/>
      <c r="B143" s="115"/>
      <c r="C143" s="195"/>
      <c r="D143" s="206"/>
      <c r="E143" s="122"/>
      <c r="F143" s="27" t="s">
        <v>627</v>
      </c>
      <c r="G143" s="64">
        <v>38375790850</v>
      </c>
      <c r="H143" s="195"/>
      <c r="I143" s="117"/>
      <c r="J143" s="140"/>
      <c r="K143" s="115"/>
      <c r="L143" s="125"/>
      <c r="M143" s="117"/>
      <c r="N143" s="128"/>
      <c r="O143" s="131"/>
    </row>
    <row r="144" spans="1:15" s="65" customFormat="1" ht="26.25" customHeight="1" x14ac:dyDescent="0.25">
      <c r="A144" s="105"/>
      <c r="B144" s="115"/>
      <c r="C144" s="195"/>
      <c r="D144" s="206"/>
      <c r="E144" s="122"/>
      <c r="F144" s="27" t="s">
        <v>628</v>
      </c>
      <c r="G144" s="64">
        <v>32730576886</v>
      </c>
      <c r="H144" s="195"/>
      <c r="I144" s="117"/>
      <c r="J144" s="140"/>
      <c r="K144" s="115"/>
      <c r="L144" s="125"/>
      <c r="M144" s="117"/>
      <c r="N144" s="128"/>
      <c r="O144" s="131"/>
    </row>
    <row r="145" spans="1:15" s="65" customFormat="1" ht="26.25" customHeight="1" x14ac:dyDescent="0.25">
      <c r="A145" s="105"/>
      <c r="B145" s="115"/>
      <c r="C145" s="195"/>
      <c r="D145" s="206"/>
      <c r="E145" s="122"/>
      <c r="F145" s="27" t="s">
        <v>629</v>
      </c>
      <c r="G145" s="64">
        <v>830104089</v>
      </c>
      <c r="H145" s="195"/>
      <c r="I145" s="117"/>
      <c r="J145" s="140"/>
      <c r="K145" s="115"/>
      <c r="L145" s="125"/>
      <c r="M145" s="117"/>
      <c r="N145" s="128"/>
      <c r="O145" s="131"/>
    </row>
    <row r="146" spans="1:15" s="65" customFormat="1" ht="26.25" customHeight="1" x14ac:dyDescent="0.25">
      <c r="A146" s="105"/>
      <c r="B146" s="115"/>
      <c r="C146" s="195"/>
      <c r="D146" s="206"/>
      <c r="E146" s="122"/>
      <c r="F146" s="27" t="s">
        <v>630</v>
      </c>
      <c r="G146" s="64">
        <v>3232754430</v>
      </c>
      <c r="H146" s="195"/>
      <c r="I146" s="117"/>
      <c r="J146" s="140"/>
      <c r="K146" s="115"/>
      <c r="L146" s="125"/>
      <c r="M146" s="117"/>
      <c r="N146" s="128"/>
      <c r="O146" s="131"/>
    </row>
    <row r="147" spans="1:15" s="65" customFormat="1" ht="26.25" customHeight="1" x14ac:dyDescent="0.25">
      <c r="A147" s="105"/>
      <c r="B147" s="115"/>
      <c r="C147" s="195"/>
      <c r="D147" s="206"/>
      <c r="E147" s="122"/>
      <c r="F147" s="27" t="s">
        <v>631</v>
      </c>
      <c r="G147" s="64">
        <v>36741798811</v>
      </c>
      <c r="H147" s="195"/>
      <c r="I147" s="117"/>
      <c r="J147" s="140"/>
      <c r="K147" s="115"/>
      <c r="L147" s="125"/>
      <c r="M147" s="117"/>
      <c r="N147" s="128"/>
      <c r="O147" s="131"/>
    </row>
    <row r="148" spans="1:15" s="65" customFormat="1" ht="26.25" customHeight="1" x14ac:dyDescent="0.25">
      <c r="A148" s="105"/>
      <c r="B148" s="115"/>
      <c r="C148" s="195"/>
      <c r="D148" s="206"/>
      <c r="E148" s="122"/>
      <c r="F148" s="27" t="s">
        <v>632</v>
      </c>
      <c r="G148" s="64">
        <v>6730588675</v>
      </c>
      <c r="H148" s="195"/>
      <c r="I148" s="117"/>
      <c r="J148" s="140"/>
      <c r="K148" s="115"/>
      <c r="L148" s="125"/>
      <c r="M148" s="117"/>
      <c r="N148" s="128"/>
      <c r="O148" s="131"/>
    </row>
    <row r="149" spans="1:15" s="65" customFormat="1" ht="26.25" customHeight="1" x14ac:dyDescent="0.25">
      <c r="A149" s="105"/>
      <c r="B149" s="115"/>
      <c r="C149" s="195"/>
      <c r="D149" s="206"/>
      <c r="E149" s="122"/>
      <c r="F149" s="27" t="s">
        <v>633</v>
      </c>
      <c r="G149" s="64">
        <v>22718417803</v>
      </c>
      <c r="H149" s="195"/>
      <c r="I149" s="117"/>
      <c r="J149" s="140"/>
      <c r="K149" s="115"/>
      <c r="L149" s="125"/>
      <c r="M149" s="117"/>
      <c r="N149" s="128"/>
      <c r="O149" s="131"/>
    </row>
    <row r="150" spans="1:15" s="65" customFormat="1" ht="26.25" customHeight="1" x14ac:dyDescent="0.25">
      <c r="A150" s="105"/>
      <c r="B150" s="115"/>
      <c r="C150" s="195"/>
      <c r="D150" s="206"/>
      <c r="E150" s="122"/>
      <c r="F150" s="27" t="s">
        <v>634</v>
      </c>
      <c r="G150" s="64">
        <v>97444430730</v>
      </c>
      <c r="H150" s="195"/>
      <c r="I150" s="117"/>
      <c r="J150" s="140"/>
      <c r="K150" s="115"/>
      <c r="L150" s="125"/>
      <c r="M150" s="117"/>
      <c r="N150" s="128"/>
      <c r="O150" s="131"/>
    </row>
    <row r="151" spans="1:15" s="65" customFormat="1" ht="26.25" customHeight="1" x14ac:dyDescent="0.25">
      <c r="A151" s="105"/>
      <c r="B151" s="115"/>
      <c r="C151" s="195"/>
      <c r="D151" s="206"/>
      <c r="E151" s="122"/>
      <c r="F151" s="27" t="s">
        <v>635</v>
      </c>
      <c r="G151" s="64">
        <v>31851936874</v>
      </c>
      <c r="H151" s="195"/>
      <c r="I151" s="117"/>
      <c r="J151" s="140"/>
      <c r="K151" s="115"/>
      <c r="L151" s="125"/>
      <c r="M151" s="117"/>
      <c r="N151" s="128"/>
      <c r="O151" s="131"/>
    </row>
    <row r="152" spans="1:15" s="65" customFormat="1" ht="26.25" customHeight="1" x14ac:dyDescent="0.25">
      <c r="A152" s="105"/>
      <c r="B152" s="115"/>
      <c r="C152" s="195"/>
      <c r="D152" s="206"/>
      <c r="E152" s="122"/>
      <c r="F152" s="27" t="s">
        <v>636</v>
      </c>
      <c r="G152" s="64">
        <v>83188711204</v>
      </c>
      <c r="H152" s="195"/>
      <c r="I152" s="117"/>
      <c r="J152" s="140"/>
      <c r="K152" s="115"/>
      <c r="L152" s="125"/>
      <c r="M152" s="117"/>
      <c r="N152" s="128"/>
      <c r="O152" s="131"/>
    </row>
    <row r="153" spans="1:15" s="65" customFormat="1" ht="26.25" customHeight="1" x14ac:dyDescent="0.25">
      <c r="A153" s="105"/>
      <c r="B153" s="115"/>
      <c r="C153" s="195"/>
      <c r="D153" s="206"/>
      <c r="E153" s="122"/>
      <c r="F153" s="27" t="s">
        <v>503</v>
      </c>
      <c r="G153" s="64" t="s">
        <v>504</v>
      </c>
      <c r="H153" s="195"/>
      <c r="I153" s="117"/>
      <c r="J153" s="140"/>
      <c r="K153" s="115"/>
      <c r="L153" s="125"/>
      <c r="M153" s="117"/>
      <c r="N153" s="128"/>
      <c r="O153" s="131"/>
    </row>
    <row r="154" spans="1:15" s="65" customFormat="1" ht="26.25" customHeight="1" x14ac:dyDescent="0.25">
      <c r="A154" s="105"/>
      <c r="B154" s="115"/>
      <c r="C154" s="195"/>
      <c r="D154" s="206"/>
      <c r="E154" s="122"/>
      <c r="F154" s="27" t="s">
        <v>637</v>
      </c>
      <c r="G154" s="64">
        <v>8713007610</v>
      </c>
      <c r="H154" s="195"/>
      <c r="I154" s="117"/>
      <c r="J154" s="140"/>
      <c r="K154" s="115"/>
      <c r="L154" s="125"/>
      <c r="M154" s="117"/>
      <c r="N154" s="128"/>
      <c r="O154" s="131"/>
    </row>
    <row r="155" spans="1:15" s="65" customFormat="1" ht="26.25" customHeight="1" x14ac:dyDescent="0.25">
      <c r="A155" s="105"/>
      <c r="B155" s="115"/>
      <c r="C155" s="195"/>
      <c r="D155" s="206"/>
      <c r="E155" s="122"/>
      <c r="F155" s="27" t="s">
        <v>638</v>
      </c>
      <c r="G155" s="64" t="s">
        <v>639</v>
      </c>
      <c r="H155" s="195"/>
      <c r="I155" s="117"/>
      <c r="J155" s="140"/>
      <c r="K155" s="115"/>
      <c r="L155" s="125"/>
      <c r="M155" s="117"/>
      <c r="N155" s="128"/>
      <c r="O155" s="131"/>
    </row>
    <row r="156" spans="1:15" s="65" customFormat="1" ht="26.25" customHeight="1" x14ac:dyDescent="0.25">
      <c r="A156" s="102"/>
      <c r="B156" s="116"/>
      <c r="C156" s="109"/>
      <c r="D156" s="201"/>
      <c r="E156" s="123"/>
      <c r="F156" s="27" t="s">
        <v>640</v>
      </c>
      <c r="G156" s="64">
        <v>35195850810</v>
      </c>
      <c r="H156" s="109"/>
      <c r="I156" s="104"/>
      <c r="J156" s="138"/>
      <c r="K156" s="116"/>
      <c r="L156" s="126"/>
      <c r="M156" s="104"/>
      <c r="N156" s="129"/>
      <c r="O156" s="132"/>
    </row>
    <row r="157" spans="1:15" s="10" customFormat="1" ht="37.5" customHeight="1" x14ac:dyDescent="0.25">
      <c r="A157" s="101" t="s">
        <v>222</v>
      </c>
      <c r="B157" s="114" t="s">
        <v>120</v>
      </c>
      <c r="C157" s="69" t="s">
        <v>60</v>
      </c>
      <c r="D157" s="200" t="s">
        <v>74</v>
      </c>
      <c r="E157" s="121">
        <v>5083253000190</v>
      </c>
      <c r="F157" s="27" t="s">
        <v>641</v>
      </c>
      <c r="G157" s="64" t="s">
        <v>642</v>
      </c>
      <c r="H157" s="108">
        <v>40238</v>
      </c>
      <c r="I157" s="218" t="s">
        <v>95</v>
      </c>
      <c r="J157" s="137">
        <v>42695</v>
      </c>
      <c r="K157" s="114">
        <v>45169</v>
      </c>
      <c r="L157" s="124">
        <v>131608.73000000001</v>
      </c>
      <c r="M157" s="103" t="s">
        <v>1</v>
      </c>
      <c r="N157" s="127" t="s">
        <v>110</v>
      </c>
      <c r="O157" s="130" t="s">
        <v>2</v>
      </c>
    </row>
    <row r="158" spans="1:15" s="65" customFormat="1" ht="24.75" customHeight="1" x14ac:dyDescent="0.25">
      <c r="A158" s="102"/>
      <c r="B158" s="116"/>
      <c r="C158" s="70"/>
      <c r="D158" s="201"/>
      <c r="E158" s="123"/>
      <c r="F158" s="27" t="s">
        <v>643</v>
      </c>
      <c r="G158" s="64">
        <v>27642591829</v>
      </c>
      <c r="H158" s="109"/>
      <c r="I158" s="220"/>
      <c r="J158" s="138"/>
      <c r="K158" s="116"/>
      <c r="L158" s="126"/>
      <c r="M158" s="104"/>
      <c r="N158" s="129"/>
      <c r="O158" s="132"/>
    </row>
    <row r="159" spans="1:15" s="10" customFormat="1" ht="25.5" customHeight="1" x14ac:dyDescent="0.25">
      <c r="A159" s="101" t="s">
        <v>223</v>
      </c>
      <c r="B159" s="114" t="s">
        <v>120</v>
      </c>
      <c r="C159" s="108" t="s">
        <v>107</v>
      </c>
      <c r="D159" s="200" t="s">
        <v>75</v>
      </c>
      <c r="E159" s="121">
        <v>7704506000120</v>
      </c>
      <c r="F159" s="27" t="s">
        <v>644</v>
      </c>
      <c r="G159" s="64" t="s">
        <v>645</v>
      </c>
      <c r="H159" s="108">
        <v>40148</v>
      </c>
      <c r="I159" s="108" t="s">
        <v>96</v>
      </c>
      <c r="J159" s="137">
        <v>43060</v>
      </c>
      <c r="K159" s="114">
        <v>45169</v>
      </c>
      <c r="L159" s="133">
        <v>582655</v>
      </c>
      <c r="M159" s="103" t="s">
        <v>1</v>
      </c>
      <c r="N159" s="127" t="s">
        <v>110</v>
      </c>
      <c r="O159" s="130" t="s">
        <v>2</v>
      </c>
    </row>
    <row r="160" spans="1:15" s="65" customFormat="1" ht="25.5" customHeight="1" x14ac:dyDescent="0.25">
      <c r="A160" s="105"/>
      <c r="B160" s="115"/>
      <c r="C160" s="195"/>
      <c r="D160" s="206"/>
      <c r="E160" s="122"/>
      <c r="F160" s="27" t="s">
        <v>646</v>
      </c>
      <c r="G160" s="64" t="s">
        <v>647</v>
      </c>
      <c r="H160" s="195"/>
      <c r="I160" s="195"/>
      <c r="J160" s="140"/>
      <c r="K160" s="115"/>
      <c r="L160" s="134"/>
      <c r="M160" s="117"/>
      <c r="N160" s="128"/>
      <c r="O160" s="131"/>
    </row>
    <row r="161" spans="1:15" s="65" customFormat="1" ht="25.5" customHeight="1" x14ac:dyDescent="0.25">
      <c r="A161" s="105"/>
      <c r="B161" s="115"/>
      <c r="C161" s="195"/>
      <c r="D161" s="206"/>
      <c r="E161" s="122"/>
      <c r="F161" s="27" t="s">
        <v>648</v>
      </c>
      <c r="G161" s="64" t="s">
        <v>649</v>
      </c>
      <c r="H161" s="195"/>
      <c r="I161" s="195"/>
      <c r="J161" s="140"/>
      <c r="K161" s="115"/>
      <c r="L161" s="134"/>
      <c r="M161" s="117"/>
      <c r="N161" s="128"/>
      <c r="O161" s="131"/>
    </row>
    <row r="162" spans="1:15" s="65" customFormat="1" ht="25.5" customHeight="1" x14ac:dyDescent="0.25">
      <c r="A162" s="105"/>
      <c r="B162" s="115"/>
      <c r="C162" s="195"/>
      <c r="D162" s="206"/>
      <c r="E162" s="122"/>
      <c r="F162" s="27" t="s">
        <v>650</v>
      </c>
      <c r="G162" s="64" t="s">
        <v>651</v>
      </c>
      <c r="H162" s="195"/>
      <c r="I162" s="195"/>
      <c r="J162" s="140"/>
      <c r="K162" s="115"/>
      <c r="L162" s="134"/>
      <c r="M162" s="117"/>
      <c r="N162" s="128"/>
      <c r="O162" s="131"/>
    </row>
    <row r="163" spans="1:15" s="65" customFormat="1" ht="25.5" customHeight="1" x14ac:dyDescent="0.25">
      <c r="A163" s="105"/>
      <c r="B163" s="115"/>
      <c r="C163" s="195"/>
      <c r="D163" s="206"/>
      <c r="E163" s="122"/>
      <c r="F163" s="27" t="s">
        <v>652</v>
      </c>
      <c r="G163" s="64" t="s">
        <v>653</v>
      </c>
      <c r="H163" s="195"/>
      <c r="I163" s="195"/>
      <c r="J163" s="140"/>
      <c r="K163" s="115"/>
      <c r="L163" s="134"/>
      <c r="M163" s="117"/>
      <c r="N163" s="128"/>
      <c r="O163" s="131"/>
    </row>
    <row r="164" spans="1:15" s="65" customFormat="1" ht="25.5" customHeight="1" x14ac:dyDescent="0.25">
      <c r="A164" s="105"/>
      <c r="B164" s="115"/>
      <c r="C164" s="195"/>
      <c r="D164" s="206"/>
      <c r="E164" s="122"/>
      <c r="F164" s="27" t="s">
        <v>654</v>
      </c>
      <c r="G164" s="64" t="s">
        <v>653</v>
      </c>
      <c r="H164" s="195"/>
      <c r="I164" s="195"/>
      <c r="J164" s="140"/>
      <c r="K164" s="115"/>
      <c r="L164" s="134"/>
      <c r="M164" s="117"/>
      <c r="N164" s="128"/>
      <c r="O164" s="131"/>
    </row>
    <row r="165" spans="1:15" s="65" customFormat="1" ht="25.5" customHeight="1" x14ac:dyDescent="0.25">
      <c r="A165" s="105"/>
      <c r="B165" s="115"/>
      <c r="C165" s="195"/>
      <c r="D165" s="206"/>
      <c r="E165" s="122"/>
      <c r="F165" s="27" t="s">
        <v>655</v>
      </c>
      <c r="G165" s="64">
        <v>35101432806</v>
      </c>
      <c r="H165" s="195"/>
      <c r="I165" s="195"/>
      <c r="J165" s="140"/>
      <c r="K165" s="115"/>
      <c r="L165" s="134"/>
      <c r="M165" s="117"/>
      <c r="N165" s="128"/>
      <c r="O165" s="131"/>
    </row>
    <row r="166" spans="1:15" s="65" customFormat="1" ht="25.5" customHeight="1" x14ac:dyDescent="0.25">
      <c r="A166" s="105"/>
      <c r="B166" s="115"/>
      <c r="C166" s="195"/>
      <c r="D166" s="206"/>
      <c r="E166" s="122"/>
      <c r="F166" s="27" t="s">
        <v>656</v>
      </c>
      <c r="G166" s="64">
        <v>31085907821</v>
      </c>
      <c r="H166" s="195"/>
      <c r="I166" s="195"/>
      <c r="J166" s="140"/>
      <c r="K166" s="115"/>
      <c r="L166" s="134"/>
      <c r="M166" s="117"/>
      <c r="N166" s="128"/>
      <c r="O166" s="131"/>
    </row>
    <row r="167" spans="1:15" s="65" customFormat="1" ht="25.5" customHeight="1" x14ac:dyDescent="0.25">
      <c r="A167" s="105"/>
      <c r="B167" s="115"/>
      <c r="C167" s="195"/>
      <c r="D167" s="206"/>
      <c r="E167" s="122"/>
      <c r="F167" s="27" t="s">
        <v>657</v>
      </c>
      <c r="G167" s="64">
        <v>31918202800</v>
      </c>
      <c r="H167" s="195"/>
      <c r="I167" s="195"/>
      <c r="J167" s="140"/>
      <c r="K167" s="115"/>
      <c r="L167" s="134"/>
      <c r="M167" s="117"/>
      <c r="N167" s="128"/>
      <c r="O167" s="131"/>
    </row>
    <row r="168" spans="1:15" s="65" customFormat="1" ht="25.5" customHeight="1" x14ac:dyDescent="0.25">
      <c r="A168" s="105"/>
      <c r="B168" s="115"/>
      <c r="C168" s="195"/>
      <c r="D168" s="206"/>
      <c r="E168" s="122"/>
      <c r="F168" s="27" t="s">
        <v>658</v>
      </c>
      <c r="G168" s="64" t="s">
        <v>659</v>
      </c>
      <c r="H168" s="195"/>
      <c r="I168" s="195"/>
      <c r="J168" s="140"/>
      <c r="K168" s="115"/>
      <c r="L168" s="134"/>
      <c r="M168" s="117"/>
      <c r="N168" s="128"/>
      <c r="O168" s="131"/>
    </row>
    <row r="169" spans="1:15" s="65" customFormat="1" ht="25.5" customHeight="1" x14ac:dyDescent="0.25">
      <c r="A169" s="105"/>
      <c r="B169" s="115"/>
      <c r="C169" s="195"/>
      <c r="D169" s="206"/>
      <c r="E169" s="122"/>
      <c r="F169" s="27" t="s">
        <v>660</v>
      </c>
      <c r="G169" s="64">
        <v>31314772880</v>
      </c>
      <c r="H169" s="195"/>
      <c r="I169" s="195"/>
      <c r="J169" s="140"/>
      <c r="K169" s="115"/>
      <c r="L169" s="134"/>
      <c r="M169" s="117"/>
      <c r="N169" s="128"/>
      <c r="O169" s="131"/>
    </row>
    <row r="170" spans="1:15" s="65" customFormat="1" ht="25.5" customHeight="1" x14ac:dyDescent="0.25">
      <c r="A170" s="105"/>
      <c r="B170" s="115"/>
      <c r="C170" s="195"/>
      <c r="D170" s="206"/>
      <c r="E170" s="122"/>
      <c r="F170" s="27" t="s">
        <v>661</v>
      </c>
      <c r="G170" s="64">
        <v>29406921812</v>
      </c>
      <c r="H170" s="195"/>
      <c r="I170" s="195"/>
      <c r="J170" s="140"/>
      <c r="K170" s="115"/>
      <c r="L170" s="134"/>
      <c r="M170" s="117"/>
      <c r="N170" s="128"/>
      <c r="O170" s="131"/>
    </row>
    <row r="171" spans="1:15" s="65" customFormat="1" ht="25.5" customHeight="1" x14ac:dyDescent="0.25">
      <c r="A171" s="105"/>
      <c r="B171" s="115"/>
      <c r="C171" s="195"/>
      <c r="D171" s="206"/>
      <c r="E171" s="122"/>
      <c r="F171" s="27" t="s">
        <v>662</v>
      </c>
      <c r="G171" s="64" t="s">
        <v>663</v>
      </c>
      <c r="H171" s="195"/>
      <c r="I171" s="195"/>
      <c r="J171" s="140"/>
      <c r="K171" s="115"/>
      <c r="L171" s="134"/>
      <c r="M171" s="117"/>
      <c r="N171" s="128"/>
      <c r="O171" s="131"/>
    </row>
    <row r="172" spans="1:15" s="65" customFormat="1" ht="25.5" customHeight="1" x14ac:dyDescent="0.25">
      <c r="A172" s="105"/>
      <c r="B172" s="115"/>
      <c r="C172" s="195"/>
      <c r="D172" s="206"/>
      <c r="E172" s="122"/>
      <c r="F172" s="27" t="s">
        <v>664</v>
      </c>
      <c r="G172" s="64">
        <v>31316160831</v>
      </c>
      <c r="H172" s="195"/>
      <c r="I172" s="195"/>
      <c r="J172" s="140"/>
      <c r="K172" s="115"/>
      <c r="L172" s="134"/>
      <c r="M172" s="117"/>
      <c r="N172" s="128"/>
      <c r="O172" s="131"/>
    </row>
    <row r="173" spans="1:15" s="65" customFormat="1" ht="25.5" customHeight="1" x14ac:dyDescent="0.25">
      <c r="A173" s="102"/>
      <c r="B173" s="116"/>
      <c r="C173" s="109"/>
      <c r="D173" s="201"/>
      <c r="E173" s="123"/>
      <c r="F173" s="27" t="s">
        <v>665</v>
      </c>
      <c r="G173" s="64" t="s">
        <v>666</v>
      </c>
      <c r="H173" s="109"/>
      <c r="I173" s="109"/>
      <c r="J173" s="138"/>
      <c r="K173" s="116"/>
      <c r="L173" s="135"/>
      <c r="M173" s="104"/>
      <c r="N173" s="129"/>
      <c r="O173" s="132"/>
    </row>
    <row r="174" spans="1:15" s="10" customFormat="1" ht="11.25" x14ac:dyDescent="0.25">
      <c r="A174" s="101" t="s">
        <v>224</v>
      </c>
      <c r="B174" s="139" t="s">
        <v>120</v>
      </c>
      <c r="C174" s="145" t="s">
        <v>452</v>
      </c>
      <c r="D174" s="153" t="s">
        <v>10</v>
      </c>
      <c r="E174" s="154">
        <v>1895314000162</v>
      </c>
      <c r="F174" s="78" t="s">
        <v>325</v>
      </c>
      <c r="G174" s="35">
        <v>19171514000138</v>
      </c>
      <c r="H174" s="103">
        <v>39904</v>
      </c>
      <c r="I174" s="103" t="s">
        <v>35</v>
      </c>
      <c r="J174" s="114">
        <v>43678</v>
      </c>
      <c r="K174" s="114">
        <v>45169</v>
      </c>
      <c r="L174" s="133">
        <v>56526</v>
      </c>
      <c r="M174" s="103" t="s">
        <v>1</v>
      </c>
      <c r="N174" s="127" t="s">
        <v>110</v>
      </c>
      <c r="O174" s="130" t="s">
        <v>2</v>
      </c>
    </row>
    <row r="175" spans="1:15" s="10" customFormat="1" ht="15" customHeight="1" x14ac:dyDescent="0.25">
      <c r="A175" s="105"/>
      <c r="B175" s="139"/>
      <c r="C175" s="145"/>
      <c r="D175" s="153"/>
      <c r="E175" s="154"/>
      <c r="F175" s="78" t="s">
        <v>326</v>
      </c>
      <c r="G175" s="35">
        <v>15435919000185</v>
      </c>
      <c r="H175" s="117"/>
      <c r="I175" s="117"/>
      <c r="J175" s="115"/>
      <c r="K175" s="115"/>
      <c r="L175" s="134"/>
      <c r="M175" s="117"/>
      <c r="N175" s="128"/>
      <c r="O175" s="131"/>
    </row>
    <row r="176" spans="1:15" s="10" customFormat="1" ht="15" customHeight="1" x14ac:dyDescent="0.25">
      <c r="A176" s="105"/>
      <c r="B176" s="139"/>
      <c r="C176" s="145"/>
      <c r="D176" s="153"/>
      <c r="E176" s="154"/>
      <c r="F176" s="78" t="s">
        <v>327</v>
      </c>
      <c r="G176" s="35">
        <v>21893566000160</v>
      </c>
      <c r="H176" s="117"/>
      <c r="I176" s="117"/>
      <c r="J176" s="115"/>
      <c r="K176" s="115"/>
      <c r="L176" s="134"/>
      <c r="M176" s="117"/>
      <c r="N176" s="128"/>
      <c r="O176" s="131"/>
    </row>
    <row r="177" spans="1:15" s="10" customFormat="1" ht="15" customHeight="1" x14ac:dyDescent="0.25">
      <c r="A177" s="105"/>
      <c r="B177" s="139"/>
      <c r="C177" s="145"/>
      <c r="D177" s="153"/>
      <c r="E177" s="154"/>
      <c r="F177" s="78" t="s">
        <v>328</v>
      </c>
      <c r="G177" s="35">
        <v>12840915898</v>
      </c>
      <c r="H177" s="117"/>
      <c r="I177" s="117"/>
      <c r="J177" s="115"/>
      <c r="K177" s="115"/>
      <c r="L177" s="134"/>
      <c r="M177" s="117"/>
      <c r="N177" s="128"/>
      <c r="O177" s="131"/>
    </row>
    <row r="178" spans="1:15" s="10" customFormat="1" ht="15" customHeight="1" x14ac:dyDescent="0.25">
      <c r="A178" s="105"/>
      <c r="B178" s="139"/>
      <c r="C178" s="145"/>
      <c r="D178" s="153"/>
      <c r="E178" s="154"/>
      <c r="F178" s="78" t="s">
        <v>329</v>
      </c>
      <c r="G178" s="35">
        <v>3401912879</v>
      </c>
      <c r="H178" s="117"/>
      <c r="I178" s="117"/>
      <c r="J178" s="115"/>
      <c r="K178" s="115"/>
      <c r="L178" s="134"/>
      <c r="M178" s="117"/>
      <c r="N178" s="128"/>
      <c r="O178" s="131"/>
    </row>
    <row r="179" spans="1:15" s="10" customFormat="1" ht="15" customHeight="1" x14ac:dyDescent="0.25">
      <c r="A179" s="105"/>
      <c r="B179" s="139"/>
      <c r="C179" s="145"/>
      <c r="D179" s="153"/>
      <c r="E179" s="154"/>
      <c r="F179" s="78" t="s">
        <v>330</v>
      </c>
      <c r="G179" s="35">
        <v>6419659825</v>
      </c>
      <c r="H179" s="117"/>
      <c r="I179" s="117"/>
      <c r="J179" s="115"/>
      <c r="K179" s="115"/>
      <c r="L179" s="134"/>
      <c r="M179" s="117"/>
      <c r="N179" s="128"/>
      <c r="O179" s="131"/>
    </row>
    <row r="180" spans="1:15" s="10" customFormat="1" ht="15" customHeight="1" x14ac:dyDescent="0.25">
      <c r="A180" s="105"/>
      <c r="B180" s="139"/>
      <c r="C180" s="145"/>
      <c r="D180" s="153"/>
      <c r="E180" s="154"/>
      <c r="F180" s="78" t="s">
        <v>331</v>
      </c>
      <c r="G180" s="35">
        <v>7336626840</v>
      </c>
      <c r="H180" s="117"/>
      <c r="I180" s="117"/>
      <c r="J180" s="115"/>
      <c r="K180" s="115"/>
      <c r="L180" s="134"/>
      <c r="M180" s="117"/>
      <c r="N180" s="128"/>
      <c r="O180" s="131"/>
    </row>
    <row r="181" spans="1:15" s="10" customFormat="1" ht="15" customHeight="1" x14ac:dyDescent="0.25">
      <c r="A181" s="105"/>
      <c r="B181" s="139"/>
      <c r="C181" s="145"/>
      <c r="D181" s="153"/>
      <c r="E181" s="154"/>
      <c r="F181" s="78" t="s">
        <v>332</v>
      </c>
      <c r="G181" s="35">
        <v>95364447804</v>
      </c>
      <c r="H181" s="117"/>
      <c r="I181" s="117"/>
      <c r="J181" s="115"/>
      <c r="K181" s="115"/>
      <c r="L181" s="134"/>
      <c r="M181" s="117"/>
      <c r="N181" s="128"/>
      <c r="O181" s="131"/>
    </row>
    <row r="182" spans="1:15" s="10" customFormat="1" ht="15" customHeight="1" x14ac:dyDescent="0.25">
      <c r="A182" s="105"/>
      <c r="B182" s="139"/>
      <c r="C182" s="145"/>
      <c r="D182" s="153"/>
      <c r="E182" s="154"/>
      <c r="F182" s="78" t="s">
        <v>333</v>
      </c>
      <c r="G182" s="35">
        <v>89839129872</v>
      </c>
      <c r="H182" s="117"/>
      <c r="I182" s="117"/>
      <c r="J182" s="115"/>
      <c r="K182" s="115"/>
      <c r="L182" s="134"/>
      <c r="M182" s="117"/>
      <c r="N182" s="128"/>
      <c r="O182" s="131"/>
    </row>
    <row r="183" spans="1:15" s="10" customFormat="1" ht="15" customHeight="1" x14ac:dyDescent="0.25">
      <c r="A183" s="105"/>
      <c r="B183" s="139"/>
      <c r="C183" s="145"/>
      <c r="D183" s="153"/>
      <c r="E183" s="154"/>
      <c r="F183" s="78" t="s">
        <v>334</v>
      </c>
      <c r="G183" s="35">
        <v>14246656801</v>
      </c>
      <c r="H183" s="117"/>
      <c r="I183" s="117"/>
      <c r="J183" s="115"/>
      <c r="K183" s="115"/>
      <c r="L183" s="134"/>
      <c r="M183" s="117"/>
      <c r="N183" s="128"/>
      <c r="O183" s="131"/>
    </row>
    <row r="184" spans="1:15" s="10" customFormat="1" ht="15" customHeight="1" x14ac:dyDescent="0.25">
      <c r="A184" s="102"/>
      <c r="B184" s="139"/>
      <c r="C184" s="145"/>
      <c r="D184" s="153"/>
      <c r="E184" s="154"/>
      <c r="F184" s="78" t="s">
        <v>335</v>
      </c>
      <c r="G184" s="35">
        <v>6305141860</v>
      </c>
      <c r="H184" s="104"/>
      <c r="I184" s="104"/>
      <c r="J184" s="116"/>
      <c r="K184" s="116"/>
      <c r="L184" s="135"/>
      <c r="M184" s="104"/>
      <c r="N184" s="129"/>
      <c r="O184" s="132"/>
    </row>
    <row r="185" spans="1:15" s="10" customFormat="1" ht="22.5" x14ac:dyDescent="0.25">
      <c r="A185" s="77" t="s">
        <v>225</v>
      </c>
      <c r="B185" s="75" t="s">
        <v>116</v>
      </c>
      <c r="C185" s="72" t="s">
        <v>63</v>
      </c>
      <c r="D185" s="78" t="s">
        <v>109</v>
      </c>
      <c r="E185" s="35">
        <v>5368216000128</v>
      </c>
      <c r="F185" s="78" t="s">
        <v>336</v>
      </c>
      <c r="G185" s="35" t="s">
        <v>337</v>
      </c>
      <c r="H185" s="72">
        <v>42685</v>
      </c>
      <c r="I185" s="72" t="s">
        <v>118</v>
      </c>
      <c r="J185" s="38">
        <v>42685</v>
      </c>
      <c r="K185" s="28">
        <v>45169</v>
      </c>
      <c r="L185" s="82">
        <v>167088.89000000001</v>
      </c>
      <c r="M185" s="72" t="s">
        <v>1</v>
      </c>
      <c r="N185" s="31" t="s">
        <v>110</v>
      </c>
      <c r="O185" s="74" t="s">
        <v>2</v>
      </c>
    </row>
    <row r="186" spans="1:15" s="10" customFormat="1" ht="40.5" customHeight="1" x14ac:dyDescent="0.25">
      <c r="A186" s="77" t="s">
        <v>226</v>
      </c>
      <c r="B186" s="75" t="s">
        <v>120</v>
      </c>
      <c r="C186" s="72" t="s">
        <v>63</v>
      </c>
      <c r="D186" s="78" t="s">
        <v>175</v>
      </c>
      <c r="E186" s="35">
        <v>17695874000103</v>
      </c>
      <c r="F186" s="78" t="s">
        <v>338</v>
      </c>
      <c r="G186" s="35" t="s">
        <v>339</v>
      </c>
      <c r="H186" s="72">
        <v>43682</v>
      </c>
      <c r="I186" s="72" t="s">
        <v>176</v>
      </c>
      <c r="J186" s="38">
        <v>43682</v>
      </c>
      <c r="K186" s="28">
        <v>44412</v>
      </c>
      <c r="L186" s="82">
        <v>77935.48</v>
      </c>
      <c r="M186" s="72" t="s">
        <v>1</v>
      </c>
      <c r="N186" s="31" t="s">
        <v>110</v>
      </c>
      <c r="O186" s="74" t="s">
        <v>2</v>
      </c>
    </row>
    <row r="187" spans="1:15" s="10" customFormat="1" ht="40.5" customHeight="1" x14ac:dyDescent="0.25">
      <c r="A187" s="77" t="s">
        <v>227</v>
      </c>
      <c r="B187" s="75" t="s">
        <v>120</v>
      </c>
      <c r="C187" s="72" t="s">
        <v>63</v>
      </c>
      <c r="D187" s="78" t="s">
        <v>175</v>
      </c>
      <c r="E187" s="35">
        <v>17695874000103</v>
      </c>
      <c r="F187" s="78" t="s">
        <v>338</v>
      </c>
      <c r="G187" s="35" t="s">
        <v>339</v>
      </c>
      <c r="H187" s="72">
        <v>43682</v>
      </c>
      <c r="I187" s="72" t="s">
        <v>177</v>
      </c>
      <c r="J187" s="38">
        <v>43682</v>
      </c>
      <c r="K187" s="28">
        <v>44412</v>
      </c>
      <c r="L187" s="82">
        <v>97419.35</v>
      </c>
      <c r="M187" s="72" t="s">
        <v>1</v>
      </c>
      <c r="N187" s="31" t="s">
        <v>110</v>
      </c>
      <c r="O187" s="74" t="s">
        <v>2</v>
      </c>
    </row>
    <row r="188" spans="1:15" s="10" customFormat="1" ht="28.5" customHeight="1" x14ac:dyDescent="0.25">
      <c r="A188" s="101" t="s">
        <v>228</v>
      </c>
      <c r="B188" s="114" t="s">
        <v>120</v>
      </c>
      <c r="C188" s="103" t="s">
        <v>65</v>
      </c>
      <c r="D188" s="118" t="s">
        <v>76</v>
      </c>
      <c r="E188" s="121">
        <v>8251017000123</v>
      </c>
      <c r="F188" s="27" t="s">
        <v>667</v>
      </c>
      <c r="G188" s="64" t="s">
        <v>668</v>
      </c>
      <c r="H188" s="103">
        <v>39783</v>
      </c>
      <c r="I188" s="218" t="s">
        <v>113</v>
      </c>
      <c r="J188" s="137">
        <v>42815</v>
      </c>
      <c r="K188" s="114">
        <v>45169</v>
      </c>
      <c r="L188" s="124">
        <v>1160080</v>
      </c>
      <c r="M188" s="103" t="s">
        <v>1</v>
      </c>
      <c r="N188" s="127" t="s">
        <v>110</v>
      </c>
      <c r="O188" s="130" t="s">
        <v>2</v>
      </c>
    </row>
    <row r="189" spans="1:15" s="65" customFormat="1" ht="28.5" customHeight="1" x14ac:dyDescent="0.25">
      <c r="A189" s="105"/>
      <c r="B189" s="115"/>
      <c r="C189" s="117"/>
      <c r="D189" s="119"/>
      <c r="E189" s="122"/>
      <c r="F189" s="27" t="s">
        <v>669</v>
      </c>
      <c r="G189" s="64" t="s">
        <v>670</v>
      </c>
      <c r="H189" s="117"/>
      <c r="I189" s="219"/>
      <c r="J189" s="140"/>
      <c r="K189" s="115"/>
      <c r="L189" s="125"/>
      <c r="M189" s="117"/>
      <c r="N189" s="128"/>
      <c r="O189" s="131"/>
    </row>
    <row r="190" spans="1:15" s="65" customFormat="1" ht="28.5" customHeight="1" x14ac:dyDescent="0.25">
      <c r="A190" s="105"/>
      <c r="B190" s="115"/>
      <c r="C190" s="117"/>
      <c r="D190" s="119"/>
      <c r="E190" s="122"/>
      <c r="F190" s="27" t="s">
        <v>671</v>
      </c>
      <c r="G190" s="64" t="s">
        <v>672</v>
      </c>
      <c r="H190" s="117"/>
      <c r="I190" s="219"/>
      <c r="J190" s="140"/>
      <c r="K190" s="115"/>
      <c r="L190" s="125"/>
      <c r="M190" s="117"/>
      <c r="N190" s="128"/>
      <c r="O190" s="131"/>
    </row>
    <row r="191" spans="1:15" s="65" customFormat="1" ht="28.5" customHeight="1" x14ac:dyDescent="0.25">
      <c r="A191" s="105"/>
      <c r="B191" s="115"/>
      <c r="C191" s="117"/>
      <c r="D191" s="119"/>
      <c r="E191" s="122"/>
      <c r="F191" s="27" t="s">
        <v>673</v>
      </c>
      <c r="G191" s="64" t="s">
        <v>674</v>
      </c>
      <c r="H191" s="117"/>
      <c r="I191" s="219"/>
      <c r="J191" s="140"/>
      <c r="K191" s="115"/>
      <c r="L191" s="125"/>
      <c r="M191" s="117"/>
      <c r="N191" s="128"/>
      <c r="O191" s="131"/>
    </row>
    <row r="192" spans="1:15" s="65" customFormat="1" ht="28.5" customHeight="1" x14ac:dyDescent="0.25">
      <c r="A192" s="105"/>
      <c r="B192" s="115"/>
      <c r="C192" s="117"/>
      <c r="D192" s="119"/>
      <c r="E192" s="122"/>
      <c r="F192" s="27" t="s">
        <v>675</v>
      </c>
      <c r="G192" s="64" t="s">
        <v>676</v>
      </c>
      <c r="H192" s="117"/>
      <c r="I192" s="219"/>
      <c r="J192" s="140"/>
      <c r="K192" s="115"/>
      <c r="L192" s="125"/>
      <c r="M192" s="117"/>
      <c r="N192" s="128"/>
      <c r="O192" s="131"/>
    </row>
    <row r="193" spans="1:15" s="65" customFormat="1" ht="28.5" customHeight="1" x14ac:dyDescent="0.25">
      <c r="A193" s="105"/>
      <c r="B193" s="115"/>
      <c r="C193" s="117"/>
      <c r="D193" s="119"/>
      <c r="E193" s="122"/>
      <c r="F193" s="27" t="s">
        <v>677</v>
      </c>
      <c r="G193" s="64" t="s">
        <v>678</v>
      </c>
      <c r="H193" s="117"/>
      <c r="I193" s="219"/>
      <c r="J193" s="140"/>
      <c r="K193" s="115"/>
      <c r="L193" s="125"/>
      <c r="M193" s="117"/>
      <c r="N193" s="128"/>
      <c r="O193" s="131"/>
    </row>
    <row r="194" spans="1:15" s="65" customFormat="1" ht="28.5" customHeight="1" x14ac:dyDescent="0.25">
      <c r="A194" s="105"/>
      <c r="B194" s="115"/>
      <c r="C194" s="117"/>
      <c r="D194" s="119"/>
      <c r="E194" s="122"/>
      <c r="F194" s="27" t="s">
        <v>679</v>
      </c>
      <c r="G194" s="64">
        <v>31147962812</v>
      </c>
      <c r="H194" s="117"/>
      <c r="I194" s="219"/>
      <c r="J194" s="140"/>
      <c r="K194" s="115"/>
      <c r="L194" s="125"/>
      <c r="M194" s="117"/>
      <c r="N194" s="128"/>
      <c r="O194" s="131"/>
    </row>
    <row r="195" spans="1:15" s="65" customFormat="1" ht="28.5" customHeight="1" x14ac:dyDescent="0.25">
      <c r="A195" s="105"/>
      <c r="B195" s="115"/>
      <c r="C195" s="117"/>
      <c r="D195" s="119"/>
      <c r="E195" s="122"/>
      <c r="F195" s="27" t="s">
        <v>680</v>
      </c>
      <c r="G195" s="64">
        <v>66327628834</v>
      </c>
      <c r="H195" s="117"/>
      <c r="I195" s="219"/>
      <c r="J195" s="140"/>
      <c r="K195" s="115"/>
      <c r="L195" s="125"/>
      <c r="M195" s="117"/>
      <c r="N195" s="128"/>
      <c r="O195" s="131"/>
    </row>
    <row r="196" spans="1:15" s="65" customFormat="1" ht="28.5" customHeight="1" x14ac:dyDescent="0.25">
      <c r="A196" s="105"/>
      <c r="B196" s="115"/>
      <c r="C196" s="117"/>
      <c r="D196" s="119"/>
      <c r="E196" s="122"/>
      <c r="F196" s="27" t="s">
        <v>681</v>
      </c>
      <c r="G196" s="64">
        <v>33127789807</v>
      </c>
      <c r="H196" s="117"/>
      <c r="I196" s="219"/>
      <c r="J196" s="140"/>
      <c r="K196" s="115"/>
      <c r="L196" s="125"/>
      <c r="M196" s="117"/>
      <c r="N196" s="128"/>
      <c r="O196" s="131"/>
    </row>
    <row r="197" spans="1:15" s="65" customFormat="1" ht="28.5" customHeight="1" x14ac:dyDescent="0.25">
      <c r="A197" s="105"/>
      <c r="B197" s="115"/>
      <c r="C197" s="117"/>
      <c r="D197" s="119"/>
      <c r="E197" s="122"/>
      <c r="F197" s="27" t="s">
        <v>682</v>
      </c>
      <c r="G197" s="64">
        <v>33760372805</v>
      </c>
      <c r="H197" s="117"/>
      <c r="I197" s="219"/>
      <c r="J197" s="140"/>
      <c r="K197" s="115"/>
      <c r="L197" s="125"/>
      <c r="M197" s="117"/>
      <c r="N197" s="128"/>
      <c r="O197" s="131"/>
    </row>
    <row r="198" spans="1:15" s="65" customFormat="1" ht="28.5" customHeight="1" x14ac:dyDescent="0.25">
      <c r="A198" s="105"/>
      <c r="B198" s="115"/>
      <c r="C198" s="117"/>
      <c r="D198" s="119"/>
      <c r="E198" s="122"/>
      <c r="F198" s="27" t="s">
        <v>683</v>
      </c>
      <c r="G198" s="64">
        <v>32632324874</v>
      </c>
      <c r="H198" s="117"/>
      <c r="I198" s="219"/>
      <c r="J198" s="140"/>
      <c r="K198" s="115"/>
      <c r="L198" s="125"/>
      <c r="M198" s="117"/>
      <c r="N198" s="128"/>
      <c r="O198" s="131"/>
    </row>
    <row r="199" spans="1:15" s="65" customFormat="1" ht="28.5" customHeight="1" x14ac:dyDescent="0.25">
      <c r="A199" s="105"/>
      <c r="B199" s="115"/>
      <c r="C199" s="117"/>
      <c r="D199" s="119"/>
      <c r="E199" s="122"/>
      <c r="F199" s="27" t="s">
        <v>684</v>
      </c>
      <c r="G199" s="64">
        <v>17665155847</v>
      </c>
      <c r="H199" s="117"/>
      <c r="I199" s="219"/>
      <c r="J199" s="140"/>
      <c r="K199" s="115"/>
      <c r="L199" s="125"/>
      <c r="M199" s="117"/>
      <c r="N199" s="128"/>
      <c r="O199" s="131"/>
    </row>
    <row r="200" spans="1:15" s="65" customFormat="1" ht="28.5" customHeight="1" x14ac:dyDescent="0.25">
      <c r="A200" s="105"/>
      <c r="B200" s="115"/>
      <c r="C200" s="117"/>
      <c r="D200" s="119"/>
      <c r="E200" s="122"/>
      <c r="F200" s="27" t="s">
        <v>685</v>
      </c>
      <c r="G200" s="64">
        <v>26249635881</v>
      </c>
      <c r="H200" s="117"/>
      <c r="I200" s="219"/>
      <c r="J200" s="140"/>
      <c r="K200" s="115"/>
      <c r="L200" s="125"/>
      <c r="M200" s="117"/>
      <c r="N200" s="128"/>
      <c r="O200" s="131"/>
    </row>
    <row r="201" spans="1:15" s="65" customFormat="1" ht="28.5" customHeight="1" x14ac:dyDescent="0.25">
      <c r="A201" s="105"/>
      <c r="B201" s="115"/>
      <c r="C201" s="117"/>
      <c r="D201" s="119"/>
      <c r="E201" s="122"/>
      <c r="F201" s="27" t="s">
        <v>686</v>
      </c>
      <c r="G201" s="64">
        <v>32711822800</v>
      </c>
      <c r="H201" s="117"/>
      <c r="I201" s="219"/>
      <c r="J201" s="140"/>
      <c r="K201" s="115"/>
      <c r="L201" s="125"/>
      <c r="M201" s="117"/>
      <c r="N201" s="128"/>
      <c r="O201" s="131"/>
    </row>
    <row r="202" spans="1:15" s="65" customFormat="1" ht="28.5" customHeight="1" x14ac:dyDescent="0.25">
      <c r="A202" s="105"/>
      <c r="B202" s="115"/>
      <c r="C202" s="117"/>
      <c r="D202" s="119"/>
      <c r="E202" s="122"/>
      <c r="F202" s="27" t="s">
        <v>687</v>
      </c>
      <c r="G202" s="64">
        <v>26949919808</v>
      </c>
      <c r="H202" s="117"/>
      <c r="I202" s="219"/>
      <c r="J202" s="140"/>
      <c r="K202" s="115"/>
      <c r="L202" s="125"/>
      <c r="M202" s="117"/>
      <c r="N202" s="128"/>
      <c r="O202" s="131"/>
    </row>
    <row r="203" spans="1:15" s="65" customFormat="1" ht="28.5" customHeight="1" x14ac:dyDescent="0.25">
      <c r="A203" s="105"/>
      <c r="B203" s="115"/>
      <c r="C203" s="117"/>
      <c r="D203" s="119"/>
      <c r="E203" s="122"/>
      <c r="F203" s="27" t="s">
        <v>688</v>
      </c>
      <c r="G203" s="64">
        <v>22446322883</v>
      </c>
      <c r="H203" s="117"/>
      <c r="I203" s="219"/>
      <c r="J203" s="140"/>
      <c r="K203" s="115"/>
      <c r="L203" s="125"/>
      <c r="M203" s="117"/>
      <c r="N203" s="128"/>
      <c r="O203" s="131"/>
    </row>
    <row r="204" spans="1:15" s="65" customFormat="1" ht="28.5" customHeight="1" x14ac:dyDescent="0.25">
      <c r="A204" s="105"/>
      <c r="B204" s="115"/>
      <c r="C204" s="117"/>
      <c r="D204" s="119"/>
      <c r="E204" s="122"/>
      <c r="F204" s="27" t="s">
        <v>689</v>
      </c>
      <c r="G204" s="64">
        <v>31071694634</v>
      </c>
      <c r="H204" s="117"/>
      <c r="I204" s="219"/>
      <c r="J204" s="140"/>
      <c r="K204" s="115"/>
      <c r="L204" s="125"/>
      <c r="M204" s="117"/>
      <c r="N204" s="128"/>
      <c r="O204" s="131"/>
    </row>
    <row r="205" spans="1:15" s="65" customFormat="1" ht="28.5" customHeight="1" x14ac:dyDescent="0.25">
      <c r="A205" s="105"/>
      <c r="B205" s="115"/>
      <c r="C205" s="117"/>
      <c r="D205" s="119"/>
      <c r="E205" s="122"/>
      <c r="F205" s="27" t="s">
        <v>690</v>
      </c>
      <c r="G205" s="64">
        <v>25811597827</v>
      </c>
      <c r="H205" s="117"/>
      <c r="I205" s="219"/>
      <c r="J205" s="140"/>
      <c r="K205" s="115"/>
      <c r="L205" s="125"/>
      <c r="M205" s="117"/>
      <c r="N205" s="128"/>
      <c r="O205" s="131"/>
    </row>
    <row r="206" spans="1:15" s="65" customFormat="1" ht="28.5" customHeight="1" x14ac:dyDescent="0.25">
      <c r="A206" s="105"/>
      <c r="B206" s="115"/>
      <c r="C206" s="117"/>
      <c r="D206" s="119"/>
      <c r="E206" s="122"/>
      <c r="F206" s="27" t="s">
        <v>691</v>
      </c>
      <c r="G206" s="64">
        <v>36630661850</v>
      </c>
      <c r="H206" s="117"/>
      <c r="I206" s="219"/>
      <c r="J206" s="140"/>
      <c r="K206" s="115"/>
      <c r="L206" s="125"/>
      <c r="M206" s="117"/>
      <c r="N206" s="128"/>
      <c r="O206" s="131"/>
    </row>
    <row r="207" spans="1:15" s="65" customFormat="1" ht="28.5" customHeight="1" x14ac:dyDescent="0.25">
      <c r="A207" s="105"/>
      <c r="B207" s="115"/>
      <c r="C207" s="117"/>
      <c r="D207" s="119"/>
      <c r="E207" s="122"/>
      <c r="F207" s="27" t="s">
        <v>692</v>
      </c>
      <c r="G207" s="64">
        <v>74881540297</v>
      </c>
      <c r="H207" s="117"/>
      <c r="I207" s="219"/>
      <c r="J207" s="140"/>
      <c r="K207" s="115"/>
      <c r="L207" s="125"/>
      <c r="M207" s="117"/>
      <c r="N207" s="128"/>
      <c r="O207" s="131"/>
    </row>
    <row r="208" spans="1:15" s="65" customFormat="1" ht="28.5" customHeight="1" x14ac:dyDescent="0.25">
      <c r="A208" s="105"/>
      <c r="B208" s="115"/>
      <c r="C208" s="117"/>
      <c r="D208" s="119"/>
      <c r="E208" s="122"/>
      <c r="F208" s="27" t="s">
        <v>693</v>
      </c>
      <c r="G208" s="64">
        <v>19231335863</v>
      </c>
      <c r="H208" s="117"/>
      <c r="I208" s="219"/>
      <c r="J208" s="140"/>
      <c r="K208" s="115"/>
      <c r="L208" s="125"/>
      <c r="M208" s="117"/>
      <c r="N208" s="128"/>
      <c r="O208" s="131"/>
    </row>
    <row r="209" spans="1:15" s="65" customFormat="1" ht="28.5" customHeight="1" x14ac:dyDescent="0.25">
      <c r="A209" s="102"/>
      <c r="B209" s="116"/>
      <c r="C209" s="104"/>
      <c r="D209" s="120"/>
      <c r="E209" s="123"/>
      <c r="F209" s="27" t="s">
        <v>694</v>
      </c>
      <c r="G209" s="64">
        <v>8162923705</v>
      </c>
      <c r="H209" s="104"/>
      <c r="I209" s="220"/>
      <c r="J209" s="138"/>
      <c r="K209" s="116"/>
      <c r="L209" s="126"/>
      <c r="M209" s="104"/>
      <c r="N209" s="129"/>
      <c r="O209" s="132"/>
    </row>
    <row r="210" spans="1:15" s="10" customFormat="1" ht="11.25" x14ac:dyDescent="0.25">
      <c r="A210" s="147" t="s">
        <v>229</v>
      </c>
      <c r="B210" s="139" t="s">
        <v>120</v>
      </c>
      <c r="C210" s="148" t="s">
        <v>178</v>
      </c>
      <c r="D210" s="153" t="s">
        <v>11</v>
      </c>
      <c r="E210" s="154">
        <v>536772002196</v>
      </c>
      <c r="F210" s="78" t="s">
        <v>340</v>
      </c>
      <c r="G210" s="79">
        <v>5655700000138</v>
      </c>
      <c r="H210" s="145">
        <v>41091</v>
      </c>
      <c r="I210" s="145" t="s">
        <v>37</v>
      </c>
      <c r="J210" s="139">
        <v>43647</v>
      </c>
      <c r="K210" s="139">
        <v>45169</v>
      </c>
      <c r="L210" s="197">
        <v>7941.07</v>
      </c>
      <c r="M210" s="145" t="s">
        <v>1</v>
      </c>
      <c r="N210" s="146" t="s">
        <v>110</v>
      </c>
      <c r="O210" s="136" t="s">
        <v>2</v>
      </c>
    </row>
    <row r="211" spans="1:15" s="10" customFormat="1" ht="11.25" x14ac:dyDescent="0.25">
      <c r="A211" s="147"/>
      <c r="B211" s="139"/>
      <c r="C211" s="148"/>
      <c r="D211" s="153"/>
      <c r="E211" s="154"/>
      <c r="F211" s="78" t="s">
        <v>341</v>
      </c>
      <c r="G211" s="35">
        <v>5657244000165</v>
      </c>
      <c r="H211" s="145"/>
      <c r="I211" s="145"/>
      <c r="J211" s="139"/>
      <c r="K211" s="139"/>
      <c r="L211" s="197"/>
      <c r="M211" s="145"/>
      <c r="N211" s="146"/>
      <c r="O211" s="136"/>
    </row>
    <row r="212" spans="1:15" s="100" customFormat="1" ht="36" customHeight="1" x14ac:dyDescent="0.25">
      <c r="A212" s="151" t="s">
        <v>230</v>
      </c>
      <c r="B212" s="149" t="s">
        <v>120</v>
      </c>
      <c r="C212" s="108" t="s">
        <v>62</v>
      </c>
      <c r="D212" s="200" t="s">
        <v>12</v>
      </c>
      <c r="E212" s="198">
        <v>1242766000145</v>
      </c>
      <c r="F212" s="91" t="s">
        <v>1135</v>
      </c>
      <c r="G212" s="95" t="s">
        <v>1136</v>
      </c>
      <c r="H212" s="108">
        <v>40391</v>
      </c>
      <c r="I212" s="108" t="s">
        <v>38</v>
      </c>
      <c r="J212" s="149">
        <v>41609</v>
      </c>
      <c r="K212" s="149">
        <v>45169</v>
      </c>
      <c r="L212" s="106">
        <v>1494000</v>
      </c>
      <c r="M212" s="108" t="s">
        <v>1</v>
      </c>
      <c r="N212" s="110" t="s">
        <v>110</v>
      </c>
      <c r="O212" s="112" t="s">
        <v>2</v>
      </c>
    </row>
    <row r="213" spans="1:15" s="100" customFormat="1" ht="24" customHeight="1" x14ac:dyDescent="0.25">
      <c r="A213" s="152"/>
      <c r="B213" s="150"/>
      <c r="C213" s="109"/>
      <c r="D213" s="201"/>
      <c r="E213" s="199"/>
      <c r="F213" s="91" t="s">
        <v>1137</v>
      </c>
      <c r="G213" s="95" t="s">
        <v>1138</v>
      </c>
      <c r="H213" s="109"/>
      <c r="I213" s="109"/>
      <c r="J213" s="150"/>
      <c r="K213" s="150"/>
      <c r="L213" s="107"/>
      <c r="M213" s="109"/>
      <c r="N213" s="111"/>
      <c r="O213" s="113"/>
    </row>
    <row r="214" spans="1:15" s="10" customFormat="1" ht="36" customHeight="1" x14ac:dyDescent="0.25">
      <c r="A214" s="77" t="s">
        <v>231</v>
      </c>
      <c r="B214" s="80" t="s">
        <v>120</v>
      </c>
      <c r="C214" s="72" t="s">
        <v>63</v>
      </c>
      <c r="D214" s="78" t="s">
        <v>167</v>
      </c>
      <c r="E214" s="27">
        <v>61695227000193</v>
      </c>
      <c r="F214" s="78" t="s">
        <v>187</v>
      </c>
      <c r="G214" s="78" t="s">
        <v>187</v>
      </c>
      <c r="H214" s="72">
        <v>40021</v>
      </c>
      <c r="I214" s="72" t="s">
        <v>166</v>
      </c>
      <c r="J214" s="80">
        <v>40021</v>
      </c>
      <c r="K214" s="28">
        <v>45169</v>
      </c>
      <c r="L214" s="82">
        <v>1327374.4099999999</v>
      </c>
      <c r="M214" s="72" t="s">
        <v>1</v>
      </c>
      <c r="N214" s="31" t="s">
        <v>110</v>
      </c>
      <c r="O214" s="74" t="s">
        <v>2</v>
      </c>
    </row>
    <row r="215" spans="1:15" s="10" customFormat="1" ht="25.5" customHeight="1" x14ac:dyDescent="0.25">
      <c r="A215" s="77" t="s">
        <v>232</v>
      </c>
      <c r="B215" s="75" t="s">
        <v>120</v>
      </c>
      <c r="C215" s="72" t="s">
        <v>63</v>
      </c>
      <c r="D215" s="78" t="s">
        <v>122</v>
      </c>
      <c r="E215" s="35">
        <v>34028316003129</v>
      </c>
      <c r="F215" s="78" t="s">
        <v>187</v>
      </c>
      <c r="G215" s="78" t="s">
        <v>187</v>
      </c>
      <c r="H215" s="72">
        <v>41600</v>
      </c>
      <c r="I215" s="72" t="s">
        <v>36</v>
      </c>
      <c r="J215" s="72">
        <v>41600</v>
      </c>
      <c r="K215" s="28">
        <v>45169</v>
      </c>
      <c r="L215" s="82">
        <v>7020.58</v>
      </c>
      <c r="M215" s="72" t="s">
        <v>1</v>
      </c>
      <c r="N215" s="31" t="s">
        <v>110</v>
      </c>
      <c r="O215" s="74" t="s">
        <v>2</v>
      </c>
    </row>
    <row r="216" spans="1:15" s="10" customFormat="1" ht="27.75" customHeight="1" x14ac:dyDescent="0.25">
      <c r="A216" s="101" t="s">
        <v>233</v>
      </c>
      <c r="B216" s="114" t="s">
        <v>120</v>
      </c>
      <c r="C216" s="103" t="s">
        <v>63</v>
      </c>
      <c r="D216" s="118" t="s">
        <v>77</v>
      </c>
      <c r="E216" s="121">
        <v>4241085000150</v>
      </c>
      <c r="F216" s="27" t="s">
        <v>695</v>
      </c>
      <c r="G216" s="64">
        <v>13525187831</v>
      </c>
      <c r="H216" s="103">
        <v>42572</v>
      </c>
      <c r="I216" s="103" t="s">
        <v>97</v>
      </c>
      <c r="J216" s="103">
        <v>42572</v>
      </c>
      <c r="K216" s="114">
        <v>43758</v>
      </c>
      <c r="L216" s="124">
        <v>46960</v>
      </c>
      <c r="M216" s="103" t="s">
        <v>1</v>
      </c>
      <c r="N216" s="127" t="s">
        <v>110</v>
      </c>
      <c r="O216" s="130" t="s">
        <v>3</v>
      </c>
    </row>
    <row r="217" spans="1:15" s="65" customFormat="1" ht="27.75" customHeight="1" x14ac:dyDescent="0.25">
      <c r="A217" s="105"/>
      <c r="B217" s="115"/>
      <c r="C217" s="117"/>
      <c r="D217" s="119"/>
      <c r="E217" s="122"/>
      <c r="F217" s="27" t="s">
        <v>696</v>
      </c>
      <c r="G217" s="64">
        <v>11130419860</v>
      </c>
      <c r="H217" s="117"/>
      <c r="I217" s="117"/>
      <c r="J217" s="117"/>
      <c r="K217" s="115"/>
      <c r="L217" s="125"/>
      <c r="M217" s="117"/>
      <c r="N217" s="128"/>
      <c r="O217" s="131"/>
    </row>
    <row r="218" spans="1:15" s="65" customFormat="1" ht="27.75" customHeight="1" x14ac:dyDescent="0.25">
      <c r="A218" s="102"/>
      <c r="B218" s="116"/>
      <c r="C218" s="104"/>
      <c r="D218" s="120"/>
      <c r="E218" s="123"/>
      <c r="F218" s="27" t="s">
        <v>697</v>
      </c>
      <c r="G218" s="64">
        <v>11337852805</v>
      </c>
      <c r="H218" s="104"/>
      <c r="I218" s="104"/>
      <c r="J218" s="104"/>
      <c r="K218" s="116"/>
      <c r="L218" s="126"/>
      <c r="M218" s="104"/>
      <c r="N218" s="129"/>
      <c r="O218" s="132"/>
    </row>
    <row r="219" spans="1:15" s="10" customFormat="1" ht="36" customHeight="1" x14ac:dyDescent="0.25">
      <c r="A219" s="77" t="s">
        <v>234</v>
      </c>
      <c r="B219" s="75" t="s">
        <v>120</v>
      </c>
      <c r="C219" s="83" t="s">
        <v>62</v>
      </c>
      <c r="D219" s="78" t="s">
        <v>152</v>
      </c>
      <c r="E219" s="27">
        <v>7027604000170</v>
      </c>
      <c r="F219" s="78" t="s">
        <v>342</v>
      </c>
      <c r="G219" s="27" t="s">
        <v>343</v>
      </c>
      <c r="H219" s="72">
        <v>42767</v>
      </c>
      <c r="I219" s="72" t="s">
        <v>160</v>
      </c>
      <c r="J219" s="38">
        <v>42948</v>
      </c>
      <c r="K219" s="28">
        <v>45169</v>
      </c>
      <c r="L219" s="82">
        <v>12480</v>
      </c>
      <c r="M219" s="72" t="s">
        <v>1</v>
      </c>
      <c r="N219" s="31" t="s">
        <v>110</v>
      </c>
      <c r="O219" s="74" t="s">
        <v>2</v>
      </c>
    </row>
    <row r="220" spans="1:15" s="10" customFormat="1" ht="22.5" x14ac:dyDescent="0.25">
      <c r="A220" s="101" t="s">
        <v>235</v>
      </c>
      <c r="B220" s="114" t="s">
        <v>120</v>
      </c>
      <c r="C220" s="145" t="s">
        <v>61</v>
      </c>
      <c r="D220" s="153" t="s">
        <v>200</v>
      </c>
      <c r="E220" s="154">
        <v>20231241000159</v>
      </c>
      <c r="F220" s="78" t="s">
        <v>344</v>
      </c>
      <c r="G220" s="35">
        <v>8435918000175</v>
      </c>
      <c r="H220" s="145">
        <v>40455</v>
      </c>
      <c r="I220" s="145" t="s">
        <v>39</v>
      </c>
      <c r="J220" s="139">
        <v>41916</v>
      </c>
      <c r="K220" s="139">
        <v>45169</v>
      </c>
      <c r="L220" s="197">
        <v>13950</v>
      </c>
      <c r="M220" s="145" t="s">
        <v>1</v>
      </c>
      <c r="N220" s="146" t="s">
        <v>110</v>
      </c>
      <c r="O220" s="136" t="s">
        <v>2</v>
      </c>
    </row>
    <row r="221" spans="1:15" s="10" customFormat="1" ht="11.25" x14ac:dyDescent="0.25">
      <c r="A221" s="105"/>
      <c r="B221" s="115"/>
      <c r="C221" s="145"/>
      <c r="D221" s="153"/>
      <c r="E221" s="154"/>
      <c r="F221" s="78" t="s">
        <v>345</v>
      </c>
      <c r="G221" s="35">
        <v>15143682851</v>
      </c>
      <c r="H221" s="145"/>
      <c r="I221" s="145"/>
      <c r="J221" s="139"/>
      <c r="K221" s="139"/>
      <c r="L221" s="197"/>
      <c r="M221" s="145"/>
      <c r="N221" s="146"/>
      <c r="O221" s="136"/>
    </row>
    <row r="222" spans="1:15" s="10" customFormat="1" ht="11.25" x14ac:dyDescent="0.25">
      <c r="A222" s="105"/>
      <c r="B222" s="115"/>
      <c r="C222" s="145"/>
      <c r="D222" s="153"/>
      <c r="E222" s="154"/>
      <c r="F222" s="78" t="s">
        <v>346</v>
      </c>
      <c r="G222" s="35">
        <v>31439428867</v>
      </c>
      <c r="H222" s="145"/>
      <c r="I222" s="145"/>
      <c r="J222" s="139"/>
      <c r="K222" s="139"/>
      <c r="L222" s="197"/>
      <c r="M222" s="145"/>
      <c r="N222" s="146"/>
      <c r="O222" s="136"/>
    </row>
    <row r="223" spans="1:15" s="10" customFormat="1" ht="11.25" x14ac:dyDescent="0.25">
      <c r="A223" s="102"/>
      <c r="B223" s="116"/>
      <c r="C223" s="145"/>
      <c r="D223" s="153"/>
      <c r="E223" s="154"/>
      <c r="F223" s="78" t="s">
        <v>347</v>
      </c>
      <c r="G223" s="35">
        <v>17367234803</v>
      </c>
      <c r="H223" s="145"/>
      <c r="I223" s="145"/>
      <c r="J223" s="139"/>
      <c r="K223" s="139"/>
      <c r="L223" s="197"/>
      <c r="M223" s="145"/>
      <c r="N223" s="146"/>
      <c r="O223" s="136"/>
    </row>
    <row r="224" spans="1:15" s="100" customFormat="1" ht="46.5" customHeight="1" x14ac:dyDescent="0.25">
      <c r="A224" s="92" t="s">
        <v>236</v>
      </c>
      <c r="B224" s="93" t="s">
        <v>181</v>
      </c>
      <c r="C224" s="89" t="s">
        <v>63</v>
      </c>
      <c r="D224" s="91" t="s">
        <v>180</v>
      </c>
      <c r="E224" s="94">
        <v>43640754000542</v>
      </c>
      <c r="F224" s="91" t="s">
        <v>187</v>
      </c>
      <c r="G224" s="94" t="s">
        <v>187</v>
      </c>
      <c r="H224" s="89">
        <v>43116</v>
      </c>
      <c r="I224" s="89" t="s">
        <v>182</v>
      </c>
      <c r="J224" s="96">
        <v>43116</v>
      </c>
      <c r="K224" s="96">
        <v>45169</v>
      </c>
      <c r="L224" s="90">
        <v>269500</v>
      </c>
      <c r="M224" s="89" t="s">
        <v>203</v>
      </c>
      <c r="N224" s="98" t="s">
        <v>110</v>
      </c>
      <c r="O224" s="99" t="s">
        <v>2</v>
      </c>
    </row>
    <row r="225" spans="1:15" s="10" customFormat="1" ht="33.75" customHeight="1" x14ac:dyDescent="0.25">
      <c r="A225" s="101" t="s">
        <v>237</v>
      </c>
      <c r="B225" s="114" t="s">
        <v>120</v>
      </c>
      <c r="C225" s="103" t="s">
        <v>179</v>
      </c>
      <c r="D225" s="153" t="s">
        <v>13</v>
      </c>
      <c r="E225" s="154">
        <v>7400100000154</v>
      </c>
      <c r="F225" s="78" t="s">
        <v>348</v>
      </c>
      <c r="G225" s="35">
        <v>3934310885</v>
      </c>
      <c r="H225" s="145">
        <v>40725</v>
      </c>
      <c r="I225" s="145" t="s">
        <v>40</v>
      </c>
      <c r="J225" s="139">
        <v>43497</v>
      </c>
      <c r="K225" s="139">
        <v>45169</v>
      </c>
      <c r="L225" s="197">
        <v>19272.75</v>
      </c>
      <c r="M225" s="145" t="s">
        <v>1</v>
      </c>
      <c r="N225" s="146" t="s">
        <v>110</v>
      </c>
      <c r="O225" s="136" t="s">
        <v>2</v>
      </c>
    </row>
    <row r="226" spans="1:15" s="10" customFormat="1" ht="11.25" x14ac:dyDescent="0.25">
      <c r="A226" s="102"/>
      <c r="B226" s="116"/>
      <c r="C226" s="104"/>
      <c r="D226" s="153"/>
      <c r="E226" s="154"/>
      <c r="F226" s="78" t="s">
        <v>349</v>
      </c>
      <c r="G226" s="35">
        <v>27263926873</v>
      </c>
      <c r="H226" s="145"/>
      <c r="I226" s="145"/>
      <c r="J226" s="139"/>
      <c r="K226" s="139"/>
      <c r="L226" s="197"/>
      <c r="M226" s="145"/>
      <c r="N226" s="146"/>
      <c r="O226" s="136"/>
    </row>
    <row r="227" spans="1:15" s="10" customFormat="1" ht="29.25" customHeight="1" x14ac:dyDescent="0.25">
      <c r="A227" s="101" t="s">
        <v>238</v>
      </c>
      <c r="B227" s="114" t="s">
        <v>120</v>
      </c>
      <c r="C227" s="103" t="s">
        <v>168</v>
      </c>
      <c r="D227" s="118" t="s">
        <v>78</v>
      </c>
      <c r="E227" s="121">
        <v>10172974000106</v>
      </c>
      <c r="F227" s="27" t="s">
        <v>698</v>
      </c>
      <c r="G227" s="64" t="s">
        <v>699</v>
      </c>
      <c r="H227" s="103">
        <v>39845</v>
      </c>
      <c r="I227" s="103" t="s">
        <v>111</v>
      </c>
      <c r="J227" s="137">
        <v>43321</v>
      </c>
      <c r="K227" s="114">
        <v>45169</v>
      </c>
      <c r="L227" s="124">
        <v>1531275.9</v>
      </c>
      <c r="M227" s="103" t="s">
        <v>1</v>
      </c>
      <c r="N227" s="127" t="s">
        <v>110</v>
      </c>
      <c r="O227" s="130" t="s">
        <v>2</v>
      </c>
    </row>
    <row r="228" spans="1:15" s="65" customFormat="1" ht="29.25" customHeight="1" x14ac:dyDescent="0.25">
      <c r="A228" s="105"/>
      <c r="B228" s="115"/>
      <c r="C228" s="117"/>
      <c r="D228" s="119"/>
      <c r="E228" s="122"/>
      <c r="F228" s="27" t="s">
        <v>700</v>
      </c>
      <c r="G228" s="64">
        <v>711076146</v>
      </c>
      <c r="H228" s="117"/>
      <c r="I228" s="117"/>
      <c r="J228" s="140"/>
      <c r="K228" s="115"/>
      <c r="L228" s="125"/>
      <c r="M228" s="117"/>
      <c r="N228" s="128"/>
      <c r="O228" s="131"/>
    </row>
    <row r="229" spans="1:15" s="65" customFormat="1" ht="29.25" customHeight="1" x14ac:dyDescent="0.25">
      <c r="A229" s="105"/>
      <c r="B229" s="115"/>
      <c r="C229" s="117"/>
      <c r="D229" s="119"/>
      <c r="E229" s="122"/>
      <c r="F229" s="27" t="s">
        <v>701</v>
      </c>
      <c r="G229" s="64">
        <v>6812625167</v>
      </c>
      <c r="H229" s="117"/>
      <c r="I229" s="117"/>
      <c r="J229" s="140"/>
      <c r="K229" s="115"/>
      <c r="L229" s="125"/>
      <c r="M229" s="117"/>
      <c r="N229" s="128"/>
      <c r="O229" s="131"/>
    </row>
    <row r="230" spans="1:15" s="65" customFormat="1" ht="29.25" customHeight="1" x14ac:dyDescent="0.25">
      <c r="A230" s="105"/>
      <c r="B230" s="115"/>
      <c r="C230" s="117"/>
      <c r="D230" s="119"/>
      <c r="E230" s="122"/>
      <c r="F230" s="27" t="s">
        <v>702</v>
      </c>
      <c r="G230" s="64" t="s">
        <v>703</v>
      </c>
      <c r="H230" s="117"/>
      <c r="I230" s="117"/>
      <c r="J230" s="140"/>
      <c r="K230" s="115"/>
      <c r="L230" s="125"/>
      <c r="M230" s="117"/>
      <c r="N230" s="128"/>
      <c r="O230" s="131"/>
    </row>
    <row r="231" spans="1:15" s="65" customFormat="1" ht="29.25" customHeight="1" x14ac:dyDescent="0.25">
      <c r="A231" s="105"/>
      <c r="B231" s="115"/>
      <c r="C231" s="117"/>
      <c r="D231" s="119"/>
      <c r="E231" s="122"/>
      <c r="F231" s="27" t="s">
        <v>704</v>
      </c>
      <c r="G231" s="64">
        <v>22778008802</v>
      </c>
      <c r="H231" s="117"/>
      <c r="I231" s="117"/>
      <c r="J231" s="140"/>
      <c r="K231" s="115"/>
      <c r="L231" s="125"/>
      <c r="M231" s="117"/>
      <c r="N231" s="128"/>
      <c r="O231" s="131"/>
    </row>
    <row r="232" spans="1:15" s="65" customFormat="1" ht="29.25" customHeight="1" x14ac:dyDescent="0.25">
      <c r="A232" s="105"/>
      <c r="B232" s="115"/>
      <c r="C232" s="117"/>
      <c r="D232" s="119"/>
      <c r="E232" s="122"/>
      <c r="F232" s="27" t="s">
        <v>705</v>
      </c>
      <c r="G232" s="64" t="s">
        <v>706</v>
      </c>
      <c r="H232" s="117"/>
      <c r="I232" s="117"/>
      <c r="J232" s="140"/>
      <c r="K232" s="115"/>
      <c r="L232" s="125"/>
      <c r="M232" s="117"/>
      <c r="N232" s="128"/>
      <c r="O232" s="131"/>
    </row>
    <row r="233" spans="1:15" s="65" customFormat="1" ht="29.25" customHeight="1" x14ac:dyDescent="0.25">
      <c r="A233" s="105"/>
      <c r="B233" s="115"/>
      <c r="C233" s="117"/>
      <c r="D233" s="119"/>
      <c r="E233" s="122"/>
      <c r="F233" s="27" t="s">
        <v>707</v>
      </c>
      <c r="G233" s="64" t="s">
        <v>708</v>
      </c>
      <c r="H233" s="117"/>
      <c r="I233" s="117"/>
      <c r="J233" s="140"/>
      <c r="K233" s="115"/>
      <c r="L233" s="125"/>
      <c r="M233" s="117"/>
      <c r="N233" s="128"/>
      <c r="O233" s="131"/>
    </row>
    <row r="234" spans="1:15" s="65" customFormat="1" ht="29.25" customHeight="1" x14ac:dyDescent="0.25">
      <c r="A234" s="105"/>
      <c r="B234" s="115"/>
      <c r="C234" s="117"/>
      <c r="D234" s="119"/>
      <c r="E234" s="122"/>
      <c r="F234" s="27" t="s">
        <v>709</v>
      </c>
      <c r="G234" s="64" t="s">
        <v>710</v>
      </c>
      <c r="H234" s="117"/>
      <c r="I234" s="117"/>
      <c r="J234" s="140"/>
      <c r="K234" s="115"/>
      <c r="L234" s="125"/>
      <c r="M234" s="117"/>
      <c r="N234" s="128"/>
      <c r="O234" s="131"/>
    </row>
    <row r="235" spans="1:15" s="65" customFormat="1" ht="29.25" customHeight="1" x14ac:dyDescent="0.25">
      <c r="A235" s="105"/>
      <c r="B235" s="115"/>
      <c r="C235" s="117"/>
      <c r="D235" s="119"/>
      <c r="E235" s="122"/>
      <c r="F235" s="27" t="s">
        <v>711</v>
      </c>
      <c r="G235" s="64" t="s">
        <v>712</v>
      </c>
      <c r="H235" s="117"/>
      <c r="I235" s="117"/>
      <c r="J235" s="140"/>
      <c r="K235" s="115"/>
      <c r="L235" s="125"/>
      <c r="M235" s="117"/>
      <c r="N235" s="128"/>
      <c r="O235" s="131"/>
    </row>
    <row r="236" spans="1:15" s="65" customFormat="1" ht="29.25" customHeight="1" x14ac:dyDescent="0.25">
      <c r="A236" s="105"/>
      <c r="B236" s="115"/>
      <c r="C236" s="117"/>
      <c r="D236" s="119"/>
      <c r="E236" s="122"/>
      <c r="F236" s="27" t="s">
        <v>713</v>
      </c>
      <c r="G236" s="64" t="s">
        <v>714</v>
      </c>
      <c r="H236" s="117"/>
      <c r="I236" s="117"/>
      <c r="J236" s="140"/>
      <c r="K236" s="115"/>
      <c r="L236" s="125"/>
      <c r="M236" s="117"/>
      <c r="N236" s="128"/>
      <c r="O236" s="131"/>
    </row>
    <row r="237" spans="1:15" s="65" customFormat="1" ht="29.25" customHeight="1" x14ac:dyDescent="0.25">
      <c r="A237" s="105"/>
      <c r="B237" s="115"/>
      <c r="C237" s="117"/>
      <c r="D237" s="119"/>
      <c r="E237" s="122"/>
      <c r="F237" s="27" t="s">
        <v>715</v>
      </c>
      <c r="G237" s="64" t="s">
        <v>716</v>
      </c>
      <c r="H237" s="117"/>
      <c r="I237" s="117"/>
      <c r="J237" s="140"/>
      <c r="K237" s="115"/>
      <c r="L237" s="125"/>
      <c r="M237" s="117"/>
      <c r="N237" s="128"/>
      <c r="O237" s="131"/>
    </row>
    <row r="238" spans="1:15" s="65" customFormat="1" ht="29.25" customHeight="1" x14ac:dyDescent="0.25">
      <c r="A238" s="105"/>
      <c r="B238" s="115"/>
      <c r="C238" s="117"/>
      <c r="D238" s="119"/>
      <c r="E238" s="122"/>
      <c r="F238" s="27" t="s">
        <v>717</v>
      </c>
      <c r="G238" s="64" t="s">
        <v>718</v>
      </c>
      <c r="H238" s="117"/>
      <c r="I238" s="117"/>
      <c r="J238" s="140"/>
      <c r="K238" s="115"/>
      <c r="L238" s="125"/>
      <c r="M238" s="117"/>
      <c r="N238" s="128"/>
      <c r="O238" s="131"/>
    </row>
    <row r="239" spans="1:15" s="65" customFormat="1" ht="29.25" customHeight="1" x14ac:dyDescent="0.25">
      <c r="A239" s="105"/>
      <c r="B239" s="115"/>
      <c r="C239" s="117"/>
      <c r="D239" s="119"/>
      <c r="E239" s="122"/>
      <c r="F239" s="27" t="s">
        <v>719</v>
      </c>
      <c r="G239" s="64" t="s">
        <v>720</v>
      </c>
      <c r="H239" s="117"/>
      <c r="I239" s="117"/>
      <c r="J239" s="140"/>
      <c r="K239" s="115"/>
      <c r="L239" s="125"/>
      <c r="M239" s="117"/>
      <c r="N239" s="128"/>
      <c r="O239" s="131"/>
    </row>
    <row r="240" spans="1:15" s="65" customFormat="1" ht="29.25" customHeight="1" x14ac:dyDescent="0.25">
      <c r="A240" s="105"/>
      <c r="B240" s="115"/>
      <c r="C240" s="117"/>
      <c r="D240" s="119"/>
      <c r="E240" s="122"/>
      <c r="F240" s="27" t="s">
        <v>721</v>
      </c>
      <c r="G240" s="64">
        <v>3531440888</v>
      </c>
      <c r="H240" s="117"/>
      <c r="I240" s="117"/>
      <c r="J240" s="140"/>
      <c r="K240" s="115"/>
      <c r="L240" s="125"/>
      <c r="M240" s="117"/>
      <c r="N240" s="128"/>
      <c r="O240" s="131"/>
    </row>
    <row r="241" spans="1:15" s="65" customFormat="1" ht="29.25" customHeight="1" x14ac:dyDescent="0.25">
      <c r="A241" s="105"/>
      <c r="B241" s="115"/>
      <c r="C241" s="117"/>
      <c r="D241" s="119"/>
      <c r="E241" s="122"/>
      <c r="F241" s="27" t="s">
        <v>722</v>
      </c>
      <c r="G241" s="64" t="s">
        <v>723</v>
      </c>
      <c r="H241" s="117"/>
      <c r="I241" s="117"/>
      <c r="J241" s="140"/>
      <c r="K241" s="115"/>
      <c r="L241" s="125"/>
      <c r="M241" s="117"/>
      <c r="N241" s="128"/>
      <c r="O241" s="131"/>
    </row>
    <row r="242" spans="1:15" s="65" customFormat="1" ht="29.25" customHeight="1" x14ac:dyDescent="0.25">
      <c r="A242" s="105"/>
      <c r="B242" s="115"/>
      <c r="C242" s="117"/>
      <c r="D242" s="119"/>
      <c r="E242" s="122"/>
      <c r="F242" s="27" t="s">
        <v>724</v>
      </c>
      <c r="G242" s="64" t="s">
        <v>725</v>
      </c>
      <c r="H242" s="117"/>
      <c r="I242" s="117"/>
      <c r="J242" s="140"/>
      <c r="K242" s="115"/>
      <c r="L242" s="125"/>
      <c r="M242" s="117"/>
      <c r="N242" s="128"/>
      <c r="O242" s="131"/>
    </row>
    <row r="243" spans="1:15" s="65" customFormat="1" ht="29.25" customHeight="1" x14ac:dyDescent="0.25">
      <c r="A243" s="105"/>
      <c r="B243" s="115"/>
      <c r="C243" s="117"/>
      <c r="D243" s="119"/>
      <c r="E243" s="122"/>
      <c r="F243" s="27" t="s">
        <v>726</v>
      </c>
      <c r="G243" s="64">
        <v>13767261812</v>
      </c>
      <c r="H243" s="117"/>
      <c r="I243" s="117"/>
      <c r="J243" s="140"/>
      <c r="K243" s="115"/>
      <c r="L243" s="125"/>
      <c r="M243" s="117"/>
      <c r="N243" s="128"/>
      <c r="O243" s="131"/>
    </row>
    <row r="244" spans="1:15" s="65" customFormat="1" ht="29.25" customHeight="1" x14ac:dyDescent="0.25">
      <c r="A244" s="102"/>
      <c r="B244" s="116"/>
      <c r="C244" s="104"/>
      <c r="D244" s="120"/>
      <c r="E244" s="123"/>
      <c r="F244" s="27" t="s">
        <v>727</v>
      </c>
      <c r="G244" s="64" t="s">
        <v>728</v>
      </c>
      <c r="H244" s="104"/>
      <c r="I244" s="104"/>
      <c r="J244" s="138"/>
      <c r="K244" s="116"/>
      <c r="L244" s="126"/>
      <c r="M244" s="104"/>
      <c r="N244" s="129"/>
      <c r="O244" s="132"/>
    </row>
    <row r="245" spans="1:15" s="10" customFormat="1" ht="11.25" x14ac:dyDescent="0.25">
      <c r="A245" s="101" t="s">
        <v>239</v>
      </c>
      <c r="B245" s="137" t="s">
        <v>120</v>
      </c>
      <c r="C245" s="145" t="s">
        <v>132</v>
      </c>
      <c r="D245" s="153" t="s">
        <v>150</v>
      </c>
      <c r="E245" s="202">
        <v>67423152000178</v>
      </c>
      <c r="F245" s="78" t="s">
        <v>350</v>
      </c>
      <c r="G245" s="27">
        <v>16895721000147</v>
      </c>
      <c r="H245" s="145">
        <v>42828</v>
      </c>
      <c r="I245" s="145" t="s">
        <v>162</v>
      </c>
      <c r="J245" s="196">
        <v>43564</v>
      </c>
      <c r="K245" s="139">
        <v>45169</v>
      </c>
      <c r="L245" s="197">
        <v>10744.59</v>
      </c>
      <c r="M245" s="145" t="s">
        <v>1</v>
      </c>
      <c r="N245" s="146" t="s">
        <v>110</v>
      </c>
      <c r="O245" s="136" t="s">
        <v>2</v>
      </c>
    </row>
    <row r="246" spans="1:15" s="10" customFormat="1" ht="11.25" x14ac:dyDescent="0.25">
      <c r="A246" s="102"/>
      <c r="B246" s="138"/>
      <c r="C246" s="145"/>
      <c r="D246" s="153"/>
      <c r="E246" s="202"/>
      <c r="F246" s="78" t="s">
        <v>351</v>
      </c>
      <c r="G246" s="27">
        <v>46001433887</v>
      </c>
      <c r="H246" s="145"/>
      <c r="I246" s="145"/>
      <c r="J246" s="196"/>
      <c r="K246" s="139"/>
      <c r="L246" s="197"/>
      <c r="M246" s="145"/>
      <c r="N246" s="146"/>
      <c r="O246" s="136"/>
    </row>
    <row r="247" spans="1:15" s="10" customFormat="1" ht="11.25" x14ac:dyDescent="0.25">
      <c r="A247" s="101" t="s">
        <v>240</v>
      </c>
      <c r="B247" s="137" t="s">
        <v>120</v>
      </c>
      <c r="C247" s="145" t="s">
        <v>132</v>
      </c>
      <c r="D247" s="153" t="s">
        <v>151</v>
      </c>
      <c r="E247" s="202">
        <v>74481011000177</v>
      </c>
      <c r="F247" s="78" t="s">
        <v>352</v>
      </c>
      <c r="G247" s="27">
        <v>16914466000132</v>
      </c>
      <c r="H247" s="145">
        <v>42828</v>
      </c>
      <c r="I247" s="145" t="s">
        <v>161</v>
      </c>
      <c r="J247" s="196">
        <v>43564</v>
      </c>
      <c r="K247" s="139">
        <v>45169</v>
      </c>
      <c r="L247" s="197">
        <v>13892.48</v>
      </c>
      <c r="M247" s="145" t="s">
        <v>1</v>
      </c>
      <c r="N247" s="146" t="s">
        <v>110</v>
      </c>
      <c r="O247" s="136" t="s">
        <v>2</v>
      </c>
    </row>
    <row r="248" spans="1:15" s="10" customFormat="1" ht="11.25" x14ac:dyDescent="0.25">
      <c r="A248" s="102"/>
      <c r="B248" s="138"/>
      <c r="C248" s="145"/>
      <c r="D248" s="153"/>
      <c r="E248" s="202"/>
      <c r="F248" s="78" t="s">
        <v>353</v>
      </c>
      <c r="G248" s="27">
        <v>33055248805</v>
      </c>
      <c r="H248" s="145"/>
      <c r="I248" s="145"/>
      <c r="J248" s="196"/>
      <c r="K248" s="139"/>
      <c r="L248" s="197"/>
      <c r="M248" s="145"/>
      <c r="N248" s="146"/>
      <c r="O248" s="136"/>
    </row>
    <row r="249" spans="1:15" s="10" customFormat="1" ht="11.25" x14ac:dyDescent="0.25">
      <c r="A249" s="147" t="s">
        <v>241</v>
      </c>
      <c r="B249" s="139" t="s">
        <v>120</v>
      </c>
      <c r="C249" s="145" t="s">
        <v>63</v>
      </c>
      <c r="D249" s="153" t="s">
        <v>14</v>
      </c>
      <c r="E249" s="154">
        <v>11320982000115</v>
      </c>
      <c r="F249" s="78" t="s">
        <v>354</v>
      </c>
      <c r="G249" s="35">
        <v>21484300000163</v>
      </c>
      <c r="H249" s="145">
        <v>40343</v>
      </c>
      <c r="I249" s="145" t="s">
        <v>41</v>
      </c>
      <c r="J249" s="145">
        <v>40343</v>
      </c>
      <c r="K249" s="139">
        <v>45169</v>
      </c>
      <c r="L249" s="197">
        <v>12000</v>
      </c>
      <c r="M249" s="145" t="s">
        <v>1</v>
      </c>
      <c r="N249" s="146" t="s">
        <v>110</v>
      </c>
      <c r="O249" s="136" t="s">
        <v>2</v>
      </c>
    </row>
    <row r="250" spans="1:15" s="10" customFormat="1" ht="11.25" x14ac:dyDescent="0.25">
      <c r="A250" s="147"/>
      <c r="B250" s="139"/>
      <c r="C250" s="145"/>
      <c r="D250" s="153"/>
      <c r="E250" s="154"/>
      <c r="F250" s="78" t="s">
        <v>355</v>
      </c>
      <c r="G250" s="35" t="s">
        <v>356</v>
      </c>
      <c r="H250" s="145"/>
      <c r="I250" s="145"/>
      <c r="J250" s="145"/>
      <c r="K250" s="139"/>
      <c r="L250" s="197"/>
      <c r="M250" s="145"/>
      <c r="N250" s="146"/>
      <c r="O250" s="136"/>
    </row>
    <row r="251" spans="1:15" s="10" customFormat="1" ht="11.25" x14ac:dyDescent="0.25">
      <c r="A251" s="101" t="s">
        <v>242</v>
      </c>
      <c r="B251" s="139" t="s">
        <v>120</v>
      </c>
      <c r="C251" s="148" t="s">
        <v>62</v>
      </c>
      <c r="D251" s="153" t="s">
        <v>14</v>
      </c>
      <c r="E251" s="154">
        <v>11320982000115</v>
      </c>
      <c r="F251" s="78" t="s">
        <v>354</v>
      </c>
      <c r="G251" s="35">
        <v>21484300000163</v>
      </c>
      <c r="H251" s="145">
        <v>40343</v>
      </c>
      <c r="I251" s="145" t="s">
        <v>133</v>
      </c>
      <c r="J251" s="145">
        <v>43115</v>
      </c>
      <c r="K251" s="139">
        <v>45169</v>
      </c>
      <c r="L251" s="197">
        <v>20400</v>
      </c>
      <c r="M251" s="145" t="s">
        <v>1</v>
      </c>
      <c r="N251" s="146" t="s">
        <v>110</v>
      </c>
      <c r="O251" s="136" t="s">
        <v>2</v>
      </c>
    </row>
    <row r="252" spans="1:15" s="10" customFormat="1" ht="11.25" x14ac:dyDescent="0.25">
      <c r="A252" s="102"/>
      <c r="B252" s="139"/>
      <c r="C252" s="148"/>
      <c r="D252" s="153"/>
      <c r="E252" s="154"/>
      <c r="F252" s="78" t="s">
        <v>355</v>
      </c>
      <c r="G252" s="35" t="s">
        <v>356</v>
      </c>
      <c r="H252" s="145"/>
      <c r="I252" s="145"/>
      <c r="J252" s="145"/>
      <c r="K252" s="139"/>
      <c r="L252" s="197"/>
      <c r="M252" s="145"/>
      <c r="N252" s="146"/>
      <c r="O252" s="136"/>
    </row>
    <row r="253" spans="1:15" s="10" customFormat="1" ht="11.25" x14ac:dyDescent="0.25">
      <c r="A253" s="147" t="s">
        <v>243</v>
      </c>
      <c r="B253" s="139" t="s">
        <v>120</v>
      </c>
      <c r="C253" s="145" t="s">
        <v>62</v>
      </c>
      <c r="D253" s="153" t="s">
        <v>14</v>
      </c>
      <c r="E253" s="154">
        <v>11320982000115</v>
      </c>
      <c r="F253" s="78" t="s">
        <v>354</v>
      </c>
      <c r="G253" s="35">
        <v>21484300000163</v>
      </c>
      <c r="H253" s="145">
        <v>40940</v>
      </c>
      <c r="I253" s="145" t="s">
        <v>169</v>
      </c>
      <c r="J253" s="139">
        <v>41426</v>
      </c>
      <c r="K253" s="139">
        <v>45169</v>
      </c>
      <c r="L253" s="197">
        <v>128760</v>
      </c>
      <c r="M253" s="145" t="s">
        <v>1</v>
      </c>
      <c r="N253" s="146" t="s">
        <v>110</v>
      </c>
      <c r="O253" s="136" t="s">
        <v>2</v>
      </c>
    </row>
    <row r="254" spans="1:15" s="10" customFormat="1" ht="11.25" x14ac:dyDescent="0.25">
      <c r="A254" s="147"/>
      <c r="B254" s="139"/>
      <c r="C254" s="145"/>
      <c r="D254" s="153"/>
      <c r="E254" s="154"/>
      <c r="F254" s="78" t="s">
        <v>355</v>
      </c>
      <c r="G254" s="35" t="s">
        <v>356</v>
      </c>
      <c r="H254" s="145"/>
      <c r="I254" s="145"/>
      <c r="J254" s="139"/>
      <c r="K254" s="139"/>
      <c r="L254" s="197"/>
      <c r="M254" s="145"/>
      <c r="N254" s="146"/>
      <c r="O254" s="136"/>
    </row>
    <row r="255" spans="1:15" s="10" customFormat="1" ht="11.25" x14ac:dyDescent="0.25">
      <c r="A255" s="147" t="s">
        <v>244</v>
      </c>
      <c r="B255" s="139" t="s">
        <v>120</v>
      </c>
      <c r="C255" s="145" t="s">
        <v>62</v>
      </c>
      <c r="D255" s="153" t="s">
        <v>14</v>
      </c>
      <c r="E255" s="154">
        <v>11320982000115</v>
      </c>
      <c r="F255" s="78" t="s">
        <v>354</v>
      </c>
      <c r="G255" s="35">
        <v>21484300000163</v>
      </c>
      <c r="H255" s="145">
        <v>41000</v>
      </c>
      <c r="I255" s="145" t="s">
        <v>42</v>
      </c>
      <c r="J255" s="139">
        <v>41426</v>
      </c>
      <c r="K255" s="139">
        <v>45169</v>
      </c>
      <c r="L255" s="197">
        <v>35040</v>
      </c>
      <c r="M255" s="145" t="s">
        <v>1</v>
      </c>
      <c r="N255" s="146" t="s">
        <v>110</v>
      </c>
      <c r="O255" s="136" t="s">
        <v>2</v>
      </c>
    </row>
    <row r="256" spans="1:15" s="10" customFormat="1" ht="11.25" x14ac:dyDescent="0.25">
      <c r="A256" s="147"/>
      <c r="B256" s="139"/>
      <c r="C256" s="145"/>
      <c r="D256" s="153"/>
      <c r="E256" s="154"/>
      <c r="F256" s="78" t="s">
        <v>355</v>
      </c>
      <c r="G256" s="35" t="s">
        <v>356</v>
      </c>
      <c r="H256" s="145"/>
      <c r="I256" s="145"/>
      <c r="J256" s="139"/>
      <c r="K256" s="139"/>
      <c r="L256" s="197"/>
      <c r="M256" s="145"/>
      <c r="N256" s="146"/>
      <c r="O256" s="136"/>
    </row>
    <row r="257" spans="1:15" s="10" customFormat="1" ht="22.5" customHeight="1" x14ac:dyDescent="0.25">
      <c r="A257" s="101" t="s">
        <v>245</v>
      </c>
      <c r="B257" s="114" t="s">
        <v>120</v>
      </c>
      <c r="C257" s="103" t="s">
        <v>134</v>
      </c>
      <c r="D257" s="200" t="s">
        <v>80</v>
      </c>
      <c r="E257" s="121">
        <v>8648326000131</v>
      </c>
      <c r="F257" s="27" t="s">
        <v>729</v>
      </c>
      <c r="G257" s="64" t="s">
        <v>730</v>
      </c>
      <c r="H257" s="108">
        <v>39783</v>
      </c>
      <c r="I257" s="103" t="s">
        <v>99</v>
      </c>
      <c r="J257" s="137">
        <v>43121</v>
      </c>
      <c r="K257" s="114">
        <v>45169</v>
      </c>
      <c r="L257" s="124">
        <v>1054575.55</v>
      </c>
      <c r="M257" s="103" t="s">
        <v>1</v>
      </c>
      <c r="N257" s="127" t="s">
        <v>110</v>
      </c>
      <c r="O257" s="130" t="s">
        <v>2</v>
      </c>
    </row>
    <row r="258" spans="1:15" s="65" customFormat="1" ht="39" customHeight="1" x14ac:dyDescent="0.25">
      <c r="A258" s="105"/>
      <c r="B258" s="115"/>
      <c r="C258" s="117"/>
      <c r="D258" s="206"/>
      <c r="E258" s="122"/>
      <c r="F258" s="27" t="s">
        <v>731</v>
      </c>
      <c r="G258" s="64">
        <v>3788023309</v>
      </c>
      <c r="H258" s="195"/>
      <c r="I258" s="117"/>
      <c r="J258" s="140"/>
      <c r="K258" s="115"/>
      <c r="L258" s="125"/>
      <c r="M258" s="117"/>
      <c r="N258" s="128"/>
      <c r="O258" s="131"/>
    </row>
    <row r="259" spans="1:15" s="65" customFormat="1" ht="39" customHeight="1" x14ac:dyDescent="0.25">
      <c r="A259" s="105"/>
      <c r="B259" s="115"/>
      <c r="C259" s="117"/>
      <c r="D259" s="206"/>
      <c r="E259" s="122"/>
      <c r="F259" s="27" t="s">
        <v>732</v>
      </c>
      <c r="G259" s="64" t="s">
        <v>733</v>
      </c>
      <c r="H259" s="195"/>
      <c r="I259" s="117"/>
      <c r="J259" s="140"/>
      <c r="K259" s="115"/>
      <c r="L259" s="125"/>
      <c r="M259" s="117"/>
      <c r="N259" s="128"/>
      <c r="O259" s="131"/>
    </row>
    <row r="260" spans="1:15" s="65" customFormat="1" ht="39" customHeight="1" x14ac:dyDescent="0.25">
      <c r="A260" s="105"/>
      <c r="B260" s="115"/>
      <c r="C260" s="117"/>
      <c r="D260" s="206"/>
      <c r="E260" s="122"/>
      <c r="F260" s="27" t="s">
        <v>734</v>
      </c>
      <c r="G260" s="64">
        <v>39818859880</v>
      </c>
      <c r="H260" s="195"/>
      <c r="I260" s="117"/>
      <c r="J260" s="140"/>
      <c r="K260" s="115"/>
      <c r="L260" s="125"/>
      <c r="M260" s="117"/>
      <c r="N260" s="128"/>
      <c r="O260" s="131"/>
    </row>
    <row r="261" spans="1:15" s="65" customFormat="1" ht="39" customHeight="1" x14ac:dyDescent="0.25">
      <c r="A261" s="105"/>
      <c r="B261" s="115"/>
      <c r="C261" s="117"/>
      <c r="D261" s="206"/>
      <c r="E261" s="122"/>
      <c r="F261" s="27" t="s">
        <v>735</v>
      </c>
      <c r="G261" s="64">
        <v>30030857864</v>
      </c>
      <c r="H261" s="195"/>
      <c r="I261" s="117"/>
      <c r="J261" s="140"/>
      <c r="K261" s="115"/>
      <c r="L261" s="125"/>
      <c r="M261" s="117"/>
      <c r="N261" s="128"/>
      <c r="O261" s="131"/>
    </row>
    <row r="262" spans="1:15" s="65" customFormat="1" ht="39" customHeight="1" x14ac:dyDescent="0.25">
      <c r="A262" s="102"/>
      <c r="B262" s="116"/>
      <c r="C262" s="104"/>
      <c r="D262" s="201"/>
      <c r="E262" s="123"/>
      <c r="F262" s="27" t="s">
        <v>736</v>
      </c>
      <c r="G262" s="64">
        <v>33876183871</v>
      </c>
      <c r="H262" s="109"/>
      <c r="I262" s="104"/>
      <c r="J262" s="138"/>
      <c r="K262" s="116"/>
      <c r="L262" s="126"/>
      <c r="M262" s="104"/>
      <c r="N262" s="129"/>
      <c r="O262" s="132"/>
    </row>
    <row r="263" spans="1:15" s="10" customFormat="1" ht="33.75" customHeight="1" x14ac:dyDescent="0.25">
      <c r="A263" s="101" t="s">
        <v>246</v>
      </c>
      <c r="B263" s="114" t="s">
        <v>120</v>
      </c>
      <c r="C263" s="108" t="s">
        <v>65</v>
      </c>
      <c r="D263" s="200" t="s">
        <v>79</v>
      </c>
      <c r="E263" s="121">
        <v>9616164000112</v>
      </c>
      <c r="F263" s="41" t="s">
        <v>737</v>
      </c>
      <c r="G263" s="66">
        <v>396664849</v>
      </c>
      <c r="H263" s="108">
        <v>40210</v>
      </c>
      <c r="I263" s="103" t="s">
        <v>98</v>
      </c>
      <c r="J263" s="137">
        <v>42664</v>
      </c>
      <c r="K263" s="114">
        <v>43575</v>
      </c>
      <c r="L263" s="124">
        <v>163170</v>
      </c>
      <c r="M263" s="103" t="s">
        <v>1</v>
      </c>
      <c r="N263" s="127" t="s">
        <v>110</v>
      </c>
      <c r="O263" s="130" t="s">
        <v>3</v>
      </c>
    </row>
    <row r="264" spans="1:15" s="67" customFormat="1" ht="36.75" customHeight="1" x14ac:dyDescent="0.25">
      <c r="A264" s="105"/>
      <c r="B264" s="115"/>
      <c r="C264" s="195"/>
      <c r="D264" s="206"/>
      <c r="E264" s="122"/>
      <c r="F264" s="41" t="s">
        <v>738</v>
      </c>
      <c r="G264" s="66">
        <v>25324573841</v>
      </c>
      <c r="H264" s="195"/>
      <c r="I264" s="117"/>
      <c r="J264" s="140"/>
      <c r="K264" s="115"/>
      <c r="L264" s="125"/>
      <c r="M264" s="117"/>
      <c r="N264" s="128"/>
      <c r="O264" s="131"/>
    </row>
    <row r="265" spans="1:15" s="67" customFormat="1" ht="36.75" customHeight="1" x14ac:dyDescent="0.25">
      <c r="A265" s="105"/>
      <c r="B265" s="115"/>
      <c r="C265" s="195"/>
      <c r="D265" s="206"/>
      <c r="E265" s="122"/>
      <c r="F265" s="41" t="s">
        <v>739</v>
      </c>
      <c r="G265" s="66">
        <v>6034234859</v>
      </c>
      <c r="H265" s="195"/>
      <c r="I265" s="117"/>
      <c r="J265" s="140"/>
      <c r="K265" s="115"/>
      <c r="L265" s="125"/>
      <c r="M265" s="117"/>
      <c r="N265" s="128"/>
      <c r="O265" s="131"/>
    </row>
    <row r="266" spans="1:15" s="67" customFormat="1" ht="36.75" customHeight="1" x14ac:dyDescent="0.25">
      <c r="A266" s="105"/>
      <c r="B266" s="115"/>
      <c r="C266" s="195"/>
      <c r="D266" s="206"/>
      <c r="E266" s="122"/>
      <c r="F266" s="41" t="s">
        <v>740</v>
      </c>
      <c r="G266" s="66">
        <v>4848640849</v>
      </c>
      <c r="H266" s="195"/>
      <c r="I266" s="117"/>
      <c r="J266" s="140"/>
      <c r="K266" s="115"/>
      <c r="L266" s="125"/>
      <c r="M266" s="117"/>
      <c r="N266" s="128"/>
      <c r="O266" s="131"/>
    </row>
    <row r="267" spans="1:15" s="67" customFormat="1" ht="36.75" customHeight="1" x14ac:dyDescent="0.25">
      <c r="A267" s="105"/>
      <c r="B267" s="115"/>
      <c r="C267" s="195"/>
      <c r="D267" s="206"/>
      <c r="E267" s="122"/>
      <c r="F267" s="41" t="s">
        <v>741</v>
      </c>
      <c r="G267" s="66" t="s">
        <v>742</v>
      </c>
      <c r="H267" s="195"/>
      <c r="I267" s="117"/>
      <c r="J267" s="140"/>
      <c r="K267" s="115"/>
      <c r="L267" s="125"/>
      <c r="M267" s="117"/>
      <c r="N267" s="128"/>
      <c r="O267" s="131"/>
    </row>
    <row r="268" spans="1:15" s="67" customFormat="1" ht="36.75" customHeight="1" x14ac:dyDescent="0.25">
      <c r="A268" s="105"/>
      <c r="B268" s="115"/>
      <c r="C268" s="195"/>
      <c r="D268" s="206"/>
      <c r="E268" s="122"/>
      <c r="F268" s="41" t="s">
        <v>743</v>
      </c>
      <c r="G268" s="66" t="s">
        <v>744</v>
      </c>
      <c r="H268" s="195"/>
      <c r="I268" s="117"/>
      <c r="J268" s="140"/>
      <c r="K268" s="115"/>
      <c r="L268" s="125"/>
      <c r="M268" s="117"/>
      <c r="N268" s="128"/>
      <c r="O268" s="131"/>
    </row>
    <row r="269" spans="1:15" s="67" customFormat="1" ht="36.75" customHeight="1" x14ac:dyDescent="0.25">
      <c r="A269" s="105"/>
      <c r="B269" s="115"/>
      <c r="C269" s="195"/>
      <c r="D269" s="206"/>
      <c r="E269" s="122"/>
      <c r="F269" s="41" t="s">
        <v>745</v>
      </c>
      <c r="G269" s="66" t="s">
        <v>746</v>
      </c>
      <c r="H269" s="195"/>
      <c r="I269" s="117"/>
      <c r="J269" s="140"/>
      <c r="K269" s="115"/>
      <c r="L269" s="125"/>
      <c r="M269" s="117"/>
      <c r="N269" s="128"/>
      <c r="O269" s="131"/>
    </row>
    <row r="270" spans="1:15" s="67" customFormat="1" ht="36.75" customHeight="1" x14ac:dyDescent="0.25">
      <c r="A270" s="102"/>
      <c r="B270" s="116"/>
      <c r="C270" s="109"/>
      <c r="D270" s="201"/>
      <c r="E270" s="123"/>
      <c r="F270" s="41" t="s">
        <v>747</v>
      </c>
      <c r="G270" s="66" t="s">
        <v>748</v>
      </c>
      <c r="H270" s="109"/>
      <c r="I270" s="104"/>
      <c r="J270" s="138"/>
      <c r="K270" s="116"/>
      <c r="L270" s="126"/>
      <c r="M270" s="104"/>
      <c r="N270" s="129"/>
      <c r="O270" s="132"/>
    </row>
    <row r="271" spans="1:15" s="11" customFormat="1" ht="22.5" customHeight="1" x14ac:dyDescent="0.25">
      <c r="A271" s="147" t="s">
        <v>247</v>
      </c>
      <c r="B271" s="205" t="s">
        <v>120</v>
      </c>
      <c r="C271" s="145" t="s">
        <v>63</v>
      </c>
      <c r="D271" s="153" t="s">
        <v>125</v>
      </c>
      <c r="E271" s="157">
        <v>210918000165</v>
      </c>
      <c r="F271" s="78" t="s">
        <v>357</v>
      </c>
      <c r="G271" s="41" t="s">
        <v>358</v>
      </c>
      <c r="H271" s="145">
        <v>43243</v>
      </c>
      <c r="I271" s="145" t="s">
        <v>45</v>
      </c>
      <c r="J271" s="145">
        <v>43243</v>
      </c>
      <c r="K271" s="145">
        <v>44338</v>
      </c>
      <c r="L271" s="197">
        <v>14065.04</v>
      </c>
      <c r="M271" s="145" t="s">
        <v>1</v>
      </c>
      <c r="N271" s="159" t="s">
        <v>110</v>
      </c>
      <c r="O271" s="160" t="s">
        <v>2</v>
      </c>
    </row>
    <row r="272" spans="1:15" s="11" customFormat="1" ht="33.75" customHeight="1" x14ac:dyDescent="0.25">
      <c r="A272" s="147"/>
      <c r="B272" s="205"/>
      <c r="C272" s="145"/>
      <c r="D272" s="153"/>
      <c r="E272" s="157"/>
      <c r="F272" s="78" t="s">
        <v>359</v>
      </c>
      <c r="G272" s="41" t="s">
        <v>360</v>
      </c>
      <c r="H272" s="145"/>
      <c r="I272" s="145"/>
      <c r="J272" s="145"/>
      <c r="K272" s="145"/>
      <c r="L272" s="197"/>
      <c r="M272" s="145"/>
      <c r="N272" s="159"/>
      <c r="O272" s="160"/>
    </row>
    <row r="273" spans="1:15" s="10" customFormat="1" ht="33.75" customHeight="1" x14ac:dyDescent="0.25">
      <c r="A273" s="147" t="s">
        <v>248</v>
      </c>
      <c r="B273" s="139" t="s">
        <v>120</v>
      </c>
      <c r="C273" s="145" t="s">
        <v>179</v>
      </c>
      <c r="D273" s="153" t="s">
        <v>15</v>
      </c>
      <c r="E273" s="154">
        <v>6936357000162</v>
      </c>
      <c r="F273" s="78" t="s">
        <v>361</v>
      </c>
      <c r="G273" s="35">
        <v>10021709823</v>
      </c>
      <c r="H273" s="145">
        <v>41379</v>
      </c>
      <c r="I273" s="145" t="s">
        <v>43</v>
      </c>
      <c r="J273" s="139">
        <v>43525</v>
      </c>
      <c r="K273" s="139">
        <v>45169</v>
      </c>
      <c r="L273" s="203">
        <v>22299.54</v>
      </c>
      <c r="M273" s="145" t="s">
        <v>1</v>
      </c>
      <c r="N273" s="146" t="s">
        <v>110</v>
      </c>
      <c r="O273" s="136" t="s">
        <v>2</v>
      </c>
    </row>
    <row r="274" spans="1:15" s="10" customFormat="1" ht="33.75" customHeight="1" x14ac:dyDescent="0.25">
      <c r="A274" s="147"/>
      <c r="B274" s="139"/>
      <c r="C274" s="204"/>
      <c r="D274" s="153"/>
      <c r="E274" s="154"/>
      <c r="F274" s="78" t="s">
        <v>362</v>
      </c>
      <c r="G274" s="35">
        <v>22527303820</v>
      </c>
      <c r="H274" s="145"/>
      <c r="I274" s="145"/>
      <c r="J274" s="139"/>
      <c r="K274" s="139"/>
      <c r="L274" s="203"/>
      <c r="M274" s="145"/>
      <c r="N274" s="146"/>
      <c r="O274" s="136"/>
    </row>
    <row r="275" spans="1:15" s="10" customFormat="1" ht="33.75" x14ac:dyDescent="0.25">
      <c r="A275" s="77" t="s">
        <v>249</v>
      </c>
      <c r="B275" s="75" t="s">
        <v>120</v>
      </c>
      <c r="C275" s="72" t="s">
        <v>64</v>
      </c>
      <c r="D275" s="78" t="s">
        <v>16</v>
      </c>
      <c r="E275" s="27">
        <v>4065523000177</v>
      </c>
      <c r="F275" s="84" t="s">
        <v>465</v>
      </c>
      <c r="G275" s="27" t="s">
        <v>466</v>
      </c>
      <c r="H275" s="72">
        <v>40406</v>
      </c>
      <c r="I275" s="72" t="s">
        <v>44</v>
      </c>
      <c r="J275" s="28">
        <v>41190</v>
      </c>
      <c r="K275" s="28">
        <v>45169</v>
      </c>
      <c r="L275" s="76">
        <v>105932.48</v>
      </c>
      <c r="M275" s="72" t="s">
        <v>1</v>
      </c>
      <c r="N275" s="31" t="s">
        <v>110</v>
      </c>
      <c r="O275" s="74" t="s">
        <v>2</v>
      </c>
    </row>
    <row r="276" spans="1:15" s="10" customFormat="1" ht="56.25" x14ac:dyDescent="0.25">
      <c r="A276" s="77" t="s">
        <v>250</v>
      </c>
      <c r="B276" s="75" t="s">
        <v>186</v>
      </c>
      <c r="C276" s="72" t="s">
        <v>63</v>
      </c>
      <c r="D276" s="78" t="s">
        <v>183</v>
      </c>
      <c r="E276" s="27" t="s">
        <v>184</v>
      </c>
      <c r="F276" s="78" t="s">
        <v>363</v>
      </c>
      <c r="G276" s="27">
        <v>5723742833</v>
      </c>
      <c r="H276" s="72">
        <v>42503</v>
      </c>
      <c r="I276" s="72" t="s">
        <v>185</v>
      </c>
      <c r="J276" s="28">
        <v>42503</v>
      </c>
      <c r="K276" s="28">
        <v>45169</v>
      </c>
      <c r="L276" s="76">
        <v>0</v>
      </c>
      <c r="M276" s="72" t="s">
        <v>187</v>
      </c>
      <c r="N276" s="72" t="s">
        <v>187</v>
      </c>
      <c r="O276" s="74" t="s">
        <v>2</v>
      </c>
    </row>
    <row r="277" spans="1:15" s="10" customFormat="1" ht="25.5" customHeight="1" x14ac:dyDescent="0.25">
      <c r="A277" s="101" t="s">
        <v>251</v>
      </c>
      <c r="B277" s="114" t="s">
        <v>120</v>
      </c>
      <c r="C277" s="103" t="s">
        <v>65</v>
      </c>
      <c r="D277" s="118" t="s">
        <v>81</v>
      </c>
      <c r="E277" s="121">
        <v>13028886000123</v>
      </c>
      <c r="F277" s="27" t="s">
        <v>749</v>
      </c>
      <c r="G277" s="64" t="s">
        <v>750</v>
      </c>
      <c r="H277" s="108">
        <v>40623</v>
      </c>
      <c r="I277" s="218" t="s">
        <v>95</v>
      </c>
      <c r="J277" s="137">
        <v>42695</v>
      </c>
      <c r="K277" s="114">
        <v>45169</v>
      </c>
      <c r="L277" s="124">
        <v>1524928.34</v>
      </c>
      <c r="M277" s="103" t="s">
        <v>1</v>
      </c>
      <c r="N277" s="127" t="s">
        <v>110</v>
      </c>
      <c r="O277" s="130" t="s">
        <v>2</v>
      </c>
    </row>
    <row r="278" spans="1:15" s="65" customFormat="1" ht="25.5" customHeight="1" x14ac:dyDescent="0.25">
      <c r="A278" s="105"/>
      <c r="B278" s="115"/>
      <c r="C278" s="117"/>
      <c r="D278" s="119"/>
      <c r="E278" s="122"/>
      <c r="F278" s="27" t="s">
        <v>751</v>
      </c>
      <c r="G278" s="64" t="s">
        <v>752</v>
      </c>
      <c r="H278" s="195"/>
      <c r="I278" s="219"/>
      <c r="J278" s="140"/>
      <c r="K278" s="115"/>
      <c r="L278" s="125"/>
      <c r="M278" s="117"/>
      <c r="N278" s="128"/>
      <c r="O278" s="131"/>
    </row>
    <row r="279" spans="1:15" s="65" customFormat="1" ht="25.5" customHeight="1" x14ac:dyDescent="0.25">
      <c r="A279" s="105"/>
      <c r="B279" s="115"/>
      <c r="C279" s="117"/>
      <c r="D279" s="119"/>
      <c r="E279" s="122"/>
      <c r="F279" s="27" t="s">
        <v>753</v>
      </c>
      <c r="G279" s="64" t="s">
        <v>754</v>
      </c>
      <c r="H279" s="195"/>
      <c r="I279" s="219"/>
      <c r="J279" s="140"/>
      <c r="K279" s="115"/>
      <c r="L279" s="125"/>
      <c r="M279" s="117"/>
      <c r="N279" s="128"/>
      <c r="O279" s="131"/>
    </row>
    <row r="280" spans="1:15" s="65" customFormat="1" ht="25.5" customHeight="1" x14ac:dyDescent="0.25">
      <c r="A280" s="105"/>
      <c r="B280" s="115"/>
      <c r="C280" s="117"/>
      <c r="D280" s="119"/>
      <c r="E280" s="122"/>
      <c r="F280" s="27" t="s">
        <v>755</v>
      </c>
      <c r="G280" s="64" t="s">
        <v>756</v>
      </c>
      <c r="H280" s="195"/>
      <c r="I280" s="219"/>
      <c r="J280" s="140"/>
      <c r="K280" s="115"/>
      <c r="L280" s="125"/>
      <c r="M280" s="117"/>
      <c r="N280" s="128"/>
      <c r="O280" s="131"/>
    </row>
    <row r="281" spans="1:15" s="65" customFormat="1" ht="25.5" customHeight="1" x14ac:dyDescent="0.25">
      <c r="A281" s="105"/>
      <c r="B281" s="115"/>
      <c r="C281" s="117"/>
      <c r="D281" s="119"/>
      <c r="E281" s="122"/>
      <c r="F281" s="27" t="s">
        <v>757</v>
      </c>
      <c r="G281" s="64">
        <v>34513394803</v>
      </c>
      <c r="H281" s="195"/>
      <c r="I281" s="219"/>
      <c r="J281" s="140"/>
      <c r="K281" s="115"/>
      <c r="L281" s="125"/>
      <c r="M281" s="117"/>
      <c r="N281" s="128"/>
      <c r="O281" s="131"/>
    </row>
    <row r="282" spans="1:15" s="65" customFormat="1" ht="25.5" customHeight="1" x14ac:dyDescent="0.25">
      <c r="A282" s="105"/>
      <c r="B282" s="115"/>
      <c r="C282" s="117"/>
      <c r="D282" s="119"/>
      <c r="E282" s="122"/>
      <c r="F282" s="27" t="s">
        <v>758</v>
      </c>
      <c r="G282" s="64" t="s">
        <v>759</v>
      </c>
      <c r="H282" s="195"/>
      <c r="I282" s="219"/>
      <c r="J282" s="140"/>
      <c r="K282" s="115"/>
      <c r="L282" s="125"/>
      <c r="M282" s="117"/>
      <c r="N282" s="128"/>
      <c r="O282" s="131"/>
    </row>
    <row r="283" spans="1:15" s="65" customFormat="1" ht="25.5" customHeight="1" x14ac:dyDescent="0.25">
      <c r="A283" s="105"/>
      <c r="B283" s="115"/>
      <c r="C283" s="117"/>
      <c r="D283" s="119"/>
      <c r="E283" s="122"/>
      <c r="F283" s="27" t="s">
        <v>760</v>
      </c>
      <c r="G283" s="64" t="s">
        <v>761</v>
      </c>
      <c r="H283" s="195"/>
      <c r="I283" s="219"/>
      <c r="J283" s="140"/>
      <c r="K283" s="115"/>
      <c r="L283" s="125"/>
      <c r="M283" s="117"/>
      <c r="N283" s="128"/>
      <c r="O283" s="131"/>
    </row>
    <row r="284" spans="1:15" s="65" customFormat="1" ht="25.5" customHeight="1" x14ac:dyDescent="0.25">
      <c r="A284" s="105"/>
      <c r="B284" s="115"/>
      <c r="C284" s="117"/>
      <c r="D284" s="119"/>
      <c r="E284" s="122"/>
      <c r="F284" s="27" t="s">
        <v>762</v>
      </c>
      <c r="G284" s="64" t="s">
        <v>763</v>
      </c>
      <c r="H284" s="195"/>
      <c r="I284" s="219"/>
      <c r="J284" s="140"/>
      <c r="K284" s="115"/>
      <c r="L284" s="125"/>
      <c r="M284" s="117"/>
      <c r="N284" s="128"/>
      <c r="O284" s="131"/>
    </row>
    <row r="285" spans="1:15" s="65" customFormat="1" ht="25.5" customHeight="1" x14ac:dyDescent="0.25">
      <c r="A285" s="105"/>
      <c r="B285" s="115"/>
      <c r="C285" s="117"/>
      <c r="D285" s="119"/>
      <c r="E285" s="122"/>
      <c r="F285" s="27" t="s">
        <v>764</v>
      </c>
      <c r="G285" s="64" t="s">
        <v>765</v>
      </c>
      <c r="H285" s="195"/>
      <c r="I285" s="219"/>
      <c r="J285" s="140"/>
      <c r="K285" s="115"/>
      <c r="L285" s="125"/>
      <c r="M285" s="117"/>
      <c r="N285" s="128"/>
      <c r="O285" s="131"/>
    </row>
    <row r="286" spans="1:15" s="65" customFormat="1" ht="25.5" customHeight="1" x14ac:dyDescent="0.25">
      <c r="A286" s="105"/>
      <c r="B286" s="115"/>
      <c r="C286" s="117"/>
      <c r="D286" s="119"/>
      <c r="E286" s="122"/>
      <c r="F286" s="27" t="s">
        <v>766</v>
      </c>
      <c r="G286" s="64" t="s">
        <v>767</v>
      </c>
      <c r="H286" s="195"/>
      <c r="I286" s="219"/>
      <c r="J286" s="140"/>
      <c r="K286" s="115"/>
      <c r="L286" s="125"/>
      <c r="M286" s="117"/>
      <c r="N286" s="128"/>
      <c r="O286" s="131"/>
    </row>
    <row r="287" spans="1:15" s="65" customFormat="1" ht="25.5" customHeight="1" x14ac:dyDescent="0.25">
      <c r="A287" s="105"/>
      <c r="B287" s="115"/>
      <c r="C287" s="117"/>
      <c r="D287" s="119"/>
      <c r="E287" s="122"/>
      <c r="F287" s="27" t="s">
        <v>768</v>
      </c>
      <c r="G287" s="64" t="s">
        <v>769</v>
      </c>
      <c r="H287" s="195"/>
      <c r="I287" s="219"/>
      <c r="J287" s="140"/>
      <c r="K287" s="115"/>
      <c r="L287" s="125"/>
      <c r="M287" s="117"/>
      <c r="N287" s="128"/>
      <c r="O287" s="131"/>
    </row>
    <row r="288" spans="1:15" s="65" customFormat="1" ht="25.5" customHeight="1" x14ac:dyDescent="0.25">
      <c r="A288" s="105"/>
      <c r="B288" s="115"/>
      <c r="C288" s="117"/>
      <c r="D288" s="119"/>
      <c r="E288" s="122"/>
      <c r="F288" s="27" t="s">
        <v>770</v>
      </c>
      <c r="G288" s="64" t="s">
        <v>771</v>
      </c>
      <c r="H288" s="195"/>
      <c r="I288" s="219"/>
      <c r="J288" s="140"/>
      <c r="K288" s="115"/>
      <c r="L288" s="125"/>
      <c r="M288" s="117"/>
      <c r="N288" s="128"/>
      <c r="O288" s="131"/>
    </row>
    <row r="289" spans="1:15" s="65" customFormat="1" ht="25.5" customHeight="1" x14ac:dyDescent="0.25">
      <c r="A289" s="105"/>
      <c r="B289" s="115"/>
      <c r="C289" s="117"/>
      <c r="D289" s="119"/>
      <c r="E289" s="122"/>
      <c r="F289" s="27" t="s">
        <v>772</v>
      </c>
      <c r="G289" s="64" t="s">
        <v>773</v>
      </c>
      <c r="H289" s="195"/>
      <c r="I289" s="219"/>
      <c r="J289" s="140"/>
      <c r="K289" s="115"/>
      <c r="L289" s="125"/>
      <c r="M289" s="117"/>
      <c r="N289" s="128"/>
      <c r="O289" s="131"/>
    </row>
    <row r="290" spans="1:15" s="65" customFormat="1" ht="25.5" customHeight="1" x14ac:dyDescent="0.25">
      <c r="A290" s="102"/>
      <c r="B290" s="116"/>
      <c r="C290" s="104"/>
      <c r="D290" s="120"/>
      <c r="E290" s="123"/>
      <c r="F290" s="27" t="s">
        <v>641</v>
      </c>
      <c r="G290" s="64" t="s">
        <v>642</v>
      </c>
      <c r="H290" s="109"/>
      <c r="I290" s="220"/>
      <c r="J290" s="138"/>
      <c r="K290" s="116"/>
      <c r="L290" s="126"/>
      <c r="M290" s="104"/>
      <c r="N290" s="129"/>
      <c r="O290" s="132"/>
    </row>
    <row r="291" spans="1:15" s="10" customFormat="1" ht="27.75" customHeight="1" x14ac:dyDescent="0.25">
      <c r="A291" s="101" t="s">
        <v>252</v>
      </c>
      <c r="B291" s="114" t="s">
        <v>120</v>
      </c>
      <c r="C291" s="103" t="s">
        <v>107</v>
      </c>
      <c r="D291" s="200" t="s">
        <v>82</v>
      </c>
      <c r="E291" s="121">
        <v>9004217000144</v>
      </c>
      <c r="F291" s="27" t="s">
        <v>774</v>
      </c>
      <c r="G291" s="64" t="s">
        <v>775</v>
      </c>
      <c r="H291" s="108">
        <v>40087</v>
      </c>
      <c r="I291" s="108" t="s">
        <v>100</v>
      </c>
      <c r="J291" s="137">
        <v>43272</v>
      </c>
      <c r="K291" s="114">
        <v>45169</v>
      </c>
      <c r="L291" s="124">
        <v>552025</v>
      </c>
      <c r="M291" s="103" t="s">
        <v>1</v>
      </c>
      <c r="N291" s="127" t="s">
        <v>110</v>
      </c>
      <c r="O291" s="130" t="s">
        <v>2</v>
      </c>
    </row>
    <row r="292" spans="1:15" s="65" customFormat="1" ht="27.75" customHeight="1" x14ac:dyDescent="0.25">
      <c r="A292" s="105"/>
      <c r="B292" s="115"/>
      <c r="C292" s="117"/>
      <c r="D292" s="206"/>
      <c r="E292" s="122"/>
      <c r="F292" s="27" t="s">
        <v>776</v>
      </c>
      <c r="G292" s="64">
        <v>31310121885</v>
      </c>
      <c r="H292" s="195"/>
      <c r="I292" s="195"/>
      <c r="J292" s="140"/>
      <c r="K292" s="115"/>
      <c r="L292" s="125"/>
      <c r="M292" s="117"/>
      <c r="N292" s="128"/>
      <c r="O292" s="131"/>
    </row>
    <row r="293" spans="1:15" s="65" customFormat="1" ht="27.75" customHeight="1" x14ac:dyDescent="0.25">
      <c r="A293" s="105"/>
      <c r="B293" s="115"/>
      <c r="C293" s="117"/>
      <c r="D293" s="206"/>
      <c r="E293" s="122"/>
      <c r="F293" s="27" t="s">
        <v>777</v>
      </c>
      <c r="G293" s="64">
        <v>29273231861</v>
      </c>
      <c r="H293" s="195"/>
      <c r="I293" s="195"/>
      <c r="J293" s="140"/>
      <c r="K293" s="115"/>
      <c r="L293" s="125"/>
      <c r="M293" s="117"/>
      <c r="N293" s="128"/>
      <c r="O293" s="131"/>
    </row>
    <row r="294" spans="1:15" s="65" customFormat="1" ht="27.75" customHeight="1" x14ac:dyDescent="0.25">
      <c r="A294" s="105"/>
      <c r="B294" s="115"/>
      <c r="C294" s="117"/>
      <c r="D294" s="206"/>
      <c r="E294" s="122"/>
      <c r="F294" s="27" t="s">
        <v>778</v>
      </c>
      <c r="G294" s="64">
        <v>22623741808</v>
      </c>
      <c r="H294" s="195"/>
      <c r="I294" s="195"/>
      <c r="J294" s="140"/>
      <c r="K294" s="115"/>
      <c r="L294" s="125"/>
      <c r="M294" s="117"/>
      <c r="N294" s="128"/>
      <c r="O294" s="131"/>
    </row>
    <row r="295" spans="1:15" s="65" customFormat="1" ht="27.75" customHeight="1" x14ac:dyDescent="0.25">
      <c r="A295" s="105"/>
      <c r="B295" s="115"/>
      <c r="C295" s="117"/>
      <c r="D295" s="206"/>
      <c r="E295" s="122"/>
      <c r="F295" s="27" t="s">
        <v>779</v>
      </c>
      <c r="G295" s="64">
        <v>16865258851</v>
      </c>
      <c r="H295" s="195"/>
      <c r="I295" s="195"/>
      <c r="J295" s="140"/>
      <c r="K295" s="115"/>
      <c r="L295" s="125"/>
      <c r="M295" s="117"/>
      <c r="N295" s="128"/>
      <c r="O295" s="131"/>
    </row>
    <row r="296" spans="1:15" s="65" customFormat="1" ht="27.75" customHeight="1" x14ac:dyDescent="0.25">
      <c r="A296" s="105"/>
      <c r="B296" s="115"/>
      <c r="C296" s="117"/>
      <c r="D296" s="206"/>
      <c r="E296" s="122"/>
      <c r="F296" s="27" t="s">
        <v>780</v>
      </c>
      <c r="G296" s="64">
        <v>4173299540</v>
      </c>
      <c r="H296" s="195"/>
      <c r="I296" s="195"/>
      <c r="J296" s="140"/>
      <c r="K296" s="115"/>
      <c r="L296" s="125"/>
      <c r="M296" s="117"/>
      <c r="N296" s="128"/>
      <c r="O296" s="131"/>
    </row>
    <row r="297" spans="1:15" s="65" customFormat="1" ht="27.75" customHeight="1" x14ac:dyDescent="0.25">
      <c r="A297" s="105"/>
      <c r="B297" s="115"/>
      <c r="C297" s="117"/>
      <c r="D297" s="206"/>
      <c r="E297" s="122"/>
      <c r="F297" s="27" t="s">
        <v>781</v>
      </c>
      <c r="G297" s="64">
        <v>22365174833</v>
      </c>
      <c r="H297" s="195"/>
      <c r="I297" s="195"/>
      <c r="J297" s="140"/>
      <c r="K297" s="115"/>
      <c r="L297" s="125"/>
      <c r="M297" s="117"/>
      <c r="N297" s="128"/>
      <c r="O297" s="131"/>
    </row>
    <row r="298" spans="1:15" s="65" customFormat="1" ht="27.75" customHeight="1" x14ac:dyDescent="0.25">
      <c r="A298" s="105"/>
      <c r="B298" s="115"/>
      <c r="C298" s="117"/>
      <c r="D298" s="206"/>
      <c r="E298" s="122"/>
      <c r="F298" s="27" t="s">
        <v>782</v>
      </c>
      <c r="G298" s="64">
        <v>5254829893</v>
      </c>
      <c r="H298" s="195"/>
      <c r="I298" s="195"/>
      <c r="J298" s="140"/>
      <c r="K298" s="115"/>
      <c r="L298" s="125"/>
      <c r="M298" s="117"/>
      <c r="N298" s="128"/>
      <c r="O298" s="131"/>
    </row>
    <row r="299" spans="1:15" s="65" customFormat="1" ht="27.75" customHeight="1" x14ac:dyDescent="0.25">
      <c r="A299" s="102"/>
      <c r="B299" s="116"/>
      <c r="C299" s="104"/>
      <c r="D299" s="201"/>
      <c r="E299" s="123"/>
      <c r="F299" s="27" t="s">
        <v>783</v>
      </c>
      <c r="G299" s="64">
        <v>6077134880</v>
      </c>
      <c r="H299" s="109"/>
      <c r="I299" s="109"/>
      <c r="J299" s="138"/>
      <c r="K299" s="116"/>
      <c r="L299" s="126"/>
      <c r="M299" s="104"/>
      <c r="N299" s="129"/>
      <c r="O299" s="132"/>
    </row>
    <row r="300" spans="1:15" s="10" customFormat="1" ht="11.25" x14ac:dyDescent="0.25">
      <c r="A300" s="147" t="s">
        <v>253</v>
      </c>
      <c r="B300" s="196" t="s">
        <v>131</v>
      </c>
      <c r="C300" s="145" t="s">
        <v>63</v>
      </c>
      <c r="D300" s="153" t="s">
        <v>149</v>
      </c>
      <c r="E300" s="202">
        <v>538079000109</v>
      </c>
      <c r="F300" s="78" t="s">
        <v>364</v>
      </c>
      <c r="G300" s="27">
        <v>25092165898</v>
      </c>
      <c r="H300" s="145">
        <v>42809</v>
      </c>
      <c r="I300" s="145" t="s">
        <v>163</v>
      </c>
      <c r="J300" s="196">
        <v>42809</v>
      </c>
      <c r="K300" s="139">
        <v>45169</v>
      </c>
      <c r="L300" s="197">
        <v>33926.300000000003</v>
      </c>
      <c r="M300" s="145" t="s">
        <v>1</v>
      </c>
      <c r="N300" s="146" t="s">
        <v>110</v>
      </c>
      <c r="O300" s="136" t="s">
        <v>2</v>
      </c>
    </row>
    <row r="301" spans="1:15" s="10" customFormat="1" ht="11.25" x14ac:dyDescent="0.25">
      <c r="A301" s="147"/>
      <c r="B301" s="196"/>
      <c r="C301" s="145"/>
      <c r="D301" s="153"/>
      <c r="E301" s="202"/>
      <c r="F301" s="78" t="s">
        <v>365</v>
      </c>
      <c r="G301" s="27">
        <v>61845345800</v>
      </c>
      <c r="H301" s="145"/>
      <c r="I301" s="145"/>
      <c r="J301" s="196"/>
      <c r="K301" s="139"/>
      <c r="L301" s="197"/>
      <c r="M301" s="145"/>
      <c r="N301" s="146"/>
      <c r="O301" s="136"/>
    </row>
    <row r="302" spans="1:15" s="10" customFormat="1" ht="11.25" x14ac:dyDescent="0.25">
      <c r="A302" s="147"/>
      <c r="B302" s="196"/>
      <c r="C302" s="145"/>
      <c r="D302" s="153"/>
      <c r="E302" s="202"/>
      <c r="F302" s="78" t="s">
        <v>366</v>
      </c>
      <c r="G302" s="27">
        <v>63500485804</v>
      </c>
      <c r="H302" s="145"/>
      <c r="I302" s="145"/>
      <c r="J302" s="196"/>
      <c r="K302" s="139"/>
      <c r="L302" s="197"/>
      <c r="M302" s="145"/>
      <c r="N302" s="146"/>
      <c r="O302" s="136"/>
    </row>
    <row r="303" spans="1:15" s="10" customFormat="1" ht="33.75" customHeight="1" x14ac:dyDescent="0.25">
      <c r="A303" s="101" t="s">
        <v>254</v>
      </c>
      <c r="B303" s="114" t="s">
        <v>120</v>
      </c>
      <c r="C303" s="108" t="s">
        <v>61</v>
      </c>
      <c r="D303" s="200" t="s">
        <v>83</v>
      </c>
      <c r="E303" s="121">
        <v>10173069000170</v>
      </c>
      <c r="F303" s="27" t="s">
        <v>784</v>
      </c>
      <c r="G303" s="64">
        <v>21351907808</v>
      </c>
      <c r="H303" s="108">
        <v>40118</v>
      </c>
      <c r="I303" s="108" t="s">
        <v>101</v>
      </c>
      <c r="J303" s="137">
        <v>42876</v>
      </c>
      <c r="K303" s="114">
        <v>43666</v>
      </c>
      <c r="L303" s="124">
        <v>242550</v>
      </c>
      <c r="M303" s="103" t="s">
        <v>1</v>
      </c>
      <c r="N303" s="127" t="s">
        <v>110</v>
      </c>
      <c r="O303" s="130" t="s">
        <v>3</v>
      </c>
    </row>
    <row r="304" spans="1:15" s="65" customFormat="1" ht="24.75" customHeight="1" x14ac:dyDescent="0.25">
      <c r="A304" s="102"/>
      <c r="B304" s="116"/>
      <c r="C304" s="109"/>
      <c r="D304" s="201"/>
      <c r="E304" s="123"/>
      <c r="F304" s="27" t="s">
        <v>785</v>
      </c>
      <c r="G304" s="64">
        <v>16631540828</v>
      </c>
      <c r="H304" s="109"/>
      <c r="I304" s="109"/>
      <c r="J304" s="138"/>
      <c r="K304" s="116"/>
      <c r="L304" s="126"/>
      <c r="M304" s="104"/>
      <c r="N304" s="129"/>
      <c r="O304" s="132"/>
    </row>
    <row r="305" spans="1:15" s="10" customFormat="1" ht="33.75" customHeight="1" x14ac:dyDescent="0.25">
      <c r="A305" s="101" t="s">
        <v>255</v>
      </c>
      <c r="B305" s="114" t="s">
        <v>120</v>
      </c>
      <c r="C305" s="103" t="s">
        <v>63</v>
      </c>
      <c r="D305" s="200" t="s">
        <v>188</v>
      </c>
      <c r="E305" s="121" t="s">
        <v>189</v>
      </c>
      <c r="F305" s="27" t="s">
        <v>786</v>
      </c>
      <c r="G305" s="64" t="s">
        <v>787</v>
      </c>
      <c r="H305" s="108">
        <v>43667</v>
      </c>
      <c r="I305" s="108" t="s">
        <v>190</v>
      </c>
      <c r="J305" s="137">
        <v>43667</v>
      </c>
      <c r="K305" s="114">
        <v>44762</v>
      </c>
      <c r="L305" s="124">
        <v>173250</v>
      </c>
      <c r="M305" s="103" t="s">
        <v>1</v>
      </c>
      <c r="N305" s="127" t="s">
        <v>110</v>
      </c>
      <c r="O305" s="130" t="s">
        <v>2</v>
      </c>
    </row>
    <row r="306" spans="1:15" s="65" customFormat="1" ht="39.75" customHeight="1" x14ac:dyDescent="0.25">
      <c r="A306" s="105"/>
      <c r="B306" s="115"/>
      <c r="C306" s="117"/>
      <c r="D306" s="206"/>
      <c r="E306" s="122"/>
      <c r="F306" s="27" t="s">
        <v>784</v>
      </c>
      <c r="G306" s="64">
        <v>21351907808</v>
      </c>
      <c r="H306" s="195"/>
      <c r="I306" s="195"/>
      <c r="J306" s="140"/>
      <c r="K306" s="115"/>
      <c r="L306" s="125"/>
      <c r="M306" s="117"/>
      <c r="N306" s="128"/>
      <c r="O306" s="131"/>
    </row>
    <row r="307" spans="1:15" s="65" customFormat="1" ht="39.75" customHeight="1" x14ac:dyDescent="0.25">
      <c r="A307" s="105"/>
      <c r="B307" s="115"/>
      <c r="C307" s="117"/>
      <c r="D307" s="206"/>
      <c r="E307" s="122"/>
      <c r="F307" s="27" t="s">
        <v>788</v>
      </c>
      <c r="G307" s="64">
        <v>34225027856</v>
      </c>
      <c r="H307" s="195"/>
      <c r="I307" s="195"/>
      <c r="J307" s="140"/>
      <c r="K307" s="115"/>
      <c r="L307" s="125"/>
      <c r="M307" s="117"/>
      <c r="N307" s="128"/>
      <c r="O307" s="131"/>
    </row>
    <row r="308" spans="1:15" s="65" customFormat="1" ht="39.75" customHeight="1" x14ac:dyDescent="0.25">
      <c r="A308" s="105"/>
      <c r="B308" s="115"/>
      <c r="C308" s="117"/>
      <c r="D308" s="206"/>
      <c r="E308" s="122"/>
      <c r="F308" s="27" t="s">
        <v>789</v>
      </c>
      <c r="G308" s="64">
        <v>22102707822</v>
      </c>
      <c r="H308" s="195"/>
      <c r="I308" s="195"/>
      <c r="J308" s="140"/>
      <c r="K308" s="115"/>
      <c r="L308" s="125"/>
      <c r="M308" s="117"/>
      <c r="N308" s="128"/>
      <c r="O308" s="131"/>
    </row>
    <row r="309" spans="1:15" s="65" customFormat="1" ht="39.75" customHeight="1" x14ac:dyDescent="0.25">
      <c r="A309" s="105"/>
      <c r="B309" s="115"/>
      <c r="C309" s="117"/>
      <c r="D309" s="206"/>
      <c r="E309" s="122"/>
      <c r="F309" s="27" t="s">
        <v>790</v>
      </c>
      <c r="G309" s="64">
        <v>42033985253</v>
      </c>
      <c r="H309" s="195"/>
      <c r="I309" s="195"/>
      <c r="J309" s="140"/>
      <c r="K309" s="115"/>
      <c r="L309" s="125"/>
      <c r="M309" s="117"/>
      <c r="N309" s="128"/>
      <c r="O309" s="131"/>
    </row>
    <row r="310" spans="1:15" s="65" customFormat="1" ht="39.75" customHeight="1" x14ac:dyDescent="0.25">
      <c r="A310" s="102"/>
      <c r="B310" s="116"/>
      <c r="C310" s="104"/>
      <c r="D310" s="201"/>
      <c r="E310" s="123"/>
      <c r="F310" s="27" t="s">
        <v>791</v>
      </c>
      <c r="G310" s="64">
        <v>36285789819</v>
      </c>
      <c r="H310" s="109"/>
      <c r="I310" s="109"/>
      <c r="J310" s="138"/>
      <c r="K310" s="116"/>
      <c r="L310" s="126"/>
      <c r="M310" s="104"/>
      <c r="N310" s="129"/>
      <c r="O310" s="132"/>
    </row>
    <row r="311" spans="1:15" s="10" customFormat="1" ht="11.25" x14ac:dyDescent="0.25">
      <c r="A311" s="147" t="s">
        <v>256</v>
      </c>
      <c r="B311" s="139" t="s">
        <v>120</v>
      </c>
      <c r="C311" s="145" t="s">
        <v>63</v>
      </c>
      <c r="D311" s="153" t="s">
        <v>17</v>
      </c>
      <c r="E311" s="154">
        <v>3659895000169</v>
      </c>
      <c r="F311" s="78" t="s">
        <v>367</v>
      </c>
      <c r="G311" s="35" t="s">
        <v>369</v>
      </c>
      <c r="H311" s="145">
        <v>40026</v>
      </c>
      <c r="I311" s="145" t="s">
        <v>46</v>
      </c>
      <c r="J311" s="145">
        <v>40026</v>
      </c>
      <c r="K311" s="139">
        <v>45169</v>
      </c>
      <c r="L311" s="197">
        <v>8400</v>
      </c>
      <c r="M311" s="145" t="s">
        <v>1</v>
      </c>
      <c r="N311" s="146" t="s">
        <v>110</v>
      </c>
      <c r="O311" s="136" t="s">
        <v>2</v>
      </c>
    </row>
    <row r="312" spans="1:15" s="10" customFormat="1" ht="11.25" x14ac:dyDescent="0.25">
      <c r="A312" s="147"/>
      <c r="B312" s="139"/>
      <c r="C312" s="145"/>
      <c r="D312" s="153"/>
      <c r="E312" s="154"/>
      <c r="F312" s="78" t="s">
        <v>368</v>
      </c>
      <c r="G312" s="27">
        <v>9262573820</v>
      </c>
      <c r="H312" s="145"/>
      <c r="I312" s="145"/>
      <c r="J312" s="145"/>
      <c r="K312" s="139"/>
      <c r="L312" s="197"/>
      <c r="M312" s="145"/>
      <c r="N312" s="146"/>
      <c r="O312" s="136"/>
    </row>
    <row r="313" spans="1:15" s="10" customFormat="1" ht="11.25" x14ac:dyDescent="0.25">
      <c r="A313" s="147" t="s">
        <v>257</v>
      </c>
      <c r="B313" s="196" t="s">
        <v>120</v>
      </c>
      <c r="C313" s="145" t="s">
        <v>178</v>
      </c>
      <c r="D313" s="153" t="s">
        <v>145</v>
      </c>
      <c r="E313" s="202">
        <v>3195549000177</v>
      </c>
      <c r="F313" s="78" t="s">
        <v>370</v>
      </c>
      <c r="G313" s="27">
        <v>22098083831</v>
      </c>
      <c r="H313" s="145">
        <v>42860</v>
      </c>
      <c r="I313" s="145" t="s">
        <v>146</v>
      </c>
      <c r="J313" s="145">
        <v>43590</v>
      </c>
      <c r="K313" s="139">
        <v>45169</v>
      </c>
      <c r="L313" s="197">
        <v>20976</v>
      </c>
      <c r="M313" s="145" t="s">
        <v>1</v>
      </c>
      <c r="N313" s="146" t="s">
        <v>110</v>
      </c>
      <c r="O313" s="136" t="s">
        <v>2</v>
      </c>
    </row>
    <row r="314" spans="1:15" s="10" customFormat="1" ht="11.25" x14ac:dyDescent="0.25">
      <c r="A314" s="147"/>
      <c r="B314" s="196"/>
      <c r="C314" s="145"/>
      <c r="D314" s="153"/>
      <c r="E314" s="202"/>
      <c r="F314" s="78" t="s">
        <v>371</v>
      </c>
      <c r="G314" s="27">
        <v>3764829826</v>
      </c>
      <c r="H314" s="145"/>
      <c r="I314" s="145"/>
      <c r="J314" s="145"/>
      <c r="K314" s="139"/>
      <c r="L314" s="197"/>
      <c r="M314" s="145"/>
      <c r="N314" s="146"/>
      <c r="O314" s="136"/>
    </row>
    <row r="315" spans="1:15" s="47" customFormat="1" ht="11.25" x14ac:dyDescent="0.25">
      <c r="A315" s="209" t="s">
        <v>258</v>
      </c>
      <c r="B315" s="148" t="s">
        <v>120</v>
      </c>
      <c r="C315" s="148" t="s">
        <v>63</v>
      </c>
      <c r="D315" s="207" t="s">
        <v>143</v>
      </c>
      <c r="E315" s="208">
        <v>7103262000120</v>
      </c>
      <c r="F315" s="84" t="s">
        <v>372</v>
      </c>
      <c r="G315" s="46">
        <v>16409032838</v>
      </c>
      <c r="H315" s="148">
        <v>43346</v>
      </c>
      <c r="I315" s="148" t="s">
        <v>144</v>
      </c>
      <c r="J315" s="148">
        <v>43346</v>
      </c>
      <c r="K315" s="148">
        <v>45169</v>
      </c>
      <c r="L315" s="203">
        <v>25824.959999999999</v>
      </c>
      <c r="M315" s="148" t="s">
        <v>1</v>
      </c>
      <c r="N315" s="210" t="s">
        <v>110</v>
      </c>
      <c r="O315" s="211" t="s">
        <v>2</v>
      </c>
    </row>
    <row r="316" spans="1:15" s="47" customFormat="1" ht="11.25" x14ac:dyDescent="0.25">
      <c r="A316" s="209"/>
      <c r="B316" s="148"/>
      <c r="C316" s="148"/>
      <c r="D316" s="207"/>
      <c r="E316" s="208"/>
      <c r="F316" s="84" t="s">
        <v>373</v>
      </c>
      <c r="G316" s="46">
        <v>9990906823</v>
      </c>
      <c r="H316" s="148"/>
      <c r="I316" s="148"/>
      <c r="J316" s="148"/>
      <c r="K316" s="148"/>
      <c r="L316" s="203"/>
      <c r="M316" s="148"/>
      <c r="N316" s="210"/>
      <c r="O316" s="211"/>
    </row>
    <row r="317" spans="1:15" s="47" customFormat="1" ht="11.25" x14ac:dyDescent="0.25">
      <c r="A317" s="209" t="s">
        <v>259</v>
      </c>
      <c r="B317" s="148" t="s">
        <v>120</v>
      </c>
      <c r="C317" s="148" t="s">
        <v>63</v>
      </c>
      <c r="D317" s="207" t="s">
        <v>143</v>
      </c>
      <c r="E317" s="208" t="s">
        <v>191</v>
      </c>
      <c r="F317" s="84" t="s">
        <v>372</v>
      </c>
      <c r="G317" s="46">
        <v>16409032838</v>
      </c>
      <c r="H317" s="148">
        <v>43596</v>
      </c>
      <c r="I317" s="148" t="s">
        <v>192</v>
      </c>
      <c r="J317" s="148">
        <v>43596</v>
      </c>
      <c r="K317" s="148">
        <v>45169</v>
      </c>
      <c r="L317" s="203">
        <v>212752.35</v>
      </c>
      <c r="M317" s="148" t="s">
        <v>1</v>
      </c>
      <c r="N317" s="210" t="s">
        <v>110</v>
      </c>
      <c r="O317" s="211" t="s">
        <v>2</v>
      </c>
    </row>
    <row r="318" spans="1:15" s="47" customFormat="1" ht="11.25" x14ac:dyDescent="0.25">
      <c r="A318" s="209"/>
      <c r="B318" s="148"/>
      <c r="C318" s="148"/>
      <c r="D318" s="207"/>
      <c r="E318" s="208"/>
      <c r="F318" s="84" t="s">
        <v>373</v>
      </c>
      <c r="G318" s="46">
        <v>9990906823</v>
      </c>
      <c r="H318" s="148"/>
      <c r="I318" s="148"/>
      <c r="J318" s="148"/>
      <c r="K318" s="148"/>
      <c r="L318" s="203"/>
      <c r="M318" s="148"/>
      <c r="N318" s="210"/>
      <c r="O318" s="211"/>
    </row>
    <row r="319" spans="1:15" s="10" customFormat="1" ht="11.25" x14ac:dyDescent="0.25">
      <c r="A319" s="147" t="s">
        <v>260</v>
      </c>
      <c r="B319" s="139" t="s">
        <v>120</v>
      </c>
      <c r="C319" s="145" t="s">
        <v>179</v>
      </c>
      <c r="D319" s="153" t="s">
        <v>18</v>
      </c>
      <c r="E319" s="154">
        <v>68312032000166</v>
      </c>
      <c r="F319" s="78" t="s">
        <v>374</v>
      </c>
      <c r="G319" s="35">
        <v>1378189809</v>
      </c>
      <c r="H319" s="145">
        <v>42095</v>
      </c>
      <c r="I319" s="145" t="s">
        <v>47</v>
      </c>
      <c r="J319" s="139">
        <v>43525</v>
      </c>
      <c r="K319" s="139">
        <v>45169</v>
      </c>
      <c r="L319" s="197">
        <v>9166.5</v>
      </c>
      <c r="M319" s="145" t="s">
        <v>1</v>
      </c>
      <c r="N319" s="146" t="s">
        <v>110</v>
      </c>
      <c r="O319" s="136" t="s">
        <v>2</v>
      </c>
    </row>
    <row r="320" spans="1:15" s="10" customFormat="1" ht="11.25" x14ac:dyDescent="0.25">
      <c r="A320" s="147"/>
      <c r="B320" s="139"/>
      <c r="C320" s="145"/>
      <c r="D320" s="153"/>
      <c r="E320" s="154"/>
      <c r="F320" s="78" t="s">
        <v>375</v>
      </c>
      <c r="G320" s="35" t="s">
        <v>376</v>
      </c>
      <c r="H320" s="145"/>
      <c r="I320" s="145"/>
      <c r="J320" s="139"/>
      <c r="K320" s="139"/>
      <c r="L320" s="197"/>
      <c r="M320" s="145"/>
      <c r="N320" s="146"/>
      <c r="O320" s="136"/>
    </row>
    <row r="321" spans="1:15" s="10" customFormat="1" ht="11.25" x14ac:dyDescent="0.25">
      <c r="A321" s="147" t="s">
        <v>261</v>
      </c>
      <c r="B321" s="139" t="s">
        <v>131</v>
      </c>
      <c r="C321" s="145" t="s">
        <v>63</v>
      </c>
      <c r="D321" s="153" t="s">
        <v>19</v>
      </c>
      <c r="E321" s="154">
        <v>47078704000140</v>
      </c>
      <c r="F321" s="78" t="s">
        <v>377</v>
      </c>
      <c r="G321" s="35">
        <v>15934955870</v>
      </c>
      <c r="H321" s="145">
        <v>42298</v>
      </c>
      <c r="I321" s="145" t="s">
        <v>48</v>
      </c>
      <c r="J321" s="145">
        <v>42298</v>
      </c>
      <c r="K321" s="139">
        <v>45169</v>
      </c>
      <c r="L321" s="197">
        <v>7371.84</v>
      </c>
      <c r="M321" s="145" t="s">
        <v>1</v>
      </c>
      <c r="N321" s="146" t="s">
        <v>110</v>
      </c>
      <c r="O321" s="136" t="s">
        <v>2</v>
      </c>
    </row>
    <row r="322" spans="1:15" s="10" customFormat="1" ht="11.25" x14ac:dyDescent="0.25">
      <c r="A322" s="147"/>
      <c r="B322" s="139"/>
      <c r="C322" s="145"/>
      <c r="D322" s="153"/>
      <c r="E322" s="154"/>
      <c r="F322" s="78" t="s">
        <v>378</v>
      </c>
      <c r="G322" s="35">
        <v>21301617822</v>
      </c>
      <c r="H322" s="145"/>
      <c r="I322" s="145"/>
      <c r="J322" s="145"/>
      <c r="K322" s="139"/>
      <c r="L322" s="197"/>
      <c r="M322" s="145"/>
      <c r="N322" s="146"/>
      <c r="O322" s="136"/>
    </row>
    <row r="323" spans="1:15" s="10" customFormat="1" ht="22.5" x14ac:dyDescent="0.25">
      <c r="A323" s="77" t="s">
        <v>262</v>
      </c>
      <c r="B323" s="80" t="s">
        <v>131</v>
      </c>
      <c r="C323" s="72" t="s">
        <v>63</v>
      </c>
      <c r="D323" s="78" t="s">
        <v>147</v>
      </c>
      <c r="E323" s="27">
        <v>2069732000163</v>
      </c>
      <c r="F323" s="78" t="s">
        <v>379</v>
      </c>
      <c r="G323" s="27">
        <v>30508211832</v>
      </c>
      <c r="H323" s="72">
        <v>43193</v>
      </c>
      <c r="I323" s="72" t="s">
        <v>148</v>
      </c>
      <c r="J323" s="72">
        <v>43193</v>
      </c>
      <c r="K323" s="28">
        <v>45169</v>
      </c>
      <c r="L323" s="82">
        <v>3185</v>
      </c>
      <c r="M323" s="72" t="s">
        <v>1</v>
      </c>
      <c r="N323" s="31" t="s">
        <v>110</v>
      </c>
      <c r="O323" s="74" t="s">
        <v>2</v>
      </c>
    </row>
    <row r="324" spans="1:15" s="10" customFormat="1" ht="67.5" customHeight="1" x14ac:dyDescent="0.25">
      <c r="A324" s="101" t="s">
        <v>263</v>
      </c>
      <c r="B324" s="226" t="s">
        <v>120</v>
      </c>
      <c r="C324" s="103" t="s">
        <v>63</v>
      </c>
      <c r="D324" s="118" t="s">
        <v>193</v>
      </c>
      <c r="E324" s="121">
        <v>3035691000157</v>
      </c>
      <c r="F324" s="27" t="s">
        <v>792</v>
      </c>
      <c r="G324" s="64">
        <v>9477786837</v>
      </c>
      <c r="H324" s="72">
        <v>43576</v>
      </c>
      <c r="I324" s="103" t="s">
        <v>194</v>
      </c>
      <c r="J324" s="103">
        <v>43770</v>
      </c>
      <c r="K324" s="114">
        <v>45169</v>
      </c>
      <c r="L324" s="124">
        <v>326340.03999999998</v>
      </c>
      <c r="M324" s="103" t="s">
        <v>1</v>
      </c>
      <c r="N324" s="127" t="s">
        <v>110</v>
      </c>
      <c r="O324" s="130" t="s">
        <v>2</v>
      </c>
    </row>
    <row r="325" spans="1:15" s="65" customFormat="1" ht="24.75" customHeight="1" x14ac:dyDescent="0.25">
      <c r="A325" s="102"/>
      <c r="B325" s="227"/>
      <c r="C325" s="104"/>
      <c r="D325" s="120"/>
      <c r="E325" s="123"/>
      <c r="F325" s="27" t="s">
        <v>793</v>
      </c>
      <c r="G325" s="64">
        <v>6535691810</v>
      </c>
      <c r="H325" s="71">
        <v>43576</v>
      </c>
      <c r="I325" s="104"/>
      <c r="J325" s="104"/>
      <c r="K325" s="116"/>
      <c r="L325" s="126"/>
      <c r="M325" s="104"/>
      <c r="N325" s="129"/>
      <c r="O325" s="132"/>
    </row>
    <row r="326" spans="1:15" s="10" customFormat="1" ht="22.5" customHeight="1" x14ac:dyDescent="0.25">
      <c r="A326" s="101" t="s">
        <v>264</v>
      </c>
      <c r="B326" s="114" t="s">
        <v>120</v>
      </c>
      <c r="C326" s="103" t="s">
        <v>64</v>
      </c>
      <c r="D326" s="200" t="s">
        <v>84</v>
      </c>
      <c r="E326" s="121">
        <v>11471438000174</v>
      </c>
      <c r="F326" s="27" t="s">
        <v>794</v>
      </c>
      <c r="G326" s="64">
        <v>22028578858</v>
      </c>
      <c r="H326" s="108">
        <v>40391</v>
      </c>
      <c r="I326" s="108" t="s">
        <v>102</v>
      </c>
      <c r="J326" s="137">
        <v>43181</v>
      </c>
      <c r="K326" s="114">
        <v>45169</v>
      </c>
      <c r="L326" s="124">
        <v>1047350</v>
      </c>
      <c r="M326" s="103" t="s">
        <v>1</v>
      </c>
      <c r="N326" s="127" t="s">
        <v>110</v>
      </c>
      <c r="O326" s="130" t="s">
        <v>2</v>
      </c>
    </row>
    <row r="327" spans="1:15" s="65" customFormat="1" ht="24.75" customHeight="1" x14ac:dyDescent="0.25">
      <c r="A327" s="105"/>
      <c r="B327" s="115"/>
      <c r="C327" s="117"/>
      <c r="D327" s="206"/>
      <c r="E327" s="122"/>
      <c r="F327" s="27" t="s">
        <v>600</v>
      </c>
      <c r="G327" s="64" t="s">
        <v>601</v>
      </c>
      <c r="H327" s="109"/>
      <c r="I327" s="109"/>
      <c r="J327" s="138"/>
      <c r="K327" s="116"/>
      <c r="L327" s="126"/>
      <c r="M327" s="104"/>
      <c r="N327" s="129"/>
      <c r="O327" s="132"/>
    </row>
    <row r="328" spans="1:15" s="12" customFormat="1" ht="22.5" x14ac:dyDescent="0.25">
      <c r="A328" s="147" t="s">
        <v>265</v>
      </c>
      <c r="B328" s="196" t="s">
        <v>120</v>
      </c>
      <c r="C328" s="145" t="s">
        <v>178</v>
      </c>
      <c r="D328" s="153" t="s">
        <v>135</v>
      </c>
      <c r="E328" s="202">
        <v>27220921000116</v>
      </c>
      <c r="F328" s="78" t="s">
        <v>380</v>
      </c>
      <c r="G328" s="81">
        <v>58921792000117</v>
      </c>
      <c r="H328" s="145">
        <v>42675</v>
      </c>
      <c r="I328" s="145" t="s">
        <v>121</v>
      </c>
      <c r="J328" s="196">
        <v>43525</v>
      </c>
      <c r="K328" s="139">
        <v>45169</v>
      </c>
      <c r="L328" s="197">
        <v>23760</v>
      </c>
      <c r="M328" s="145" t="s">
        <v>1</v>
      </c>
      <c r="N328" s="146" t="s">
        <v>110</v>
      </c>
      <c r="O328" s="136" t="s">
        <v>2</v>
      </c>
    </row>
    <row r="329" spans="1:15" s="12" customFormat="1" ht="22.5" x14ac:dyDescent="0.25">
      <c r="A329" s="147"/>
      <c r="B329" s="196"/>
      <c r="C329" s="145"/>
      <c r="D329" s="153"/>
      <c r="E329" s="202"/>
      <c r="F329" s="78" t="s">
        <v>381</v>
      </c>
      <c r="G329" s="81">
        <v>20015099000102</v>
      </c>
      <c r="H329" s="145"/>
      <c r="I329" s="145"/>
      <c r="J329" s="196"/>
      <c r="K329" s="139"/>
      <c r="L329" s="197"/>
      <c r="M329" s="145"/>
      <c r="N329" s="146"/>
      <c r="O329" s="136"/>
    </row>
    <row r="330" spans="1:15" s="12" customFormat="1" ht="11.25" x14ac:dyDescent="0.25">
      <c r="A330" s="147" t="s">
        <v>266</v>
      </c>
      <c r="B330" s="196" t="s">
        <v>120</v>
      </c>
      <c r="C330" s="145" t="s">
        <v>62</v>
      </c>
      <c r="D330" s="153" t="s">
        <v>164</v>
      </c>
      <c r="E330" s="202">
        <v>15695637000117</v>
      </c>
      <c r="F330" s="78" t="s">
        <v>382</v>
      </c>
      <c r="G330" s="42" t="s">
        <v>385</v>
      </c>
      <c r="H330" s="145">
        <v>42856</v>
      </c>
      <c r="I330" s="145" t="s">
        <v>165</v>
      </c>
      <c r="J330" s="196">
        <v>43282</v>
      </c>
      <c r="K330" s="139">
        <v>45169</v>
      </c>
      <c r="L330" s="155">
        <v>43680</v>
      </c>
      <c r="M330" s="145" t="s">
        <v>1</v>
      </c>
      <c r="N330" s="146" t="s">
        <v>110</v>
      </c>
      <c r="O330" s="136" t="s">
        <v>2</v>
      </c>
    </row>
    <row r="331" spans="1:15" s="12" customFormat="1" ht="11.25" x14ac:dyDescent="0.25">
      <c r="A331" s="147"/>
      <c r="B331" s="196"/>
      <c r="C331" s="145"/>
      <c r="D331" s="153"/>
      <c r="E331" s="202"/>
      <c r="F331" s="78" t="s">
        <v>383</v>
      </c>
      <c r="G331" s="42" t="s">
        <v>384</v>
      </c>
      <c r="H331" s="145"/>
      <c r="I331" s="145"/>
      <c r="J331" s="196"/>
      <c r="K331" s="139"/>
      <c r="L331" s="155"/>
      <c r="M331" s="145"/>
      <c r="N331" s="146"/>
      <c r="O331" s="136"/>
    </row>
    <row r="332" spans="1:15" s="12" customFormat="1" ht="22.5" customHeight="1" x14ac:dyDescent="0.25">
      <c r="A332" s="101" t="s">
        <v>267</v>
      </c>
      <c r="B332" s="114" t="s">
        <v>120</v>
      </c>
      <c r="C332" s="108" t="s">
        <v>61</v>
      </c>
      <c r="D332" s="200" t="s">
        <v>85</v>
      </c>
      <c r="E332" s="121">
        <v>491773000118</v>
      </c>
      <c r="F332" s="27" t="s">
        <v>795</v>
      </c>
      <c r="G332" s="64" t="s">
        <v>796</v>
      </c>
      <c r="H332" s="108">
        <v>40238</v>
      </c>
      <c r="I332" s="108" t="s">
        <v>103</v>
      </c>
      <c r="J332" s="137">
        <v>43770</v>
      </c>
      <c r="K332" s="114">
        <v>45169</v>
      </c>
      <c r="L332" s="133">
        <v>263356.07</v>
      </c>
      <c r="M332" s="103" t="s">
        <v>1</v>
      </c>
      <c r="N332" s="127" t="s">
        <v>110</v>
      </c>
      <c r="O332" s="130" t="s">
        <v>2</v>
      </c>
    </row>
    <row r="333" spans="1:15" s="65" customFormat="1" ht="24.75" customHeight="1" x14ac:dyDescent="0.25">
      <c r="A333" s="105"/>
      <c r="B333" s="115"/>
      <c r="C333" s="195"/>
      <c r="D333" s="206"/>
      <c r="E333" s="122"/>
      <c r="F333" s="27" t="s">
        <v>797</v>
      </c>
      <c r="G333" s="64">
        <v>9146257640</v>
      </c>
      <c r="H333" s="109"/>
      <c r="I333" s="109"/>
      <c r="J333" s="138"/>
      <c r="K333" s="116"/>
      <c r="L333" s="135"/>
      <c r="M333" s="104"/>
      <c r="N333" s="129"/>
      <c r="O333" s="132"/>
    </row>
    <row r="334" spans="1:15" s="12" customFormat="1" ht="22.5" customHeight="1" x14ac:dyDescent="0.25">
      <c r="A334" s="147" t="s">
        <v>268</v>
      </c>
      <c r="B334" s="139" t="s">
        <v>120</v>
      </c>
      <c r="C334" s="153" t="s">
        <v>63</v>
      </c>
      <c r="D334" s="153" t="s">
        <v>20</v>
      </c>
      <c r="E334" s="154">
        <v>55634901000127</v>
      </c>
      <c r="F334" s="78" t="s">
        <v>445</v>
      </c>
      <c r="G334" s="79" t="s">
        <v>446</v>
      </c>
      <c r="H334" s="145">
        <v>40849</v>
      </c>
      <c r="I334" s="153" t="s">
        <v>49</v>
      </c>
      <c r="J334" s="145">
        <v>40849</v>
      </c>
      <c r="K334" s="139">
        <v>45169</v>
      </c>
      <c r="L334" s="144">
        <v>52076.02</v>
      </c>
      <c r="M334" s="145" t="s">
        <v>1</v>
      </c>
      <c r="N334" s="146" t="s">
        <v>110</v>
      </c>
      <c r="O334" s="136" t="s">
        <v>2</v>
      </c>
    </row>
    <row r="335" spans="1:15" s="12" customFormat="1" ht="11.25" x14ac:dyDescent="0.25">
      <c r="A335" s="147"/>
      <c r="B335" s="139"/>
      <c r="C335" s="153"/>
      <c r="D335" s="153"/>
      <c r="E335" s="154"/>
      <c r="F335" s="78" t="s">
        <v>447</v>
      </c>
      <c r="G335" s="79" t="s">
        <v>448</v>
      </c>
      <c r="H335" s="145"/>
      <c r="I335" s="153"/>
      <c r="J335" s="145"/>
      <c r="K335" s="139"/>
      <c r="L335" s="144"/>
      <c r="M335" s="145"/>
      <c r="N335" s="146"/>
      <c r="O335" s="136"/>
    </row>
    <row r="336" spans="1:15" s="12" customFormat="1" ht="11.25" x14ac:dyDescent="0.25">
      <c r="A336" s="147"/>
      <c r="B336" s="139"/>
      <c r="C336" s="153"/>
      <c r="D336" s="153"/>
      <c r="E336" s="154"/>
      <c r="F336" s="78" t="s">
        <v>449</v>
      </c>
      <c r="G336" s="79" t="s">
        <v>450</v>
      </c>
      <c r="H336" s="145"/>
      <c r="I336" s="153"/>
      <c r="J336" s="145"/>
      <c r="K336" s="139"/>
      <c r="L336" s="144"/>
      <c r="M336" s="145"/>
      <c r="N336" s="146"/>
      <c r="O336" s="136"/>
    </row>
    <row r="337" spans="1:15" s="12" customFormat="1" ht="11.25" x14ac:dyDescent="0.25">
      <c r="A337" s="147" t="s">
        <v>269</v>
      </c>
      <c r="B337" s="139" t="s">
        <v>120</v>
      </c>
      <c r="C337" s="145" t="s">
        <v>178</v>
      </c>
      <c r="D337" s="153" t="s">
        <v>21</v>
      </c>
      <c r="E337" s="154">
        <v>69220069000127</v>
      </c>
      <c r="F337" s="78" t="s">
        <v>386</v>
      </c>
      <c r="G337" s="42" t="s">
        <v>387</v>
      </c>
      <c r="H337" s="145">
        <v>40695</v>
      </c>
      <c r="I337" s="145" t="s">
        <v>50</v>
      </c>
      <c r="J337" s="145">
        <v>43252</v>
      </c>
      <c r="K337" s="139">
        <v>45169</v>
      </c>
      <c r="L337" s="155">
        <v>48000</v>
      </c>
      <c r="M337" s="145" t="s">
        <v>1</v>
      </c>
      <c r="N337" s="146" t="s">
        <v>110</v>
      </c>
      <c r="O337" s="136" t="s">
        <v>2</v>
      </c>
    </row>
    <row r="338" spans="1:15" s="12" customFormat="1" ht="11.25" x14ac:dyDescent="0.25">
      <c r="A338" s="147"/>
      <c r="B338" s="139"/>
      <c r="C338" s="145"/>
      <c r="D338" s="153"/>
      <c r="E338" s="154"/>
      <c r="F338" s="78" t="s">
        <v>388</v>
      </c>
      <c r="G338" s="79" t="s">
        <v>389</v>
      </c>
      <c r="H338" s="145"/>
      <c r="I338" s="145"/>
      <c r="J338" s="145"/>
      <c r="K338" s="139"/>
      <c r="L338" s="155"/>
      <c r="M338" s="145"/>
      <c r="N338" s="146"/>
      <c r="O338" s="136"/>
    </row>
    <row r="339" spans="1:15" s="12" customFormat="1" ht="11.25" x14ac:dyDescent="0.25">
      <c r="A339" s="147" t="s">
        <v>270</v>
      </c>
      <c r="B339" s="139" t="s">
        <v>120</v>
      </c>
      <c r="C339" s="145" t="s">
        <v>178</v>
      </c>
      <c r="D339" s="153" t="s">
        <v>22</v>
      </c>
      <c r="E339" s="154">
        <v>67297739000188</v>
      </c>
      <c r="F339" s="78" t="s">
        <v>390</v>
      </c>
      <c r="G339" s="79" t="s">
        <v>391</v>
      </c>
      <c r="H339" s="145">
        <v>40210</v>
      </c>
      <c r="I339" s="145" t="s">
        <v>51</v>
      </c>
      <c r="J339" s="139">
        <v>43497</v>
      </c>
      <c r="K339" s="139">
        <v>45169</v>
      </c>
      <c r="L339" s="155">
        <v>1800</v>
      </c>
      <c r="M339" s="145" t="s">
        <v>115</v>
      </c>
      <c r="N339" s="146" t="s">
        <v>110</v>
      </c>
      <c r="O339" s="136" t="s">
        <v>2</v>
      </c>
    </row>
    <row r="340" spans="1:15" s="12" customFormat="1" ht="11.25" x14ac:dyDescent="0.25">
      <c r="A340" s="147"/>
      <c r="B340" s="139"/>
      <c r="C340" s="145"/>
      <c r="D340" s="153"/>
      <c r="E340" s="154"/>
      <c r="F340" s="78" t="s">
        <v>392</v>
      </c>
      <c r="G340" s="79" t="s">
        <v>393</v>
      </c>
      <c r="H340" s="145"/>
      <c r="I340" s="145"/>
      <c r="J340" s="139"/>
      <c r="K340" s="139"/>
      <c r="L340" s="155"/>
      <c r="M340" s="145"/>
      <c r="N340" s="146"/>
      <c r="O340" s="136"/>
    </row>
    <row r="341" spans="1:15" s="12" customFormat="1" ht="22.5" x14ac:dyDescent="0.25">
      <c r="A341" s="77" t="s">
        <v>271</v>
      </c>
      <c r="B341" s="75" t="s">
        <v>120</v>
      </c>
      <c r="C341" s="72" t="s">
        <v>63</v>
      </c>
      <c r="D341" s="78" t="s">
        <v>142</v>
      </c>
      <c r="E341" s="79">
        <v>43776517000180</v>
      </c>
      <c r="F341" s="78" t="s">
        <v>187</v>
      </c>
      <c r="G341" s="79" t="s">
        <v>187</v>
      </c>
      <c r="H341" s="72">
        <v>40779</v>
      </c>
      <c r="I341" s="72" t="s">
        <v>52</v>
      </c>
      <c r="J341" s="72">
        <v>40779</v>
      </c>
      <c r="K341" s="75">
        <v>45169</v>
      </c>
      <c r="L341" s="76">
        <v>405686.69</v>
      </c>
      <c r="M341" s="72" t="s">
        <v>1</v>
      </c>
      <c r="N341" s="73" t="s">
        <v>110</v>
      </c>
      <c r="O341" s="74" t="s">
        <v>2</v>
      </c>
    </row>
    <row r="342" spans="1:15" s="12" customFormat="1" ht="11.25" x14ac:dyDescent="0.25">
      <c r="A342" s="147" t="s">
        <v>272</v>
      </c>
      <c r="B342" s="139" t="s">
        <v>120</v>
      </c>
      <c r="C342" s="145" t="s">
        <v>132</v>
      </c>
      <c r="D342" s="153" t="s">
        <v>23</v>
      </c>
      <c r="E342" s="154">
        <v>5113942000108</v>
      </c>
      <c r="F342" s="78" t="s">
        <v>394</v>
      </c>
      <c r="G342" s="79" t="s">
        <v>396</v>
      </c>
      <c r="H342" s="145">
        <v>39853</v>
      </c>
      <c r="I342" s="145" t="s">
        <v>53</v>
      </c>
      <c r="J342" s="139">
        <v>42125</v>
      </c>
      <c r="K342" s="139">
        <v>45169</v>
      </c>
      <c r="L342" s="155">
        <v>245205.29</v>
      </c>
      <c r="M342" s="145" t="s">
        <v>1</v>
      </c>
      <c r="N342" s="146" t="s">
        <v>110</v>
      </c>
      <c r="O342" s="136" t="s">
        <v>2</v>
      </c>
    </row>
    <row r="343" spans="1:15" s="12" customFormat="1" ht="11.25" x14ac:dyDescent="0.25">
      <c r="A343" s="147"/>
      <c r="B343" s="139"/>
      <c r="C343" s="145"/>
      <c r="D343" s="153"/>
      <c r="E343" s="154"/>
      <c r="F343" s="78" t="s">
        <v>395</v>
      </c>
      <c r="G343" s="79" t="s">
        <v>397</v>
      </c>
      <c r="H343" s="145"/>
      <c r="I343" s="145"/>
      <c r="J343" s="139"/>
      <c r="K343" s="139"/>
      <c r="L343" s="155"/>
      <c r="M343" s="145"/>
      <c r="N343" s="146"/>
      <c r="O343" s="136"/>
    </row>
    <row r="344" spans="1:15" s="12" customFormat="1" ht="11.25" x14ac:dyDescent="0.25">
      <c r="A344" s="147" t="s">
        <v>273</v>
      </c>
      <c r="B344" s="145" t="s">
        <v>201</v>
      </c>
      <c r="C344" s="148" t="s">
        <v>63</v>
      </c>
      <c r="D344" s="153" t="s">
        <v>205</v>
      </c>
      <c r="E344" s="157">
        <v>58426628000133</v>
      </c>
      <c r="F344" s="78" t="s">
        <v>398</v>
      </c>
      <c r="G344" s="85" t="s">
        <v>399</v>
      </c>
      <c r="H344" s="145">
        <v>43441</v>
      </c>
      <c r="I344" s="153" t="s">
        <v>202</v>
      </c>
      <c r="J344" s="145">
        <v>43441</v>
      </c>
      <c r="K344" s="148">
        <v>45169</v>
      </c>
      <c r="L344" s="158">
        <v>1250</v>
      </c>
      <c r="M344" s="153" t="s">
        <v>203</v>
      </c>
      <c r="N344" s="159" t="s">
        <v>204</v>
      </c>
      <c r="O344" s="160" t="s">
        <v>2</v>
      </c>
    </row>
    <row r="345" spans="1:15" s="12" customFormat="1" ht="11.25" x14ac:dyDescent="0.25">
      <c r="A345" s="147"/>
      <c r="B345" s="145"/>
      <c r="C345" s="148"/>
      <c r="D345" s="153"/>
      <c r="E345" s="157"/>
      <c r="F345" s="78" t="s">
        <v>400</v>
      </c>
      <c r="G345" s="85" t="s">
        <v>401</v>
      </c>
      <c r="H345" s="145"/>
      <c r="I345" s="153"/>
      <c r="J345" s="145"/>
      <c r="K345" s="148"/>
      <c r="L345" s="158"/>
      <c r="M345" s="153"/>
      <c r="N345" s="159"/>
      <c r="O345" s="160"/>
    </row>
    <row r="346" spans="1:15" s="12" customFormat="1" ht="18" customHeight="1" x14ac:dyDescent="0.25">
      <c r="A346" s="101" t="s">
        <v>274</v>
      </c>
      <c r="B346" s="114" t="s">
        <v>120</v>
      </c>
      <c r="C346" s="103" t="s">
        <v>61</v>
      </c>
      <c r="D346" s="118" t="s">
        <v>86</v>
      </c>
      <c r="E346" s="121">
        <v>17831408000108</v>
      </c>
      <c r="F346" s="27" t="s">
        <v>564</v>
      </c>
      <c r="G346" s="64" t="s">
        <v>798</v>
      </c>
      <c r="H346" s="103">
        <v>41426</v>
      </c>
      <c r="I346" s="118" t="s">
        <v>104</v>
      </c>
      <c r="J346" s="137">
        <v>43606</v>
      </c>
      <c r="K346" s="114">
        <v>45169</v>
      </c>
      <c r="L346" s="124">
        <v>387360</v>
      </c>
      <c r="M346" s="103" t="s">
        <v>1</v>
      </c>
      <c r="N346" s="127" t="s">
        <v>110</v>
      </c>
      <c r="O346" s="130" t="s">
        <v>2</v>
      </c>
    </row>
    <row r="347" spans="1:15" s="68" customFormat="1" ht="15" customHeight="1" x14ac:dyDescent="0.25">
      <c r="A347" s="105"/>
      <c r="B347" s="115"/>
      <c r="C347" s="117"/>
      <c r="D347" s="119"/>
      <c r="E347" s="122"/>
      <c r="F347" s="27" t="s">
        <v>570</v>
      </c>
      <c r="G347" s="64">
        <v>26092774828</v>
      </c>
      <c r="H347" s="117"/>
      <c r="I347" s="119"/>
      <c r="J347" s="140"/>
      <c r="K347" s="115"/>
      <c r="L347" s="125"/>
      <c r="M347" s="117"/>
      <c r="N347" s="128"/>
      <c r="O347" s="131"/>
    </row>
    <row r="348" spans="1:15" s="68" customFormat="1" ht="15" customHeight="1" x14ac:dyDescent="0.25">
      <c r="A348" s="105"/>
      <c r="B348" s="115"/>
      <c r="C348" s="117"/>
      <c r="D348" s="119"/>
      <c r="E348" s="122"/>
      <c r="F348" s="27" t="s">
        <v>584</v>
      </c>
      <c r="G348" s="64">
        <v>3291964721</v>
      </c>
      <c r="H348" s="104"/>
      <c r="I348" s="120"/>
      <c r="J348" s="138"/>
      <c r="K348" s="116"/>
      <c r="L348" s="126"/>
      <c r="M348" s="104"/>
      <c r="N348" s="129"/>
      <c r="O348" s="132"/>
    </row>
    <row r="349" spans="1:15" s="12" customFormat="1" ht="22.5" customHeight="1" x14ac:dyDescent="0.25">
      <c r="A349" s="147" t="s">
        <v>275</v>
      </c>
      <c r="B349" s="139" t="s">
        <v>120</v>
      </c>
      <c r="C349" s="145" t="s">
        <v>179</v>
      </c>
      <c r="D349" s="153" t="s">
        <v>24</v>
      </c>
      <c r="E349" s="154">
        <v>58396086000101</v>
      </c>
      <c r="F349" s="78" t="s">
        <v>402</v>
      </c>
      <c r="G349" s="79" t="s">
        <v>409</v>
      </c>
      <c r="H349" s="145">
        <v>40148</v>
      </c>
      <c r="I349" s="145" t="s">
        <v>136</v>
      </c>
      <c r="J349" s="139">
        <v>43497</v>
      </c>
      <c r="K349" s="139">
        <v>45169</v>
      </c>
      <c r="L349" s="155">
        <v>3445.07</v>
      </c>
      <c r="M349" s="145" t="s">
        <v>1</v>
      </c>
      <c r="N349" s="146" t="s">
        <v>110</v>
      </c>
      <c r="O349" s="136" t="s">
        <v>2</v>
      </c>
    </row>
    <row r="350" spans="1:15" s="12" customFormat="1" ht="11.25" x14ac:dyDescent="0.25">
      <c r="A350" s="147"/>
      <c r="B350" s="139"/>
      <c r="C350" s="145"/>
      <c r="D350" s="153"/>
      <c r="E350" s="154"/>
      <c r="F350" s="78" t="s">
        <v>403</v>
      </c>
      <c r="G350" s="79" t="s">
        <v>410</v>
      </c>
      <c r="H350" s="145"/>
      <c r="I350" s="145"/>
      <c r="J350" s="139"/>
      <c r="K350" s="139"/>
      <c r="L350" s="155"/>
      <c r="M350" s="145"/>
      <c r="N350" s="146"/>
      <c r="O350" s="136"/>
    </row>
    <row r="351" spans="1:15" s="12" customFormat="1" ht="11.25" x14ac:dyDescent="0.25">
      <c r="A351" s="147"/>
      <c r="B351" s="139"/>
      <c r="C351" s="145"/>
      <c r="D351" s="153"/>
      <c r="E351" s="154"/>
      <c r="F351" s="78" t="s">
        <v>404</v>
      </c>
      <c r="G351" s="79" t="s">
        <v>411</v>
      </c>
      <c r="H351" s="145"/>
      <c r="I351" s="145"/>
      <c r="J351" s="139"/>
      <c r="K351" s="139"/>
      <c r="L351" s="155"/>
      <c r="M351" s="145"/>
      <c r="N351" s="146"/>
      <c r="O351" s="136"/>
    </row>
    <row r="352" spans="1:15" s="12" customFormat="1" ht="11.25" x14ac:dyDescent="0.25">
      <c r="A352" s="147"/>
      <c r="B352" s="139"/>
      <c r="C352" s="145"/>
      <c r="D352" s="153"/>
      <c r="E352" s="154"/>
      <c r="F352" s="78" t="s">
        <v>405</v>
      </c>
      <c r="G352" s="79" t="s">
        <v>412</v>
      </c>
      <c r="H352" s="145"/>
      <c r="I352" s="145"/>
      <c r="J352" s="139"/>
      <c r="K352" s="139"/>
      <c r="L352" s="155"/>
      <c r="M352" s="145"/>
      <c r="N352" s="146"/>
      <c r="O352" s="136"/>
    </row>
    <row r="353" spans="1:15" s="12" customFormat="1" ht="11.25" x14ac:dyDescent="0.25">
      <c r="A353" s="147"/>
      <c r="B353" s="139"/>
      <c r="C353" s="145"/>
      <c r="D353" s="153"/>
      <c r="E353" s="154"/>
      <c r="F353" s="78" t="s">
        <v>406</v>
      </c>
      <c r="G353" s="79" t="s">
        <v>413</v>
      </c>
      <c r="H353" s="145"/>
      <c r="I353" s="145"/>
      <c r="J353" s="139"/>
      <c r="K353" s="139"/>
      <c r="L353" s="155"/>
      <c r="M353" s="145"/>
      <c r="N353" s="146"/>
      <c r="O353" s="136"/>
    </row>
    <row r="354" spans="1:15" s="12" customFormat="1" ht="11.25" x14ac:dyDescent="0.25">
      <c r="A354" s="147"/>
      <c r="B354" s="139"/>
      <c r="C354" s="145"/>
      <c r="D354" s="153"/>
      <c r="E354" s="154"/>
      <c r="F354" s="78" t="s">
        <v>407</v>
      </c>
      <c r="G354" s="79" t="s">
        <v>414</v>
      </c>
      <c r="H354" s="145"/>
      <c r="I354" s="145"/>
      <c r="J354" s="139"/>
      <c r="K354" s="139"/>
      <c r="L354" s="155"/>
      <c r="M354" s="145"/>
      <c r="N354" s="146"/>
      <c r="O354" s="136"/>
    </row>
    <row r="355" spans="1:15" s="12" customFormat="1" ht="11.25" x14ac:dyDescent="0.25">
      <c r="A355" s="147"/>
      <c r="B355" s="139"/>
      <c r="C355" s="145"/>
      <c r="D355" s="153"/>
      <c r="E355" s="154"/>
      <c r="F355" s="78" t="s">
        <v>408</v>
      </c>
      <c r="G355" s="79" t="s">
        <v>415</v>
      </c>
      <c r="H355" s="145"/>
      <c r="I355" s="145"/>
      <c r="J355" s="139"/>
      <c r="K355" s="139"/>
      <c r="L355" s="155"/>
      <c r="M355" s="145"/>
      <c r="N355" s="146"/>
      <c r="O355" s="136"/>
    </row>
    <row r="356" spans="1:15" s="12" customFormat="1" ht="25.5" customHeight="1" x14ac:dyDescent="0.25">
      <c r="A356" s="101" t="s">
        <v>276</v>
      </c>
      <c r="B356" s="114" t="s">
        <v>120</v>
      </c>
      <c r="C356" s="108" t="s">
        <v>137</v>
      </c>
      <c r="D356" s="200" t="s">
        <v>87</v>
      </c>
      <c r="E356" s="121">
        <v>10173069000170</v>
      </c>
      <c r="F356" s="27" t="s">
        <v>799</v>
      </c>
      <c r="G356" s="64" t="s">
        <v>800</v>
      </c>
      <c r="H356" s="108">
        <v>39783</v>
      </c>
      <c r="I356" s="108" t="s">
        <v>105</v>
      </c>
      <c r="J356" s="137">
        <v>42846</v>
      </c>
      <c r="K356" s="114">
        <v>45169</v>
      </c>
      <c r="L356" s="124">
        <v>564331</v>
      </c>
      <c r="M356" s="103" t="s">
        <v>1</v>
      </c>
      <c r="N356" s="127" t="s">
        <v>110</v>
      </c>
      <c r="O356" s="130" t="s">
        <v>2</v>
      </c>
    </row>
    <row r="357" spans="1:15" s="68" customFormat="1" ht="25.5" customHeight="1" x14ac:dyDescent="0.25">
      <c r="A357" s="105"/>
      <c r="B357" s="115"/>
      <c r="C357" s="195"/>
      <c r="D357" s="206"/>
      <c r="E357" s="122"/>
      <c r="F357" s="27" t="s">
        <v>801</v>
      </c>
      <c r="G357" s="64">
        <v>4746126941</v>
      </c>
      <c r="H357" s="195"/>
      <c r="I357" s="195"/>
      <c r="J357" s="140"/>
      <c r="K357" s="115"/>
      <c r="L357" s="125"/>
      <c r="M357" s="117"/>
      <c r="N357" s="128"/>
      <c r="O357" s="131"/>
    </row>
    <row r="358" spans="1:15" s="68" customFormat="1" ht="25.5" customHeight="1" x14ac:dyDescent="0.25">
      <c r="A358" s="105"/>
      <c r="B358" s="115"/>
      <c r="C358" s="195"/>
      <c r="D358" s="206"/>
      <c r="E358" s="122"/>
      <c r="F358" s="27" t="s">
        <v>802</v>
      </c>
      <c r="G358" s="64">
        <v>35334468838</v>
      </c>
      <c r="H358" s="195"/>
      <c r="I358" s="195"/>
      <c r="J358" s="140"/>
      <c r="K358" s="115"/>
      <c r="L358" s="125"/>
      <c r="M358" s="117"/>
      <c r="N358" s="128"/>
      <c r="O358" s="131"/>
    </row>
    <row r="359" spans="1:15" s="68" customFormat="1" ht="25.5" customHeight="1" x14ac:dyDescent="0.25">
      <c r="A359" s="105"/>
      <c r="B359" s="115"/>
      <c r="C359" s="195"/>
      <c r="D359" s="206"/>
      <c r="E359" s="122"/>
      <c r="F359" s="27" t="s">
        <v>803</v>
      </c>
      <c r="G359" s="64">
        <v>36927507817</v>
      </c>
      <c r="H359" s="195"/>
      <c r="I359" s="195"/>
      <c r="J359" s="140"/>
      <c r="K359" s="115"/>
      <c r="L359" s="125"/>
      <c r="M359" s="117"/>
      <c r="N359" s="128"/>
      <c r="O359" s="131"/>
    </row>
    <row r="360" spans="1:15" s="68" customFormat="1" ht="25.5" customHeight="1" x14ac:dyDescent="0.25">
      <c r="A360" s="105"/>
      <c r="B360" s="115"/>
      <c r="C360" s="195"/>
      <c r="D360" s="206"/>
      <c r="E360" s="122"/>
      <c r="F360" s="27" t="s">
        <v>804</v>
      </c>
      <c r="G360" s="64" t="s">
        <v>805</v>
      </c>
      <c r="H360" s="195"/>
      <c r="I360" s="195"/>
      <c r="J360" s="140"/>
      <c r="K360" s="115"/>
      <c r="L360" s="125"/>
      <c r="M360" s="117"/>
      <c r="N360" s="128"/>
      <c r="O360" s="131"/>
    </row>
    <row r="361" spans="1:15" s="68" customFormat="1" ht="25.5" customHeight="1" x14ac:dyDescent="0.25">
      <c r="A361" s="105"/>
      <c r="B361" s="115"/>
      <c r="C361" s="195"/>
      <c r="D361" s="206"/>
      <c r="E361" s="122"/>
      <c r="F361" s="27" t="s">
        <v>806</v>
      </c>
      <c r="G361" s="64" t="s">
        <v>807</v>
      </c>
      <c r="H361" s="195"/>
      <c r="I361" s="195"/>
      <c r="J361" s="140"/>
      <c r="K361" s="115"/>
      <c r="L361" s="125"/>
      <c r="M361" s="117"/>
      <c r="N361" s="128"/>
      <c r="O361" s="131"/>
    </row>
    <row r="362" spans="1:15" s="68" customFormat="1" ht="25.5" customHeight="1" x14ac:dyDescent="0.25">
      <c r="A362" s="105"/>
      <c r="B362" s="115"/>
      <c r="C362" s="195"/>
      <c r="D362" s="206"/>
      <c r="E362" s="122"/>
      <c r="F362" s="27" t="s">
        <v>808</v>
      </c>
      <c r="G362" s="64">
        <v>98253808100</v>
      </c>
      <c r="H362" s="195"/>
      <c r="I362" s="195"/>
      <c r="J362" s="140"/>
      <c r="K362" s="115"/>
      <c r="L362" s="125"/>
      <c r="M362" s="117"/>
      <c r="N362" s="128"/>
      <c r="O362" s="131"/>
    </row>
    <row r="363" spans="1:15" s="68" customFormat="1" ht="25.5" customHeight="1" x14ac:dyDescent="0.25">
      <c r="A363" s="105"/>
      <c r="B363" s="115"/>
      <c r="C363" s="195"/>
      <c r="D363" s="206"/>
      <c r="E363" s="122"/>
      <c r="F363" s="27" t="s">
        <v>809</v>
      </c>
      <c r="G363" s="64">
        <v>5856071417</v>
      </c>
      <c r="H363" s="195"/>
      <c r="I363" s="195"/>
      <c r="J363" s="140"/>
      <c r="K363" s="115"/>
      <c r="L363" s="125"/>
      <c r="M363" s="117"/>
      <c r="N363" s="128"/>
      <c r="O363" s="131"/>
    </row>
    <row r="364" spans="1:15" s="68" customFormat="1" ht="25.5" customHeight="1" x14ac:dyDescent="0.25">
      <c r="A364" s="105"/>
      <c r="B364" s="115"/>
      <c r="C364" s="195"/>
      <c r="D364" s="206"/>
      <c r="E364" s="122"/>
      <c r="F364" s="27" t="s">
        <v>810</v>
      </c>
      <c r="G364" s="64" t="s">
        <v>811</v>
      </c>
      <c r="H364" s="195"/>
      <c r="I364" s="195"/>
      <c r="J364" s="140"/>
      <c r="K364" s="115"/>
      <c r="L364" s="125"/>
      <c r="M364" s="117"/>
      <c r="N364" s="128"/>
      <c r="O364" s="131"/>
    </row>
    <row r="365" spans="1:15" s="68" customFormat="1" ht="25.5" customHeight="1" x14ac:dyDescent="0.25">
      <c r="A365" s="105"/>
      <c r="B365" s="115"/>
      <c r="C365" s="195"/>
      <c r="D365" s="206"/>
      <c r="E365" s="122"/>
      <c r="F365" s="27" t="s">
        <v>812</v>
      </c>
      <c r="G365" s="64">
        <v>35423829810</v>
      </c>
      <c r="H365" s="195"/>
      <c r="I365" s="195"/>
      <c r="J365" s="140"/>
      <c r="K365" s="115"/>
      <c r="L365" s="125"/>
      <c r="M365" s="117"/>
      <c r="N365" s="128"/>
      <c r="O365" s="131"/>
    </row>
    <row r="366" spans="1:15" s="68" customFormat="1" ht="25.5" customHeight="1" x14ac:dyDescent="0.25">
      <c r="A366" s="105"/>
      <c r="B366" s="115"/>
      <c r="C366" s="195"/>
      <c r="D366" s="206"/>
      <c r="E366" s="122"/>
      <c r="F366" s="27" t="s">
        <v>813</v>
      </c>
      <c r="G366" s="64">
        <v>33675860809</v>
      </c>
      <c r="H366" s="195"/>
      <c r="I366" s="195"/>
      <c r="J366" s="140"/>
      <c r="K366" s="115"/>
      <c r="L366" s="125"/>
      <c r="M366" s="117"/>
      <c r="N366" s="128"/>
      <c r="O366" s="131"/>
    </row>
    <row r="367" spans="1:15" s="68" customFormat="1" ht="25.5" customHeight="1" x14ac:dyDescent="0.25">
      <c r="A367" s="105"/>
      <c r="B367" s="115"/>
      <c r="C367" s="195"/>
      <c r="D367" s="206"/>
      <c r="E367" s="122"/>
      <c r="F367" s="27" t="s">
        <v>814</v>
      </c>
      <c r="G367" s="64">
        <v>37000824875</v>
      </c>
      <c r="H367" s="195"/>
      <c r="I367" s="195"/>
      <c r="J367" s="140"/>
      <c r="K367" s="115"/>
      <c r="L367" s="125"/>
      <c r="M367" s="117"/>
      <c r="N367" s="128"/>
      <c r="O367" s="131"/>
    </row>
    <row r="368" spans="1:15" s="68" customFormat="1" ht="25.5" customHeight="1" x14ac:dyDescent="0.25">
      <c r="A368" s="105"/>
      <c r="B368" s="115"/>
      <c r="C368" s="195"/>
      <c r="D368" s="206"/>
      <c r="E368" s="122"/>
      <c r="F368" s="27" t="s">
        <v>815</v>
      </c>
      <c r="G368" s="64">
        <v>11045041890</v>
      </c>
      <c r="H368" s="195"/>
      <c r="I368" s="195"/>
      <c r="J368" s="140"/>
      <c r="K368" s="115"/>
      <c r="L368" s="125"/>
      <c r="M368" s="117"/>
      <c r="N368" s="128"/>
      <c r="O368" s="131"/>
    </row>
    <row r="369" spans="1:15" s="68" customFormat="1" ht="25.5" customHeight="1" x14ac:dyDescent="0.25">
      <c r="A369" s="105"/>
      <c r="B369" s="115"/>
      <c r="C369" s="195"/>
      <c r="D369" s="206"/>
      <c r="E369" s="122"/>
      <c r="F369" s="27" t="s">
        <v>816</v>
      </c>
      <c r="G369" s="64" t="s">
        <v>817</v>
      </c>
      <c r="H369" s="195"/>
      <c r="I369" s="195"/>
      <c r="J369" s="140"/>
      <c r="K369" s="115"/>
      <c r="L369" s="125"/>
      <c r="M369" s="117"/>
      <c r="N369" s="128"/>
      <c r="O369" s="131"/>
    </row>
    <row r="370" spans="1:15" s="68" customFormat="1" ht="25.5" customHeight="1" x14ac:dyDescent="0.25">
      <c r="A370" s="105"/>
      <c r="B370" s="115"/>
      <c r="C370" s="195"/>
      <c r="D370" s="206"/>
      <c r="E370" s="122"/>
      <c r="F370" s="27" t="s">
        <v>818</v>
      </c>
      <c r="G370" s="64">
        <v>31222199807</v>
      </c>
      <c r="H370" s="195"/>
      <c r="I370" s="195"/>
      <c r="J370" s="140"/>
      <c r="K370" s="115"/>
      <c r="L370" s="125"/>
      <c r="M370" s="117"/>
      <c r="N370" s="128"/>
      <c r="O370" s="131"/>
    </row>
    <row r="371" spans="1:15" s="68" customFormat="1" ht="25.5" customHeight="1" x14ac:dyDescent="0.25">
      <c r="A371" s="105"/>
      <c r="B371" s="115"/>
      <c r="C371" s="195"/>
      <c r="D371" s="206"/>
      <c r="E371" s="122"/>
      <c r="F371" s="27" t="s">
        <v>819</v>
      </c>
      <c r="G371" s="64">
        <v>37182335840</v>
      </c>
      <c r="H371" s="195"/>
      <c r="I371" s="195"/>
      <c r="J371" s="140"/>
      <c r="K371" s="115"/>
      <c r="L371" s="125"/>
      <c r="M371" s="117"/>
      <c r="N371" s="128"/>
      <c r="O371" s="131"/>
    </row>
    <row r="372" spans="1:15" s="68" customFormat="1" ht="25.5" customHeight="1" x14ac:dyDescent="0.25">
      <c r="A372" s="105"/>
      <c r="B372" s="115"/>
      <c r="C372" s="195"/>
      <c r="D372" s="206"/>
      <c r="E372" s="122"/>
      <c r="F372" s="27" t="s">
        <v>820</v>
      </c>
      <c r="G372" s="64" t="s">
        <v>821</v>
      </c>
      <c r="H372" s="195"/>
      <c r="I372" s="195"/>
      <c r="J372" s="140"/>
      <c r="K372" s="115"/>
      <c r="L372" s="125"/>
      <c r="M372" s="117"/>
      <c r="N372" s="128"/>
      <c r="O372" s="131"/>
    </row>
    <row r="373" spans="1:15" s="68" customFormat="1" ht="25.5" customHeight="1" x14ac:dyDescent="0.25">
      <c r="A373" s="105"/>
      <c r="B373" s="115"/>
      <c r="C373" s="195"/>
      <c r="D373" s="206"/>
      <c r="E373" s="122"/>
      <c r="F373" s="27" t="s">
        <v>822</v>
      </c>
      <c r="G373" s="64">
        <v>735643890</v>
      </c>
      <c r="H373" s="195"/>
      <c r="I373" s="195"/>
      <c r="J373" s="140"/>
      <c r="K373" s="115"/>
      <c r="L373" s="125"/>
      <c r="M373" s="117"/>
      <c r="N373" s="128"/>
      <c r="O373" s="131"/>
    </row>
    <row r="374" spans="1:15" s="68" customFormat="1" ht="25.5" customHeight="1" x14ac:dyDescent="0.25">
      <c r="A374" s="105"/>
      <c r="B374" s="115"/>
      <c r="C374" s="195"/>
      <c r="D374" s="206"/>
      <c r="E374" s="122"/>
      <c r="F374" s="27" t="s">
        <v>823</v>
      </c>
      <c r="G374" s="64">
        <v>33625520800</v>
      </c>
      <c r="H374" s="195"/>
      <c r="I374" s="195"/>
      <c r="J374" s="140"/>
      <c r="K374" s="115"/>
      <c r="L374" s="125"/>
      <c r="M374" s="117"/>
      <c r="N374" s="128"/>
      <c r="O374" s="131"/>
    </row>
    <row r="375" spans="1:15" s="68" customFormat="1" ht="25.5" customHeight="1" x14ac:dyDescent="0.25">
      <c r="A375" s="105"/>
      <c r="B375" s="115"/>
      <c r="C375" s="195"/>
      <c r="D375" s="206"/>
      <c r="E375" s="122"/>
      <c r="F375" s="27" t="s">
        <v>824</v>
      </c>
      <c r="G375" s="64">
        <v>22861826800</v>
      </c>
      <c r="H375" s="195"/>
      <c r="I375" s="195"/>
      <c r="J375" s="140"/>
      <c r="K375" s="115"/>
      <c r="L375" s="125"/>
      <c r="M375" s="117"/>
      <c r="N375" s="128"/>
      <c r="O375" s="131"/>
    </row>
    <row r="376" spans="1:15" s="68" customFormat="1" ht="25.5" customHeight="1" x14ac:dyDescent="0.25">
      <c r="A376" s="105"/>
      <c r="B376" s="115"/>
      <c r="C376" s="195"/>
      <c r="D376" s="206"/>
      <c r="E376" s="122"/>
      <c r="F376" s="27" t="s">
        <v>825</v>
      </c>
      <c r="G376" s="64">
        <v>3199551335</v>
      </c>
      <c r="H376" s="195"/>
      <c r="I376" s="195"/>
      <c r="J376" s="140"/>
      <c r="K376" s="115"/>
      <c r="L376" s="125"/>
      <c r="M376" s="117"/>
      <c r="N376" s="128"/>
      <c r="O376" s="131"/>
    </row>
    <row r="377" spans="1:15" s="68" customFormat="1" ht="25.5" customHeight="1" x14ac:dyDescent="0.25">
      <c r="A377" s="105"/>
      <c r="B377" s="115"/>
      <c r="C377" s="195"/>
      <c r="D377" s="206"/>
      <c r="E377" s="122"/>
      <c r="F377" s="27" t="s">
        <v>826</v>
      </c>
      <c r="G377" s="64" t="s">
        <v>827</v>
      </c>
      <c r="H377" s="195"/>
      <c r="I377" s="195"/>
      <c r="J377" s="140"/>
      <c r="K377" s="115"/>
      <c r="L377" s="125"/>
      <c r="M377" s="117"/>
      <c r="N377" s="128"/>
      <c r="O377" s="131"/>
    </row>
    <row r="378" spans="1:15" s="68" customFormat="1" ht="25.5" customHeight="1" x14ac:dyDescent="0.25">
      <c r="A378" s="105"/>
      <c r="B378" s="115"/>
      <c r="C378" s="195"/>
      <c r="D378" s="206"/>
      <c r="E378" s="122"/>
      <c r="F378" s="27" t="s">
        <v>828</v>
      </c>
      <c r="G378" s="64">
        <v>33972009895</v>
      </c>
      <c r="H378" s="195"/>
      <c r="I378" s="195"/>
      <c r="J378" s="140"/>
      <c r="K378" s="115"/>
      <c r="L378" s="125"/>
      <c r="M378" s="117"/>
      <c r="N378" s="128"/>
      <c r="O378" s="131"/>
    </row>
    <row r="379" spans="1:15" s="68" customFormat="1" ht="25.5" customHeight="1" x14ac:dyDescent="0.25">
      <c r="A379" s="105"/>
      <c r="B379" s="115"/>
      <c r="C379" s="195"/>
      <c r="D379" s="206"/>
      <c r="E379" s="122"/>
      <c r="F379" s="27" t="s">
        <v>829</v>
      </c>
      <c r="G379" s="64">
        <v>31049504828</v>
      </c>
      <c r="H379" s="195"/>
      <c r="I379" s="195"/>
      <c r="J379" s="140"/>
      <c r="K379" s="115"/>
      <c r="L379" s="125"/>
      <c r="M379" s="117"/>
      <c r="N379" s="128"/>
      <c r="O379" s="131"/>
    </row>
    <row r="380" spans="1:15" s="68" customFormat="1" ht="25.5" customHeight="1" x14ac:dyDescent="0.25">
      <c r="A380" s="105"/>
      <c r="B380" s="115"/>
      <c r="C380" s="195"/>
      <c r="D380" s="206"/>
      <c r="E380" s="122"/>
      <c r="F380" s="27" t="s">
        <v>830</v>
      </c>
      <c r="G380" s="64">
        <v>1657103650</v>
      </c>
      <c r="H380" s="195"/>
      <c r="I380" s="195"/>
      <c r="J380" s="140"/>
      <c r="K380" s="115"/>
      <c r="L380" s="125"/>
      <c r="M380" s="117"/>
      <c r="N380" s="128"/>
      <c r="O380" s="131"/>
    </row>
    <row r="381" spans="1:15" s="68" customFormat="1" ht="25.5" customHeight="1" x14ac:dyDescent="0.25">
      <c r="A381" s="102"/>
      <c r="B381" s="116"/>
      <c r="C381" s="109"/>
      <c r="D381" s="201"/>
      <c r="E381" s="123"/>
      <c r="F381" s="27" t="s">
        <v>831</v>
      </c>
      <c r="G381" s="64">
        <v>35154893808</v>
      </c>
      <c r="H381" s="109"/>
      <c r="I381" s="109"/>
      <c r="J381" s="138"/>
      <c r="K381" s="116"/>
      <c r="L381" s="126"/>
      <c r="M381" s="104"/>
      <c r="N381" s="129"/>
      <c r="O381" s="132"/>
    </row>
    <row r="382" spans="1:15" s="12" customFormat="1" ht="27" customHeight="1" x14ac:dyDescent="0.25">
      <c r="A382" s="101" t="s">
        <v>277</v>
      </c>
      <c r="B382" s="114" t="s">
        <v>120</v>
      </c>
      <c r="C382" s="108" t="s">
        <v>63</v>
      </c>
      <c r="D382" s="200" t="s">
        <v>88</v>
      </c>
      <c r="E382" s="121">
        <v>71718431000136</v>
      </c>
      <c r="F382" s="27" t="s">
        <v>832</v>
      </c>
      <c r="G382" s="64" t="s">
        <v>833</v>
      </c>
      <c r="H382" s="108">
        <v>41579</v>
      </c>
      <c r="I382" s="108" t="s">
        <v>114</v>
      </c>
      <c r="J382" s="137">
        <v>41579</v>
      </c>
      <c r="K382" s="114">
        <v>45169</v>
      </c>
      <c r="L382" s="124">
        <v>108295</v>
      </c>
      <c r="M382" s="103" t="s">
        <v>1</v>
      </c>
      <c r="N382" s="127" t="s">
        <v>110</v>
      </c>
      <c r="O382" s="130" t="s">
        <v>2</v>
      </c>
    </row>
    <row r="383" spans="1:15" s="65" customFormat="1" ht="24.75" customHeight="1" x14ac:dyDescent="0.25">
      <c r="A383" s="102"/>
      <c r="B383" s="116"/>
      <c r="C383" s="109"/>
      <c r="D383" s="201"/>
      <c r="E383" s="123"/>
      <c r="F383" s="27" t="s">
        <v>834</v>
      </c>
      <c r="G383" s="64">
        <v>40024911534</v>
      </c>
      <c r="H383" s="109"/>
      <c r="I383" s="109"/>
      <c r="J383" s="138"/>
      <c r="K383" s="116"/>
      <c r="L383" s="126"/>
      <c r="M383" s="104"/>
      <c r="N383" s="129"/>
      <c r="O383" s="132"/>
    </row>
    <row r="384" spans="1:15" s="12" customFormat="1" ht="27" customHeight="1" x14ac:dyDescent="0.25">
      <c r="A384" s="101" t="s">
        <v>278</v>
      </c>
      <c r="B384" s="114" t="s">
        <v>120</v>
      </c>
      <c r="C384" s="108" t="s">
        <v>63</v>
      </c>
      <c r="D384" s="200" t="s">
        <v>195</v>
      </c>
      <c r="E384" s="121" t="s">
        <v>196</v>
      </c>
      <c r="F384" s="27" t="s">
        <v>835</v>
      </c>
      <c r="G384" s="64" t="s">
        <v>836</v>
      </c>
      <c r="H384" s="108">
        <v>43637</v>
      </c>
      <c r="I384" s="108" t="s">
        <v>197</v>
      </c>
      <c r="J384" s="137">
        <v>43637</v>
      </c>
      <c r="K384" s="114">
        <v>44732</v>
      </c>
      <c r="L384" s="124">
        <v>1314599.7</v>
      </c>
      <c r="M384" s="103" t="s">
        <v>1</v>
      </c>
      <c r="N384" s="127" t="s">
        <v>110</v>
      </c>
      <c r="O384" s="130" t="s">
        <v>2</v>
      </c>
    </row>
    <row r="385" spans="1:15" s="68" customFormat="1" ht="27" customHeight="1" x14ac:dyDescent="0.25">
      <c r="A385" s="105"/>
      <c r="B385" s="115"/>
      <c r="C385" s="195"/>
      <c r="D385" s="206"/>
      <c r="E385" s="122"/>
      <c r="F385" s="27" t="s">
        <v>837</v>
      </c>
      <c r="G385" s="64">
        <v>5372457406</v>
      </c>
      <c r="H385" s="195"/>
      <c r="I385" s="195"/>
      <c r="J385" s="140"/>
      <c r="K385" s="115"/>
      <c r="L385" s="125"/>
      <c r="M385" s="117"/>
      <c r="N385" s="128"/>
      <c r="O385" s="131"/>
    </row>
    <row r="386" spans="1:15" s="68" customFormat="1" ht="27" customHeight="1" x14ac:dyDescent="0.25">
      <c r="A386" s="105"/>
      <c r="B386" s="115"/>
      <c r="C386" s="195"/>
      <c r="D386" s="206"/>
      <c r="E386" s="122"/>
      <c r="F386" s="27" t="s">
        <v>838</v>
      </c>
      <c r="G386" s="64" t="s">
        <v>839</v>
      </c>
      <c r="H386" s="195"/>
      <c r="I386" s="195"/>
      <c r="J386" s="140"/>
      <c r="K386" s="115"/>
      <c r="L386" s="125"/>
      <c r="M386" s="117"/>
      <c r="N386" s="128"/>
      <c r="O386" s="131"/>
    </row>
    <row r="387" spans="1:15" s="68" customFormat="1" ht="27" customHeight="1" x14ac:dyDescent="0.25">
      <c r="A387" s="105"/>
      <c r="B387" s="115"/>
      <c r="C387" s="195"/>
      <c r="D387" s="206"/>
      <c r="E387" s="122"/>
      <c r="F387" s="27" t="s">
        <v>840</v>
      </c>
      <c r="G387" s="64" t="s">
        <v>841</v>
      </c>
      <c r="H387" s="195"/>
      <c r="I387" s="195"/>
      <c r="J387" s="140"/>
      <c r="K387" s="115"/>
      <c r="L387" s="125"/>
      <c r="M387" s="117"/>
      <c r="N387" s="128"/>
      <c r="O387" s="131"/>
    </row>
    <row r="388" spans="1:15" s="68" customFormat="1" ht="27" customHeight="1" x14ac:dyDescent="0.25">
      <c r="A388" s="105"/>
      <c r="B388" s="115"/>
      <c r="C388" s="195"/>
      <c r="D388" s="206"/>
      <c r="E388" s="122"/>
      <c r="F388" s="27" t="s">
        <v>842</v>
      </c>
      <c r="G388" s="64" t="s">
        <v>843</v>
      </c>
      <c r="H388" s="195"/>
      <c r="I388" s="195"/>
      <c r="J388" s="140"/>
      <c r="K388" s="115"/>
      <c r="L388" s="125"/>
      <c r="M388" s="117"/>
      <c r="N388" s="128"/>
      <c r="O388" s="131"/>
    </row>
    <row r="389" spans="1:15" s="68" customFormat="1" ht="27" customHeight="1" x14ac:dyDescent="0.25">
      <c r="A389" s="105"/>
      <c r="B389" s="115"/>
      <c r="C389" s="195"/>
      <c r="D389" s="206"/>
      <c r="E389" s="122"/>
      <c r="F389" s="27" t="s">
        <v>844</v>
      </c>
      <c r="G389" s="64" t="s">
        <v>845</v>
      </c>
      <c r="H389" s="195"/>
      <c r="I389" s="195"/>
      <c r="J389" s="140"/>
      <c r="K389" s="115"/>
      <c r="L389" s="125"/>
      <c r="M389" s="117"/>
      <c r="N389" s="128"/>
      <c r="O389" s="131"/>
    </row>
    <row r="390" spans="1:15" s="68" customFormat="1" ht="27" customHeight="1" x14ac:dyDescent="0.25">
      <c r="A390" s="105"/>
      <c r="B390" s="115"/>
      <c r="C390" s="195"/>
      <c r="D390" s="206"/>
      <c r="E390" s="122"/>
      <c r="F390" s="27" t="s">
        <v>846</v>
      </c>
      <c r="G390" s="64" t="s">
        <v>847</v>
      </c>
      <c r="H390" s="195"/>
      <c r="I390" s="195"/>
      <c r="J390" s="140"/>
      <c r="K390" s="115"/>
      <c r="L390" s="125"/>
      <c r="M390" s="117"/>
      <c r="N390" s="128"/>
      <c r="O390" s="131"/>
    </row>
    <row r="391" spans="1:15" s="68" customFormat="1" ht="27" customHeight="1" x14ac:dyDescent="0.25">
      <c r="A391" s="105"/>
      <c r="B391" s="115"/>
      <c r="C391" s="195"/>
      <c r="D391" s="206"/>
      <c r="E391" s="122"/>
      <c r="F391" s="27" t="s">
        <v>848</v>
      </c>
      <c r="G391" s="64" t="s">
        <v>849</v>
      </c>
      <c r="H391" s="195"/>
      <c r="I391" s="195"/>
      <c r="J391" s="140"/>
      <c r="K391" s="115"/>
      <c r="L391" s="125"/>
      <c r="M391" s="117"/>
      <c r="N391" s="128"/>
      <c r="O391" s="131"/>
    </row>
    <row r="392" spans="1:15" s="68" customFormat="1" ht="27" customHeight="1" x14ac:dyDescent="0.25">
      <c r="A392" s="105"/>
      <c r="B392" s="115"/>
      <c r="C392" s="195"/>
      <c r="D392" s="206"/>
      <c r="E392" s="122"/>
      <c r="F392" s="27" t="s">
        <v>850</v>
      </c>
      <c r="G392" s="64">
        <v>32587087899</v>
      </c>
      <c r="H392" s="195"/>
      <c r="I392" s="195"/>
      <c r="J392" s="140"/>
      <c r="K392" s="115"/>
      <c r="L392" s="125"/>
      <c r="M392" s="117"/>
      <c r="N392" s="128"/>
      <c r="O392" s="131"/>
    </row>
    <row r="393" spans="1:15" s="68" customFormat="1" ht="27" customHeight="1" x14ac:dyDescent="0.25">
      <c r="A393" s="105"/>
      <c r="B393" s="115"/>
      <c r="C393" s="195"/>
      <c r="D393" s="206"/>
      <c r="E393" s="122"/>
      <c r="F393" s="27" t="s">
        <v>851</v>
      </c>
      <c r="G393" s="64">
        <v>7638755626</v>
      </c>
      <c r="H393" s="195"/>
      <c r="I393" s="195"/>
      <c r="J393" s="140"/>
      <c r="K393" s="115"/>
      <c r="L393" s="125"/>
      <c r="M393" s="117"/>
      <c r="N393" s="128"/>
      <c r="O393" s="131"/>
    </row>
    <row r="394" spans="1:15" s="68" customFormat="1" ht="27" customHeight="1" x14ac:dyDescent="0.25">
      <c r="A394" s="105"/>
      <c r="B394" s="115"/>
      <c r="C394" s="195"/>
      <c r="D394" s="206"/>
      <c r="E394" s="122"/>
      <c r="F394" s="27" t="s">
        <v>852</v>
      </c>
      <c r="G394" s="64" t="s">
        <v>853</v>
      </c>
      <c r="H394" s="195"/>
      <c r="I394" s="195"/>
      <c r="J394" s="140"/>
      <c r="K394" s="115"/>
      <c r="L394" s="125"/>
      <c r="M394" s="117"/>
      <c r="N394" s="128"/>
      <c r="O394" s="131"/>
    </row>
    <row r="395" spans="1:15" s="68" customFormat="1" ht="27" customHeight="1" x14ac:dyDescent="0.25">
      <c r="A395" s="105"/>
      <c r="B395" s="115"/>
      <c r="C395" s="195"/>
      <c r="D395" s="206"/>
      <c r="E395" s="122"/>
      <c r="F395" s="27" t="s">
        <v>854</v>
      </c>
      <c r="G395" s="64">
        <v>38535021809</v>
      </c>
      <c r="H395" s="195"/>
      <c r="I395" s="195"/>
      <c r="J395" s="140"/>
      <c r="K395" s="115"/>
      <c r="L395" s="125"/>
      <c r="M395" s="117"/>
      <c r="N395" s="128"/>
      <c r="O395" s="131"/>
    </row>
    <row r="396" spans="1:15" s="68" customFormat="1" ht="27" customHeight="1" x14ac:dyDescent="0.25">
      <c r="A396" s="105"/>
      <c r="B396" s="115"/>
      <c r="C396" s="195"/>
      <c r="D396" s="206"/>
      <c r="E396" s="122"/>
      <c r="F396" s="27" t="s">
        <v>855</v>
      </c>
      <c r="G396" s="64" t="s">
        <v>856</v>
      </c>
      <c r="H396" s="195"/>
      <c r="I396" s="195"/>
      <c r="J396" s="140"/>
      <c r="K396" s="115"/>
      <c r="L396" s="125"/>
      <c r="M396" s="117"/>
      <c r="N396" s="128"/>
      <c r="O396" s="131"/>
    </row>
    <row r="397" spans="1:15" s="68" customFormat="1" ht="27" customHeight="1" x14ac:dyDescent="0.25">
      <c r="A397" s="105"/>
      <c r="B397" s="115"/>
      <c r="C397" s="195"/>
      <c r="D397" s="206"/>
      <c r="E397" s="122"/>
      <c r="F397" s="27" t="s">
        <v>857</v>
      </c>
      <c r="G397" s="64">
        <v>5922005901</v>
      </c>
      <c r="H397" s="195"/>
      <c r="I397" s="195"/>
      <c r="J397" s="140"/>
      <c r="K397" s="115"/>
      <c r="L397" s="125"/>
      <c r="M397" s="117"/>
      <c r="N397" s="128"/>
      <c r="O397" s="131"/>
    </row>
    <row r="398" spans="1:15" s="68" customFormat="1" ht="27" customHeight="1" x14ac:dyDescent="0.25">
      <c r="A398" s="105"/>
      <c r="B398" s="115"/>
      <c r="C398" s="195"/>
      <c r="D398" s="206"/>
      <c r="E398" s="122"/>
      <c r="F398" s="27" t="s">
        <v>858</v>
      </c>
      <c r="G398" s="64" t="s">
        <v>859</v>
      </c>
      <c r="H398" s="195"/>
      <c r="I398" s="195"/>
      <c r="J398" s="140"/>
      <c r="K398" s="115"/>
      <c r="L398" s="125"/>
      <c r="M398" s="117"/>
      <c r="N398" s="128"/>
      <c r="O398" s="131"/>
    </row>
    <row r="399" spans="1:15" s="68" customFormat="1" ht="27" customHeight="1" x14ac:dyDescent="0.25">
      <c r="A399" s="105"/>
      <c r="B399" s="115"/>
      <c r="C399" s="195"/>
      <c r="D399" s="206"/>
      <c r="E399" s="122"/>
      <c r="F399" s="27" t="s">
        <v>860</v>
      </c>
      <c r="G399" s="64" t="s">
        <v>861</v>
      </c>
      <c r="H399" s="195"/>
      <c r="I399" s="195"/>
      <c r="J399" s="140"/>
      <c r="K399" s="115"/>
      <c r="L399" s="125"/>
      <c r="M399" s="117"/>
      <c r="N399" s="128"/>
      <c r="O399" s="131"/>
    </row>
    <row r="400" spans="1:15" s="68" customFormat="1" ht="27" customHeight="1" x14ac:dyDescent="0.25">
      <c r="A400" s="105"/>
      <c r="B400" s="115"/>
      <c r="C400" s="195"/>
      <c r="D400" s="206"/>
      <c r="E400" s="122"/>
      <c r="F400" s="27" t="s">
        <v>862</v>
      </c>
      <c r="G400" s="64">
        <v>74779400104</v>
      </c>
      <c r="H400" s="195"/>
      <c r="I400" s="195"/>
      <c r="J400" s="140"/>
      <c r="K400" s="115"/>
      <c r="L400" s="125"/>
      <c r="M400" s="117"/>
      <c r="N400" s="128"/>
      <c r="O400" s="131"/>
    </row>
    <row r="401" spans="1:15" s="68" customFormat="1" ht="27" customHeight="1" x14ac:dyDescent="0.25">
      <c r="A401" s="105"/>
      <c r="B401" s="115"/>
      <c r="C401" s="195"/>
      <c r="D401" s="206"/>
      <c r="E401" s="122"/>
      <c r="F401" s="27" t="s">
        <v>863</v>
      </c>
      <c r="G401" s="64">
        <v>2320306340</v>
      </c>
      <c r="H401" s="195"/>
      <c r="I401" s="195"/>
      <c r="J401" s="140"/>
      <c r="K401" s="115"/>
      <c r="L401" s="125"/>
      <c r="M401" s="117"/>
      <c r="N401" s="128"/>
      <c r="O401" s="131"/>
    </row>
    <row r="402" spans="1:15" s="68" customFormat="1" ht="27" customHeight="1" x14ac:dyDescent="0.25">
      <c r="A402" s="105"/>
      <c r="B402" s="115"/>
      <c r="C402" s="195"/>
      <c r="D402" s="206"/>
      <c r="E402" s="122"/>
      <c r="F402" s="27" t="s">
        <v>864</v>
      </c>
      <c r="G402" s="64" t="s">
        <v>865</v>
      </c>
      <c r="H402" s="195"/>
      <c r="I402" s="195"/>
      <c r="J402" s="140"/>
      <c r="K402" s="115"/>
      <c r="L402" s="125"/>
      <c r="M402" s="117"/>
      <c r="N402" s="128"/>
      <c r="O402" s="131"/>
    </row>
    <row r="403" spans="1:15" s="68" customFormat="1" ht="27" customHeight="1" x14ac:dyDescent="0.25">
      <c r="A403" s="105"/>
      <c r="B403" s="115"/>
      <c r="C403" s="195"/>
      <c r="D403" s="206"/>
      <c r="E403" s="122"/>
      <c r="F403" s="27" t="s">
        <v>866</v>
      </c>
      <c r="G403" s="64" t="s">
        <v>867</v>
      </c>
      <c r="H403" s="195"/>
      <c r="I403" s="195"/>
      <c r="J403" s="140"/>
      <c r="K403" s="115"/>
      <c r="L403" s="125"/>
      <c r="M403" s="117"/>
      <c r="N403" s="128"/>
      <c r="O403" s="131"/>
    </row>
    <row r="404" spans="1:15" s="68" customFormat="1" ht="27" customHeight="1" x14ac:dyDescent="0.25">
      <c r="A404" s="105"/>
      <c r="B404" s="115"/>
      <c r="C404" s="195"/>
      <c r="D404" s="206"/>
      <c r="E404" s="122"/>
      <c r="F404" s="27" t="s">
        <v>868</v>
      </c>
      <c r="G404" s="64">
        <v>8041804667</v>
      </c>
      <c r="H404" s="195"/>
      <c r="I404" s="195"/>
      <c r="J404" s="140"/>
      <c r="K404" s="115"/>
      <c r="L404" s="125"/>
      <c r="M404" s="117"/>
      <c r="N404" s="128"/>
      <c r="O404" s="131"/>
    </row>
    <row r="405" spans="1:15" s="68" customFormat="1" ht="27" customHeight="1" x14ac:dyDescent="0.25">
      <c r="A405" s="105"/>
      <c r="B405" s="115"/>
      <c r="C405" s="195"/>
      <c r="D405" s="206"/>
      <c r="E405" s="122"/>
      <c r="F405" s="27" t="s">
        <v>869</v>
      </c>
      <c r="G405" s="64">
        <v>31909061816</v>
      </c>
      <c r="H405" s="195"/>
      <c r="I405" s="195"/>
      <c r="J405" s="140"/>
      <c r="K405" s="115"/>
      <c r="L405" s="125"/>
      <c r="M405" s="117"/>
      <c r="N405" s="128"/>
      <c r="O405" s="131"/>
    </row>
    <row r="406" spans="1:15" s="68" customFormat="1" ht="27" customHeight="1" x14ac:dyDescent="0.25">
      <c r="A406" s="105"/>
      <c r="B406" s="115"/>
      <c r="C406" s="195"/>
      <c r="D406" s="206"/>
      <c r="E406" s="122"/>
      <c r="F406" s="27" t="s">
        <v>870</v>
      </c>
      <c r="G406" s="64">
        <v>506208354</v>
      </c>
      <c r="H406" s="195"/>
      <c r="I406" s="195"/>
      <c r="J406" s="140"/>
      <c r="K406" s="115"/>
      <c r="L406" s="125"/>
      <c r="M406" s="117"/>
      <c r="N406" s="128"/>
      <c r="O406" s="131"/>
    </row>
    <row r="407" spans="1:15" s="68" customFormat="1" ht="27" customHeight="1" x14ac:dyDescent="0.25">
      <c r="A407" s="105"/>
      <c r="B407" s="115"/>
      <c r="C407" s="195"/>
      <c r="D407" s="206"/>
      <c r="E407" s="122"/>
      <c r="F407" s="27" t="s">
        <v>871</v>
      </c>
      <c r="G407" s="64" t="s">
        <v>872</v>
      </c>
      <c r="H407" s="195"/>
      <c r="I407" s="195"/>
      <c r="J407" s="140"/>
      <c r="K407" s="115"/>
      <c r="L407" s="125"/>
      <c r="M407" s="117"/>
      <c r="N407" s="128"/>
      <c r="O407" s="131"/>
    </row>
    <row r="408" spans="1:15" s="68" customFormat="1" ht="27" customHeight="1" x14ac:dyDescent="0.25">
      <c r="A408" s="105"/>
      <c r="B408" s="115"/>
      <c r="C408" s="195"/>
      <c r="D408" s="206"/>
      <c r="E408" s="122"/>
      <c r="F408" s="27" t="s">
        <v>873</v>
      </c>
      <c r="G408" s="64">
        <v>6593821489</v>
      </c>
      <c r="H408" s="195"/>
      <c r="I408" s="195"/>
      <c r="J408" s="140"/>
      <c r="K408" s="115"/>
      <c r="L408" s="125"/>
      <c r="M408" s="117"/>
      <c r="N408" s="128"/>
      <c r="O408" s="131"/>
    </row>
    <row r="409" spans="1:15" s="68" customFormat="1" ht="27" customHeight="1" x14ac:dyDescent="0.25">
      <c r="A409" s="105"/>
      <c r="B409" s="115"/>
      <c r="C409" s="195"/>
      <c r="D409" s="206"/>
      <c r="E409" s="122"/>
      <c r="F409" s="27" t="s">
        <v>874</v>
      </c>
      <c r="G409" s="64" t="s">
        <v>875</v>
      </c>
      <c r="H409" s="195"/>
      <c r="I409" s="195"/>
      <c r="J409" s="140"/>
      <c r="K409" s="115"/>
      <c r="L409" s="125"/>
      <c r="M409" s="117"/>
      <c r="N409" s="128"/>
      <c r="O409" s="131"/>
    </row>
    <row r="410" spans="1:15" s="68" customFormat="1" ht="27" customHeight="1" x14ac:dyDescent="0.25">
      <c r="A410" s="105"/>
      <c r="B410" s="115"/>
      <c r="C410" s="195"/>
      <c r="D410" s="206"/>
      <c r="E410" s="122"/>
      <c r="F410" s="27" t="s">
        <v>876</v>
      </c>
      <c r="G410" s="64">
        <v>5518777906</v>
      </c>
      <c r="H410" s="195"/>
      <c r="I410" s="195"/>
      <c r="J410" s="140"/>
      <c r="K410" s="115"/>
      <c r="L410" s="125"/>
      <c r="M410" s="117"/>
      <c r="N410" s="128"/>
      <c r="O410" s="131"/>
    </row>
    <row r="411" spans="1:15" s="68" customFormat="1" ht="27" customHeight="1" x14ac:dyDescent="0.25">
      <c r="A411" s="105"/>
      <c r="B411" s="115"/>
      <c r="C411" s="195"/>
      <c r="D411" s="206"/>
      <c r="E411" s="122"/>
      <c r="F411" s="27" t="s">
        <v>877</v>
      </c>
      <c r="G411" s="64" t="s">
        <v>878</v>
      </c>
      <c r="H411" s="195"/>
      <c r="I411" s="195"/>
      <c r="J411" s="140"/>
      <c r="K411" s="115"/>
      <c r="L411" s="125"/>
      <c r="M411" s="117"/>
      <c r="N411" s="128"/>
      <c r="O411" s="131"/>
    </row>
    <row r="412" spans="1:15" s="68" customFormat="1" ht="27" customHeight="1" x14ac:dyDescent="0.25">
      <c r="A412" s="105"/>
      <c r="B412" s="115"/>
      <c r="C412" s="195"/>
      <c r="D412" s="206"/>
      <c r="E412" s="122"/>
      <c r="F412" s="27" t="s">
        <v>879</v>
      </c>
      <c r="G412" s="64" t="s">
        <v>880</v>
      </c>
      <c r="H412" s="195"/>
      <c r="I412" s="195"/>
      <c r="J412" s="140"/>
      <c r="K412" s="115"/>
      <c r="L412" s="125"/>
      <c r="M412" s="117"/>
      <c r="N412" s="128"/>
      <c r="O412" s="131"/>
    </row>
    <row r="413" spans="1:15" s="68" customFormat="1" ht="27" customHeight="1" x14ac:dyDescent="0.25">
      <c r="A413" s="105"/>
      <c r="B413" s="115"/>
      <c r="C413" s="195"/>
      <c r="D413" s="206"/>
      <c r="E413" s="122"/>
      <c r="F413" s="27" t="s">
        <v>881</v>
      </c>
      <c r="G413" s="64">
        <v>9261787410</v>
      </c>
      <c r="H413" s="195"/>
      <c r="I413" s="195"/>
      <c r="J413" s="140"/>
      <c r="K413" s="115"/>
      <c r="L413" s="125"/>
      <c r="M413" s="117"/>
      <c r="N413" s="128"/>
      <c r="O413" s="131"/>
    </row>
    <row r="414" spans="1:15" s="68" customFormat="1" ht="27" customHeight="1" x14ac:dyDescent="0.25">
      <c r="A414" s="105"/>
      <c r="B414" s="115"/>
      <c r="C414" s="195"/>
      <c r="D414" s="206"/>
      <c r="E414" s="122"/>
      <c r="F414" s="27" t="s">
        <v>882</v>
      </c>
      <c r="G414" s="64" t="s">
        <v>883</v>
      </c>
      <c r="H414" s="195"/>
      <c r="I414" s="195"/>
      <c r="J414" s="140"/>
      <c r="K414" s="115"/>
      <c r="L414" s="125"/>
      <c r="M414" s="117"/>
      <c r="N414" s="128"/>
      <c r="O414" s="131"/>
    </row>
    <row r="415" spans="1:15" s="68" customFormat="1" ht="27" customHeight="1" x14ac:dyDescent="0.25">
      <c r="A415" s="105"/>
      <c r="B415" s="115"/>
      <c r="C415" s="195"/>
      <c r="D415" s="206"/>
      <c r="E415" s="122"/>
      <c r="F415" s="27" t="s">
        <v>884</v>
      </c>
      <c r="G415" s="64">
        <v>40648360814</v>
      </c>
      <c r="H415" s="195"/>
      <c r="I415" s="195"/>
      <c r="J415" s="140"/>
      <c r="K415" s="115"/>
      <c r="L415" s="125"/>
      <c r="M415" s="117"/>
      <c r="N415" s="128"/>
      <c r="O415" s="131"/>
    </row>
    <row r="416" spans="1:15" s="68" customFormat="1" ht="27" customHeight="1" x14ac:dyDescent="0.25">
      <c r="A416" s="105"/>
      <c r="B416" s="115"/>
      <c r="C416" s="195"/>
      <c r="D416" s="206"/>
      <c r="E416" s="122"/>
      <c r="F416" s="27" t="s">
        <v>885</v>
      </c>
      <c r="G416" s="64">
        <v>81987250249</v>
      </c>
      <c r="H416" s="195"/>
      <c r="I416" s="195"/>
      <c r="J416" s="140"/>
      <c r="K416" s="115"/>
      <c r="L416" s="125"/>
      <c r="M416" s="117"/>
      <c r="N416" s="128"/>
      <c r="O416" s="131"/>
    </row>
    <row r="417" spans="1:15" s="68" customFormat="1" ht="27" customHeight="1" x14ac:dyDescent="0.25">
      <c r="A417" s="105"/>
      <c r="B417" s="115"/>
      <c r="C417" s="195"/>
      <c r="D417" s="206"/>
      <c r="E417" s="122"/>
      <c r="F417" s="27" t="s">
        <v>886</v>
      </c>
      <c r="G417" s="64">
        <v>13596726727</v>
      </c>
      <c r="H417" s="195"/>
      <c r="I417" s="195"/>
      <c r="J417" s="140"/>
      <c r="K417" s="115"/>
      <c r="L417" s="125"/>
      <c r="M417" s="117"/>
      <c r="N417" s="128"/>
      <c r="O417" s="131"/>
    </row>
    <row r="418" spans="1:15" s="68" customFormat="1" ht="27" customHeight="1" x14ac:dyDescent="0.25">
      <c r="A418" s="105"/>
      <c r="B418" s="115"/>
      <c r="C418" s="195"/>
      <c r="D418" s="206"/>
      <c r="E418" s="122"/>
      <c r="F418" s="27" t="s">
        <v>887</v>
      </c>
      <c r="G418" s="64">
        <v>3355408565</v>
      </c>
      <c r="H418" s="195"/>
      <c r="I418" s="195"/>
      <c r="J418" s="140"/>
      <c r="K418" s="115"/>
      <c r="L418" s="125"/>
      <c r="M418" s="117"/>
      <c r="N418" s="128"/>
      <c r="O418" s="131"/>
    </row>
    <row r="419" spans="1:15" s="68" customFormat="1" ht="27" customHeight="1" x14ac:dyDescent="0.25">
      <c r="A419" s="105"/>
      <c r="B419" s="115"/>
      <c r="C419" s="195"/>
      <c r="D419" s="206"/>
      <c r="E419" s="122"/>
      <c r="F419" s="27" t="s">
        <v>888</v>
      </c>
      <c r="G419" s="64" t="s">
        <v>889</v>
      </c>
      <c r="H419" s="195"/>
      <c r="I419" s="195"/>
      <c r="J419" s="140"/>
      <c r="K419" s="115"/>
      <c r="L419" s="125"/>
      <c r="M419" s="117"/>
      <c r="N419" s="128"/>
      <c r="O419" s="131"/>
    </row>
    <row r="420" spans="1:15" s="68" customFormat="1" ht="27" customHeight="1" x14ac:dyDescent="0.25">
      <c r="A420" s="105"/>
      <c r="B420" s="115"/>
      <c r="C420" s="195"/>
      <c r="D420" s="206"/>
      <c r="E420" s="122"/>
      <c r="F420" s="27" t="s">
        <v>890</v>
      </c>
      <c r="G420" s="64">
        <v>84020709572</v>
      </c>
      <c r="H420" s="195"/>
      <c r="I420" s="195"/>
      <c r="J420" s="140"/>
      <c r="K420" s="115"/>
      <c r="L420" s="125"/>
      <c r="M420" s="117"/>
      <c r="N420" s="128"/>
      <c r="O420" s="131"/>
    </row>
    <row r="421" spans="1:15" s="68" customFormat="1" ht="27" customHeight="1" x14ac:dyDescent="0.25">
      <c r="A421" s="105"/>
      <c r="B421" s="115"/>
      <c r="C421" s="195"/>
      <c r="D421" s="206"/>
      <c r="E421" s="122"/>
      <c r="F421" s="27" t="s">
        <v>891</v>
      </c>
      <c r="G421" s="64">
        <v>11601456794</v>
      </c>
      <c r="H421" s="195"/>
      <c r="I421" s="195"/>
      <c r="J421" s="140"/>
      <c r="K421" s="115"/>
      <c r="L421" s="125"/>
      <c r="M421" s="117"/>
      <c r="N421" s="128"/>
      <c r="O421" s="131"/>
    </row>
    <row r="422" spans="1:15" s="68" customFormat="1" ht="27" customHeight="1" x14ac:dyDescent="0.25">
      <c r="A422" s="102"/>
      <c r="B422" s="116"/>
      <c r="C422" s="109"/>
      <c r="D422" s="201"/>
      <c r="E422" s="123"/>
      <c r="F422" s="27" t="s">
        <v>892</v>
      </c>
      <c r="G422" s="64" t="s">
        <v>893</v>
      </c>
      <c r="H422" s="109"/>
      <c r="I422" s="109"/>
      <c r="J422" s="138"/>
      <c r="K422" s="116"/>
      <c r="L422" s="126"/>
      <c r="M422" s="104"/>
      <c r="N422" s="129"/>
      <c r="O422" s="132"/>
    </row>
    <row r="423" spans="1:15" s="12" customFormat="1" ht="24.75" customHeight="1" x14ac:dyDescent="0.25">
      <c r="A423" s="101" t="s">
        <v>279</v>
      </c>
      <c r="B423" s="114" t="s">
        <v>120</v>
      </c>
      <c r="C423" s="108" t="s">
        <v>63</v>
      </c>
      <c r="D423" s="200" t="s">
        <v>89</v>
      </c>
      <c r="E423" s="121">
        <v>5875030000165</v>
      </c>
      <c r="F423" s="27" t="s">
        <v>894</v>
      </c>
      <c r="G423" s="64">
        <v>10398379726</v>
      </c>
      <c r="H423" s="108">
        <v>42634</v>
      </c>
      <c r="I423" s="218" t="s">
        <v>108</v>
      </c>
      <c r="J423" s="137">
        <v>42634</v>
      </c>
      <c r="K423" s="114">
        <v>45169</v>
      </c>
      <c r="L423" s="228">
        <v>464975</v>
      </c>
      <c r="M423" s="103" t="s">
        <v>1</v>
      </c>
      <c r="N423" s="127" t="s">
        <v>110</v>
      </c>
      <c r="O423" s="130" t="s">
        <v>2</v>
      </c>
    </row>
    <row r="424" spans="1:15" s="68" customFormat="1" ht="24.75" customHeight="1" x14ac:dyDescent="0.25">
      <c r="A424" s="105"/>
      <c r="B424" s="115"/>
      <c r="C424" s="195"/>
      <c r="D424" s="206"/>
      <c r="E424" s="122"/>
      <c r="F424" s="27" t="s">
        <v>895</v>
      </c>
      <c r="G424" s="64" t="s">
        <v>896</v>
      </c>
      <c r="H424" s="195"/>
      <c r="I424" s="219"/>
      <c r="J424" s="140"/>
      <c r="K424" s="115"/>
      <c r="L424" s="229"/>
      <c r="M424" s="117"/>
      <c r="N424" s="128"/>
      <c r="O424" s="131"/>
    </row>
    <row r="425" spans="1:15" s="68" customFormat="1" ht="24.75" customHeight="1" x14ac:dyDescent="0.25">
      <c r="A425" s="105"/>
      <c r="B425" s="115"/>
      <c r="C425" s="195"/>
      <c r="D425" s="206"/>
      <c r="E425" s="122"/>
      <c r="F425" s="27" t="s">
        <v>897</v>
      </c>
      <c r="G425" s="64" t="s">
        <v>898</v>
      </c>
      <c r="H425" s="195"/>
      <c r="I425" s="219"/>
      <c r="J425" s="140"/>
      <c r="K425" s="115"/>
      <c r="L425" s="229"/>
      <c r="M425" s="117"/>
      <c r="N425" s="128"/>
      <c r="O425" s="131"/>
    </row>
    <row r="426" spans="1:15" s="68" customFormat="1" ht="24.75" customHeight="1" x14ac:dyDescent="0.25">
      <c r="A426" s="105"/>
      <c r="B426" s="115"/>
      <c r="C426" s="195"/>
      <c r="D426" s="206"/>
      <c r="E426" s="122"/>
      <c r="F426" s="27" t="s">
        <v>899</v>
      </c>
      <c r="G426" s="64" t="s">
        <v>900</v>
      </c>
      <c r="H426" s="195"/>
      <c r="I426" s="219"/>
      <c r="J426" s="140"/>
      <c r="K426" s="115"/>
      <c r="L426" s="229"/>
      <c r="M426" s="117"/>
      <c r="N426" s="128"/>
      <c r="O426" s="131"/>
    </row>
    <row r="427" spans="1:15" s="68" customFormat="1" ht="24.75" customHeight="1" x14ac:dyDescent="0.25">
      <c r="A427" s="105"/>
      <c r="B427" s="115"/>
      <c r="C427" s="195"/>
      <c r="D427" s="206"/>
      <c r="E427" s="122"/>
      <c r="F427" s="27" t="s">
        <v>901</v>
      </c>
      <c r="G427" s="64" t="s">
        <v>902</v>
      </c>
      <c r="H427" s="195"/>
      <c r="I427" s="219"/>
      <c r="J427" s="140"/>
      <c r="K427" s="115"/>
      <c r="L427" s="229"/>
      <c r="M427" s="117"/>
      <c r="N427" s="128"/>
      <c r="O427" s="131"/>
    </row>
    <row r="428" spans="1:15" s="68" customFormat="1" ht="24.75" customHeight="1" x14ac:dyDescent="0.25">
      <c r="A428" s="105"/>
      <c r="B428" s="115"/>
      <c r="C428" s="195"/>
      <c r="D428" s="206"/>
      <c r="E428" s="122"/>
      <c r="F428" s="27" t="s">
        <v>903</v>
      </c>
      <c r="G428" s="64">
        <v>18641154833</v>
      </c>
      <c r="H428" s="195"/>
      <c r="I428" s="219"/>
      <c r="J428" s="140"/>
      <c r="K428" s="115"/>
      <c r="L428" s="229"/>
      <c r="M428" s="117"/>
      <c r="N428" s="128"/>
      <c r="O428" s="131"/>
    </row>
    <row r="429" spans="1:15" s="68" customFormat="1" ht="24.75" customHeight="1" x14ac:dyDescent="0.25">
      <c r="A429" s="105"/>
      <c r="B429" s="115"/>
      <c r="C429" s="195"/>
      <c r="D429" s="206"/>
      <c r="E429" s="122"/>
      <c r="F429" s="27" t="s">
        <v>904</v>
      </c>
      <c r="G429" s="64" t="s">
        <v>905</v>
      </c>
      <c r="H429" s="195"/>
      <c r="I429" s="219"/>
      <c r="J429" s="140"/>
      <c r="K429" s="115"/>
      <c r="L429" s="229"/>
      <c r="M429" s="117"/>
      <c r="N429" s="128"/>
      <c r="O429" s="131"/>
    </row>
    <row r="430" spans="1:15" s="68" customFormat="1" ht="24.75" customHeight="1" x14ac:dyDescent="0.25">
      <c r="A430" s="105"/>
      <c r="B430" s="115"/>
      <c r="C430" s="195"/>
      <c r="D430" s="206"/>
      <c r="E430" s="122"/>
      <c r="F430" s="27" t="s">
        <v>906</v>
      </c>
      <c r="G430" s="64">
        <v>95877835653</v>
      </c>
      <c r="H430" s="195"/>
      <c r="I430" s="219"/>
      <c r="J430" s="140"/>
      <c r="K430" s="115"/>
      <c r="L430" s="229"/>
      <c r="M430" s="117"/>
      <c r="N430" s="128"/>
      <c r="O430" s="131"/>
    </row>
    <row r="431" spans="1:15" s="68" customFormat="1" ht="24.75" customHeight="1" x14ac:dyDescent="0.25">
      <c r="A431" s="105"/>
      <c r="B431" s="115"/>
      <c r="C431" s="195"/>
      <c r="D431" s="206"/>
      <c r="E431" s="122"/>
      <c r="F431" s="27" t="s">
        <v>907</v>
      </c>
      <c r="G431" s="64">
        <v>27201772880</v>
      </c>
      <c r="H431" s="195"/>
      <c r="I431" s="219"/>
      <c r="J431" s="140"/>
      <c r="K431" s="115"/>
      <c r="L431" s="229"/>
      <c r="M431" s="117"/>
      <c r="N431" s="128"/>
      <c r="O431" s="131"/>
    </row>
    <row r="432" spans="1:15" s="68" customFormat="1" ht="24.75" customHeight="1" x14ac:dyDescent="0.25">
      <c r="A432" s="105"/>
      <c r="B432" s="115"/>
      <c r="C432" s="195"/>
      <c r="D432" s="206"/>
      <c r="E432" s="122"/>
      <c r="F432" s="27" t="s">
        <v>908</v>
      </c>
      <c r="G432" s="64">
        <v>31550221833</v>
      </c>
      <c r="H432" s="195"/>
      <c r="I432" s="219"/>
      <c r="J432" s="140"/>
      <c r="K432" s="115"/>
      <c r="L432" s="229"/>
      <c r="M432" s="117"/>
      <c r="N432" s="128"/>
      <c r="O432" s="131"/>
    </row>
    <row r="433" spans="1:15" s="68" customFormat="1" ht="24.75" customHeight="1" x14ac:dyDescent="0.25">
      <c r="A433" s="105"/>
      <c r="B433" s="115"/>
      <c r="C433" s="195"/>
      <c r="D433" s="206"/>
      <c r="E433" s="122"/>
      <c r="F433" s="27" t="s">
        <v>909</v>
      </c>
      <c r="G433" s="64">
        <v>4641580871</v>
      </c>
      <c r="H433" s="195"/>
      <c r="I433" s="219"/>
      <c r="J433" s="140"/>
      <c r="K433" s="115"/>
      <c r="L433" s="229"/>
      <c r="M433" s="117"/>
      <c r="N433" s="128"/>
      <c r="O433" s="131"/>
    </row>
    <row r="434" spans="1:15" s="68" customFormat="1" ht="24.75" customHeight="1" x14ac:dyDescent="0.25">
      <c r="A434" s="105"/>
      <c r="B434" s="115"/>
      <c r="C434" s="195"/>
      <c r="D434" s="206"/>
      <c r="E434" s="122"/>
      <c r="F434" s="27" t="s">
        <v>910</v>
      </c>
      <c r="G434" s="64">
        <v>33233412878</v>
      </c>
      <c r="H434" s="195"/>
      <c r="I434" s="219"/>
      <c r="J434" s="140"/>
      <c r="K434" s="115"/>
      <c r="L434" s="229"/>
      <c r="M434" s="117"/>
      <c r="N434" s="128"/>
      <c r="O434" s="131"/>
    </row>
    <row r="435" spans="1:15" s="68" customFormat="1" ht="24.75" customHeight="1" x14ac:dyDescent="0.25">
      <c r="A435" s="105"/>
      <c r="B435" s="115"/>
      <c r="C435" s="195"/>
      <c r="D435" s="206"/>
      <c r="E435" s="122"/>
      <c r="F435" s="27" t="s">
        <v>911</v>
      </c>
      <c r="G435" s="64">
        <v>5194579608</v>
      </c>
      <c r="H435" s="195"/>
      <c r="I435" s="219"/>
      <c r="J435" s="140"/>
      <c r="K435" s="115"/>
      <c r="L435" s="229"/>
      <c r="M435" s="117"/>
      <c r="N435" s="128"/>
      <c r="O435" s="131"/>
    </row>
    <row r="436" spans="1:15" s="68" customFormat="1" ht="24.75" customHeight="1" x14ac:dyDescent="0.25">
      <c r="A436" s="105"/>
      <c r="B436" s="115"/>
      <c r="C436" s="195"/>
      <c r="D436" s="206"/>
      <c r="E436" s="122"/>
      <c r="F436" s="27" t="s">
        <v>912</v>
      </c>
      <c r="G436" s="64">
        <v>11235902703</v>
      </c>
      <c r="H436" s="195"/>
      <c r="I436" s="219"/>
      <c r="J436" s="140"/>
      <c r="K436" s="115"/>
      <c r="L436" s="229"/>
      <c r="M436" s="117"/>
      <c r="N436" s="128"/>
      <c r="O436" s="131"/>
    </row>
    <row r="437" spans="1:15" s="68" customFormat="1" ht="24.75" customHeight="1" x14ac:dyDescent="0.25">
      <c r="A437" s="105"/>
      <c r="B437" s="116"/>
      <c r="C437" s="109"/>
      <c r="D437" s="201"/>
      <c r="E437" s="123"/>
      <c r="F437" s="27" t="s">
        <v>913</v>
      </c>
      <c r="G437" s="64">
        <v>22382967862</v>
      </c>
      <c r="H437" s="109"/>
      <c r="I437" s="220"/>
      <c r="J437" s="138"/>
      <c r="K437" s="116"/>
      <c r="L437" s="230"/>
      <c r="M437" s="104"/>
      <c r="N437" s="129"/>
      <c r="O437" s="132"/>
    </row>
    <row r="438" spans="1:15" s="12" customFormat="1" ht="25.5" customHeight="1" x14ac:dyDescent="0.25">
      <c r="A438" s="231" t="s">
        <v>280</v>
      </c>
      <c r="B438" s="114" t="s">
        <v>120</v>
      </c>
      <c r="C438" s="103" t="s">
        <v>64</v>
      </c>
      <c r="D438" s="118" t="s">
        <v>90</v>
      </c>
      <c r="E438" s="121">
        <v>12801501000156</v>
      </c>
      <c r="F438" s="27" t="s">
        <v>835</v>
      </c>
      <c r="G438" s="64" t="s">
        <v>836</v>
      </c>
      <c r="H438" s="103">
        <v>41841</v>
      </c>
      <c r="I438" s="118" t="s">
        <v>106</v>
      </c>
      <c r="J438" s="137">
        <v>42695</v>
      </c>
      <c r="K438" s="114">
        <v>43636</v>
      </c>
      <c r="L438" s="124">
        <v>1204074.48</v>
      </c>
      <c r="M438" s="103" t="s">
        <v>1</v>
      </c>
      <c r="N438" s="127" t="s">
        <v>110</v>
      </c>
      <c r="O438" s="130" t="s">
        <v>3</v>
      </c>
    </row>
    <row r="439" spans="1:15" s="68" customFormat="1" ht="25.5" customHeight="1" x14ac:dyDescent="0.25">
      <c r="A439" s="105"/>
      <c r="B439" s="115"/>
      <c r="C439" s="117"/>
      <c r="D439" s="119"/>
      <c r="E439" s="122"/>
      <c r="F439" s="27" t="s">
        <v>914</v>
      </c>
      <c r="G439" s="64" t="s">
        <v>915</v>
      </c>
      <c r="H439" s="117"/>
      <c r="I439" s="119"/>
      <c r="J439" s="140"/>
      <c r="K439" s="115"/>
      <c r="L439" s="125"/>
      <c r="M439" s="117"/>
      <c r="N439" s="128"/>
      <c r="O439" s="131"/>
    </row>
    <row r="440" spans="1:15" s="68" customFormat="1" ht="25.5" customHeight="1" x14ac:dyDescent="0.25">
      <c r="A440" s="105"/>
      <c r="B440" s="115"/>
      <c r="C440" s="117"/>
      <c r="D440" s="119"/>
      <c r="E440" s="122"/>
      <c r="F440" s="27" t="s">
        <v>838</v>
      </c>
      <c r="G440" s="64">
        <v>34323647840</v>
      </c>
      <c r="H440" s="117"/>
      <c r="I440" s="119"/>
      <c r="J440" s="140"/>
      <c r="K440" s="115"/>
      <c r="L440" s="125"/>
      <c r="M440" s="117"/>
      <c r="N440" s="128"/>
      <c r="O440" s="131"/>
    </row>
    <row r="441" spans="1:15" s="68" customFormat="1" ht="25.5" customHeight="1" x14ac:dyDescent="0.25">
      <c r="A441" s="105"/>
      <c r="B441" s="115"/>
      <c r="C441" s="117"/>
      <c r="D441" s="119"/>
      <c r="E441" s="122"/>
      <c r="F441" s="27" t="s">
        <v>840</v>
      </c>
      <c r="G441" s="64" t="s">
        <v>841</v>
      </c>
      <c r="H441" s="117"/>
      <c r="I441" s="119"/>
      <c r="J441" s="140"/>
      <c r="K441" s="115"/>
      <c r="L441" s="125"/>
      <c r="M441" s="117"/>
      <c r="N441" s="128"/>
      <c r="O441" s="131"/>
    </row>
    <row r="442" spans="1:15" s="68" customFormat="1" ht="25.5" customHeight="1" x14ac:dyDescent="0.25">
      <c r="A442" s="105"/>
      <c r="B442" s="115"/>
      <c r="C442" s="117"/>
      <c r="D442" s="119"/>
      <c r="E442" s="122"/>
      <c r="F442" s="27" t="s">
        <v>916</v>
      </c>
      <c r="G442" s="64">
        <v>37647894846</v>
      </c>
      <c r="H442" s="117"/>
      <c r="I442" s="119"/>
      <c r="J442" s="140"/>
      <c r="K442" s="115"/>
      <c r="L442" s="125"/>
      <c r="M442" s="117"/>
      <c r="N442" s="128"/>
      <c r="O442" s="131"/>
    </row>
    <row r="443" spans="1:15" s="68" customFormat="1" ht="25.5" customHeight="1" x14ac:dyDescent="0.25">
      <c r="A443" s="105"/>
      <c r="B443" s="115"/>
      <c r="C443" s="117"/>
      <c r="D443" s="119"/>
      <c r="E443" s="122"/>
      <c r="F443" s="27" t="s">
        <v>844</v>
      </c>
      <c r="G443" s="64" t="s">
        <v>845</v>
      </c>
      <c r="H443" s="117"/>
      <c r="I443" s="119"/>
      <c r="J443" s="140"/>
      <c r="K443" s="115"/>
      <c r="L443" s="125"/>
      <c r="M443" s="117"/>
      <c r="N443" s="128"/>
      <c r="O443" s="131"/>
    </row>
    <row r="444" spans="1:15" s="68" customFormat="1" ht="25.5" customHeight="1" x14ac:dyDescent="0.25">
      <c r="A444" s="105"/>
      <c r="B444" s="115"/>
      <c r="C444" s="117"/>
      <c r="D444" s="119"/>
      <c r="E444" s="122"/>
      <c r="F444" s="27" t="s">
        <v>846</v>
      </c>
      <c r="G444" s="64" t="s">
        <v>847</v>
      </c>
      <c r="H444" s="117"/>
      <c r="I444" s="119"/>
      <c r="J444" s="140"/>
      <c r="K444" s="115"/>
      <c r="L444" s="125"/>
      <c r="M444" s="117"/>
      <c r="N444" s="128"/>
      <c r="O444" s="131"/>
    </row>
    <row r="445" spans="1:15" s="68" customFormat="1" ht="25.5" customHeight="1" x14ac:dyDescent="0.25">
      <c r="A445" s="105"/>
      <c r="B445" s="115"/>
      <c r="C445" s="117"/>
      <c r="D445" s="119"/>
      <c r="E445" s="122"/>
      <c r="F445" s="27" t="s">
        <v>877</v>
      </c>
      <c r="G445" s="64" t="s">
        <v>878</v>
      </c>
      <c r="H445" s="117"/>
      <c r="I445" s="119"/>
      <c r="J445" s="140"/>
      <c r="K445" s="115"/>
      <c r="L445" s="125"/>
      <c r="M445" s="117"/>
      <c r="N445" s="128"/>
      <c r="O445" s="131"/>
    </row>
    <row r="446" spans="1:15" s="68" customFormat="1" ht="25.5" customHeight="1" x14ac:dyDescent="0.25">
      <c r="A446" s="105"/>
      <c r="B446" s="115"/>
      <c r="C446" s="117"/>
      <c r="D446" s="119"/>
      <c r="E446" s="122"/>
      <c r="F446" s="27" t="s">
        <v>879</v>
      </c>
      <c r="G446" s="64" t="s">
        <v>880</v>
      </c>
      <c r="H446" s="117"/>
      <c r="I446" s="119"/>
      <c r="J446" s="140"/>
      <c r="K446" s="115"/>
      <c r="L446" s="125"/>
      <c r="M446" s="117"/>
      <c r="N446" s="128"/>
      <c r="O446" s="131"/>
    </row>
    <row r="447" spans="1:15" s="68" customFormat="1" ht="25.5" customHeight="1" x14ac:dyDescent="0.25">
      <c r="A447" s="105"/>
      <c r="B447" s="115"/>
      <c r="C447" s="117"/>
      <c r="D447" s="119"/>
      <c r="E447" s="122"/>
      <c r="F447" s="27" t="s">
        <v>852</v>
      </c>
      <c r="G447" s="64" t="s">
        <v>853</v>
      </c>
      <c r="H447" s="117"/>
      <c r="I447" s="119"/>
      <c r="J447" s="140"/>
      <c r="K447" s="115"/>
      <c r="L447" s="125"/>
      <c r="M447" s="117"/>
      <c r="N447" s="128"/>
      <c r="O447" s="131"/>
    </row>
    <row r="448" spans="1:15" s="68" customFormat="1" ht="25.5" customHeight="1" x14ac:dyDescent="0.25">
      <c r="A448" s="105"/>
      <c r="B448" s="115"/>
      <c r="C448" s="117"/>
      <c r="D448" s="119"/>
      <c r="E448" s="122"/>
      <c r="F448" s="27" t="s">
        <v>918</v>
      </c>
      <c r="G448" s="64" t="s">
        <v>919</v>
      </c>
      <c r="H448" s="117"/>
      <c r="I448" s="119"/>
      <c r="J448" s="140"/>
      <c r="K448" s="115"/>
      <c r="L448" s="125"/>
      <c r="M448" s="117"/>
      <c r="N448" s="128"/>
      <c r="O448" s="131"/>
    </row>
    <row r="449" spans="1:15" s="68" customFormat="1" ht="25.5" customHeight="1" x14ac:dyDescent="0.25">
      <c r="A449" s="105"/>
      <c r="B449" s="115"/>
      <c r="C449" s="117"/>
      <c r="D449" s="119"/>
      <c r="E449" s="122"/>
      <c r="F449" s="27" t="s">
        <v>920</v>
      </c>
      <c r="G449" s="64" t="s">
        <v>921</v>
      </c>
      <c r="H449" s="117"/>
      <c r="I449" s="119"/>
      <c r="J449" s="140"/>
      <c r="K449" s="115"/>
      <c r="L449" s="125"/>
      <c r="M449" s="117"/>
      <c r="N449" s="128"/>
      <c r="O449" s="131"/>
    </row>
    <row r="450" spans="1:15" s="68" customFormat="1" ht="25.5" customHeight="1" x14ac:dyDescent="0.25">
      <c r="A450" s="105"/>
      <c r="B450" s="115"/>
      <c r="C450" s="117"/>
      <c r="D450" s="119"/>
      <c r="E450" s="122"/>
      <c r="F450" s="27" t="s">
        <v>860</v>
      </c>
      <c r="G450" s="64" t="s">
        <v>861</v>
      </c>
      <c r="H450" s="117"/>
      <c r="I450" s="119"/>
      <c r="J450" s="140"/>
      <c r="K450" s="115"/>
      <c r="L450" s="125"/>
      <c r="M450" s="117"/>
      <c r="N450" s="128"/>
      <c r="O450" s="131"/>
    </row>
    <row r="451" spans="1:15" s="68" customFormat="1" ht="25.5" customHeight="1" x14ac:dyDescent="0.25">
      <c r="A451" s="105"/>
      <c r="B451" s="115"/>
      <c r="C451" s="117"/>
      <c r="D451" s="119"/>
      <c r="E451" s="122"/>
      <c r="F451" s="27" t="s">
        <v>864</v>
      </c>
      <c r="G451" s="64" t="s">
        <v>865</v>
      </c>
      <c r="H451" s="117"/>
      <c r="I451" s="119"/>
      <c r="J451" s="140"/>
      <c r="K451" s="115"/>
      <c r="L451" s="125"/>
      <c r="M451" s="117"/>
      <c r="N451" s="128"/>
      <c r="O451" s="131"/>
    </row>
    <row r="452" spans="1:15" s="68" customFormat="1" ht="25.5" customHeight="1" x14ac:dyDescent="0.25">
      <c r="A452" s="105"/>
      <c r="B452" s="115"/>
      <c r="C452" s="117"/>
      <c r="D452" s="119"/>
      <c r="E452" s="122"/>
      <c r="F452" s="27" t="s">
        <v>922</v>
      </c>
      <c r="G452" s="64" t="s">
        <v>923</v>
      </c>
      <c r="H452" s="117"/>
      <c r="I452" s="119"/>
      <c r="J452" s="140"/>
      <c r="K452" s="115"/>
      <c r="L452" s="125"/>
      <c r="M452" s="117"/>
      <c r="N452" s="128"/>
      <c r="O452" s="131"/>
    </row>
    <row r="453" spans="1:15" s="68" customFormat="1" ht="25.5" customHeight="1" x14ac:dyDescent="0.25">
      <c r="A453" s="105"/>
      <c r="B453" s="115"/>
      <c r="C453" s="117"/>
      <c r="D453" s="119"/>
      <c r="E453" s="122"/>
      <c r="F453" s="27" t="s">
        <v>924</v>
      </c>
      <c r="G453" s="64" t="s">
        <v>925</v>
      </c>
      <c r="H453" s="117"/>
      <c r="I453" s="119"/>
      <c r="J453" s="140"/>
      <c r="K453" s="115"/>
      <c r="L453" s="125"/>
      <c r="M453" s="117"/>
      <c r="N453" s="128"/>
      <c r="O453" s="131"/>
    </row>
    <row r="454" spans="1:15" s="68" customFormat="1" ht="25.5" customHeight="1" x14ac:dyDescent="0.25">
      <c r="A454" s="105"/>
      <c r="B454" s="115"/>
      <c r="C454" s="117"/>
      <c r="D454" s="119"/>
      <c r="E454" s="122"/>
      <c r="F454" s="121" t="s">
        <v>874</v>
      </c>
      <c r="G454" s="233" t="s">
        <v>875</v>
      </c>
      <c r="H454" s="117"/>
      <c r="I454" s="119"/>
      <c r="J454" s="140"/>
      <c r="K454" s="115"/>
      <c r="L454" s="125"/>
      <c r="M454" s="117"/>
      <c r="N454" s="128"/>
      <c r="O454" s="131"/>
    </row>
    <row r="455" spans="1:15" s="68" customFormat="1" ht="25.5" customHeight="1" x14ac:dyDescent="0.25">
      <c r="A455" s="232"/>
      <c r="B455" s="116"/>
      <c r="C455" s="104"/>
      <c r="D455" s="120"/>
      <c r="E455" s="123"/>
      <c r="F455" s="122"/>
      <c r="G455" s="234"/>
      <c r="H455" s="104"/>
      <c r="I455" s="120"/>
      <c r="J455" s="138"/>
      <c r="K455" s="116"/>
      <c r="L455" s="126"/>
      <c r="M455" s="104"/>
      <c r="N455" s="129"/>
      <c r="O455" s="132"/>
    </row>
    <row r="456" spans="1:15" s="12" customFormat="1" ht="11.25" x14ac:dyDescent="0.25">
      <c r="A456" s="102" t="s">
        <v>281</v>
      </c>
      <c r="B456" s="139" t="s">
        <v>120</v>
      </c>
      <c r="C456" s="145" t="s">
        <v>63</v>
      </c>
      <c r="D456" s="153" t="s">
        <v>25</v>
      </c>
      <c r="E456" s="154">
        <v>64799539000135</v>
      </c>
      <c r="F456" s="78" t="s">
        <v>416</v>
      </c>
      <c r="G456" s="79" t="s">
        <v>417</v>
      </c>
      <c r="H456" s="145">
        <v>42217</v>
      </c>
      <c r="I456" s="145" t="s">
        <v>54</v>
      </c>
      <c r="J456" s="145">
        <v>42217</v>
      </c>
      <c r="K456" s="139">
        <v>45169</v>
      </c>
      <c r="L456" s="155">
        <v>164993.79</v>
      </c>
      <c r="M456" s="145" t="s">
        <v>1</v>
      </c>
      <c r="N456" s="146" t="s">
        <v>110</v>
      </c>
      <c r="O456" s="136" t="s">
        <v>2</v>
      </c>
    </row>
    <row r="457" spans="1:15" s="12" customFormat="1" ht="11.25" x14ac:dyDescent="0.25">
      <c r="A457" s="147"/>
      <c r="B457" s="139"/>
      <c r="C457" s="145"/>
      <c r="D457" s="153"/>
      <c r="E457" s="154"/>
      <c r="F457" s="78" t="s">
        <v>418</v>
      </c>
      <c r="G457" s="79" t="s">
        <v>419</v>
      </c>
      <c r="H457" s="145"/>
      <c r="I457" s="145"/>
      <c r="J457" s="145"/>
      <c r="K457" s="139"/>
      <c r="L457" s="155"/>
      <c r="M457" s="145"/>
      <c r="N457" s="146"/>
      <c r="O457" s="136"/>
    </row>
    <row r="458" spans="1:15" s="48" customFormat="1" ht="27" customHeight="1" x14ac:dyDescent="0.25">
      <c r="A458" s="77" t="s">
        <v>282</v>
      </c>
      <c r="B458" s="72" t="s">
        <v>120</v>
      </c>
      <c r="C458" s="72" t="s">
        <v>63</v>
      </c>
      <c r="D458" s="78" t="s">
        <v>26</v>
      </c>
      <c r="E458" s="85">
        <v>2558157000162</v>
      </c>
      <c r="F458" s="78" t="s">
        <v>187</v>
      </c>
      <c r="G458" s="85" t="s">
        <v>187</v>
      </c>
      <c r="H458" s="72">
        <v>42661</v>
      </c>
      <c r="I458" s="78" t="s">
        <v>170</v>
      </c>
      <c r="J458" s="72">
        <v>42661</v>
      </c>
      <c r="K458" s="75">
        <v>45169</v>
      </c>
      <c r="L458" s="44">
        <v>30079.13</v>
      </c>
      <c r="M458" s="72" t="s">
        <v>1</v>
      </c>
      <c r="N458" s="86" t="s">
        <v>110</v>
      </c>
      <c r="O458" s="87" t="s">
        <v>2</v>
      </c>
    </row>
    <row r="459" spans="1:15" s="48" customFormat="1" ht="25.5" customHeight="1" x14ac:dyDescent="0.25">
      <c r="A459" s="77" t="s">
        <v>283</v>
      </c>
      <c r="B459" s="88" t="s">
        <v>120</v>
      </c>
      <c r="C459" s="72" t="s">
        <v>63</v>
      </c>
      <c r="D459" s="78" t="s">
        <v>26</v>
      </c>
      <c r="E459" s="51">
        <v>2558157000162</v>
      </c>
      <c r="F459" s="78" t="s">
        <v>187</v>
      </c>
      <c r="G459" s="85" t="s">
        <v>187</v>
      </c>
      <c r="H459" s="72">
        <v>43116</v>
      </c>
      <c r="I459" s="72" t="s">
        <v>154</v>
      </c>
      <c r="J459" s="72">
        <v>43116</v>
      </c>
      <c r="K459" s="75">
        <v>45169</v>
      </c>
      <c r="L459" s="76">
        <v>12850</v>
      </c>
      <c r="M459" s="72" t="s">
        <v>1</v>
      </c>
      <c r="N459" s="86" t="s">
        <v>110</v>
      </c>
      <c r="O459" s="87" t="s">
        <v>2</v>
      </c>
    </row>
    <row r="460" spans="1:15" s="48" customFormat="1" ht="25.5" customHeight="1" x14ac:dyDescent="0.25">
      <c r="A460" s="77" t="s">
        <v>284</v>
      </c>
      <c r="B460" s="88" t="s">
        <v>120</v>
      </c>
      <c r="C460" s="72" t="s">
        <v>63</v>
      </c>
      <c r="D460" s="78" t="s">
        <v>26</v>
      </c>
      <c r="E460" s="51">
        <v>2558157000162</v>
      </c>
      <c r="F460" s="78" t="s">
        <v>187</v>
      </c>
      <c r="G460" s="85" t="s">
        <v>187</v>
      </c>
      <c r="H460" s="72">
        <v>42490</v>
      </c>
      <c r="I460" s="72" t="s">
        <v>57</v>
      </c>
      <c r="J460" s="72">
        <v>42490</v>
      </c>
      <c r="K460" s="75">
        <v>45169</v>
      </c>
      <c r="L460" s="76">
        <v>42909.72</v>
      </c>
      <c r="M460" s="72" t="s">
        <v>1</v>
      </c>
      <c r="N460" s="86" t="s">
        <v>110</v>
      </c>
      <c r="O460" s="87" t="s">
        <v>2</v>
      </c>
    </row>
    <row r="461" spans="1:15" s="48" customFormat="1" ht="25.5" customHeight="1" x14ac:dyDescent="0.25">
      <c r="A461" s="77" t="s">
        <v>285</v>
      </c>
      <c r="B461" s="88" t="s">
        <v>120</v>
      </c>
      <c r="C461" s="72" t="s">
        <v>63</v>
      </c>
      <c r="D461" s="78" t="s">
        <v>26</v>
      </c>
      <c r="E461" s="51">
        <v>2558157000162</v>
      </c>
      <c r="F461" s="78" t="s">
        <v>187</v>
      </c>
      <c r="G461" s="85" t="s">
        <v>187</v>
      </c>
      <c r="H461" s="72">
        <v>41348</v>
      </c>
      <c r="I461" s="72" t="s">
        <v>198</v>
      </c>
      <c r="J461" s="72">
        <v>41348</v>
      </c>
      <c r="K461" s="75">
        <v>45169</v>
      </c>
      <c r="L461" s="76">
        <v>57528.73</v>
      </c>
      <c r="M461" s="72" t="s">
        <v>1</v>
      </c>
      <c r="N461" s="86" t="s">
        <v>110</v>
      </c>
      <c r="O461" s="87" t="s">
        <v>2</v>
      </c>
    </row>
    <row r="462" spans="1:15" s="48" customFormat="1" ht="25.5" customHeight="1" x14ac:dyDescent="0.25">
      <c r="A462" s="77" t="s">
        <v>286</v>
      </c>
      <c r="B462" s="88" t="s">
        <v>120</v>
      </c>
      <c r="C462" s="72" t="s">
        <v>199</v>
      </c>
      <c r="D462" s="78" t="s">
        <v>26</v>
      </c>
      <c r="E462" s="51">
        <v>2558157000162</v>
      </c>
      <c r="F462" s="78" t="s">
        <v>187</v>
      </c>
      <c r="G462" s="85" t="s">
        <v>187</v>
      </c>
      <c r="H462" s="72">
        <v>41372</v>
      </c>
      <c r="I462" s="72" t="s">
        <v>157</v>
      </c>
      <c r="J462" s="72">
        <v>42907</v>
      </c>
      <c r="K462" s="75">
        <v>45169</v>
      </c>
      <c r="L462" s="76">
        <v>3447.05</v>
      </c>
      <c r="M462" s="72" t="s">
        <v>1</v>
      </c>
      <c r="N462" s="86" t="s">
        <v>110</v>
      </c>
      <c r="O462" s="87" t="s">
        <v>2</v>
      </c>
    </row>
    <row r="463" spans="1:15" s="48" customFormat="1" ht="25.5" customHeight="1" x14ac:dyDescent="0.25">
      <c r="A463" s="77" t="s">
        <v>287</v>
      </c>
      <c r="B463" s="88" t="s">
        <v>120</v>
      </c>
      <c r="C463" s="72" t="s">
        <v>63</v>
      </c>
      <c r="D463" s="78" t="s">
        <v>155</v>
      </c>
      <c r="E463" s="85">
        <v>4027547003661</v>
      </c>
      <c r="F463" s="78" t="s">
        <v>187</v>
      </c>
      <c r="G463" s="85" t="s">
        <v>187</v>
      </c>
      <c r="H463" s="72">
        <v>42900</v>
      </c>
      <c r="I463" s="72" t="s">
        <v>156</v>
      </c>
      <c r="J463" s="72">
        <v>42900</v>
      </c>
      <c r="K463" s="75">
        <v>45169</v>
      </c>
      <c r="L463" s="76">
        <v>11323.32</v>
      </c>
      <c r="M463" s="72" t="s">
        <v>1</v>
      </c>
      <c r="N463" s="86" t="s">
        <v>110</v>
      </c>
      <c r="O463" s="87" t="s">
        <v>2</v>
      </c>
    </row>
    <row r="464" spans="1:15" s="48" customFormat="1" ht="25.5" customHeight="1" x14ac:dyDescent="0.25">
      <c r="A464" s="77" t="s">
        <v>288</v>
      </c>
      <c r="B464" s="88" t="s">
        <v>120</v>
      </c>
      <c r="C464" s="72" t="s">
        <v>63</v>
      </c>
      <c r="D464" s="78" t="s">
        <v>155</v>
      </c>
      <c r="E464" s="85">
        <v>4027547003661</v>
      </c>
      <c r="F464" s="78" t="s">
        <v>187</v>
      </c>
      <c r="G464" s="85" t="s">
        <v>187</v>
      </c>
      <c r="H464" s="72">
        <v>43441</v>
      </c>
      <c r="I464" s="72" t="s">
        <v>156</v>
      </c>
      <c r="J464" s="72">
        <v>43441</v>
      </c>
      <c r="K464" s="75">
        <v>45169</v>
      </c>
      <c r="L464" s="76">
        <v>45150.77</v>
      </c>
      <c r="M464" s="72" t="s">
        <v>1</v>
      </c>
      <c r="N464" s="86" t="s">
        <v>110</v>
      </c>
      <c r="O464" s="87" t="s">
        <v>2</v>
      </c>
    </row>
    <row r="465" spans="1:15" s="12" customFormat="1" ht="11.25" x14ac:dyDescent="0.25">
      <c r="A465" s="147" t="s">
        <v>289</v>
      </c>
      <c r="B465" s="139" t="s">
        <v>120</v>
      </c>
      <c r="C465" s="145" t="s">
        <v>179</v>
      </c>
      <c r="D465" s="153" t="s">
        <v>27</v>
      </c>
      <c r="E465" s="154">
        <v>90347840004296</v>
      </c>
      <c r="F465" s="78" t="s">
        <v>420</v>
      </c>
      <c r="G465" s="79">
        <v>16489101068</v>
      </c>
      <c r="H465" s="145">
        <v>42064</v>
      </c>
      <c r="I465" s="145" t="s">
        <v>55</v>
      </c>
      <c r="J465" s="139">
        <v>43525</v>
      </c>
      <c r="K465" s="139">
        <v>45169</v>
      </c>
      <c r="L465" s="155">
        <v>33511.56</v>
      </c>
      <c r="M465" s="145" t="s">
        <v>1</v>
      </c>
      <c r="N465" s="146" t="s">
        <v>110</v>
      </c>
      <c r="O465" s="136" t="s">
        <v>2</v>
      </c>
    </row>
    <row r="466" spans="1:15" s="12" customFormat="1" ht="11.25" x14ac:dyDescent="0.25">
      <c r="A466" s="147"/>
      <c r="B466" s="139"/>
      <c r="C466" s="145"/>
      <c r="D466" s="153"/>
      <c r="E466" s="154"/>
      <c r="F466" s="78" t="s">
        <v>421</v>
      </c>
      <c r="G466" s="79" t="s">
        <v>422</v>
      </c>
      <c r="H466" s="145"/>
      <c r="I466" s="145"/>
      <c r="J466" s="139"/>
      <c r="K466" s="139"/>
      <c r="L466" s="155"/>
      <c r="M466" s="145"/>
      <c r="N466" s="146"/>
      <c r="O466" s="136"/>
    </row>
    <row r="467" spans="1:15" s="12" customFormat="1" ht="11.25" x14ac:dyDescent="0.25">
      <c r="A467" s="147"/>
      <c r="B467" s="139"/>
      <c r="C467" s="145"/>
      <c r="D467" s="153"/>
      <c r="E467" s="154"/>
      <c r="F467" s="78" t="s">
        <v>423</v>
      </c>
      <c r="G467" s="79" t="s">
        <v>424</v>
      </c>
      <c r="H467" s="145"/>
      <c r="I467" s="145"/>
      <c r="J467" s="139"/>
      <c r="K467" s="139"/>
      <c r="L467" s="155"/>
      <c r="M467" s="145"/>
      <c r="N467" s="146"/>
      <c r="O467" s="136"/>
    </row>
    <row r="468" spans="1:15" s="12" customFormat="1" ht="11.25" x14ac:dyDescent="0.25">
      <c r="A468" s="147"/>
      <c r="B468" s="139"/>
      <c r="C468" s="145"/>
      <c r="D468" s="153"/>
      <c r="E468" s="154"/>
      <c r="F468" s="78" t="s">
        <v>425</v>
      </c>
      <c r="G468" s="79" t="s">
        <v>426</v>
      </c>
      <c r="H468" s="145"/>
      <c r="I468" s="145"/>
      <c r="J468" s="139"/>
      <c r="K468" s="139"/>
      <c r="L468" s="155"/>
      <c r="M468" s="145"/>
      <c r="N468" s="146"/>
      <c r="O468" s="136"/>
    </row>
    <row r="469" spans="1:15" s="12" customFormat="1" ht="11.25" x14ac:dyDescent="0.25">
      <c r="A469" s="147"/>
      <c r="B469" s="139"/>
      <c r="C469" s="145"/>
      <c r="D469" s="153"/>
      <c r="E469" s="154"/>
      <c r="F469" s="78" t="s">
        <v>427</v>
      </c>
      <c r="G469" s="79" t="s">
        <v>428</v>
      </c>
      <c r="H469" s="145"/>
      <c r="I469" s="145"/>
      <c r="J469" s="139"/>
      <c r="K469" s="139"/>
      <c r="L469" s="155"/>
      <c r="M469" s="145"/>
      <c r="N469" s="146"/>
      <c r="O469" s="136"/>
    </row>
    <row r="470" spans="1:15" s="12" customFormat="1" ht="11.25" x14ac:dyDescent="0.25">
      <c r="A470" s="147"/>
      <c r="B470" s="139"/>
      <c r="C470" s="145"/>
      <c r="D470" s="153"/>
      <c r="E470" s="154"/>
      <c r="F470" s="78" t="s">
        <v>429</v>
      </c>
      <c r="G470" s="79" t="s">
        <v>430</v>
      </c>
      <c r="H470" s="145"/>
      <c r="I470" s="145"/>
      <c r="J470" s="139"/>
      <c r="K470" s="139"/>
      <c r="L470" s="155"/>
      <c r="M470" s="145"/>
      <c r="N470" s="146"/>
      <c r="O470" s="136"/>
    </row>
    <row r="471" spans="1:15" s="12" customFormat="1" ht="11.25" x14ac:dyDescent="0.25">
      <c r="A471" s="147"/>
      <c r="B471" s="139"/>
      <c r="C471" s="145"/>
      <c r="D471" s="153"/>
      <c r="E471" s="154"/>
      <c r="F471" s="78" t="s">
        <v>431</v>
      </c>
      <c r="G471" s="79" t="s">
        <v>432</v>
      </c>
      <c r="H471" s="145"/>
      <c r="I471" s="145"/>
      <c r="J471" s="139"/>
      <c r="K471" s="139"/>
      <c r="L471" s="155"/>
      <c r="M471" s="145"/>
      <c r="N471" s="146"/>
      <c r="O471" s="136"/>
    </row>
    <row r="472" spans="1:15" s="12" customFormat="1" ht="36" customHeight="1" x14ac:dyDescent="0.25">
      <c r="A472" s="147" t="s">
        <v>290</v>
      </c>
      <c r="B472" s="139" t="s">
        <v>120</v>
      </c>
      <c r="C472" s="145" t="s">
        <v>62</v>
      </c>
      <c r="D472" s="153" t="s">
        <v>28</v>
      </c>
      <c r="E472" s="154">
        <v>18022617000173</v>
      </c>
      <c r="F472" s="78" t="s">
        <v>433</v>
      </c>
      <c r="G472" s="79" t="s">
        <v>435</v>
      </c>
      <c r="H472" s="145">
        <v>41852</v>
      </c>
      <c r="I472" s="145" t="s">
        <v>56</v>
      </c>
      <c r="J472" s="145">
        <v>42583</v>
      </c>
      <c r="K472" s="139">
        <v>43709</v>
      </c>
      <c r="L472" s="156">
        <v>14784</v>
      </c>
      <c r="M472" s="145" t="s">
        <v>1</v>
      </c>
      <c r="N472" s="146" t="s">
        <v>110</v>
      </c>
      <c r="O472" s="136" t="s">
        <v>3</v>
      </c>
    </row>
    <row r="473" spans="1:15" s="12" customFormat="1" ht="36" customHeight="1" x14ac:dyDescent="0.25">
      <c r="A473" s="147"/>
      <c r="B473" s="139"/>
      <c r="C473" s="145"/>
      <c r="D473" s="153"/>
      <c r="E473" s="154"/>
      <c r="F473" s="78" t="s">
        <v>434</v>
      </c>
      <c r="G473" s="79" t="s">
        <v>436</v>
      </c>
      <c r="H473" s="145"/>
      <c r="I473" s="145"/>
      <c r="J473" s="145"/>
      <c r="K473" s="139"/>
      <c r="L473" s="156"/>
      <c r="M473" s="145"/>
      <c r="N473" s="146"/>
      <c r="O473" s="136"/>
    </row>
    <row r="474" spans="1:15" s="12" customFormat="1" ht="39" customHeight="1" x14ac:dyDescent="0.25">
      <c r="A474" s="147" t="s">
        <v>291</v>
      </c>
      <c r="B474" s="139" t="s">
        <v>120</v>
      </c>
      <c r="C474" s="145" t="s">
        <v>62</v>
      </c>
      <c r="D474" s="153" t="s">
        <v>28</v>
      </c>
      <c r="E474" s="154">
        <v>18022617000173</v>
      </c>
      <c r="F474" s="78" t="s">
        <v>433</v>
      </c>
      <c r="G474" s="79" t="s">
        <v>435</v>
      </c>
      <c r="H474" s="145">
        <v>41852</v>
      </c>
      <c r="I474" s="145" t="s">
        <v>138</v>
      </c>
      <c r="J474" s="145">
        <v>42583</v>
      </c>
      <c r="K474" s="139">
        <v>43680</v>
      </c>
      <c r="L474" s="156">
        <v>66630.649999999994</v>
      </c>
      <c r="M474" s="145" t="s">
        <v>1</v>
      </c>
      <c r="N474" s="146" t="s">
        <v>110</v>
      </c>
      <c r="O474" s="136" t="s">
        <v>3</v>
      </c>
    </row>
    <row r="475" spans="1:15" s="12" customFormat="1" ht="39" customHeight="1" x14ac:dyDescent="0.25">
      <c r="A475" s="147"/>
      <c r="B475" s="139"/>
      <c r="C475" s="145"/>
      <c r="D475" s="153"/>
      <c r="E475" s="154"/>
      <c r="F475" s="78" t="s">
        <v>434</v>
      </c>
      <c r="G475" s="79" t="s">
        <v>436</v>
      </c>
      <c r="H475" s="145"/>
      <c r="I475" s="145"/>
      <c r="J475" s="145"/>
      <c r="K475" s="139"/>
      <c r="L475" s="156"/>
      <c r="M475" s="145"/>
      <c r="N475" s="146"/>
      <c r="O475" s="136"/>
    </row>
    <row r="476" spans="1:15" s="12" customFormat="1" ht="48" customHeight="1" x14ac:dyDescent="0.25">
      <c r="A476" s="147" t="s">
        <v>292</v>
      </c>
      <c r="B476" s="139" t="s">
        <v>120</v>
      </c>
      <c r="C476" s="145" t="s">
        <v>62</v>
      </c>
      <c r="D476" s="153" t="s">
        <v>28</v>
      </c>
      <c r="E476" s="154">
        <v>18022617000173</v>
      </c>
      <c r="F476" s="78" t="s">
        <v>433</v>
      </c>
      <c r="G476" s="79" t="s">
        <v>435</v>
      </c>
      <c r="H476" s="145">
        <v>41852</v>
      </c>
      <c r="I476" s="148" t="s">
        <v>139</v>
      </c>
      <c r="J476" s="145">
        <v>42583</v>
      </c>
      <c r="K476" s="139">
        <v>43680</v>
      </c>
      <c r="L476" s="156">
        <v>68129.350000000006</v>
      </c>
      <c r="M476" s="145" t="s">
        <v>1</v>
      </c>
      <c r="N476" s="146" t="s">
        <v>110</v>
      </c>
      <c r="O476" s="136" t="s">
        <v>3</v>
      </c>
    </row>
    <row r="477" spans="1:15" s="12" customFormat="1" ht="48" customHeight="1" x14ac:dyDescent="0.25">
      <c r="A477" s="147"/>
      <c r="B477" s="139"/>
      <c r="C477" s="145"/>
      <c r="D477" s="153"/>
      <c r="E477" s="154"/>
      <c r="F477" s="78" t="s">
        <v>434</v>
      </c>
      <c r="G477" s="79" t="s">
        <v>436</v>
      </c>
      <c r="H477" s="145"/>
      <c r="I477" s="148"/>
      <c r="J477" s="145"/>
      <c r="K477" s="139"/>
      <c r="L477" s="156"/>
      <c r="M477" s="145"/>
      <c r="N477" s="146"/>
      <c r="O477" s="136"/>
    </row>
    <row r="478" spans="1:15" s="12" customFormat="1" ht="48.75" customHeight="1" x14ac:dyDescent="0.25">
      <c r="A478" s="147" t="s">
        <v>293</v>
      </c>
      <c r="B478" s="139" t="s">
        <v>120</v>
      </c>
      <c r="C478" s="145" t="s">
        <v>62</v>
      </c>
      <c r="D478" s="153" t="s">
        <v>28</v>
      </c>
      <c r="E478" s="154">
        <v>18022617000173</v>
      </c>
      <c r="F478" s="78" t="s">
        <v>433</v>
      </c>
      <c r="G478" s="79" t="s">
        <v>435</v>
      </c>
      <c r="H478" s="145">
        <v>41852</v>
      </c>
      <c r="I478" s="145" t="s">
        <v>140</v>
      </c>
      <c r="J478" s="145">
        <v>42583</v>
      </c>
      <c r="K478" s="139">
        <v>43680</v>
      </c>
      <c r="L478" s="156">
        <v>100872.72</v>
      </c>
      <c r="M478" s="145" t="s">
        <v>1</v>
      </c>
      <c r="N478" s="146" t="s">
        <v>110</v>
      </c>
      <c r="O478" s="136" t="s">
        <v>3</v>
      </c>
    </row>
    <row r="479" spans="1:15" s="12" customFormat="1" ht="48.75" customHeight="1" x14ac:dyDescent="0.25">
      <c r="A479" s="147"/>
      <c r="B479" s="139"/>
      <c r="C479" s="145"/>
      <c r="D479" s="153"/>
      <c r="E479" s="154"/>
      <c r="F479" s="78" t="s">
        <v>434</v>
      </c>
      <c r="G479" s="79" t="s">
        <v>436</v>
      </c>
      <c r="H479" s="145"/>
      <c r="I479" s="145"/>
      <c r="J479" s="145"/>
      <c r="K479" s="139"/>
      <c r="L479" s="156"/>
      <c r="M479" s="145"/>
      <c r="N479" s="146"/>
      <c r="O479" s="136"/>
    </row>
    <row r="480" spans="1:15" s="12" customFormat="1" ht="46.5" customHeight="1" x14ac:dyDescent="0.25">
      <c r="A480" s="147" t="s">
        <v>294</v>
      </c>
      <c r="B480" s="139" t="s">
        <v>120</v>
      </c>
      <c r="C480" s="145" t="s">
        <v>62</v>
      </c>
      <c r="D480" s="153" t="s">
        <v>28</v>
      </c>
      <c r="E480" s="154">
        <v>18022617000173</v>
      </c>
      <c r="F480" s="78" t="s">
        <v>433</v>
      </c>
      <c r="G480" s="79" t="s">
        <v>435</v>
      </c>
      <c r="H480" s="145">
        <v>41852</v>
      </c>
      <c r="I480" s="145" t="s">
        <v>141</v>
      </c>
      <c r="J480" s="145">
        <v>42583</v>
      </c>
      <c r="K480" s="139">
        <v>43680</v>
      </c>
      <c r="L480" s="156">
        <v>133102.29999999999</v>
      </c>
      <c r="M480" s="145" t="s">
        <v>1</v>
      </c>
      <c r="N480" s="146" t="s">
        <v>110</v>
      </c>
      <c r="O480" s="136" t="s">
        <v>3</v>
      </c>
    </row>
    <row r="481" spans="1:15" s="12" customFormat="1" ht="46.5" customHeight="1" x14ac:dyDescent="0.25">
      <c r="A481" s="147"/>
      <c r="B481" s="139"/>
      <c r="C481" s="145"/>
      <c r="D481" s="153"/>
      <c r="E481" s="154"/>
      <c r="F481" s="78" t="s">
        <v>434</v>
      </c>
      <c r="G481" s="79" t="s">
        <v>436</v>
      </c>
      <c r="H481" s="145"/>
      <c r="I481" s="145"/>
      <c r="J481" s="145"/>
      <c r="K481" s="139"/>
      <c r="L481" s="156"/>
      <c r="M481" s="145"/>
      <c r="N481" s="146"/>
      <c r="O481" s="136"/>
    </row>
    <row r="482" spans="1:15" s="12" customFormat="1" ht="24" customHeight="1" x14ac:dyDescent="0.25">
      <c r="A482" s="101" t="s">
        <v>295</v>
      </c>
      <c r="B482" s="212" t="s">
        <v>124</v>
      </c>
      <c r="C482" s="103" t="s">
        <v>130</v>
      </c>
      <c r="D482" s="118" t="s">
        <v>123</v>
      </c>
      <c r="E482" s="215">
        <v>59105999000186</v>
      </c>
      <c r="F482" s="78" t="s">
        <v>461</v>
      </c>
      <c r="G482" s="79">
        <v>61084984000120</v>
      </c>
      <c r="H482" s="103">
        <v>39983</v>
      </c>
      <c r="I482" s="118" t="s">
        <v>128</v>
      </c>
      <c r="J482" s="103">
        <v>39983</v>
      </c>
      <c r="K482" s="114">
        <v>45169</v>
      </c>
      <c r="L482" s="133">
        <v>16336.02</v>
      </c>
      <c r="M482" s="103" t="s">
        <v>1</v>
      </c>
      <c r="N482" s="127" t="s">
        <v>110</v>
      </c>
      <c r="O482" s="130" t="s">
        <v>2</v>
      </c>
    </row>
    <row r="483" spans="1:15" s="12" customFormat="1" ht="24" customHeight="1" x14ac:dyDescent="0.25">
      <c r="A483" s="105"/>
      <c r="B483" s="213"/>
      <c r="C483" s="117"/>
      <c r="D483" s="119"/>
      <c r="E483" s="216"/>
      <c r="F483" s="78" t="s">
        <v>462</v>
      </c>
      <c r="G483" s="79">
        <v>46267514000109</v>
      </c>
      <c r="H483" s="117"/>
      <c r="I483" s="119"/>
      <c r="J483" s="117"/>
      <c r="K483" s="115"/>
      <c r="L483" s="134"/>
      <c r="M483" s="117"/>
      <c r="N483" s="128"/>
      <c r="O483" s="131"/>
    </row>
    <row r="484" spans="1:15" s="12" customFormat="1" ht="24" customHeight="1" x14ac:dyDescent="0.25">
      <c r="A484" s="105"/>
      <c r="B484" s="213"/>
      <c r="C484" s="117"/>
      <c r="D484" s="119"/>
      <c r="E484" s="216"/>
      <c r="F484" s="78" t="s">
        <v>463</v>
      </c>
      <c r="G484" s="79">
        <v>4437534000130</v>
      </c>
      <c r="H484" s="117"/>
      <c r="I484" s="119"/>
      <c r="J484" s="117"/>
      <c r="K484" s="115"/>
      <c r="L484" s="134"/>
      <c r="M484" s="117"/>
      <c r="N484" s="128"/>
      <c r="O484" s="131"/>
    </row>
    <row r="485" spans="1:15" s="12" customFormat="1" ht="24" customHeight="1" x14ac:dyDescent="0.25">
      <c r="A485" s="102"/>
      <c r="B485" s="214"/>
      <c r="C485" s="104"/>
      <c r="D485" s="120"/>
      <c r="E485" s="217"/>
      <c r="F485" s="78" t="s">
        <v>464</v>
      </c>
      <c r="G485" s="79">
        <v>7783115000149</v>
      </c>
      <c r="H485" s="104"/>
      <c r="I485" s="120"/>
      <c r="J485" s="104"/>
      <c r="K485" s="116"/>
      <c r="L485" s="135"/>
      <c r="M485" s="104"/>
      <c r="N485" s="129"/>
      <c r="O485" s="132"/>
    </row>
    <row r="486" spans="1:15" s="12" customFormat="1" ht="33.75" customHeight="1" x14ac:dyDescent="0.25">
      <c r="A486" s="147" t="s">
        <v>296</v>
      </c>
      <c r="B486" s="139" t="s">
        <v>120</v>
      </c>
      <c r="C486" s="145" t="s">
        <v>179</v>
      </c>
      <c r="D486" s="153" t="s">
        <v>29</v>
      </c>
      <c r="E486" s="154">
        <v>9520219000196</v>
      </c>
      <c r="F486" s="78" t="s">
        <v>437</v>
      </c>
      <c r="G486" s="79" t="s">
        <v>438</v>
      </c>
      <c r="H486" s="145">
        <v>40924</v>
      </c>
      <c r="I486" s="153" t="s">
        <v>58</v>
      </c>
      <c r="J486" s="145">
        <v>43525</v>
      </c>
      <c r="K486" s="139">
        <v>45169</v>
      </c>
      <c r="L486" s="155">
        <v>29321</v>
      </c>
      <c r="M486" s="145" t="s">
        <v>1</v>
      </c>
      <c r="N486" s="146" t="s">
        <v>110</v>
      </c>
      <c r="O486" s="136" t="s">
        <v>2</v>
      </c>
    </row>
    <row r="487" spans="1:15" s="12" customFormat="1" ht="15" customHeight="1" x14ac:dyDescent="0.25">
      <c r="A487" s="147"/>
      <c r="B487" s="139"/>
      <c r="C487" s="145"/>
      <c r="D487" s="153"/>
      <c r="E487" s="154"/>
      <c r="F487" s="78" t="s">
        <v>439</v>
      </c>
      <c r="G487" s="79" t="s">
        <v>440</v>
      </c>
      <c r="H487" s="145"/>
      <c r="I487" s="153"/>
      <c r="J487" s="145"/>
      <c r="K487" s="139"/>
      <c r="L487" s="155"/>
      <c r="M487" s="145"/>
      <c r="N487" s="146"/>
      <c r="O487" s="136"/>
    </row>
    <row r="488" spans="1:15" s="12" customFormat="1" ht="15" customHeight="1" x14ac:dyDescent="0.25">
      <c r="A488" s="147"/>
      <c r="B488" s="139"/>
      <c r="C488" s="145"/>
      <c r="D488" s="153"/>
      <c r="E488" s="154"/>
      <c r="F488" s="78" t="s">
        <v>441</v>
      </c>
      <c r="G488" s="79" t="s">
        <v>442</v>
      </c>
      <c r="H488" s="145"/>
      <c r="I488" s="153"/>
      <c r="J488" s="145"/>
      <c r="K488" s="139"/>
      <c r="L488" s="155"/>
      <c r="M488" s="145"/>
      <c r="N488" s="146"/>
      <c r="O488" s="136"/>
    </row>
    <row r="489" spans="1:15" s="12" customFormat="1" ht="45" customHeight="1" x14ac:dyDescent="0.25">
      <c r="A489" s="77" t="s">
        <v>297</v>
      </c>
      <c r="B489" s="75" t="s">
        <v>120</v>
      </c>
      <c r="C489" s="72" t="s">
        <v>62</v>
      </c>
      <c r="D489" s="78" t="s">
        <v>30</v>
      </c>
      <c r="E489" s="79">
        <v>9570818000114</v>
      </c>
      <c r="F489" s="78" t="s">
        <v>443</v>
      </c>
      <c r="G489" s="79" t="s">
        <v>444</v>
      </c>
      <c r="H489" s="72">
        <v>39965</v>
      </c>
      <c r="I489" s="72" t="s">
        <v>59</v>
      </c>
      <c r="J489" s="75">
        <v>40633</v>
      </c>
      <c r="K489" s="75">
        <v>45169</v>
      </c>
      <c r="L489" s="76">
        <v>12480</v>
      </c>
      <c r="M489" s="72" t="s">
        <v>1</v>
      </c>
      <c r="N489" s="73" t="s">
        <v>110</v>
      </c>
      <c r="O489" s="74" t="s">
        <v>2</v>
      </c>
    </row>
  </sheetData>
  <sheetProtection formatColumns="0" formatRows="0" insertRows="0" sort="0" autoFilter="0"/>
  <protectedRanges>
    <protectedRange sqref="C255:E257 I249:J254 B253:B257 N276 C328:C329 C337:C340 K328:K332 H253:J257 H249:H252 H245:J248 C486:C488 B219:M226 C349:C355 C465:C471 K346 B7:M9 B26:E26 B41:E41 B59:E59 B101:M107 B114:M116 B119:E119 B121:E121 B157:E157 B159:E159 B174:M187 B210:M211 B245:E254 F245:G256 B263:E263 B271:M276 B291:E291 K334:K343 K349:K356 K382 K384 K423 K438 K456:K489 B10:E10 H10:M10 H26:M26 H41:M41 H59:M59 B108:E108 H108:M108 B117:E117 H117:M117 H119:M119 H121:M121 H157:M157 H159:M159 B188:E188 H188:M188 B216:E216 H216:M216 B227:E227 H227:M227 K245:M263 H263:J263 B277:E277 H277:M277 H291:M291 F291:G302 B300:M304 B305:E305 H305:M305 F305:G323 B311:M325 B326:E326 H326:M326 B113:E113 H113:M113 B214:M215 B212:E212 H212:M212" name="Intervalo2"/>
    <protectedRange sqref="O276 N277:O277 N7:O10 N26:O26 N41:O41 N59:O59 N101:O108 N113:O117 N119:O119 N121:O121 N157:O157 N159:O159 N174:O188 N210:O212 N219:O227 N245:O257 N263:O263 N271:O275 N291:O291 N300:O303 N305:O305 N311:O324 N326:O326 N214:O216" name="Intervalo2_1"/>
    <protectedRange sqref="C330:E332 B328:B329 D328:E329 H486:J488 L328:O332 C344:C345 H328:J332 C489:J489 D337:J341 C342:I343 C346:E346 D486:E488 F486:G489 L346:O346 C472:J485 D465:J471 C356:E356 C334:E336 L334:O343 H334:J336 D349:J355 L349:O356 C382:E382 L456:O489 H346:J346 H356:J356 H382:J382 L382:O384 C384:J422 C423:E423 H423:J423 L423:O438 F328:G343 C438:J464" name="Intervalo2_2"/>
    <protectedRange sqref="B330:B332 B346 B334:B343 B349:B356 B382 B384 B423 B438 B456:B489" name="Intervalo2_1_1"/>
    <protectedRange sqref="B344:B345" name="Intervalo2_2_6"/>
    <protectedRange sqref="M344:O345" name="Intervalo2_9_6"/>
    <protectedRange sqref="I344:I345" name="Intervalo2_8_23_6"/>
    <protectedRange sqref="D344:D345 F344:F345" name="Intervalo2_8_16_1_6"/>
    <protectedRange sqref="E344:E345 G344:G345" name="Intervalo2_8_17_1_6"/>
    <protectedRange sqref="H344:H345" name="Intervalo2_8_18_1_6"/>
    <protectedRange sqref="J344:K345" name="Intervalo2_8_19_1_6"/>
    <protectedRange sqref="L344:L345" name="Intervalo2_8_20_1_6"/>
    <protectedRange sqref="C2:C3 O2:O3" name="Intervalo1_2"/>
    <protectedRange sqref="A2:A3 L2:N3 E2:E3 G2:J3" name="Intervalo1_1_3"/>
    <protectedRange sqref="F10:G25 B11:E25 H11:M25" name="Intervalo2_3"/>
    <protectedRange sqref="N11:O25" name="Intervalo2_1_2"/>
    <protectedRange sqref="F26:G40 B27:E40 H27:M40" name="Intervalo2_4"/>
    <protectedRange sqref="N27:O40" name="Intervalo2_1_3"/>
    <protectedRange sqref="F41:G58 B42:E58 H42:M58" name="Intervalo2_5"/>
    <protectedRange sqref="N42:O58" name="Intervalo2_1_4"/>
    <protectedRange sqref="F59:G100 B60:E100 H60:M100" name="Intervalo2_6"/>
    <protectedRange sqref="N60:O100" name="Intervalo2_1_5"/>
    <protectedRange sqref="F108:G112 B109:E112 H109:M112" name="Intervalo2_7"/>
    <protectedRange sqref="N109:O112" name="Intervalo2_1_6"/>
    <protectedRange sqref="F117:G118 B118:E118 H118:M118" name="Intervalo2_8"/>
    <protectedRange sqref="N118:O118" name="Intervalo2_1_7"/>
    <protectedRange sqref="F119:G120 B120:E120 H120:M120" name="Intervalo2_9"/>
    <protectedRange sqref="N120:O120" name="Intervalo2_1_8"/>
    <protectedRange sqref="F121:G156 B122:E156 H122:M156" name="Intervalo2_10"/>
    <protectedRange sqref="N122:O156" name="Intervalo2_1_9"/>
    <protectedRange sqref="F157:G158 B158:E158 H158:M158" name="Intervalo2_11"/>
    <protectedRange sqref="N158:O158" name="Intervalo2_1_10"/>
    <protectedRange sqref="F159:G173 B160:E173 H160:M173" name="Intervalo2_12"/>
    <protectedRange sqref="N160:O173" name="Intervalo2_1_11"/>
    <protectedRange sqref="F188:G209 B189:E209 H189:M209" name="Intervalo2_13"/>
    <protectedRange sqref="N189:O209" name="Intervalo2_1_12"/>
    <protectedRange sqref="F216:G218 B217:E218 H217:M218" name="Intervalo2_14"/>
    <protectedRange sqref="N217:O218" name="Intervalo2_1_13"/>
    <protectedRange sqref="F227:G244 B228:E244 H228:M244" name="Intervalo2_15"/>
    <protectedRange sqref="N228:O244" name="Intervalo2_1_14"/>
    <protectedRange sqref="F257:G262 B258:E262 H258:M262" name="Intervalo2_16"/>
    <protectedRange sqref="N258:O262" name="Intervalo2_1_15"/>
    <protectedRange sqref="F263:G270 B264:E270 H264:M270" name="Intervalo2_17"/>
    <protectedRange sqref="N264:O270" name="Intervalo2_1_16"/>
    <protectedRange sqref="F277:G290 B278:E290 H278:M290" name="Intervalo2_18"/>
    <protectedRange sqref="N278:O290" name="Intervalo2_1_17"/>
    <protectedRange sqref="F291:G299 B292:E299 H292:M299" name="Intervalo2_19"/>
    <protectedRange sqref="N292:O299" name="Intervalo2_1_18"/>
    <protectedRange sqref="F303:G304 B304:E304 H304:M304" name="Intervalo2_20"/>
    <protectedRange sqref="N304:O304" name="Intervalo2_1_19"/>
    <protectedRange sqref="F305:G310 B306:E310 H306:M310" name="Intervalo2_21"/>
    <protectedRange sqref="N306:O310" name="Intervalo2_1_20"/>
    <protectedRange sqref="F324:G325 B325:E325 H325:M325" name="Intervalo2_22"/>
    <protectedRange sqref="N325:O325" name="Intervalo2_1_21"/>
    <protectedRange sqref="F326:G327 B327:E327 H327:M327" name="Intervalo2_23"/>
    <protectedRange sqref="N327:O327" name="Intervalo2_1_22"/>
    <protectedRange sqref="K333" name="Intervalo2_24"/>
    <protectedRange sqref="L333:O333 F332:G333 C333:E333 H333:J333" name="Intervalo2_2_1"/>
    <protectedRange sqref="B333" name="Intervalo2_1_1_1"/>
    <protectedRange sqref="K347:K348" name="Intervalo2_25"/>
    <protectedRange sqref="L347:O348 F346:G348 C347:E348 H347:J348" name="Intervalo2_2_2"/>
    <protectedRange sqref="B347:B348" name="Intervalo2_1_1_2"/>
    <protectedRange sqref="K357:K381" name="Intervalo2_26"/>
    <protectedRange sqref="H357:J381 F356:G381 C357:E381 L357:O381" name="Intervalo2_2_3"/>
    <protectedRange sqref="B357:B381" name="Intervalo2_1_1_3"/>
    <protectedRange sqref="K383" name="Intervalo2_27"/>
    <protectedRange sqref="H383:J383 F382:G383 C383:E383 L383:O383" name="Intervalo2_2_4"/>
    <protectedRange sqref="B383" name="Intervalo2_1_1_4"/>
    <protectedRange sqref="K385:K422" name="Intervalo2_28"/>
    <protectedRange sqref="H385:J422 F384:G422 C385:E422 L385:O422" name="Intervalo2_2_5"/>
    <protectedRange sqref="B385:B422" name="Intervalo2_1_1_5"/>
    <protectedRange sqref="K424:K437" name="Intervalo2_29"/>
    <protectedRange sqref="H424:J437 F423:G437 C424:E437 L424:O437" name="Intervalo2_2_7"/>
    <protectedRange sqref="B424:B437" name="Intervalo2_1_1_6"/>
    <protectedRange sqref="K439:K455" name="Intervalo2_30"/>
    <protectedRange sqref="C439:E455 L439:O455 H439:J455 F438:G455" name="Intervalo2_2_8"/>
    <protectedRange sqref="B439:B455" name="Intervalo2_1_1_7"/>
    <protectedRange sqref="F113:G113" name="Intervalo2_31"/>
    <protectedRange sqref="B213:E213 H213:M213" name="Intervalo2_32"/>
    <protectedRange sqref="N213:O213" name="Intervalo2_1_23"/>
    <protectedRange sqref="G213" name="Intervalo2_13_1"/>
    <protectedRange sqref="G212" name="Intervalo2_13_1_1"/>
  </protectedRanges>
  <dataConsolidate/>
  <mergeCells count="923">
    <mergeCell ref="L486:L488"/>
    <mergeCell ref="M486:M488"/>
    <mergeCell ref="N486:N488"/>
    <mergeCell ref="O486:O488"/>
    <mergeCell ref="F454:F455"/>
    <mergeCell ref="G454:G455"/>
    <mergeCell ref="H438:H455"/>
    <mergeCell ref="I438:I455"/>
    <mergeCell ref="J438:J455"/>
    <mergeCell ref="K438:K455"/>
    <mergeCell ref="O482:O485"/>
    <mergeCell ref="I482:I485"/>
    <mergeCell ref="J482:J485"/>
    <mergeCell ref="K482:K485"/>
    <mergeCell ref="L482:L485"/>
    <mergeCell ref="M482:M485"/>
    <mergeCell ref="N482:N485"/>
    <mergeCell ref="L480:L481"/>
    <mergeCell ref="M480:M481"/>
    <mergeCell ref="A486:A488"/>
    <mergeCell ref="B486:B488"/>
    <mergeCell ref="C486:C488"/>
    <mergeCell ref="D486:D488"/>
    <mergeCell ref="E486:E488"/>
    <mergeCell ref="H486:H488"/>
    <mergeCell ref="I486:I488"/>
    <mergeCell ref="J486:J488"/>
    <mergeCell ref="K486:K488"/>
    <mergeCell ref="N480:N481"/>
    <mergeCell ref="O480:O481"/>
    <mergeCell ref="A482:A485"/>
    <mergeCell ref="B482:B485"/>
    <mergeCell ref="C482:C485"/>
    <mergeCell ref="D482:D485"/>
    <mergeCell ref="E482:E485"/>
    <mergeCell ref="H482:H485"/>
    <mergeCell ref="O478:O479"/>
    <mergeCell ref="A480:A481"/>
    <mergeCell ref="B480:B481"/>
    <mergeCell ref="C480:C481"/>
    <mergeCell ref="D480:D481"/>
    <mergeCell ref="E480:E481"/>
    <mergeCell ref="H480:H481"/>
    <mergeCell ref="I480:I481"/>
    <mergeCell ref="J480:J481"/>
    <mergeCell ref="K480:K481"/>
    <mergeCell ref="I478:I479"/>
    <mergeCell ref="J478:J479"/>
    <mergeCell ref="K478:K479"/>
    <mergeCell ref="L478:L479"/>
    <mergeCell ref="M478:M479"/>
    <mergeCell ref="N478:N479"/>
    <mergeCell ref="L476:L477"/>
    <mergeCell ref="M476:M477"/>
    <mergeCell ref="N476:N477"/>
    <mergeCell ref="O476:O477"/>
    <mergeCell ref="A478:A479"/>
    <mergeCell ref="B478:B479"/>
    <mergeCell ref="C478:C479"/>
    <mergeCell ref="D478:D479"/>
    <mergeCell ref="E478:E479"/>
    <mergeCell ref="H478:H479"/>
    <mergeCell ref="A476:A477"/>
    <mergeCell ref="B476:B477"/>
    <mergeCell ref="C476:C477"/>
    <mergeCell ref="D476:D477"/>
    <mergeCell ref="E476:E477"/>
    <mergeCell ref="H476:H477"/>
    <mergeCell ref="I476:I477"/>
    <mergeCell ref="J476:J477"/>
    <mergeCell ref="K476:K477"/>
    <mergeCell ref="L472:L473"/>
    <mergeCell ref="M472:M473"/>
    <mergeCell ref="N472:N473"/>
    <mergeCell ref="O472:O473"/>
    <mergeCell ref="A474:A475"/>
    <mergeCell ref="B474:B475"/>
    <mergeCell ref="C474:C475"/>
    <mergeCell ref="D474:D475"/>
    <mergeCell ref="E474:E475"/>
    <mergeCell ref="H474:H475"/>
    <mergeCell ref="O474:O475"/>
    <mergeCell ref="I474:I475"/>
    <mergeCell ref="J474:J475"/>
    <mergeCell ref="K474:K475"/>
    <mergeCell ref="L474:L475"/>
    <mergeCell ref="M474:M475"/>
    <mergeCell ref="N474:N475"/>
    <mergeCell ref="A472:A473"/>
    <mergeCell ref="B472:B473"/>
    <mergeCell ref="C472:C473"/>
    <mergeCell ref="D472:D473"/>
    <mergeCell ref="E472:E473"/>
    <mergeCell ref="H472:H473"/>
    <mergeCell ref="I472:I473"/>
    <mergeCell ref="J472:J473"/>
    <mergeCell ref="K472:K473"/>
    <mergeCell ref="L456:L457"/>
    <mergeCell ref="M456:M457"/>
    <mergeCell ref="N456:N457"/>
    <mergeCell ref="O456:O457"/>
    <mergeCell ref="A465:A471"/>
    <mergeCell ref="B465:B471"/>
    <mergeCell ref="C465:C471"/>
    <mergeCell ref="D465:D471"/>
    <mergeCell ref="E465:E471"/>
    <mergeCell ref="H465:H471"/>
    <mergeCell ref="A456:A457"/>
    <mergeCell ref="B456:B457"/>
    <mergeCell ref="C456:C457"/>
    <mergeCell ref="D456:D457"/>
    <mergeCell ref="E456:E457"/>
    <mergeCell ref="H456:H457"/>
    <mergeCell ref="I456:I457"/>
    <mergeCell ref="J456:J457"/>
    <mergeCell ref="K456:K457"/>
    <mergeCell ref="O465:O471"/>
    <mergeCell ref="I465:I471"/>
    <mergeCell ref="J465:J471"/>
    <mergeCell ref="K465:K471"/>
    <mergeCell ref="L465:L471"/>
    <mergeCell ref="L438:L455"/>
    <mergeCell ref="M438:M455"/>
    <mergeCell ref="N438:N455"/>
    <mergeCell ref="L423:L437"/>
    <mergeCell ref="M423:M437"/>
    <mergeCell ref="N423:N437"/>
    <mergeCell ref="M465:M471"/>
    <mergeCell ref="N465:N471"/>
    <mergeCell ref="O423:O437"/>
    <mergeCell ref="A438:A455"/>
    <mergeCell ref="O384:O422"/>
    <mergeCell ref="A423:A437"/>
    <mergeCell ref="B423:B437"/>
    <mergeCell ref="C423:C437"/>
    <mergeCell ref="D423:D437"/>
    <mergeCell ref="E423:E437"/>
    <mergeCell ref="H423:H437"/>
    <mergeCell ref="I423:I437"/>
    <mergeCell ref="J423:J437"/>
    <mergeCell ref="K423:K437"/>
    <mergeCell ref="I384:I422"/>
    <mergeCell ref="J384:J422"/>
    <mergeCell ref="K384:K422"/>
    <mergeCell ref="L384:L422"/>
    <mergeCell ref="M384:M422"/>
    <mergeCell ref="N384:N422"/>
    <mergeCell ref="O438:O455"/>
    <mergeCell ref="B438:B455"/>
    <mergeCell ref="C438:C455"/>
    <mergeCell ref="D438:D455"/>
    <mergeCell ref="E438:E455"/>
    <mergeCell ref="L382:L383"/>
    <mergeCell ref="M382:M383"/>
    <mergeCell ref="N382:N383"/>
    <mergeCell ref="O382:O383"/>
    <mergeCell ref="A384:A422"/>
    <mergeCell ref="B384:B422"/>
    <mergeCell ref="C384:C422"/>
    <mergeCell ref="D384:D422"/>
    <mergeCell ref="E384:E422"/>
    <mergeCell ref="H384:H422"/>
    <mergeCell ref="A382:A383"/>
    <mergeCell ref="B382:B383"/>
    <mergeCell ref="C382:C383"/>
    <mergeCell ref="D382:D383"/>
    <mergeCell ref="E382:E383"/>
    <mergeCell ref="H382:H383"/>
    <mergeCell ref="I382:I383"/>
    <mergeCell ref="J382:J383"/>
    <mergeCell ref="K382:K383"/>
    <mergeCell ref="L349:L355"/>
    <mergeCell ref="M349:M355"/>
    <mergeCell ref="N349:N355"/>
    <mergeCell ref="O349:O355"/>
    <mergeCell ref="A356:A381"/>
    <mergeCell ref="B356:B381"/>
    <mergeCell ref="C356:C381"/>
    <mergeCell ref="D356:D381"/>
    <mergeCell ref="E356:E381"/>
    <mergeCell ref="H356:H381"/>
    <mergeCell ref="O356:O381"/>
    <mergeCell ref="I356:I381"/>
    <mergeCell ref="J356:J381"/>
    <mergeCell ref="K356:K381"/>
    <mergeCell ref="L356:L381"/>
    <mergeCell ref="M356:M381"/>
    <mergeCell ref="N356:N381"/>
    <mergeCell ref="A349:A355"/>
    <mergeCell ref="B349:B355"/>
    <mergeCell ref="C349:C355"/>
    <mergeCell ref="D349:D355"/>
    <mergeCell ref="E349:E355"/>
    <mergeCell ref="H349:H355"/>
    <mergeCell ref="I349:I355"/>
    <mergeCell ref="J349:J355"/>
    <mergeCell ref="K349:K355"/>
    <mergeCell ref="L344:L345"/>
    <mergeCell ref="M344:M345"/>
    <mergeCell ref="N344:N345"/>
    <mergeCell ref="O344:O345"/>
    <mergeCell ref="A346:A348"/>
    <mergeCell ref="B346:B348"/>
    <mergeCell ref="C346:C348"/>
    <mergeCell ref="D346:D348"/>
    <mergeCell ref="E346:E348"/>
    <mergeCell ref="H346:H348"/>
    <mergeCell ref="O346:O348"/>
    <mergeCell ref="I346:I348"/>
    <mergeCell ref="J346:J348"/>
    <mergeCell ref="K346:K348"/>
    <mergeCell ref="L346:L348"/>
    <mergeCell ref="M346:M348"/>
    <mergeCell ref="N346:N348"/>
    <mergeCell ref="A344:A345"/>
    <mergeCell ref="B344:B345"/>
    <mergeCell ref="C344:C345"/>
    <mergeCell ref="D344:D345"/>
    <mergeCell ref="E344:E345"/>
    <mergeCell ref="H344:H345"/>
    <mergeCell ref="I344:I345"/>
    <mergeCell ref="J344:J345"/>
    <mergeCell ref="K344:K345"/>
    <mergeCell ref="L339:L340"/>
    <mergeCell ref="M339:M340"/>
    <mergeCell ref="N339:N340"/>
    <mergeCell ref="O339:O340"/>
    <mergeCell ref="A342:A343"/>
    <mergeCell ref="B342:B343"/>
    <mergeCell ref="C342:C343"/>
    <mergeCell ref="D342:D343"/>
    <mergeCell ref="E342:E343"/>
    <mergeCell ref="H342:H343"/>
    <mergeCell ref="O342:O343"/>
    <mergeCell ref="I342:I343"/>
    <mergeCell ref="J342:J343"/>
    <mergeCell ref="K342:K343"/>
    <mergeCell ref="L342:L343"/>
    <mergeCell ref="M342:M343"/>
    <mergeCell ref="N342:N343"/>
    <mergeCell ref="A339:A340"/>
    <mergeCell ref="B339:B340"/>
    <mergeCell ref="C339:C340"/>
    <mergeCell ref="D339:D340"/>
    <mergeCell ref="E339:E340"/>
    <mergeCell ref="H339:H340"/>
    <mergeCell ref="I339:I340"/>
    <mergeCell ref="J339:J340"/>
    <mergeCell ref="K339:K340"/>
    <mergeCell ref="L334:L336"/>
    <mergeCell ref="M334:M336"/>
    <mergeCell ref="N334:N336"/>
    <mergeCell ref="O334:O336"/>
    <mergeCell ref="A337:A338"/>
    <mergeCell ref="B337:B338"/>
    <mergeCell ref="C337:C338"/>
    <mergeCell ref="D337:D338"/>
    <mergeCell ref="E337:E338"/>
    <mergeCell ref="H337:H338"/>
    <mergeCell ref="O337:O338"/>
    <mergeCell ref="I337:I338"/>
    <mergeCell ref="J337:J338"/>
    <mergeCell ref="K337:K338"/>
    <mergeCell ref="L337:L338"/>
    <mergeCell ref="M337:M338"/>
    <mergeCell ref="N337:N338"/>
    <mergeCell ref="A334:A336"/>
    <mergeCell ref="B334:B336"/>
    <mergeCell ref="C334:C336"/>
    <mergeCell ref="D334:D336"/>
    <mergeCell ref="E334:E336"/>
    <mergeCell ref="H334:H336"/>
    <mergeCell ref="I334:I336"/>
    <mergeCell ref="J334:J336"/>
    <mergeCell ref="K334:K336"/>
    <mergeCell ref="L330:L331"/>
    <mergeCell ref="M330:M331"/>
    <mergeCell ref="N330:N331"/>
    <mergeCell ref="O330:O331"/>
    <mergeCell ref="A332:A333"/>
    <mergeCell ref="B332:B333"/>
    <mergeCell ref="C332:C333"/>
    <mergeCell ref="D332:D333"/>
    <mergeCell ref="E332:E333"/>
    <mergeCell ref="H332:H333"/>
    <mergeCell ref="O332:O333"/>
    <mergeCell ref="I332:I333"/>
    <mergeCell ref="J332:J333"/>
    <mergeCell ref="K332:K333"/>
    <mergeCell ref="L332:L333"/>
    <mergeCell ref="M332:M333"/>
    <mergeCell ref="N332:N333"/>
    <mergeCell ref="A330:A331"/>
    <mergeCell ref="B330:B331"/>
    <mergeCell ref="C330:C331"/>
    <mergeCell ref="D330:D331"/>
    <mergeCell ref="E330:E331"/>
    <mergeCell ref="H330:H331"/>
    <mergeCell ref="I330:I331"/>
    <mergeCell ref="J330:J331"/>
    <mergeCell ref="K330:K331"/>
    <mergeCell ref="L326:L327"/>
    <mergeCell ref="M326:M327"/>
    <mergeCell ref="N326:N327"/>
    <mergeCell ref="O326:O327"/>
    <mergeCell ref="A328:A329"/>
    <mergeCell ref="B328:B329"/>
    <mergeCell ref="C328:C329"/>
    <mergeCell ref="D328:D329"/>
    <mergeCell ref="E328:E329"/>
    <mergeCell ref="H328:H329"/>
    <mergeCell ref="O328:O329"/>
    <mergeCell ref="I328:I329"/>
    <mergeCell ref="J328:J329"/>
    <mergeCell ref="K328:K329"/>
    <mergeCell ref="L328:L329"/>
    <mergeCell ref="M328:M329"/>
    <mergeCell ref="N328:N329"/>
    <mergeCell ref="A326:A327"/>
    <mergeCell ref="B326:B327"/>
    <mergeCell ref="C326:C327"/>
    <mergeCell ref="D326:D327"/>
    <mergeCell ref="E326:E327"/>
    <mergeCell ref="H326:H327"/>
    <mergeCell ref="I326:I327"/>
    <mergeCell ref="J326:J327"/>
    <mergeCell ref="K326:K327"/>
    <mergeCell ref="K321:K322"/>
    <mergeCell ref="L321:L322"/>
    <mergeCell ref="M321:M322"/>
    <mergeCell ref="N321:N322"/>
    <mergeCell ref="O321:O322"/>
    <mergeCell ref="A324:A325"/>
    <mergeCell ref="B324:B325"/>
    <mergeCell ref="C324:C325"/>
    <mergeCell ref="D324:D325"/>
    <mergeCell ref="E324:E325"/>
    <mergeCell ref="O324:O325"/>
    <mergeCell ref="I324:I325"/>
    <mergeCell ref="J324:J325"/>
    <mergeCell ref="K324:K325"/>
    <mergeCell ref="L324:L325"/>
    <mergeCell ref="M324:M325"/>
    <mergeCell ref="N324:N325"/>
    <mergeCell ref="A321:A322"/>
    <mergeCell ref="B321:B322"/>
    <mergeCell ref="C321:C322"/>
    <mergeCell ref="D321:D322"/>
    <mergeCell ref="E321:E322"/>
    <mergeCell ref="H321:H322"/>
    <mergeCell ref="I321:I322"/>
    <mergeCell ref="J321:J322"/>
    <mergeCell ref="H319:H320"/>
    <mergeCell ref="I319:I320"/>
    <mergeCell ref="J319:J320"/>
    <mergeCell ref="K317:K318"/>
    <mergeCell ref="L317:L318"/>
    <mergeCell ref="M317:M318"/>
    <mergeCell ref="N317:N318"/>
    <mergeCell ref="O317:O318"/>
    <mergeCell ref="A319:A320"/>
    <mergeCell ref="B319:B320"/>
    <mergeCell ref="C319:C320"/>
    <mergeCell ref="D319:D320"/>
    <mergeCell ref="E319:E320"/>
    <mergeCell ref="N319:N320"/>
    <mergeCell ref="O319:O320"/>
    <mergeCell ref="K319:K320"/>
    <mergeCell ref="L319:L320"/>
    <mergeCell ref="M319:M320"/>
    <mergeCell ref="A317:A318"/>
    <mergeCell ref="B317:B318"/>
    <mergeCell ref="C317:C318"/>
    <mergeCell ref="D317:D318"/>
    <mergeCell ref="E317:E318"/>
    <mergeCell ref="H317:H318"/>
    <mergeCell ref="I317:I318"/>
    <mergeCell ref="J317:J318"/>
    <mergeCell ref="H315:H316"/>
    <mergeCell ref="I315:I316"/>
    <mergeCell ref="J315:J316"/>
    <mergeCell ref="K313:K314"/>
    <mergeCell ref="L313:L314"/>
    <mergeCell ref="M313:M314"/>
    <mergeCell ref="N313:N314"/>
    <mergeCell ref="O313:O314"/>
    <mergeCell ref="A315:A316"/>
    <mergeCell ref="B315:B316"/>
    <mergeCell ref="C315:C316"/>
    <mergeCell ref="D315:D316"/>
    <mergeCell ref="E315:E316"/>
    <mergeCell ref="N315:N316"/>
    <mergeCell ref="O315:O316"/>
    <mergeCell ref="K315:K316"/>
    <mergeCell ref="L315:L316"/>
    <mergeCell ref="M315:M316"/>
    <mergeCell ref="A313:A314"/>
    <mergeCell ref="B313:B314"/>
    <mergeCell ref="C313:C314"/>
    <mergeCell ref="D313:D314"/>
    <mergeCell ref="E313:E314"/>
    <mergeCell ref="H313:H314"/>
    <mergeCell ref="I313:I314"/>
    <mergeCell ref="J313:J314"/>
    <mergeCell ref="H311:H312"/>
    <mergeCell ref="I311:I312"/>
    <mergeCell ref="J311:J312"/>
    <mergeCell ref="K305:K310"/>
    <mergeCell ref="L305:L310"/>
    <mergeCell ref="M305:M310"/>
    <mergeCell ref="N305:N310"/>
    <mergeCell ref="O305:O310"/>
    <mergeCell ref="A311:A312"/>
    <mergeCell ref="B311:B312"/>
    <mergeCell ref="C311:C312"/>
    <mergeCell ref="D311:D312"/>
    <mergeCell ref="E311:E312"/>
    <mergeCell ref="N311:N312"/>
    <mergeCell ref="O311:O312"/>
    <mergeCell ref="K311:K312"/>
    <mergeCell ref="L311:L312"/>
    <mergeCell ref="M311:M312"/>
    <mergeCell ref="A305:A310"/>
    <mergeCell ref="B305:B310"/>
    <mergeCell ref="C305:C310"/>
    <mergeCell ref="D305:D310"/>
    <mergeCell ref="E305:E310"/>
    <mergeCell ref="H305:H310"/>
    <mergeCell ref="I305:I310"/>
    <mergeCell ref="J305:J310"/>
    <mergeCell ref="H303:H304"/>
    <mergeCell ref="I303:I304"/>
    <mergeCell ref="J303:J304"/>
    <mergeCell ref="K300:K302"/>
    <mergeCell ref="L300:L302"/>
    <mergeCell ref="M300:M302"/>
    <mergeCell ref="N300:N302"/>
    <mergeCell ref="O300:O302"/>
    <mergeCell ref="A303:A304"/>
    <mergeCell ref="B303:B304"/>
    <mergeCell ref="C303:C304"/>
    <mergeCell ref="D303:D304"/>
    <mergeCell ref="E303:E304"/>
    <mergeCell ref="N303:N304"/>
    <mergeCell ref="O303:O304"/>
    <mergeCell ref="K303:K304"/>
    <mergeCell ref="L303:L304"/>
    <mergeCell ref="M303:M304"/>
    <mergeCell ref="A300:A302"/>
    <mergeCell ref="B300:B302"/>
    <mergeCell ref="C300:C302"/>
    <mergeCell ref="D300:D302"/>
    <mergeCell ref="E300:E302"/>
    <mergeCell ref="H300:H302"/>
    <mergeCell ref="I300:I302"/>
    <mergeCell ref="J300:J302"/>
    <mergeCell ref="H291:H299"/>
    <mergeCell ref="I291:I299"/>
    <mergeCell ref="J291:J299"/>
    <mergeCell ref="K277:K290"/>
    <mergeCell ref="L277:L290"/>
    <mergeCell ref="M277:M290"/>
    <mergeCell ref="N277:N290"/>
    <mergeCell ref="O277:O290"/>
    <mergeCell ref="A291:A299"/>
    <mergeCell ref="B291:B299"/>
    <mergeCell ref="C291:C299"/>
    <mergeCell ref="D291:D299"/>
    <mergeCell ref="E291:E299"/>
    <mergeCell ref="N291:N299"/>
    <mergeCell ref="O291:O299"/>
    <mergeCell ref="K291:K299"/>
    <mergeCell ref="L291:L299"/>
    <mergeCell ref="M291:M299"/>
    <mergeCell ref="A277:A290"/>
    <mergeCell ref="B277:B290"/>
    <mergeCell ref="C277:C290"/>
    <mergeCell ref="D277:D290"/>
    <mergeCell ref="E277:E290"/>
    <mergeCell ref="H277:H290"/>
    <mergeCell ref="I277:I290"/>
    <mergeCell ref="J277:J290"/>
    <mergeCell ref="H273:H274"/>
    <mergeCell ref="I273:I274"/>
    <mergeCell ref="J273:J274"/>
    <mergeCell ref="K271:K272"/>
    <mergeCell ref="L271:L272"/>
    <mergeCell ref="M271:M272"/>
    <mergeCell ref="N271:N272"/>
    <mergeCell ref="O271:O272"/>
    <mergeCell ref="A273:A274"/>
    <mergeCell ref="B273:B274"/>
    <mergeCell ref="C273:C274"/>
    <mergeCell ref="D273:D274"/>
    <mergeCell ref="E273:E274"/>
    <mergeCell ref="N273:N274"/>
    <mergeCell ref="O273:O274"/>
    <mergeCell ref="K273:K274"/>
    <mergeCell ref="L273:L274"/>
    <mergeCell ref="M273:M274"/>
    <mergeCell ref="A271:A272"/>
    <mergeCell ref="B271:B272"/>
    <mergeCell ref="C271:C272"/>
    <mergeCell ref="D271:D272"/>
    <mergeCell ref="E271:E272"/>
    <mergeCell ref="H271:H272"/>
    <mergeCell ref="I271:I272"/>
    <mergeCell ref="J271:J272"/>
    <mergeCell ref="H263:H270"/>
    <mergeCell ref="I263:I270"/>
    <mergeCell ref="J263:J270"/>
    <mergeCell ref="K257:K262"/>
    <mergeCell ref="L257:L262"/>
    <mergeCell ref="M257:M262"/>
    <mergeCell ref="N257:N262"/>
    <mergeCell ref="O257:O262"/>
    <mergeCell ref="A263:A270"/>
    <mergeCell ref="B263:B270"/>
    <mergeCell ref="C263:C270"/>
    <mergeCell ref="D263:D270"/>
    <mergeCell ref="E263:E270"/>
    <mergeCell ref="N263:N270"/>
    <mergeCell ref="O263:O270"/>
    <mergeCell ref="K263:K270"/>
    <mergeCell ref="L263:L270"/>
    <mergeCell ref="M263:M270"/>
    <mergeCell ref="A257:A262"/>
    <mergeCell ref="B257:B262"/>
    <mergeCell ref="C257:C262"/>
    <mergeCell ref="D257:D262"/>
    <mergeCell ref="E257:E262"/>
    <mergeCell ref="H257:H262"/>
    <mergeCell ref="I257:I262"/>
    <mergeCell ref="J257:J262"/>
    <mergeCell ref="H255:H256"/>
    <mergeCell ref="I255:I256"/>
    <mergeCell ref="J255:J256"/>
    <mergeCell ref="K253:K254"/>
    <mergeCell ref="L253:L254"/>
    <mergeCell ref="M253:M254"/>
    <mergeCell ref="N253:N254"/>
    <mergeCell ref="O253:O254"/>
    <mergeCell ref="A255:A256"/>
    <mergeCell ref="B255:B256"/>
    <mergeCell ref="C255:C256"/>
    <mergeCell ref="D255:D256"/>
    <mergeCell ref="E255:E256"/>
    <mergeCell ref="N255:N256"/>
    <mergeCell ref="O255:O256"/>
    <mergeCell ref="K255:K256"/>
    <mergeCell ref="L255:L256"/>
    <mergeCell ref="M255:M256"/>
    <mergeCell ref="A253:A254"/>
    <mergeCell ref="B253:B254"/>
    <mergeCell ref="C253:C254"/>
    <mergeCell ref="D253:D254"/>
    <mergeCell ref="E253:E254"/>
    <mergeCell ref="H253:H254"/>
    <mergeCell ref="I253:I254"/>
    <mergeCell ref="J253:J254"/>
    <mergeCell ref="H251:H252"/>
    <mergeCell ref="I251:I252"/>
    <mergeCell ref="J251:J252"/>
    <mergeCell ref="K249:K250"/>
    <mergeCell ref="L249:L250"/>
    <mergeCell ref="M249:M250"/>
    <mergeCell ref="N249:N250"/>
    <mergeCell ref="O249:O250"/>
    <mergeCell ref="A251:A252"/>
    <mergeCell ref="B251:B252"/>
    <mergeCell ref="C251:C252"/>
    <mergeCell ref="D251:D252"/>
    <mergeCell ref="E251:E252"/>
    <mergeCell ref="N251:N252"/>
    <mergeCell ref="O251:O252"/>
    <mergeCell ref="K251:K252"/>
    <mergeCell ref="L251:L252"/>
    <mergeCell ref="M251:M252"/>
    <mergeCell ref="A249:A250"/>
    <mergeCell ref="B249:B250"/>
    <mergeCell ref="C249:C250"/>
    <mergeCell ref="D249:D250"/>
    <mergeCell ref="E249:E250"/>
    <mergeCell ref="H249:H250"/>
    <mergeCell ref="I249:I250"/>
    <mergeCell ref="J249:J250"/>
    <mergeCell ref="H247:H248"/>
    <mergeCell ref="I247:I248"/>
    <mergeCell ref="J247:J248"/>
    <mergeCell ref="N245:N246"/>
    <mergeCell ref="O245:O246"/>
    <mergeCell ref="A247:A248"/>
    <mergeCell ref="B247:B248"/>
    <mergeCell ref="C247:C248"/>
    <mergeCell ref="D247:D248"/>
    <mergeCell ref="E247:E248"/>
    <mergeCell ref="N247:N248"/>
    <mergeCell ref="O247:O248"/>
    <mergeCell ref="K247:K248"/>
    <mergeCell ref="L247:L248"/>
    <mergeCell ref="M247:M248"/>
    <mergeCell ref="A227:A244"/>
    <mergeCell ref="B227:B244"/>
    <mergeCell ref="C227:C244"/>
    <mergeCell ref="D227:D244"/>
    <mergeCell ref="E227:E244"/>
    <mergeCell ref="N227:N244"/>
    <mergeCell ref="O227:O244"/>
    <mergeCell ref="A245:A246"/>
    <mergeCell ref="B245:B246"/>
    <mergeCell ref="C245:C246"/>
    <mergeCell ref="D245:D246"/>
    <mergeCell ref="E245:E246"/>
    <mergeCell ref="H245:H246"/>
    <mergeCell ref="I245:I246"/>
    <mergeCell ref="J245:J246"/>
    <mergeCell ref="H227:H244"/>
    <mergeCell ref="I227:I244"/>
    <mergeCell ref="J227:J244"/>
    <mergeCell ref="K227:K244"/>
    <mergeCell ref="L227:L244"/>
    <mergeCell ref="M227:M244"/>
    <mergeCell ref="K245:K246"/>
    <mergeCell ref="L245:L246"/>
    <mergeCell ref="M245:M246"/>
    <mergeCell ref="N220:N223"/>
    <mergeCell ref="O220:O223"/>
    <mergeCell ref="A225:A226"/>
    <mergeCell ref="B225:B226"/>
    <mergeCell ref="C225:C226"/>
    <mergeCell ref="D225:D226"/>
    <mergeCell ref="E225:E226"/>
    <mergeCell ref="H225:H226"/>
    <mergeCell ref="I225:I226"/>
    <mergeCell ref="J225:J226"/>
    <mergeCell ref="H220:H223"/>
    <mergeCell ref="I220:I223"/>
    <mergeCell ref="J220:J223"/>
    <mergeCell ref="K220:K223"/>
    <mergeCell ref="L220:L223"/>
    <mergeCell ref="M220:M223"/>
    <mergeCell ref="K225:K226"/>
    <mergeCell ref="L225:L226"/>
    <mergeCell ref="M225:M226"/>
    <mergeCell ref="N225:N226"/>
    <mergeCell ref="O225:O226"/>
    <mergeCell ref="A212:A213"/>
    <mergeCell ref="B212:B213"/>
    <mergeCell ref="C212:C213"/>
    <mergeCell ref="D212:D213"/>
    <mergeCell ref="E212:E213"/>
    <mergeCell ref="H212:H213"/>
    <mergeCell ref="I212:I213"/>
    <mergeCell ref="J212:J213"/>
    <mergeCell ref="A220:A223"/>
    <mergeCell ref="B220:B223"/>
    <mergeCell ref="C220:C223"/>
    <mergeCell ref="D220:D223"/>
    <mergeCell ref="E220:E223"/>
    <mergeCell ref="N188:N209"/>
    <mergeCell ref="O188:O209"/>
    <mergeCell ref="A210:A211"/>
    <mergeCell ref="B210:B211"/>
    <mergeCell ref="C210:C211"/>
    <mergeCell ref="D210:D211"/>
    <mergeCell ref="E210:E211"/>
    <mergeCell ref="N210:N211"/>
    <mergeCell ref="O210:O211"/>
    <mergeCell ref="H210:H211"/>
    <mergeCell ref="I210:I211"/>
    <mergeCell ref="J210:J211"/>
    <mergeCell ref="K210:K211"/>
    <mergeCell ref="L210:L211"/>
    <mergeCell ref="M210:M211"/>
    <mergeCell ref="A174:A184"/>
    <mergeCell ref="B174:B184"/>
    <mergeCell ref="C174:C184"/>
    <mergeCell ref="D174:D184"/>
    <mergeCell ref="E174:E184"/>
    <mergeCell ref="N174:N184"/>
    <mergeCell ref="O174:O184"/>
    <mergeCell ref="A188:A209"/>
    <mergeCell ref="B188:B209"/>
    <mergeCell ref="C188:C209"/>
    <mergeCell ref="D188:D209"/>
    <mergeCell ref="E188:E209"/>
    <mergeCell ref="H188:H209"/>
    <mergeCell ref="I188:I209"/>
    <mergeCell ref="J188:J209"/>
    <mergeCell ref="H174:H184"/>
    <mergeCell ref="I174:I184"/>
    <mergeCell ref="J174:J184"/>
    <mergeCell ref="K174:K184"/>
    <mergeCell ref="L174:L184"/>
    <mergeCell ref="M174:M184"/>
    <mergeCell ref="K188:K209"/>
    <mergeCell ref="L188:L209"/>
    <mergeCell ref="M188:M209"/>
    <mergeCell ref="N157:N158"/>
    <mergeCell ref="O157:O158"/>
    <mergeCell ref="A159:A173"/>
    <mergeCell ref="B159:B173"/>
    <mergeCell ref="C159:C173"/>
    <mergeCell ref="D159:D173"/>
    <mergeCell ref="E159:E173"/>
    <mergeCell ref="H159:H173"/>
    <mergeCell ref="I159:I173"/>
    <mergeCell ref="J159:J173"/>
    <mergeCell ref="K159:K173"/>
    <mergeCell ref="L159:L173"/>
    <mergeCell ref="M159:M173"/>
    <mergeCell ref="N159:N173"/>
    <mergeCell ref="O159:O173"/>
    <mergeCell ref="B157:B158"/>
    <mergeCell ref="D157:D158"/>
    <mergeCell ref="E157:E158"/>
    <mergeCell ref="H157:H158"/>
    <mergeCell ref="I157:I158"/>
    <mergeCell ref="J157:J158"/>
    <mergeCell ref="K157:K158"/>
    <mergeCell ref="L157:L158"/>
    <mergeCell ref="M157:M158"/>
    <mergeCell ref="E117:E118"/>
    <mergeCell ref="H117:H118"/>
    <mergeCell ref="L119:L120"/>
    <mergeCell ref="M119:M120"/>
    <mergeCell ref="N119:N120"/>
    <mergeCell ref="O119:O120"/>
    <mergeCell ref="A121:A156"/>
    <mergeCell ref="B121:B156"/>
    <mergeCell ref="C121:C156"/>
    <mergeCell ref="D121:D156"/>
    <mergeCell ref="E121:E156"/>
    <mergeCell ref="H121:H156"/>
    <mergeCell ref="O121:O156"/>
    <mergeCell ref="I121:I156"/>
    <mergeCell ref="J121:J156"/>
    <mergeCell ref="K121:K156"/>
    <mergeCell ref="L121:L156"/>
    <mergeCell ref="M121:M156"/>
    <mergeCell ref="N121:N156"/>
    <mergeCell ref="L108:L112"/>
    <mergeCell ref="M108:M112"/>
    <mergeCell ref="N108:N112"/>
    <mergeCell ref="O108:O112"/>
    <mergeCell ref="O117:O118"/>
    <mergeCell ref="A119:A120"/>
    <mergeCell ref="B119:B120"/>
    <mergeCell ref="C119:C120"/>
    <mergeCell ref="D119:D120"/>
    <mergeCell ref="E119:E120"/>
    <mergeCell ref="H119:H120"/>
    <mergeCell ref="I119:I120"/>
    <mergeCell ref="J119:J120"/>
    <mergeCell ref="K119:K120"/>
    <mergeCell ref="I117:I118"/>
    <mergeCell ref="J117:J118"/>
    <mergeCell ref="K117:K118"/>
    <mergeCell ref="L117:L118"/>
    <mergeCell ref="M117:M118"/>
    <mergeCell ref="N117:N118"/>
    <mergeCell ref="A117:A118"/>
    <mergeCell ref="B117:B118"/>
    <mergeCell ref="C117:C118"/>
    <mergeCell ref="D117:D118"/>
    <mergeCell ref="H114:H116"/>
    <mergeCell ref="I114:I116"/>
    <mergeCell ref="O106:O107"/>
    <mergeCell ref="A108:A112"/>
    <mergeCell ref="B108:B112"/>
    <mergeCell ref="C108:C112"/>
    <mergeCell ref="D108:D112"/>
    <mergeCell ref="E108:E112"/>
    <mergeCell ref="H108:H112"/>
    <mergeCell ref="I108:I112"/>
    <mergeCell ref="J108:J112"/>
    <mergeCell ref="K108:K112"/>
    <mergeCell ref="I106:I107"/>
    <mergeCell ref="J106:J107"/>
    <mergeCell ref="K106:K107"/>
    <mergeCell ref="L106:L107"/>
    <mergeCell ref="M106:M107"/>
    <mergeCell ref="N106:N107"/>
    <mergeCell ref="J114:J116"/>
    <mergeCell ref="K114:K116"/>
    <mergeCell ref="L114:L116"/>
    <mergeCell ref="M114:M116"/>
    <mergeCell ref="N114:N116"/>
    <mergeCell ref="O114:O116"/>
    <mergeCell ref="O104:O105"/>
    <mergeCell ref="A106:A107"/>
    <mergeCell ref="B106:B107"/>
    <mergeCell ref="C106:C107"/>
    <mergeCell ref="D106:D107"/>
    <mergeCell ref="E106:E107"/>
    <mergeCell ref="H106:H107"/>
    <mergeCell ref="A104:A105"/>
    <mergeCell ref="B104:B105"/>
    <mergeCell ref="C104:C105"/>
    <mergeCell ref="D104:D105"/>
    <mergeCell ref="E104:E105"/>
    <mergeCell ref="H104:H105"/>
    <mergeCell ref="I104:I105"/>
    <mergeCell ref="J104:J105"/>
    <mergeCell ref="K104:K105"/>
    <mergeCell ref="B59:B100"/>
    <mergeCell ref="C59:C100"/>
    <mergeCell ref="D59:D100"/>
    <mergeCell ref="E59:E100"/>
    <mergeCell ref="H59:H100"/>
    <mergeCell ref="I59:I100"/>
    <mergeCell ref="L104:L105"/>
    <mergeCell ref="M104:M105"/>
    <mergeCell ref="N104:N105"/>
    <mergeCell ref="A102:A103"/>
    <mergeCell ref="B102:B103"/>
    <mergeCell ref="C102:C103"/>
    <mergeCell ref="D102:D103"/>
    <mergeCell ref="E102:E103"/>
    <mergeCell ref="H102:H103"/>
    <mergeCell ref="O102:O103"/>
    <mergeCell ref="I102:I103"/>
    <mergeCell ref="J102:J103"/>
    <mergeCell ref="K102:K103"/>
    <mergeCell ref="L102:L103"/>
    <mergeCell ref="M102:M103"/>
    <mergeCell ref="N102:N103"/>
    <mergeCell ref="J59:J100"/>
    <mergeCell ref="K59:K100"/>
    <mergeCell ref="L26:L40"/>
    <mergeCell ref="M26:M40"/>
    <mergeCell ref="N26:N40"/>
    <mergeCell ref="O26:O40"/>
    <mergeCell ref="A41:A58"/>
    <mergeCell ref="B41:B58"/>
    <mergeCell ref="C41:C58"/>
    <mergeCell ref="D41:D58"/>
    <mergeCell ref="E41:E58"/>
    <mergeCell ref="H41:H58"/>
    <mergeCell ref="O41:O58"/>
    <mergeCell ref="I41:I58"/>
    <mergeCell ref="J41:J58"/>
    <mergeCell ref="K41:K58"/>
    <mergeCell ref="L41:L58"/>
    <mergeCell ref="M41:M58"/>
    <mergeCell ref="N41:N58"/>
    <mergeCell ref="L59:L100"/>
    <mergeCell ref="M59:M100"/>
    <mergeCell ref="N59:N100"/>
    <mergeCell ref="O59:O100"/>
    <mergeCell ref="A59:A100"/>
    <mergeCell ref="N5:N6"/>
    <mergeCell ref="O5:O6"/>
    <mergeCell ref="O10:O25"/>
    <mergeCell ref="A26:A40"/>
    <mergeCell ref="B26:B40"/>
    <mergeCell ref="C26:C40"/>
    <mergeCell ref="D26:D40"/>
    <mergeCell ref="E26:E40"/>
    <mergeCell ref="H26:H40"/>
    <mergeCell ref="I26:I40"/>
    <mergeCell ref="J26:J40"/>
    <mergeCell ref="K26:K40"/>
    <mergeCell ref="I10:I25"/>
    <mergeCell ref="J10:J25"/>
    <mergeCell ref="K10:K25"/>
    <mergeCell ref="L10:L25"/>
    <mergeCell ref="M10:M25"/>
    <mergeCell ref="N10:N25"/>
    <mergeCell ref="A10:A25"/>
    <mergeCell ref="B10:B25"/>
    <mergeCell ref="C10:C25"/>
    <mergeCell ref="D10:D25"/>
    <mergeCell ref="E10:E25"/>
    <mergeCell ref="H10:H25"/>
    <mergeCell ref="A7:A9"/>
    <mergeCell ref="B7:B9"/>
    <mergeCell ref="C7:C9"/>
    <mergeCell ref="D7:D9"/>
    <mergeCell ref="E7:E9"/>
    <mergeCell ref="H7:H9"/>
    <mergeCell ref="I7:I9"/>
    <mergeCell ref="A2:O2"/>
    <mergeCell ref="A3:O3"/>
    <mergeCell ref="A5:A6"/>
    <mergeCell ref="B5:B6"/>
    <mergeCell ref="C5:C6"/>
    <mergeCell ref="D5:G5"/>
    <mergeCell ref="H5:H6"/>
    <mergeCell ref="I5:I6"/>
    <mergeCell ref="J5:K5"/>
    <mergeCell ref="L5:L6"/>
    <mergeCell ref="J7:J9"/>
    <mergeCell ref="K7:K9"/>
    <mergeCell ref="L7:L9"/>
    <mergeCell ref="M7:M9"/>
    <mergeCell ref="N7:N9"/>
    <mergeCell ref="O7:O9"/>
    <mergeCell ref="M5:M6"/>
    <mergeCell ref="K212:K213"/>
    <mergeCell ref="L212:L213"/>
    <mergeCell ref="M212:M213"/>
    <mergeCell ref="N212:N213"/>
    <mergeCell ref="O212:O213"/>
    <mergeCell ref="A114:A116"/>
    <mergeCell ref="A157:A158"/>
    <mergeCell ref="A216:A218"/>
    <mergeCell ref="B216:B218"/>
    <mergeCell ref="C216:C218"/>
    <mergeCell ref="D216:D218"/>
    <mergeCell ref="E216:E218"/>
    <mergeCell ref="H216:H218"/>
    <mergeCell ref="I216:I218"/>
    <mergeCell ref="J216:J218"/>
    <mergeCell ref="K216:K218"/>
    <mergeCell ref="L216:L218"/>
    <mergeCell ref="M216:M218"/>
    <mergeCell ref="N216:N218"/>
    <mergeCell ref="O216:O218"/>
    <mergeCell ref="B114:B116"/>
    <mergeCell ref="C114:C116"/>
    <mergeCell ref="D114:D116"/>
    <mergeCell ref="E114:E116"/>
  </mergeCells>
  <conditionalFormatting sqref="D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3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4:F3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4">
    <dataValidation type="textLength" allowBlank="1" showInputMessage="1" showErrorMessage="1" error="Colocar apenas 14 digitos!" sqref="E478 E489 E476 E480:E486 G456:G489 E456:E474 F356:G455 G349:G355 E384 F332:G333 E346 F277:G299 G328:G331 E328:E330 E326 E311:E324 E305 E300:E303 E291 E271:E277 E263 E253:E257 G10:G213 E159 E157 E121 E119 E113:E117 E101:E108 E59 E41 E26 F324:G327 F303:G310 G311:G323 G300:G302 G271:G276 E245:E251 F108:F112 G8 E7:E10 F10:F100 E438 F188:F209 F117:F173 E174:E188 E210 F216:F218 F227:F244 F257:F270 G216:G266 E332 E334 E337 E341:E344 E339 F346:G348 G334:G345 E349:E356 E382 E423 E212 E214:E216 E219:E227">
      <formula1>0</formula1>
      <formula2>14</formula2>
    </dataValidation>
    <dataValidation type="decimal" allowBlank="1" showInputMessage="1" showErrorMessage="1" error="Digitar apenas Valores!" sqref="L489:L1048576 L480:L486 L476 L478 L456:L474 L384 L334 L332 L185:L188 L311:L324 L305 L300:L303 L291 L271:L277 L263 L245:L257 L438 L159 L157 L121 L119 L113:L117 L101:L108 L59 L41 L26 L174 L10 L7 L326 L328:L330 L339:L344 L337 L346 L349:L356 L382 L423 L210:L212 L214:L216 L219:L227">
      <formula1>0</formula1>
      <formula2>90000000000000000</formula2>
    </dataValidation>
    <dataValidation type="date" allowBlank="1" showInputMessage="1" showErrorMessage="1" error="Erro - Digitar apenas DATA !" sqref="J489:K1048576 K478 K474 K476 K480:K486 J482:J486 J456:J471 K456:K472 J384:K384 K334:K337 K332 J328:K330 J273:J277 K311:K324 K305 K300:K303 K291 K271:K277 K245:K257 J438:K438 J227 K185:K188 K159 J121:K121 J119:K119 K113:K117 K101:K108 K59 K41 J263:K263 J220:J224 K210 J185:J187 J174:K174 J157:K157 J101:J107 J26:K26 J10:K10 J7:K7 J245:J248 J251:J254 K326 J337 J334 K339:K344 J339:J343 J346:K346 J349:K356 J382:K382 K423 K212 K214:K216 K219:K227">
      <formula1>36526</formula1>
      <formula2>73415</formula2>
    </dataValidation>
    <dataValidation type="date" allowBlank="1" showInputMessage="1" showErrorMessage="1" error="Erro - Digitar apenas DATA ! " sqref="J480 H489:H1048576 J478 J472:J474 H476 J476 H478 H480:H486 H456:H474 J423 J332 H332 H334 H328:H330 J311:J324 J305 H305 J300:J303 H300:H303 J291 H291 H271:H277 H263 H245:H257 H219:H227 J188 H185:H188 H159 H157 H121 H119 H113:H117 J108 H101:H108 H59 J41 H41 H26 J271 J225 H438 J159 J113:J117 J59 H10 H7 H174 J255:J257 J249 H311:H326 J326 J344 H339:H344 H337 H346 H349:H356 H382 H384 H423 J210:J212 H210:H212 H214:H216 J214:J216 J219">
      <formula1>36526</formula1>
      <formula2>73415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60" orientation="landscape" horizontalDpi="4294967294" verticalDpi="4294967294" r:id="rId1"/>
  <headerFooter alignWithMargins="0">
    <oddFooter>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Caixa</vt:lpstr>
      <vt:lpstr>Contratos 2019</vt:lpstr>
      <vt:lpstr>AMEB-2019 - TAMP SÓCIOS UNIDADE</vt:lpstr>
      <vt:lpstr>'AMEB-2019 - TAMP SÓCIOS UNIDADE'!Area_de_impressao</vt:lpstr>
      <vt:lpstr>'Contratos 2019'!Area_de_impressao</vt:lpstr>
      <vt:lpstr>'AMEB-2019 - TAMP SÓCIOS UNIDADE'!Titulos_de_impressao</vt:lpstr>
      <vt:lpstr>'Contratos 2019'!Titulos_de_impressao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2020-08-06T16:56:01Z</cp:lastPrinted>
  <dcterms:created xsi:type="dcterms:W3CDTF">2016-08-04T15:07:35Z</dcterms:created>
  <dcterms:modified xsi:type="dcterms:W3CDTF">2020-08-13T15:11:26Z</dcterms:modified>
</cp:coreProperties>
</file>