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ru-fileserver\compartilhadas$\BRU_HEB_CONTRATOS\"/>
    </mc:Choice>
  </mc:AlternateContent>
  <xr:revisionPtr revIDLastSave="0" documentId="13_ncr:1_{F0300F56-9A3D-43E9-9380-CF2D8DE49C83}" xr6:coauthVersionLast="45" xr6:coauthVersionMax="45" xr10:uidLastSave="{00000000-0000-0000-0000-000000000000}"/>
  <bookViews>
    <workbookView xWindow="-120" yWindow="-120" windowWidth="20730" windowHeight="11160" xr2:uid="{3E6185F7-D639-4D16-B37E-F24B4AE43BFC}"/>
  </bookViews>
  <sheets>
    <sheet name="Ame Bauru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<sst xmlns="http://schemas.openxmlformats.org/spreadsheetml/2006/main" count="196" uniqueCount="179">
  <si>
    <t>Item</t>
  </si>
  <si>
    <t>Contrato</t>
  </si>
  <si>
    <t>Processo</t>
  </si>
  <si>
    <t>Fornecedor</t>
  </si>
  <si>
    <t>Objeto</t>
  </si>
  <si>
    <t>Assinatura</t>
  </si>
  <si>
    <t>Vencimento</t>
  </si>
  <si>
    <t>Valor pago de 01/01/2019 a 30/06/2020</t>
  </si>
  <si>
    <t>SÓCIOS</t>
  </si>
  <si>
    <t>003/2020</t>
  </si>
  <si>
    <t>5384/2020</t>
  </si>
  <si>
    <t>AGECOM TELECOMUNICAÇÕES E ELETRONICA LTDA</t>
  </si>
  <si>
    <t>Prestação de serviços de telecomunicações disponibilizando URA ativa.</t>
  </si>
  <si>
    <t>Ruy Marcos Martins CPF 053.985.708-46; Humberto Mariotti CPF 034.433.938-61</t>
  </si>
  <si>
    <t>004/2019</t>
  </si>
  <si>
    <t>11279/2019</t>
  </si>
  <si>
    <t>BAURU SERVICE SANEAMENTO LTDA EPP</t>
  </si>
  <si>
    <t>Prestação de serviços de controle de Pragas e Limpeza Caixas D'água</t>
  </si>
  <si>
    <t>Ronaldo Nunes Berbel CPF 792.297.438-87; Maria Isabel Cruz Berbel CPF 021.764.278-07; Hugo Berbel CPF 353.480.698-09</t>
  </si>
  <si>
    <t>007/2014</t>
  </si>
  <si>
    <t>2922/2014</t>
  </si>
  <si>
    <t>Biomax Controle de Pragas Ltda.</t>
  </si>
  <si>
    <t>Prestação de serviços de desintetização.</t>
  </si>
  <si>
    <t>Mario Strazzi Cotting CPF 826.795.098-20; Fernanda Vianna Cotting CPF 115.080.068-22</t>
  </si>
  <si>
    <t>001/2019</t>
  </si>
  <si>
    <t>0018/2019</t>
  </si>
  <si>
    <t>Bionexo do Brasil Soluções Digitais Eirelli</t>
  </si>
  <si>
    <t>Prestação de serviços para disponibilidade de portal de compras.</t>
  </si>
  <si>
    <t>MAURICIO DE LAZZARI BARBOSA CPF 074.797.828-02; PABLO FERNANDO ANDRADA CPF 240.678.298-09; RAFAEL KELLERMANN BARBOSA CPF 331.524.408-12.</t>
  </si>
  <si>
    <t>004/2020</t>
  </si>
  <si>
    <t>6217/2020</t>
  </si>
  <si>
    <t>C. Canedo Comercial LTDA</t>
  </si>
  <si>
    <t>Prestação de serviços de coleta, transporte e destinação de resíduos sólidos do grupo D.</t>
  </si>
  <si>
    <t>ANA BEATRIZ LEITE CANEDO CPF 024.265.048-11; PEDRO HENRIQUE LEITE CANEDO CPF 304.912.918-25</t>
  </si>
  <si>
    <t>005/2015</t>
  </si>
  <si>
    <t>3405/2015</t>
  </si>
  <si>
    <t>Café Tesouro LTDA</t>
  </si>
  <si>
    <t>Prestação de serviço de locação de máquina café e aquisição de  insumos.</t>
  </si>
  <si>
    <t>AUGUSTO GUIMARÃES CPF 000.498.328-91; PEDRO PAULO PIRES DE CAMPOS GUIMARÃES CPF 367.704.859-15</t>
  </si>
  <si>
    <t>002/2019</t>
  </si>
  <si>
    <t>7501/2019</t>
  </si>
  <si>
    <t>Cheiro Verde Comércio de Material Reciclável Ambiental LTDA-EPP</t>
  </si>
  <si>
    <t>Prestação de serviços de coleta, transporte, tratamento e destinação de resíduos sólidos do grupo A,B e E.</t>
  </si>
  <si>
    <t>VERA LUCIA PINHEIRO SHIOGA CPF 474.162.978-34; ANDRE LUIZ PINHEIRO SHIOGA CPF 151.153.538-57</t>
  </si>
  <si>
    <t>007/2019</t>
  </si>
  <si>
    <t>14300/2019</t>
  </si>
  <si>
    <t>D.A.I. Digitalização e Arquivo Inteligente Ltda ME</t>
  </si>
  <si>
    <t>Prestação de serviço de gerenciamento, armazenagem, transporte, digitalização e Arquivo de documentos.</t>
  </si>
  <si>
    <t>RUDNEI TIEPPO DE MORAES CPF 308.423.498.12; CLAUDIO ROSSI CPF 512.528.138-72</t>
  </si>
  <si>
    <t>003/2019</t>
  </si>
  <si>
    <t>6023/2019</t>
  </si>
  <si>
    <t>Dutoclean - Limpeza Robotizada de Dutos Ltda - ME</t>
  </si>
  <si>
    <t>Contratação de empresa para prestação de serviços para prestação de serviços de manutenção preventiva e corretiva de aparelhos de Ar Condicionado.</t>
  </si>
  <si>
    <t>MARINALDA MALTA CALLISTE VIDES CPF 807.559.681-15</t>
  </si>
  <si>
    <t>003/2015</t>
  </si>
  <si>
    <t>2576/2014</t>
  </si>
  <si>
    <t>E.R. SOLUÇÕES INFORMÁTICA LTDA</t>
  </si>
  <si>
    <t>005/2019</t>
  </si>
  <si>
    <t>12902/2019</t>
  </si>
  <si>
    <t>001/2020</t>
  </si>
  <si>
    <t>13.989/2019</t>
  </si>
  <si>
    <t>Contratação de empresa para prestação de serviços de Locação de Computadores</t>
  </si>
  <si>
    <t>GEORGE EDUARDO SALIBY CPF 982.913.358-34; ANDRÉ LUIS MACHADO PELICIONI CPF 248.785.548-78</t>
  </si>
  <si>
    <t>Contratação de empresa para prestação de serviços de Locação de Computadores.</t>
  </si>
  <si>
    <t>009/2019</t>
  </si>
  <si>
    <t>17934/2019</t>
  </si>
  <si>
    <t>IFS Diagnóstico por Imagem LTDA</t>
  </si>
  <si>
    <t>Prestação de serviço para laudos de exame de raio-x.</t>
  </si>
  <si>
    <t>Joana Cruz Marangon Machado - 215.655.358-04 - Elyana Cruz Marangon Machado - 076.202.018-07</t>
  </si>
  <si>
    <t>004/2018</t>
  </si>
  <si>
    <t>15282/2018</t>
  </si>
  <si>
    <t>Importinvest Importação e Comércio LTDA</t>
  </si>
  <si>
    <t>Prestação de serviço de impressão corporativa.</t>
  </si>
  <si>
    <t>Mauricio Botter Alfredo - 013.728.938-30</t>
  </si>
  <si>
    <t>006/2015</t>
  </si>
  <si>
    <t>3039/2015</t>
  </si>
  <si>
    <t>MAXLAV Lavanderia Especializada S/A</t>
  </si>
  <si>
    <t>Prestação de serviço de lavanderia com locação de enxoval.</t>
  </si>
  <si>
    <t>Lilian Promenzio odrigues Affonso - 011.808.668-51 - Ana Paula D'Andrea Demetrio Correa Ramos - 173.260.948-96 - Ilaria Eugeniani - AA4638804 - Enea Righi AA0127262 - Maurizio Casol - A517919</t>
  </si>
  <si>
    <t>005/2017</t>
  </si>
  <si>
    <t>15967/2017</t>
  </si>
  <si>
    <t>Metropolitan Life Seguros e Previdencia Privada S.A.</t>
  </si>
  <si>
    <t>Prestação de Serviços de Seguro de Vida Funcionários</t>
  </si>
  <si>
    <t>Eduardo Avila de Castro - 256.387.608-73</t>
  </si>
  <si>
    <t>001/2018</t>
  </si>
  <si>
    <t>7241/2018</t>
  </si>
  <si>
    <t>Microcity Computadores e Sistemas LTDA</t>
  </si>
  <si>
    <t>Prestação de serviços de Locação Servidores, Storage, Switch.</t>
  </si>
  <si>
    <t>Luiz Carlos Cunha Nacif - 439.166.866-15 - Dan Rocha Nacif - 067.488.076-54 - Clarissa Rocha Nacif - 072.641.156-66</t>
  </si>
  <si>
    <t>001/2016</t>
  </si>
  <si>
    <t>6484/2016</t>
  </si>
  <si>
    <t>OXETIL INDÚSTRIA E COMÉRCIO DE PRODUTOS ESTERILIZADOS EIRELI</t>
  </si>
  <si>
    <t>Prestação de Serviços de Esterilização de Materiais.</t>
  </si>
  <si>
    <t>004/2017</t>
  </si>
  <si>
    <t>13056/2017</t>
  </si>
  <si>
    <t>Planisa Tech Consultoria e Desenvolvimento Ltda</t>
  </si>
  <si>
    <t>Prestação de serviços de fornecimentos de Licença sistema de custo via WEB.</t>
  </si>
  <si>
    <t>Planisa Planejamento e Organização de Instituições de Saúse Ltda - 58.921.792/0001-17 - NCI Assessoria, Consultoria e Desenvolvimento Ltda - 20.015.099/0001-22</t>
  </si>
  <si>
    <t>006/2019</t>
  </si>
  <si>
    <t>15320/2019</t>
  </si>
  <si>
    <t xml:space="preserve">Prollimpeza Prestação de Serviços Esp. de Limpeza Ltda </t>
  </si>
  <si>
    <t>Prestação de Serviços de Limpeza Hospitalar.</t>
  </si>
  <si>
    <t>Lilian Promenzio Rodrigues Affonso - 011.808.668-51 - Ana Paula D'Andréa Demétrio Corrêa Ramos - 173.260.948-96</t>
  </si>
  <si>
    <t>002/2017</t>
  </si>
  <si>
    <t>10095/2017</t>
  </si>
  <si>
    <t>PRO-RAD CONSULTORES EM RADIOPROTEÇÃO S/S Ltda</t>
  </si>
  <si>
    <t>Prestação de serviços de Dosimetria pessoal.</t>
  </si>
  <si>
    <t>Sergio Luiz Lena Souto - 066.644.820-53 - Alwin Wilhelm Elbern - 111.687.300-15</t>
  </si>
  <si>
    <t>002/2018</t>
  </si>
  <si>
    <t>3925/2018</t>
  </si>
  <si>
    <t>PROVAC TERCEIRIZAÇÃO DE MÃO DE OBRA LTDA</t>
  </si>
  <si>
    <t>Célia de Freitas Merlos - 020.426.518-50 - Fidelidade Ribeirão Preto Participações S/A - 23.972.257/0001-00</t>
  </si>
  <si>
    <t>2056/2020</t>
  </si>
  <si>
    <t>Securisoft do Brasil Eirelli</t>
  </si>
  <si>
    <t>Fornecimento e atualização de Antivírus</t>
  </si>
  <si>
    <t>Eduardo Garcia D'Antonia - 100.124.998-46</t>
  </si>
  <si>
    <t>008/2019</t>
  </si>
  <si>
    <t>16305/2019</t>
  </si>
  <si>
    <t>Sompo Seguros S.A.</t>
  </si>
  <si>
    <t xml:space="preserve">Seguro de Vida para os funcionários </t>
  </si>
  <si>
    <t>006/2016</t>
  </si>
  <si>
    <t>8785/2016</t>
  </si>
  <si>
    <t>Telefonica Brasil S.A.</t>
  </si>
  <si>
    <t>Telefonia fixa + rede de dados.</t>
  </si>
  <si>
    <t>Amos Genish - 009.194.169-50</t>
  </si>
  <si>
    <t>007/2017</t>
  </si>
  <si>
    <t>17729/2017</t>
  </si>
  <si>
    <t>TWW DO BRASIL S/A</t>
  </si>
  <si>
    <t>17353/2018</t>
  </si>
  <si>
    <t>Verocheque Refeições Ltda</t>
  </si>
  <si>
    <t>004/2014</t>
  </si>
  <si>
    <t>4067/2013</t>
  </si>
  <si>
    <t>002/2014</t>
  </si>
  <si>
    <t>Serviço de Mensagens de Texto SMS</t>
  </si>
  <si>
    <t>Antony Pain - 092.368.217-15</t>
  </si>
  <si>
    <t>Vale alimentação/Refeição</t>
  </si>
  <si>
    <t>Nicolas Teixera Veronezi - 225.748.008-26 e Barbara Teixera Veronezi - 305.554.488-94</t>
  </si>
  <si>
    <t>Vale alimentação</t>
  </si>
  <si>
    <t>Vale Refeição</t>
  </si>
  <si>
    <t>009/2018</t>
  </si>
  <si>
    <t>6107/2018</t>
  </si>
  <si>
    <t xml:space="preserve">Vilani &amp; Tamarozi Sociedade de Advogados </t>
  </si>
  <si>
    <t>Prestação de serviços de assessoria jurídica</t>
  </si>
  <si>
    <t>Lucio Ricardo de Sousa Vilani - 276.980.658-04 e Hugo Tamarozi Gonçalves Ferreira - 321.040.708-80</t>
  </si>
  <si>
    <t>003/2016</t>
  </si>
  <si>
    <t>7691/2016</t>
  </si>
  <si>
    <t>White Martins Gases Industriais Ltda.</t>
  </si>
  <si>
    <t>Gases medicinais comprimidos.</t>
  </si>
  <si>
    <t xml:space="preserve">Gustavo Aguiar da Costa - 071.967.557-07 e Carlos Alberto Heitor de Paiva - 997.524.417-34 </t>
  </si>
  <si>
    <t>Francisco Sanchez Postigo Junior - 864.941.047-20</t>
  </si>
  <si>
    <t>Francisco Caiuby Vidigal Filho - 135.320.698-06,</t>
  </si>
  <si>
    <t>AMBULATÓRIO MÉDICO DE ESPECIALIDADES DE BAURU</t>
  </si>
  <si>
    <t>CNPJ</t>
  </si>
  <si>
    <t>01.114.084/0001-57</t>
  </si>
  <si>
    <t>55.629.844/0001-98</t>
  </si>
  <si>
    <t>03.001.277/0001-27</t>
  </si>
  <si>
    <t>04.069.709/0001-02</t>
  </si>
  <si>
    <t>05.067.401/0001-82</t>
  </si>
  <si>
    <t>45.515.237/0001-95</t>
  </si>
  <si>
    <t>06.003.515/0001-21</t>
  </si>
  <si>
    <t>05.844.145/0001-92</t>
  </si>
  <si>
    <t>011.405.389/0001-71</t>
  </si>
  <si>
    <t>05.778.325/0001-13</t>
  </si>
  <si>
    <t>07.902.675/0001.75</t>
  </si>
  <si>
    <t>74.537.747/0001-10</t>
  </si>
  <si>
    <t>15046.859/0001-09</t>
  </si>
  <si>
    <t>02.102.498/0001-29</t>
  </si>
  <si>
    <t>19.570.803/0001-00</t>
  </si>
  <si>
    <t>74.554.189/0001-09</t>
  </si>
  <si>
    <t>27.220.921/0001-16</t>
  </si>
  <si>
    <t>04.134.416/0001-53</t>
  </si>
  <si>
    <t>87.389.086/0001-74</t>
  </si>
  <si>
    <t>50.400.407/0001-84</t>
  </si>
  <si>
    <t>07.760.258/0001-35</t>
  </si>
  <si>
    <t>02.558.157/0001-62</t>
  </si>
  <si>
    <t>01.126.946/0001-61</t>
  </si>
  <si>
    <t>06.344.497/0001-41</t>
  </si>
  <si>
    <t>26.677.415/0001-98</t>
  </si>
  <si>
    <t>35.820.448/0095-16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</si>
</sst>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\-??_);_(@_)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44" fontId="2" fillId="0" borderId="1" xfId="0" applyNumberFormat="1" applyFont="1" applyBorder="1" applyAlignment="1">
      <alignment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13"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  <dxf>
      <fill>
        <patternFill patternType="solid">
          <fgColor indexed="26"/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9DB6-2025-4518-AEB9-FD5C81F6CAF2}">
  <dimension ref="A1:J33"/>
  <sheetViews>
    <sheetView tabSelected="1" zoomScaleNormal="100" workbookViewId="0">
      <selection activeCell="A33" sqref="A33"/>
    </sheetView>
  </sheetViews>
  <sheetFormatPr defaultRowHeight="15" x14ac:dyDescent="0.25"/>
  <cols>
    <col min="1" max="1" width="5.28515625" bestFit="1" customWidth="1"/>
    <col min="2" max="2" width="10.7109375" customWidth="1"/>
    <col min="3" max="3" width="10.85546875" customWidth="1"/>
    <col min="4" max="4" width="50.85546875" customWidth="1"/>
    <col min="5" max="5" width="21.7109375" style="19" customWidth="1"/>
    <col min="6" max="6" width="29.42578125" customWidth="1"/>
    <col min="7" max="7" width="13" customWidth="1"/>
    <col min="8" max="8" width="13.42578125" customWidth="1"/>
    <col min="9" max="9" width="16" customWidth="1"/>
    <col min="10" max="10" width="39.85546875" customWidth="1"/>
  </cols>
  <sheetData>
    <row r="1" spans="1:10" ht="26.25" x14ac:dyDescent="0.4">
      <c r="A1" s="20" t="s">
        <v>151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45" x14ac:dyDescent="0.25">
      <c r="A2" s="22" t="s">
        <v>0</v>
      </c>
      <c r="B2" s="23" t="s">
        <v>1</v>
      </c>
      <c r="C2" s="23" t="s">
        <v>2</v>
      </c>
      <c r="D2" s="23" t="s">
        <v>3</v>
      </c>
      <c r="E2" s="23" t="s">
        <v>152</v>
      </c>
      <c r="F2" s="24" t="s">
        <v>4</v>
      </c>
      <c r="G2" s="23" t="s">
        <v>5</v>
      </c>
      <c r="H2" s="23" t="s">
        <v>6</v>
      </c>
      <c r="I2" s="25" t="s">
        <v>7</v>
      </c>
      <c r="J2" s="23" t="s">
        <v>8</v>
      </c>
    </row>
    <row r="3" spans="1:10" ht="38.25" x14ac:dyDescent="0.25">
      <c r="A3" s="1">
        <v>1</v>
      </c>
      <c r="B3" s="1" t="s">
        <v>9</v>
      </c>
      <c r="C3" s="1" t="s">
        <v>10</v>
      </c>
      <c r="D3" s="3" t="s">
        <v>11</v>
      </c>
      <c r="E3" s="1" t="s">
        <v>153</v>
      </c>
      <c r="F3" s="4" t="s">
        <v>12</v>
      </c>
      <c r="G3" s="5">
        <v>43922</v>
      </c>
      <c r="H3" s="9">
        <v>44286</v>
      </c>
      <c r="I3" s="6">
        <v>2858.42</v>
      </c>
      <c r="J3" s="7" t="s">
        <v>13</v>
      </c>
    </row>
    <row r="4" spans="1:10" ht="38.25" x14ac:dyDescent="0.25">
      <c r="A4" s="1">
        <v>2</v>
      </c>
      <c r="B4" s="1" t="s">
        <v>14</v>
      </c>
      <c r="C4" s="1" t="s">
        <v>15</v>
      </c>
      <c r="D4" s="3" t="s">
        <v>16</v>
      </c>
      <c r="E4" s="1" t="s">
        <v>154</v>
      </c>
      <c r="F4" s="8" t="s">
        <v>17</v>
      </c>
      <c r="G4" s="5">
        <v>43709</v>
      </c>
      <c r="H4" s="9">
        <v>44620</v>
      </c>
      <c r="I4" s="6">
        <v>4275</v>
      </c>
      <c r="J4" s="8" t="s">
        <v>18</v>
      </c>
    </row>
    <row r="5" spans="1:10" ht="38.25" x14ac:dyDescent="0.25">
      <c r="A5" s="1">
        <v>3</v>
      </c>
      <c r="B5" s="2" t="s">
        <v>19</v>
      </c>
      <c r="C5" s="2" t="s">
        <v>20</v>
      </c>
      <c r="D5" s="4" t="s">
        <v>21</v>
      </c>
      <c r="E5" s="1" t="s">
        <v>155</v>
      </c>
      <c r="F5" s="4" t="s">
        <v>22</v>
      </c>
      <c r="G5" s="9">
        <v>41835</v>
      </c>
      <c r="H5" s="9">
        <v>43660</v>
      </c>
      <c r="I5" s="10">
        <v>2942.4</v>
      </c>
      <c r="J5" s="7" t="s">
        <v>23</v>
      </c>
    </row>
    <row r="6" spans="1:10" ht="63.75" x14ac:dyDescent="0.25">
      <c r="A6" s="1">
        <v>4</v>
      </c>
      <c r="B6" s="2" t="s">
        <v>24</v>
      </c>
      <c r="C6" s="2" t="s">
        <v>25</v>
      </c>
      <c r="D6" s="4" t="s">
        <v>26</v>
      </c>
      <c r="E6" s="11" t="s">
        <v>156</v>
      </c>
      <c r="F6" s="4" t="s">
        <v>27</v>
      </c>
      <c r="G6" s="9">
        <v>43435</v>
      </c>
      <c r="H6" s="9">
        <v>44165</v>
      </c>
      <c r="I6" s="6">
        <v>996.85</v>
      </c>
      <c r="J6" s="7" t="s">
        <v>28</v>
      </c>
    </row>
    <row r="7" spans="1:10" ht="38.25" x14ac:dyDescent="0.25">
      <c r="A7" s="1">
        <v>5</v>
      </c>
      <c r="B7" s="2" t="s">
        <v>29</v>
      </c>
      <c r="C7" s="1" t="s">
        <v>30</v>
      </c>
      <c r="D7" s="3" t="s">
        <v>31</v>
      </c>
      <c r="E7" s="1" t="s">
        <v>157</v>
      </c>
      <c r="F7" s="8" t="s">
        <v>32</v>
      </c>
      <c r="G7" s="5">
        <v>43983</v>
      </c>
      <c r="H7" s="9">
        <v>44895</v>
      </c>
      <c r="I7" s="6">
        <v>766.67</v>
      </c>
      <c r="J7" s="7" t="s">
        <v>33</v>
      </c>
    </row>
    <row r="8" spans="1:10" ht="38.25" x14ac:dyDescent="0.25">
      <c r="A8" s="1">
        <v>6</v>
      </c>
      <c r="B8" s="2" t="s">
        <v>34</v>
      </c>
      <c r="C8" s="2" t="s">
        <v>35</v>
      </c>
      <c r="D8" s="4" t="s">
        <v>36</v>
      </c>
      <c r="E8" s="1" t="s">
        <v>158</v>
      </c>
      <c r="F8" s="4" t="s">
        <v>37</v>
      </c>
      <c r="G8" s="9">
        <v>42310</v>
      </c>
      <c r="H8" s="9">
        <v>43770</v>
      </c>
      <c r="I8" s="10">
        <v>735</v>
      </c>
      <c r="J8" s="7" t="s">
        <v>38</v>
      </c>
    </row>
    <row r="9" spans="1:10" ht="51" x14ac:dyDescent="0.25">
      <c r="A9" s="1">
        <v>7</v>
      </c>
      <c r="B9" s="2" t="s">
        <v>39</v>
      </c>
      <c r="C9" s="2" t="s">
        <v>40</v>
      </c>
      <c r="D9" s="4" t="s">
        <v>41</v>
      </c>
      <c r="E9" s="11" t="s">
        <v>159</v>
      </c>
      <c r="F9" s="4" t="s">
        <v>42</v>
      </c>
      <c r="G9" s="5">
        <v>43647</v>
      </c>
      <c r="H9" s="9">
        <v>44561</v>
      </c>
      <c r="I9" s="6">
        <v>3197.54</v>
      </c>
      <c r="J9" s="7" t="s">
        <v>43</v>
      </c>
    </row>
    <row r="10" spans="1:10" ht="51" x14ac:dyDescent="0.25">
      <c r="A10" s="1">
        <v>8</v>
      </c>
      <c r="B10" s="11" t="s">
        <v>44</v>
      </c>
      <c r="C10" s="11" t="s">
        <v>45</v>
      </c>
      <c r="D10" s="4" t="s">
        <v>46</v>
      </c>
      <c r="E10" s="26" t="s">
        <v>160</v>
      </c>
      <c r="F10" s="4" t="s">
        <v>47</v>
      </c>
      <c r="G10" s="12">
        <v>43770</v>
      </c>
      <c r="H10" s="12">
        <v>44682</v>
      </c>
      <c r="I10" s="13">
        <v>9656.8799999999992</v>
      </c>
      <c r="J10" s="7" t="s">
        <v>48</v>
      </c>
    </row>
    <row r="11" spans="1:10" ht="63.75" x14ac:dyDescent="0.25">
      <c r="A11" s="1">
        <v>9</v>
      </c>
      <c r="B11" s="2" t="s">
        <v>49</v>
      </c>
      <c r="C11" s="2" t="s">
        <v>50</v>
      </c>
      <c r="D11" s="14" t="s">
        <v>51</v>
      </c>
      <c r="E11" s="2" t="s">
        <v>161</v>
      </c>
      <c r="F11" s="4" t="s">
        <v>52</v>
      </c>
      <c r="G11" s="5">
        <v>43678</v>
      </c>
      <c r="H11" s="9">
        <v>44043</v>
      </c>
      <c r="I11" s="6">
        <v>17238</v>
      </c>
      <c r="J11" s="7" t="s">
        <v>53</v>
      </c>
    </row>
    <row r="12" spans="1:10" ht="38.25" x14ac:dyDescent="0.25">
      <c r="A12" s="1">
        <v>10</v>
      </c>
      <c r="B12" s="11" t="s">
        <v>54</v>
      </c>
      <c r="C12" s="11" t="s">
        <v>55</v>
      </c>
      <c r="D12" s="15" t="s">
        <v>56</v>
      </c>
      <c r="E12" s="26" t="s">
        <v>162</v>
      </c>
      <c r="F12" s="4" t="s">
        <v>61</v>
      </c>
      <c r="G12" s="12">
        <v>42144</v>
      </c>
      <c r="H12" s="12">
        <v>43604</v>
      </c>
      <c r="I12" s="13">
        <v>1722.6</v>
      </c>
      <c r="J12" s="7" t="s">
        <v>62</v>
      </c>
    </row>
    <row r="13" spans="1:10" ht="38.25" x14ac:dyDescent="0.25">
      <c r="A13" s="1">
        <v>11</v>
      </c>
      <c r="B13" s="2" t="s">
        <v>57</v>
      </c>
      <c r="C13" s="2" t="s">
        <v>58</v>
      </c>
      <c r="D13" s="15" t="s">
        <v>56</v>
      </c>
      <c r="E13" s="26" t="s">
        <v>162</v>
      </c>
      <c r="F13" s="4" t="s">
        <v>63</v>
      </c>
      <c r="G13" s="5">
        <v>43709</v>
      </c>
      <c r="H13" s="9">
        <v>44439</v>
      </c>
      <c r="I13" s="6">
        <v>2871</v>
      </c>
      <c r="J13" s="7" t="s">
        <v>62</v>
      </c>
    </row>
    <row r="14" spans="1:10" ht="38.25" x14ac:dyDescent="0.25">
      <c r="A14" s="1">
        <v>12</v>
      </c>
      <c r="B14" s="2" t="s">
        <v>59</v>
      </c>
      <c r="C14" s="2" t="s">
        <v>60</v>
      </c>
      <c r="D14" s="15" t="s">
        <v>56</v>
      </c>
      <c r="E14" s="26" t="s">
        <v>162</v>
      </c>
      <c r="F14" s="4" t="s">
        <v>63</v>
      </c>
      <c r="G14" s="5">
        <v>43862</v>
      </c>
      <c r="H14" s="9">
        <v>45323</v>
      </c>
      <c r="I14" s="6">
        <v>8822.2900000000009</v>
      </c>
      <c r="J14" s="7" t="s">
        <v>62</v>
      </c>
    </row>
    <row r="15" spans="1:10" ht="38.25" x14ac:dyDescent="0.25">
      <c r="A15" s="1">
        <v>13</v>
      </c>
      <c r="B15" s="1" t="s">
        <v>64</v>
      </c>
      <c r="C15" s="1" t="s">
        <v>65</v>
      </c>
      <c r="D15" s="3" t="s">
        <v>66</v>
      </c>
      <c r="E15" s="1" t="s">
        <v>163</v>
      </c>
      <c r="F15" s="8" t="s">
        <v>67</v>
      </c>
      <c r="G15" s="5">
        <v>43831</v>
      </c>
      <c r="H15" s="9">
        <v>44196</v>
      </c>
      <c r="I15" s="6">
        <v>52768</v>
      </c>
      <c r="J15" s="7" t="s">
        <v>68</v>
      </c>
    </row>
    <row r="16" spans="1:10" ht="25.5" x14ac:dyDescent="0.25">
      <c r="A16" s="1">
        <v>14</v>
      </c>
      <c r="B16" s="2" t="s">
        <v>69</v>
      </c>
      <c r="C16" s="2" t="s">
        <v>70</v>
      </c>
      <c r="D16" s="14" t="s">
        <v>71</v>
      </c>
      <c r="E16" s="2" t="s">
        <v>164</v>
      </c>
      <c r="F16" s="4" t="s">
        <v>72</v>
      </c>
      <c r="G16" s="9">
        <v>43435</v>
      </c>
      <c r="H16" s="9">
        <v>44347</v>
      </c>
      <c r="I16" s="10">
        <v>39023.129999999997</v>
      </c>
      <c r="J16" s="7" t="s">
        <v>73</v>
      </c>
    </row>
    <row r="17" spans="1:10" ht="63.75" x14ac:dyDescent="0.25">
      <c r="A17" s="1">
        <v>15</v>
      </c>
      <c r="B17" s="2" t="s">
        <v>74</v>
      </c>
      <c r="C17" s="11" t="s">
        <v>75</v>
      </c>
      <c r="D17" s="16" t="s">
        <v>76</v>
      </c>
      <c r="E17" s="27" t="s">
        <v>165</v>
      </c>
      <c r="F17" s="4" t="s">
        <v>77</v>
      </c>
      <c r="G17" s="12">
        <v>42326</v>
      </c>
      <c r="H17" s="21">
        <v>44152</v>
      </c>
      <c r="I17" s="13">
        <v>19905.599999999999</v>
      </c>
      <c r="J17" s="7" t="s">
        <v>78</v>
      </c>
    </row>
    <row r="18" spans="1:10" ht="25.5" x14ac:dyDescent="0.25">
      <c r="A18" s="1">
        <v>16</v>
      </c>
      <c r="B18" s="2" t="s">
        <v>79</v>
      </c>
      <c r="C18" s="2" t="s">
        <v>80</v>
      </c>
      <c r="D18" s="17" t="s">
        <v>81</v>
      </c>
      <c r="E18" s="1" t="s">
        <v>166</v>
      </c>
      <c r="F18" s="8" t="s">
        <v>82</v>
      </c>
      <c r="G18" s="5">
        <v>43070</v>
      </c>
      <c r="H18" s="5">
        <v>43799</v>
      </c>
      <c r="I18" s="18">
        <v>4521.3</v>
      </c>
      <c r="J18" s="7" t="s">
        <v>83</v>
      </c>
    </row>
    <row r="19" spans="1:10" ht="38.25" x14ac:dyDescent="0.25">
      <c r="A19" s="1">
        <v>17</v>
      </c>
      <c r="B19" s="2" t="s">
        <v>84</v>
      </c>
      <c r="C19" s="2" t="s">
        <v>85</v>
      </c>
      <c r="D19" s="17" t="s">
        <v>86</v>
      </c>
      <c r="E19" s="1" t="s">
        <v>167</v>
      </c>
      <c r="F19" s="8" t="s">
        <v>87</v>
      </c>
      <c r="G19" s="5">
        <v>43221</v>
      </c>
      <c r="H19" s="5">
        <v>43951</v>
      </c>
      <c r="I19" s="18">
        <v>50116.08</v>
      </c>
      <c r="J19" s="7" t="s">
        <v>88</v>
      </c>
    </row>
    <row r="20" spans="1:10" ht="25.5" x14ac:dyDescent="0.25">
      <c r="A20" s="1">
        <v>18</v>
      </c>
      <c r="B20" s="11" t="s">
        <v>89</v>
      </c>
      <c r="C20" s="11" t="s">
        <v>90</v>
      </c>
      <c r="D20" s="17" t="s">
        <v>91</v>
      </c>
      <c r="E20" s="1" t="s">
        <v>168</v>
      </c>
      <c r="F20" s="8" t="s">
        <v>92</v>
      </c>
      <c r="G20" s="5">
        <v>42583</v>
      </c>
      <c r="H20" s="5">
        <v>44043</v>
      </c>
      <c r="I20" s="18">
        <v>3709.44</v>
      </c>
      <c r="J20" s="7" t="s">
        <v>149</v>
      </c>
    </row>
    <row r="21" spans="1:10" ht="51" x14ac:dyDescent="0.25">
      <c r="A21" s="1">
        <v>19</v>
      </c>
      <c r="B21" s="1" t="s">
        <v>93</v>
      </c>
      <c r="C21" s="1" t="s">
        <v>94</v>
      </c>
      <c r="D21" s="17" t="s">
        <v>95</v>
      </c>
      <c r="E21" s="1" t="s">
        <v>169</v>
      </c>
      <c r="F21" s="8" t="s">
        <v>96</v>
      </c>
      <c r="G21" s="5">
        <v>42979</v>
      </c>
      <c r="H21" s="5">
        <v>44074</v>
      </c>
      <c r="I21" s="18">
        <v>24432.3</v>
      </c>
      <c r="J21" s="7" t="s">
        <v>97</v>
      </c>
    </row>
    <row r="22" spans="1:10" ht="38.25" x14ac:dyDescent="0.25">
      <c r="A22" s="1">
        <v>20</v>
      </c>
      <c r="B22" s="11" t="s">
        <v>98</v>
      </c>
      <c r="C22" s="11" t="s">
        <v>99</v>
      </c>
      <c r="D22" s="17" t="s">
        <v>100</v>
      </c>
      <c r="E22" s="1" t="s">
        <v>170</v>
      </c>
      <c r="F22" s="8" t="s">
        <v>101</v>
      </c>
      <c r="G22" s="5">
        <v>43770</v>
      </c>
      <c r="H22" s="5">
        <v>44135</v>
      </c>
      <c r="I22" s="18">
        <v>177506.86</v>
      </c>
      <c r="J22" s="7" t="s">
        <v>102</v>
      </c>
    </row>
    <row r="23" spans="1:10" ht="25.5" x14ac:dyDescent="0.25">
      <c r="A23" s="1">
        <v>21</v>
      </c>
      <c r="B23" s="1" t="s">
        <v>103</v>
      </c>
      <c r="C23" s="1" t="s">
        <v>104</v>
      </c>
      <c r="D23" s="17" t="s">
        <v>105</v>
      </c>
      <c r="E23" s="1" t="s">
        <v>171</v>
      </c>
      <c r="F23" s="8" t="s">
        <v>106</v>
      </c>
      <c r="G23" s="5">
        <v>42979</v>
      </c>
      <c r="H23" s="5">
        <v>44439</v>
      </c>
      <c r="I23" s="18">
        <v>966.6</v>
      </c>
      <c r="J23" s="7" t="s">
        <v>107</v>
      </c>
    </row>
    <row r="24" spans="1:10" ht="38.25" x14ac:dyDescent="0.25">
      <c r="A24" s="1">
        <v>22</v>
      </c>
      <c r="B24" s="11" t="s">
        <v>108</v>
      </c>
      <c r="C24" s="11" t="s">
        <v>109</v>
      </c>
      <c r="D24" s="17" t="s">
        <v>110</v>
      </c>
      <c r="E24" s="1" t="s">
        <v>172</v>
      </c>
      <c r="F24" s="8" t="s">
        <v>101</v>
      </c>
      <c r="G24" s="5">
        <v>43296</v>
      </c>
      <c r="H24" s="5">
        <v>44026</v>
      </c>
      <c r="I24" s="18">
        <v>145376.10999999999</v>
      </c>
      <c r="J24" s="7" t="s">
        <v>111</v>
      </c>
    </row>
    <row r="25" spans="1:10" ht="25.5" x14ac:dyDescent="0.25">
      <c r="A25" s="1">
        <v>23</v>
      </c>
      <c r="B25" s="11" t="s">
        <v>29</v>
      </c>
      <c r="C25" s="11" t="s">
        <v>112</v>
      </c>
      <c r="D25" s="4" t="s">
        <v>113</v>
      </c>
      <c r="E25" s="1" t="s">
        <v>173</v>
      </c>
      <c r="F25" s="4" t="s">
        <v>114</v>
      </c>
      <c r="G25" s="12">
        <v>43891</v>
      </c>
      <c r="H25" s="9">
        <v>45351</v>
      </c>
      <c r="I25" s="13">
        <v>2420</v>
      </c>
      <c r="J25" s="17" t="s">
        <v>115</v>
      </c>
    </row>
    <row r="26" spans="1:10" ht="25.5" x14ac:dyDescent="0.25">
      <c r="A26" s="1">
        <v>24</v>
      </c>
      <c r="B26" s="1" t="s">
        <v>116</v>
      </c>
      <c r="C26" s="1" t="s">
        <v>117</v>
      </c>
      <c r="D26" s="3" t="s">
        <v>118</v>
      </c>
      <c r="E26" s="1"/>
      <c r="F26" s="8" t="s">
        <v>119</v>
      </c>
      <c r="G26" s="5">
        <v>43800</v>
      </c>
      <c r="H26" s="9">
        <v>44165</v>
      </c>
      <c r="I26" s="6">
        <v>3000.95</v>
      </c>
      <c r="J26" s="7" t="s">
        <v>150</v>
      </c>
    </row>
    <row r="27" spans="1:10" x14ac:dyDescent="0.25">
      <c r="A27" s="1">
        <v>25</v>
      </c>
      <c r="B27" s="11" t="s">
        <v>120</v>
      </c>
      <c r="C27" s="11" t="s">
        <v>121</v>
      </c>
      <c r="D27" s="4" t="s">
        <v>122</v>
      </c>
      <c r="E27" s="11" t="s">
        <v>174</v>
      </c>
      <c r="F27" s="4" t="s">
        <v>123</v>
      </c>
      <c r="G27" s="12">
        <v>42751</v>
      </c>
      <c r="H27" s="12">
        <v>44211</v>
      </c>
      <c r="I27" s="13">
        <v>75964.22</v>
      </c>
      <c r="J27" s="7" t="s">
        <v>124</v>
      </c>
    </row>
    <row r="28" spans="1:10" ht="25.5" x14ac:dyDescent="0.25">
      <c r="A28" s="1">
        <v>26</v>
      </c>
      <c r="B28" s="2" t="s">
        <v>125</v>
      </c>
      <c r="C28" s="2" t="s">
        <v>126</v>
      </c>
      <c r="D28" s="4" t="s">
        <v>127</v>
      </c>
      <c r="E28" s="1" t="s">
        <v>175</v>
      </c>
      <c r="F28" s="4" t="s">
        <v>133</v>
      </c>
      <c r="G28" s="9">
        <v>43101</v>
      </c>
      <c r="H28" s="9">
        <v>43830</v>
      </c>
      <c r="I28" s="10">
        <v>2534.0100000000002</v>
      </c>
      <c r="J28" s="7" t="s">
        <v>134</v>
      </c>
    </row>
    <row r="29" spans="1:10" ht="25.5" x14ac:dyDescent="0.25">
      <c r="A29" s="1">
        <v>27</v>
      </c>
      <c r="B29" s="2" t="s">
        <v>24</v>
      </c>
      <c r="C29" s="2" t="s">
        <v>128</v>
      </c>
      <c r="D29" s="3" t="s">
        <v>129</v>
      </c>
      <c r="E29" s="1" t="s">
        <v>176</v>
      </c>
      <c r="F29" s="8" t="s">
        <v>135</v>
      </c>
      <c r="G29" s="9">
        <v>43556</v>
      </c>
      <c r="H29" s="9">
        <v>43921</v>
      </c>
      <c r="I29" s="10">
        <v>761240.36</v>
      </c>
      <c r="J29" s="7" t="s">
        <v>136</v>
      </c>
    </row>
    <row r="30" spans="1:10" ht="25.5" x14ac:dyDescent="0.25">
      <c r="A30" s="1">
        <v>28</v>
      </c>
      <c r="B30" s="2" t="s">
        <v>130</v>
      </c>
      <c r="C30" s="2" t="s">
        <v>131</v>
      </c>
      <c r="D30" s="3" t="s">
        <v>129</v>
      </c>
      <c r="E30" s="1" t="s">
        <v>176</v>
      </c>
      <c r="F30" s="4" t="s">
        <v>137</v>
      </c>
      <c r="G30" s="9">
        <v>41730</v>
      </c>
      <c r="H30" s="9">
        <v>43555</v>
      </c>
      <c r="I30" s="10">
        <v>122887.13</v>
      </c>
      <c r="J30" s="7" t="s">
        <v>136</v>
      </c>
    </row>
    <row r="31" spans="1:10" ht="25.5" x14ac:dyDescent="0.25">
      <c r="A31" s="1">
        <v>29</v>
      </c>
      <c r="B31" s="2" t="s">
        <v>132</v>
      </c>
      <c r="C31" s="2" t="s">
        <v>131</v>
      </c>
      <c r="D31" s="3" t="s">
        <v>129</v>
      </c>
      <c r="E31" s="1" t="s">
        <v>176</v>
      </c>
      <c r="F31" s="4" t="s">
        <v>138</v>
      </c>
      <c r="G31" s="9">
        <v>41730</v>
      </c>
      <c r="H31" s="9">
        <v>43555</v>
      </c>
      <c r="I31" s="10">
        <v>40707.03</v>
      </c>
      <c r="J31" s="7" t="s">
        <v>136</v>
      </c>
    </row>
    <row r="32" spans="1:10" ht="38.25" x14ac:dyDescent="0.25">
      <c r="A32" s="1">
        <v>30</v>
      </c>
      <c r="B32" s="1" t="s">
        <v>139</v>
      </c>
      <c r="C32" s="1" t="s">
        <v>140</v>
      </c>
      <c r="D32" s="3" t="s">
        <v>141</v>
      </c>
      <c r="E32" s="1" t="s">
        <v>177</v>
      </c>
      <c r="F32" s="4" t="s">
        <v>142</v>
      </c>
      <c r="G32" s="5">
        <v>43185</v>
      </c>
      <c r="H32" s="9">
        <v>44280</v>
      </c>
      <c r="I32" s="6">
        <v>82757.08</v>
      </c>
      <c r="J32" s="7" t="s">
        <v>143</v>
      </c>
    </row>
    <row r="33" spans="1:10" ht="38.25" x14ac:dyDescent="0.25">
      <c r="A33" s="1">
        <v>31</v>
      </c>
      <c r="B33" s="11" t="s">
        <v>144</v>
      </c>
      <c r="C33" s="11" t="s">
        <v>145</v>
      </c>
      <c r="D33" s="4" t="s">
        <v>146</v>
      </c>
      <c r="E33" s="11" t="s">
        <v>178</v>
      </c>
      <c r="F33" s="4" t="s">
        <v>147</v>
      </c>
      <c r="G33" s="12">
        <v>42663</v>
      </c>
      <c r="H33" s="12">
        <v>44123</v>
      </c>
      <c r="I33" s="13">
        <v>1367.37</v>
      </c>
      <c r="J33" s="7" t="s">
        <v>148</v>
      </c>
    </row>
  </sheetData>
  <mergeCells count="1">
    <mergeCell ref="A1:J1"/>
  </mergeCells>
  <conditionalFormatting sqref="H7:H14 H3">
    <cfRule type="cellIs" dxfId="12" priority="13" stopIfTrue="1" operator="lessThanOrEqual">
      <formula>#REF!</formula>
    </cfRule>
  </conditionalFormatting>
  <conditionalFormatting sqref="H4">
    <cfRule type="cellIs" dxfId="11" priority="12" stopIfTrue="1" operator="lessThanOrEqual">
      <formula>#REF!</formula>
    </cfRule>
  </conditionalFormatting>
  <conditionalFormatting sqref="H5">
    <cfRule type="cellIs" dxfId="10" priority="11" stopIfTrue="1" operator="lessThanOrEqual">
      <formula>#REF!</formula>
    </cfRule>
  </conditionalFormatting>
  <conditionalFormatting sqref="H6">
    <cfRule type="cellIs" dxfId="9" priority="10" stopIfTrue="1" operator="lessThanOrEqual">
      <formula>#REF!</formula>
    </cfRule>
  </conditionalFormatting>
  <conditionalFormatting sqref="H15">
    <cfRule type="cellIs" dxfId="8" priority="9" stopIfTrue="1" operator="lessThanOrEqual">
      <formula>#REF!</formula>
    </cfRule>
  </conditionalFormatting>
  <conditionalFormatting sqref="H20">
    <cfRule type="cellIs" dxfId="7" priority="8" stopIfTrue="1" operator="lessThanOrEqual">
      <formula>#REF!</formula>
    </cfRule>
  </conditionalFormatting>
  <conditionalFormatting sqref="H26">
    <cfRule type="cellIs" dxfId="6" priority="7" stopIfTrue="1" operator="lessThan">
      <formula>#REF!</formula>
    </cfRule>
  </conditionalFormatting>
  <conditionalFormatting sqref="H27">
    <cfRule type="cellIs" dxfId="5" priority="6" stopIfTrue="1" operator="lessThan">
      <formula>#REF!</formula>
    </cfRule>
  </conditionalFormatting>
  <conditionalFormatting sqref="H28">
    <cfRule type="cellIs" dxfId="4" priority="5" stopIfTrue="1" operator="lessThanOrEqual">
      <formula>#REF!</formula>
    </cfRule>
  </conditionalFormatting>
  <conditionalFormatting sqref="H32 H29">
    <cfRule type="cellIs" dxfId="3" priority="2" stopIfTrue="1" operator="lessThanOrEqual">
      <formula>#REF!</formula>
    </cfRule>
  </conditionalFormatting>
  <conditionalFormatting sqref="H30">
    <cfRule type="cellIs" dxfId="2" priority="3" stopIfTrue="1" operator="lessThanOrEqual">
      <formula>#REF!</formula>
    </cfRule>
  </conditionalFormatting>
  <conditionalFormatting sqref="H31">
    <cfRule type="cellIs" dxfId="1" priority="4" stopIfTrue="1" operator="lessThanOrEqual">
      <formula>#REF!</formula>
    </cfRule>
  </conditionalFormatting>
  <conditionalFormatting sqref="H33">
    <cfRule type="cellIs" dxfId="0" priority="1" stopIfTrue="1" operator="lessThanOrEqual">
      <formula>#REF!</formula>
    </cfRule>
  </conditionalFormatting>
  <pageMargins left="0.51181102362204722" right="0.51181102362204722" top="0.78740157480314965" bottom="0.78740157480314965" header="0.31496062992125984" footer="0.31496062992125984"/>
  <pageSetup paperSize="9"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Ame Bauru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Borges dos Santos</dc:creator>
  <cp:lastModifiedBy>Sidnei Borges dos Santos</cp:lastModifiedBy>
  <cp:lastPrinted>2020-08-10T21:05:53Z</cp:lastPrinted>
  <dcterms:created xsi:type="dcterms:W3CDTF">2020-08-10T20:04:13Z</dcterms:created>
  <dcterms:modified xsi:type="dcterms:W3CDTF">2020-08-10T21:06:02Z</dcterms:modified>
</cp:coreProperties>
</file>