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4000" windowHeight="9135" tabRatio="917"/>
  </bookViews>
  <sheets>
    <sheet name="Contratos 2019" sheetId="5" r:id="rId1"/>
    <sheet name="Contratos 2020" sheetId="1" r:id="rId2"/>
    <sheet name="consulta micro amb" sheetId="96" state="hidden" r:id="rId3"/>
    <sheet name="empresa com grande nº socios" sheetId="26" r:id="rId4"/>
    <sheet name="BUENO" sheetId="7" state="hidden" r:id="rId5"/>
    <sheet name="Cardio Care" sheetId="10" state="hidden" r:id="rId6"/>
    <sheet name="Administradora Geral de Estacio" sheetId="93" state="hidden" r:id="rId7"/>
    <sheet name="Alves Lima" sheetId="91" state="hidden" r:id="rId8"/>
    <sheet name="Associação Apolo" sheetId="90" state="hidden" r:id="rId9"/>
    <sheet name="Associação Brasileira" sheetId="89" state="hidden" r:id="rId10"/>
    <sheet name="AUDIT-MED" sheetId="9" state="hidden" r:id="rId11"/>
    <sheet name="BAK Comércio" sheetId="88" state="hidden" r:id="rId12"/>
    <sheet name="BIO 2 Importação" sheetId="87" state="hidden" r:id="rId13"/>
    <sheet name="CDL - CENTRAL DE DIAGNOSTICOS" sheetId="85" state="hidden" r:id="rId14"/>
    <sheet name="CEFFI - FONO" sheetId="11" state="hidden" r:id="rId15"/>
    <sheet name="CENTRO de Oportunidades - CODE" sheetId="84" state="hidden" r:id="rId16"/>
    <sheet name="Clinica Paulista " sheetId="29" state="hidden" r:id="rId17"/>
    <sheet name="CLEAN Mall" sheetId="81" state="hidden" r:id="rId18"/>
    <sheet name="SURG KIDS" sheetId="15" state="hidden" r:id="rId19"/>
    <sheet name="CLINEART" sheetId="12" state="hidden" r:id="rId20"/>
    <sheet name="NISSAN" sheetId="13" state="hidden" r:id="rId21"/>
    <sheet name="TAMMUZ" sheetId="14" state="hidden" r:id="rId22"/>
    <sheet name="SETT &amp; YOSHIMURA" sheetId="16" state="hidden" r:id="rId23"/>
    <sheet name="NEOAFETO" sheetId="17" state="hidden" r:id="rId24"/>
    <sheet name="DELTA" sheetId="19" state="hidden" r:id="rId25"/>
    <sheet name="LAMBDA" sheetId="20" state="hidden" r:id="rId26"/>
    <sheet name="MAGMA" sheetId="21" state="hidden" r:id="rId27"/>
    <sheet name="VILA Alpina Saúde da Mulher" sheetId="22" state="hidden" r:id="rId28"/>
    <sheet name="SOUL Assistencia Pediatrica" sheetId="23" state="hidden" r:id="rId29"/>
    <sheet name="VILA Alpina Pediatrica" sheetId="24" state="hidden" r:id="rId30"/>
    <sheet name="DGJR - ANESTESIA" sheetId="25" state="hidden" r:id="rId31"/>
    <sheet name="MAN - CIR. GERAL" sheetId="27" state="hidden" r:id="rId32"/>
    <sheet name="JVM - CIR. GERAL" sheetId="28" state="hidden" r:id="rId33"/>
    <sheet name="DMS Serv. Ofitalmologicos" sheetId="30" state="hidden" r:id="rId34"/>
    <sheet name="GESTANUTRO" sheetId="31" state="hidden" r:id="rId35"/>
    <sheet name="JAB MEDICINE" sheetId="32" state="hidden" r:id="rId36"/>
    <sheet name="LOPES TAVARES" sheetId="33" state="hidden" r:id="rId37"/>
    <sheet name="NEUROCARE" sheetId="34" state="hidden" r:id="rId38"/>
    <sheet name="PROVASC" sheetId="35" state="hidden" r:id="rId39"/>
    <sheet name="SES Serv. de Endoscopia" sheetId="36" state="hidden" r:id="rId40"/>
    <sheet name="EMILSO BORGES DE FREITAS" sheetId="38" state="hidden" r:id="rId41"/>
    <sheet name="TWW DO BRASIL" sheetId="39" state="hidden" r:id="rId42"/>
    <sheet name="YURI" sheetId="41" state="hidden" r:id="rId43"/>
    <sheet name="VIVANTE" sheetId="42" state="hidden" r:id="rId44"/>
    <sheet name="WIRELLES" sheetId="43" state="hidden" r:id="rId45"/>
    <sheet name="UBER" sheetId="44" state="hidden" r:id="rId46"/>
    <sheet name="THYSSEN" sheetId="45" state="hidden" r:id="rId47"/>
    <sheet name="TELEFONICA" sheetId="46" state="hidden" r:id="rId48"/>
    <sheet name="TECNOSET" sheetId="47" state="hidden" r:id="rId49"/>
    <sheet name="STAREX" sheetId="48" state="hidden" r:id="rId50"/>
    <sheet name="LOGISTICA PLANNING" sheetId="49" state="hidden" r:id="rId51"/>
    <sheet name="SIMPRESS" sheetId="50" state="hidden" r:id="rId52"/>
    <sheet name="SAPRA" sheetId="51" state="hidden" r:id="rId53"/>
    <sheet name="SANTRONIC" sheetId="52" state="hidden" r:id="rId54"/>
    <sheet name="SETAPE" sheetId="53" state="hidden" r:id="rId55"/>
    <sheet name="REDE BBS" sheetId="54" state="hidden" r:id="rId56"/>
    <sheet name="PPC EXPRESS" sheetId="55" state="hidden" r:id="rId57"/>
    <sheet name="PTA LOCAÇÕES" sheetId="56" state="hidden" r:id="rId58"/>
    <sheet name="PRO FORMULA" sheetId="57" state="hidden" r:id="rId59"/>
    <sheet name="PRAXXIS" sheetId="58" state="hidden" r:id="rId60"/>
    <sheet name="PLANISA" sheetId="59" state="hidden" r:id="rId61"/>
    <sheet name="MEDNET" sheetId="60" state="hidden" r:id="rId62"/>
    <sheet name="SISQUAL" sheetId="61" state="hidden" r:id="rId63"/>
    <sheet name="ORTO CLINICAL" sheetId="62" state="hidden" r:id="rId64"/>
    <sheet name="MICROAMBIENTAL" sheetId="63" state="hidden" r:id="rId65"/>
    <sheet name="MAQUIGERAL" sheetId="64" state="hidden" r:id="rId66"/>
    <sheet name="LINHA LIVRE" sheetId="65" state="hidden" r:id="rId67"/>
    <sheet name="LAVEBRAS" sheetId="66" state="hidden" r:id="rId68"/>
    <sheet name="LABORATÓRIOS B. BRAUN" sheetId="67" state="hidden" r:id="rId69"/>
    <sheet name="LDM EQUIPAMENTOS" sheetId="68" state="hidden" r:id="rId70"/>
    <sheet name="MUSTANG PLURON" sheetId="69" state="hidden" r:id="rId71"/>
    <sheet name=" J.R.T - SAHIUM" sheetId="70" state="hidden" r:id="rId72"/>
    <sheet name="INTER Telecom" sheetId="71" state="hidden" r:id="rId73"/>
    <sheet name="INSTITUTO QUALISA" sheetId="72" state="hidden" r:id="rId74"/>
    <sheet name="IBG INDÚSTRIA" sheetId="73" state="hidden" r:id="rId75"/>
    <sheet name="IBG CRYO" sheetId="74" state="hidden" r:id="rId76"/>
    <sheet name="HOSP-PHARMA" sheetId="75" state="hidden" r:id="rId77"/>
    <sheet name="IQG - SERVIÇOS DE ACREDITAÇÃO" sheetId="76" state="hidden" r:id="rId78"/>
    <sheet name="Fundação Pró-Sangue" sheetId="77" state="hidden" r:id="rId79"/>
    <sheet name="ELETROPAULO" sheetId="78" state="hidden" r:id="rId80"/>
    <sheet name="Companhia SALUX" sheetId="79" state="hidden" r:id="rId81"/>
    <sheet name="COLETA INDUSTRIAL FIMAVAN" sheetId="82" state="hidden" r:id="rId82"/>
    <sheet name="Companhia de Gás" sheetId="80" state="hidden" r:id="rId83"/>
    <sheet name="CLARO " sheetId="83" state="hidden" r:id="rId84"/>
    <sheet name="BIONEXO" sheetId="86" state="hidden" r:id="rId85"/>
    <sheet name="ABBOUD" sheetId="8" state="hidden" r:id="rId86"/>
    <sheet name="ACERTTA" sheetId="94" state="hidden" r:id="rId87"/>
    <sheet name="ALPHARAD." sheetId="95" state="hidden" r:id="rId88"/>
    <sheet name="Caixa" sheetId="4" state="hidden" r:id="rId89"/>
  </sheets>
  <definedNames>
    <definedName name="_xlnm._FilterDatabase" localSheetId="1" hidden="1">'Contratos 2020'!$A$5:$I$113</definedName>
    <definedName name="_xlnm._FilterDatabase" localSheetId="3" hidden="1">'empresa com grande nº socios'!$A$1:$D$868</definedName>
    <definedName name="_xlnm.Print_Area" localSheetId="1">'Contratos 2020'!$A$2:$I$113</definedName>
    <definedName name="_xlnm.Print_Titles" localSheetId="1">'Contratos 2020'!$2:$6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>
  <authors>
    <author>Ana Paula Ramos</author>
  </authors>
  <commentList>
    <comment ref="C76" authorId="0">
      <text>
        <r>
          <rPr>
            <b/>
            <sz val="9"/>
            <color indexed="81"/>
            <rFont val="Tahoma"/>
            <family val="2"/>
          </rPr>
          <t>Ana Paula Ramos:</t>
        </r>
        <r>
          <rPr>
            <sz val="9"/>
            <color indexed="81"/>
            <rFont val="Tahoma"/>
            <family val="2"/>
          </rPr>
          <t xml:space="preserve">
CNPJ NÃO CONFERE COM A RAZÃO SOCIAL
</t>
        </r>
      </text>
    </comment>
  </commentList>
</comments>
</file>

<file path=xl/comments2.xml><?xml version="1.0" encoding="utf-8"?>
<comments xmlns="http://schemas.openxmlformats.org/spreadsheetml/2006/main">
  <authors>
    <author>Tatiani Favacho de Menezes</author>
  </authors>
  <commentList>
    <comment ref="F12" authorId="0">
      <text>
        <r>
          <rPr>
            <b/>
            <sz val="9"/>
            <color indexed="81"/>
            <rFont val="Segoe UI"/>
            <family val="2"/>
          </rPr>
          <t>Tatiani Favacho de Menezes:</t>
        </r>
        <r>
          <rPr>
            <sz val="9"/>
            <color indexed="81"/>
            <rFont val="Segoe UI"/>
            <family val="2"/>
          </rPr>
          <t xml:space="preserve">
Não localizado a frase bolsa de sangue e hemocomponentes contrato, anexos  3 e 4</t>
        </r>
      </text>
    </comment>
  </commentList>
</comments>
</file>

<file path=xl/sharedStrings.xml><?xml version="1.0" encoding="utf-8"?>
<sst xmlns="http://schemas.openxmlformats.org/spreadsheetml/2006/main" count="4840" uniqueCount="2082">
  <si>
    <t>Situação</t>
  </si>
  <si>
    <t>Ativo</t>
  </si>
  <si>
    <t>Encerrado</t>
  </si>
  <si>
    <t>prestacao</t>
  </si>
  <si>
    <t>Fornecedor</t>
  </si>
  <si>
    <t>Vigência</t>
  </si>
  <si>
    <t>N°</t>
  </si>
  <si>
    <t>ABBOUD &amp; RODRIGUES SERVIÇOS MÉDICOS S/S LTDA</t>
  </si>
  <si>
    <t>05.557.805/0001-54</t>
  </si>
  <si>
    <t>Serviços médicos especializados em Congelação de peças anatômicas cirúrgicas "in loco".</t>
  </si>
  <si>
    <t xml:space="preserve">ACERTTA DISTRIBUIDORA </t>
  </si>
  <si>
    <t>13.061.949/0001-43</t>
  </si>
  <si>
    <t>Fornecimento de materiais de consumo hospitalar de órtese e prótese em consignação, de acordo com as demandas.</t>
  </si>
  <si>
    <t>ADMINISTRADORA GERAL DE ESTACIONAMENTOS S.A</t>
  </si>
  <si>
    <t>86.862.208/0001-35</t>
  </si>
  <si>
    <t>Sessão de Espaço para Estacionamento.</t>
  </si>
  <si>
    <t>ALPHARAD COMÉRCIO IMPORTAÇÃO E EXPORTAÇÃO LTDA</t>
  </si>
  <si>
    <t>05.062.455/0001-55</t>
  </si>
  <si>
    <t>Comodato de equipamento (disparador) e fornecimento de materiais (agulhas).</t>
  </si>
  <si>
    <t>ALVES LIMA COM. DE ESTERILIZAÇÃO DE MATERIAIS MÉDICOS LTDA.</t>
  </si>
  <si>
    <t>55.230.957/0001-16</t>
  </si>
  <si>
    <t>Serviços de esterilização a Óxido de Etileno.</t>
  </si>
  <si>
    <t>ASSOCIAÇÃO APOLO DE RÁDIO TAXISTAS DE SÃO PAULO</t>
  </si>
  <si>
    <t>00.309.705/0001-95</t>
  </si>
  <si>
    <t>Serviços de transportes individual de passageiros.</t>
  </si>
  <si>
    <t>ASSOCIAÇÃO BRASILEIRA DE HEMATOLOGIA E HEMOTERAPIA (ABHH)</t>
  </si>
  <si>
    <t>11.422.382/0001-68</t>
  </si>
  <si>
    <t>Controle de Qualidade de Imunohematologia.</t>
  </si>
  <si>
    <t>AUDIT-MED SERVIÇOS LTDA - EPP</t>
  </si>
  <si>
    <t>67.174.755/0001-83</t>
  </si>
  <si>
    <t>Serviços de Auditoria Médica.</t>
  </si>
  <si>
    <t>BAK COMÉRCIO E MANUTENÇÃO DE EQUIPAMENTOS INDÚSTRIAIS</t>
  </si>
  <si>
    <t>05.500.600/0001-32</t>
  </si>
  <si>
    <t>Instalação e Funcionamento do Sistema de Ar-Medicinal e Sistema de Vácuo Clínico.</t>
  </si>
  <si>
    <t>BIO 2 IMPORTAÇÃO E COMÉRCIO MATERIAIS MÉDICO HOSPITALARES</t>
  </si>
  <si>
    <t>01.559.403/0001-38</t>
  </si>
  <si>
    <t>Fornecimento de materiais de consumo Hospitalar Órtese e Prótese.</t>
  </si>
  <si>
    <t>04.069.709/0001-02</t>
  </si>
  <si>
    <t>Plataforma de comércio eletrônico.</t>
  </si>
  <si>
    <t>BRUMER SERVIÇOS MÉDICOS SOCIEDADE SIMPLES LTDA</t>
  </si>
  <si>
    <t>00.146.146/0001-40</t>
  </si>
  <si>
    <t>Serviços médicos especializados em UTI Adulto.</t>
  </si>
  <si>
    <t>Serviços médicos especializados em Clínica Médica (Pronto Atendimento).</t>
  </si>
  <si>
    <t>Serviços de Clínica Médica.</t>
  </si>
  <si>
    <t>CARDIO CARE KIDS SERVIÇOS MÉDICOS LTDA</t>
  </si>
  <si>
    <t>Serviço de Ecocardiografia infantil e neonatal</t>
  </si>
  <si>
    <t>Manutenção elétrica.</t>
  </si>
  <si>
    <t>CDL - CENTRAL DE DIAGNOSTICOS LABORATORIAIS</t>
  </si>
  <si>
    <t>46.226.155/0001-41</t>
  </si>
  <si>
    <t>Serviços de Análises Microbiológicas de Alimentos.</t>
  </si>
  <si>
    <t>CEFI - CENTRO ESPECIALIZADOS EM FONOALDIOLOGIA INTEGRADO</t>
  </si>
  <si>
    <t>11.863.698/0001-95</t>
  </si>
  <si>
    <t>Serviços de fonoaudiologia.</t>
  </si>
  <si>
    <t>CENTRO DE OPORTUNIDADES DE ESTÁGIO - CODE</t>
  </si>
  <si>
    <t>07.039.983/0001-19</t>
  </si>
  <si>
    <t xml:space="preserve">Serviços de Administração de contratos de estágio. </t>
  </si>
  <si>
    <t>CLARO</t>
  </si>
  <si>
    <t>40.432.544/0001-47</t>
  </si>
  <si>
    <t>Serviço de telefonia móvel.</t>
  </si>
  <si>
    <t>CLINEART CLÍNICA MÉDICA DE ESPECIALIDADE LTDA</t>
  </si>
  <si>
    <t>Serviços médicos especializados em Urologia.</t>
  </si>
  <si>
    <t>CLEAN MALL SERVIÇOS LTDA</t>
  </si>
  <si>
    <t>50.784.057/0003-69</t>
  </si>
  <si>
    <t>Serviços de Higiene Hospitalar.</t>
  </si>
  <si>
    <t>CLINICA PAULISTA DE SAÚDE OCULAR LTDA</t>
  </si>
  <si>
    <t>05.083.253/0001-90</t>
  </si>
  <si>
    <t>Oftalmologia para exames de mapeamento de retina e cirurgia.</t>
  </si>
  <si>
    <t>COE - CIRURGIA ORTOPÉDICA ESPECIALIZADA S/S LTDA</t>
  </si>
  <si>
    <t>07.704.506/0001-20</t>
  </si>
  <si>
    <t>Serviços de Artroscopia e Reconstrução Ligamentar por Vídeo.</t>
  </si>
  <si>
    <t>Serviços médicos especializados em Ortopedia.</t>
  </si>
  <si>
    <t xml:space="preserve">COLETA INDÚSTRIAL FIMAVAN </t>
  </si>
  <si>
    <t>01.895.314/0001-62</t>
  </si>
  <si>
    <t>Coleta de Resíduos.</t>
  </si>
  <si>
    <t>Manutenção preventiva e corretiva de 4 equipamentos (2 autoclaves, 1 termodesinfectadora e1 gabinete de secagem)</t>
  </si>
  <si>
    <t>COMPANHIA DE GÁS DE SÃO PAULO - COMGAS</t>
  </si>
  <si>
    <t>61.856.571/0001-17</t>
  </si>
  <si>
    <t>Fornecimento de gás</t>
  </si>
  <si>
    <t>COMPANHIA SALUX INFORMATIZAÇÃO EM SAÚDE</t>
  </si>
  <si>
    <t>05.113.942/0001-08</t>
  </si>
  <si>
    <t>Locação de Software</t>
  </si>
  <si>
    <t>DELTA ASSISTÊNCIA MÉDICA S/S LTDA.</t>
  </si>
  <si>
    <t>Serviços médicos intensivista para cobertura ao Time de Resposta Rápida e Nefrologia.</t>
  </si>
  <si>
    <t>DGJR SERVIÇOS MÉDICOS HOSPITALAR LTDA</t>
  </si>
  <si>
    <t>09.480.349/0001-42</t>
  </si>
  <si>
    <t>Serviços Médicos Especializados em Supervisão e Coordenação na área de Anestesiologia.</t>
  </si>
  <si>
    <t>DMS SERVIÇOS OFTALMOLÓGICOS LTDA</t>
  </si>
  <si>
    <t>22.118.523/0001-70</t>
  </si>
  <si>
    <t>Serviços médicos especializados em Oftalmologia para exames de mapeamento de retina.</t>
  </si>
  <si>
    <t>EMILSO BORGES DE FREITAS INSTALAÇÕES</t>
  </si>
  <si>
    <t>15.102.349/0001-01</t>
  </si>
  <si>
    <t>Serviço de assistencia tecnica dos elevadores monta carga.</t>
  </si>
  <si>
    <t>ELETROPAULO</t>
  </si>
  <si>
    <t>61.695.227/0001-93</t>
  </si>
  <si>
    <t>Fornecimento de Energia Elétrica.</t>
  </si>
  <si>
    <t>FUNDAÇÃO PRÓ-SANGUE</t>
  </si>
  <si>
    <t>52.030.830/0001-65</t>
  </si>
  <si>
    <t>Fornecimento de sangue e hemocomponentes</t>
  </si>
  <si>
    <t>GESTANUTRO</t>
  </si>
  <si>
    <t>33148507/0001-46</t>
  </si>
  <si>
    <t>Serviços médicos especializados em Nutrologia</t>
  </si>
  <si>
    <t>HOSP-PHARMA MANIPULAÇÃO E SUPRIMENTOS LTDA</t>
  </si>
  <si>
    <t>00.610.681/0001-00</t>
  </si>
  <si>
    <t>Fornecimento de produtos manipulados para nutrição parenteral.</t>
  </si>
  <si>
    <t>IBG CRYO INDUSTRIA DE GASES</t>
  </si>
  <si>
    <t>74.481.011/0001-77</t>
  </si>
  <si>
    <t>Fornecimento do oxigênio líquido e locação de equipamento - tanque criogênico</t>
  </si>
  <si>
    <t>IBG INDUSTRIA BRASILEIRA DE GASES LTDA</t>
  </si>
  <si>
    <t>Fornecimento de gases em cilindros, assim como locação. Recarregar os cilindros de propriedade do HEVA, sem incidência de locação.</t>
  </si>
  <si>
    <t>INTER TELECOM COMÉRCIO E LOCAÇÃO DE EQUIPAMENTOS DE COMUNICAÇÃO LTDA EPP</t>
  </si>
  <si>
    <t>06.936.357/0001-62</t>
  </si>
  <si>
    <t>Locação de equipamentos rádio comunicador.</t>
  </si>
  <si>
    <t>INSTITUTO QUALISA DE GESTÃO LTDA</t>
  </si>
  <si>
    <t>00.210.918/0001-65</t>
  </si>
  <si>
    <t>Manutenção do Processo de Acreditação ONA Nível III</t>
  </si>
  <si>
    <t>IQG – SERVIÇO DE ACREDITAÇÃO EM SAÚDE LTDA.</t>
  </si>
  <si>
    <t>11.957.288/0001-03</t>
  </si>
  <si>
    <t>Implantar o Processo de gestão da Qaulidade e Segurança do Paciente, para fins de Recertificação Internacional</t>
  </si>
  <si>
    <t>Processo de Recertificação QMENTUM INTERNACIONAL</t>
  </si>
  <si>
    <t>J.R.T SAHIUM - RGS SOLUÇÕES EM SUCOS</t>
  </si>
  <si>
    <t>13.296.915/0001-38</t>
  </si>
  <si>
    <t>Fornecimento de suco sob o regime de Comodato de  Máquina de Suco Tipo Post Mix para quatro sabores.</t>
  </si>
  <si>
    <t>J.V.M. CIRÚRGIA GERAL LTDA</t>
  </si>
  <si>
    <t>09.004.217/0001-44</t>
  </si>
  <si>
    <t>Serviços de Cirurgia Geral (Pronto Socorro).</t>
  </si>
  <si>
    <t>JAB MEDICINE SERVICE LTDA</t>
  </si>
  <si>
    <t>03.413.107/0001-50</t>
  </si>
  <si>
    <t>L.D.M EQUIPAMENTOS LTDA - EPP</t>
  </si>
  <si>
    <t>Comodato de uma Lavadora Ultrassônica</t>
  </si>
  <si>
    <t>LABORATÓRIOS B. BRAUN S/A</t>
  </si>
  <si>
    <t>31.673.254/0001-02</t>
  </si>
  <si>
    <t>08/09/2015</t>
  </si>
  <si>
    <t>Comodato de bombas de infusão / Fornecimento de equipos.</t>
  </si>
  <si>
    <t>LAMBDA ASSISTÊNCIA MÉDICA S/S LTDA</t>
  </si>
  <si>
    <t>07.153.511/0001-92</t>
  </si>
  <si>
    <t>LAVE BRAS SERVIÇOS LTDA</t>
  </si>
  <si>
    <t>06.272.575/0028-60</t>
  </si>
  <si>
    <t>A locação e higiênização de um conjunto de roupas hospitalares de propriedade da contratada, incluindo reparos , costuras, reposição de peças desgastadas.</t>
  </si>
  <si>
    <t>LINHA LIVRE LTDA - FREE LINE</t>
  </si>
  <si>
    <t>Prestação de serviço de revisão, manutenção preventiva e corretiva nos equipamentos.</t>
  </si>
  <si>
    <t>LOPES TAVARES SERVIÇOS MÉDICOS EIRELI - EPP</t>
  </si>
  <si>
    <t>08.268.016/0001-91</t>
  </si>
  <si>
    <t>Serviços Médicos especializados na Supervisão e Coordenação da Área de Patologia Clínica.</t>
  </si>
  <si>
    <t>M.A.N - CIRURGIA GERAL LTDA</t>
  </si>
  <si>
    <t>09.064.728/0001-51</t>
  </si>
  <si>
    <t>Serviços de Cirurgia Geral.</t>
  </si>
  <si>
    <t>MAGMA ASSISTENCIA MÉDICA S/S LTDA</t>
  </si>
  <si>
    <t>05.005.880/0001-02</t>
  </si>
  <si>
    <t>Serviços Médicos Diarista e Coordenação na Área de UTI Adulto 1 e UTI Adulto 2.</t>
  </si>
  <si>
    <t>MICROAMBIENTAL LABORATÓRIO, COMÉRCIO E SERVIÇOS EM ÁGUA LTDA</t>
  </si>
  <si>
    <t>Prestação dos serviços de coleta, transporte e análise de potabilidade de água</t>
  </si>
  <si>
    <t>MDNET SERVIÇOS, TECNOLOGIA E COMERCIO DE PRODUTOS LTDA</t>
  </si>
  <si>
    <t>Instalação, parametrização, treinamento e acompanhamento</t>
  </si>
  <si>
    <t>NEO-AFETO E CUIDADOS MÉDICOS LTDA</t>
  </si>
  <si>
    <t>07.965.192/0001-10</t>
  </si>
  <si>
    <t>Serviços médicos de Neonatologia.</t>
  </si>
  <si>
    <t>NEUROCARE NEUROLOGIA E NEUROCIRURGIA  LTDA</t>
  </si>
  <si>
    <t>67.643.841/0001-98</t>
  </si>
  <si>
    <t>Serviços Médicos especializados na área de Neurologia.</t>
  </si>
  <si>
    <t>NISSAN CLÍNICA MÉDICA LTDA</t>
  </si>
  <si>
    <t>14.437.435/0001-02</t>
  </si>
  <si>
    <t>Serviços médicos especializados para o setor de Pronto Socorro (PS), Enfermaria de Clínica Médica.</t>
  </si>
  <si>
    <t>ORTHO CLINICAL DIAGNOSTICS DO BRASIL PRODUTOS PARA SAÚDE LTDA</t>
  </si>
  <si>
    <t>Comodato de equipamento de estação de trabalho para Imunohematologia</t>
  </si>
  <si>
    <t>PLANISA TECH CONSULTORIA E DESENVOLVIMENTO LTDA.</t>
  </si>
  <si>
    <t>Migração para plataforma web, revisão e adequação do projeto atual de custos, com acompanhamento do processo de apuração, utilizando indicadores de custos no apoio à gestão do HEVA</t>
  </si>
  <si>
    <t>PRAXXIS CONTROLE INTEGRADO DE PRAGAS LTDA.</t>
  </si>
  <si>
    <t>05.424.004/0001-10</t>
  </si>
  <si>
    <t>Serviços de desinsetização e desratização.</t>
  </si>
  <si>
    <t>PRO VASC SERVIÇOS EM CIRURGIA VASCULAR E ANGEOLOGIA S/C LTDA</t>
  </si>
  <si>
    <t>00.491.773/0001-18</t>
  </si>
  <si>
    <t>Serviços médicos especializados em Cirurgia Vascular.</t>
  </si>
  <si>
    <t>PRO FORMULA QUIMIOTERAPIA LTDA</t>
  </si>
  <si>
    <t>Serviços de preparo e manipulação de Nutrição  Parental- N.P</t>
  </si>
  <si>
    <t>PTA LOCAÇÕES E EVENTOS LTDA - EPP</t>
  </si>
  <si>
    <t>07.222.725/0001-73</t>
  </si>
  <si>
    <t>Locação de contêineres.</t>
  </si>
  <si>
    <t>PPC EXPRESS - TRANSPORTES LTDA - ME</t>
  </si>
  <si>
    <t>Serviços de motofretista, para transporte de documentos, malotes e pequenas cargas.</t>
  </si>
  <si>
    <t>REDE BBS COMERCIAL DE ALIMENTOS LTDA</t>
  </si>
  <si>
    <t>10.253.775/0001-22</t>
  </si>
  <si>
    <t>Cessão de espaço para Lanchonete.</t>
  </si>
  <si>
    <t>SAMTRONIC INDÚSTRIA E COMÉRCIO LTDA</t>
  </si>
  <si>
    <t>58.426.628/0001-33</t>
  </si>
  <si>
    <t>Comodato de bombas de infusão e fornecimento de equipos.</t>
  </si>
  <si>
    <t>SAPRA LANDAUER E ASSESSORIA  E PROTEÇÃO RADIOLÓGICA LTDA</t>
  </si>
  <si>
    <t>50.429.810/0001-36</t>
  </si>
  <si>
    <t>Serviço de Monitorização Individual Externa e a prestação de Serviços de Leitura e Registros das Doses de Radiação Ionizantes atravez do dosímetros.</t>
  </si>
  <si>
    <t>Serviços e coordenação na área de Ginecologia.</t>
  </si>
  <si>
    <t>05.198.319/0001-97</t>
  </si>
  <si>
    <t>Assistencia tecnica para um grupo de greradores.</t>
  </si>
  <si>
    <t>SES SERVIÇOS DE ENDOSCOPIA S/S</t>
  </si>
  <si>
    <t>05.028.065/0001-69</t>
  </si>
  <si>
    <t>Serviços médicos especializados em Endoscopia.</t>
  </si>
  <si>
    <t>SETAPE INFORMÁTICA E COMÉRCIO LTDA</t>
  </si>
  <si>
    <t>58.396.086/0001-01</t>
  </si>
  <si>
    <t>Manutenção do Sistema de Gerenciamento Patrimonial.</t>
  </si>
  <si>
    <t>SETTI &amp; YOSHIMURA SERVIÇOS MÉDICOS S/S LTDA</t>
  </si>
  <si>
    <t>10.173.069/0001-70</t>
  </si>
  <si>
    <t>Procedimentos cirúrgicos de Mastologia e/ou Reconstrução Mamária.</t>
  </si>
  <si>
    <t>SISQUAL - EMPRESA DE PESQUISA E DESENVOLVIMENTO DE SISTEMAS DE INFORMAÇÃO LTDA</t>
  </si>
  <si>
    <t>Locação de software</t>
  </si>
  <si>
    <t>SIMPRESS COMERCIO LOCAÇÃO E SERVIÇOS</t>
  </si>
  <si>
    <t>07.432.517/0001-07</t>
  </si>
  <si>
    <t>Locação de impressora térmica para emissão de pulseiras, fornecimento das pulseiras e manutenção preventiva.</t>
  </si>
  <si>
    <t>SOUL ASSISTÊNCIA PEDIÁTRICA LTDA</t>
  </si>
  <si>
    <t>05.331.529/0001-01</t>
  </si>
  <si>
    <t>Serviços médicos de Pediatria.</t>
  </si>
  <si>
    <t>STAREX REMOÇÕES E SERVIÇOS MÉDICOS LTDA</t>
  </si>
  <si>
    <t>10.718.875/0001-87</t>
  </si>
  <si>
    <t>Disponibilização de 02 Ambulâncias Simples de Segunda à Sexta - feira, 01 Ambulância Simples de Segunda a Domingo e remoções avulsas.</t>
  </si>
  <si>
    <t>SURG KIDS SERVIÇOS MÉDICOS ESPECIALIZADOS LTDA</t>
  </si>
  <si>
    <t>08.641.774/0001-03</t>
  </si>
  <si>
    <t>Serviços Médicos considerados necessários para a operação regular do serviço de Cirurgia Pediátrica.</t>
  </si>
  <si>
    <t>TAMMUZ SERVIÇOS DE SAÚDE LTDA</t>
  </si>
  <si>
    <t>14.315.272/0001-95</t>
  </si>
  <si>
    <t>Prestação de serviços médicos especializados para o setor de Pronto Socorro (PS) e para a Enfermaria de Clínica Médica.</t>
  </si>
  <si>
    <t>LOGISTICA PLANNING INFORMÁTICA LTDA</t>
  </si>
  <si>
    <t>Licença de uso de Software ALPHALINC - Gestão de Suprimentos.</t>
  </si>
  <si>
    <t>TECNOSET INFORMÁTICA, PRODUTOS E SERVIÇOS LTDA.</t>
  </si>
  <si>
    <t>64.799.539/0001-35</t>
  </si>
  <si>
    <t>Locação de Equipamentos de Impressoras, manutenção preventiva e corretiva.</t>
  </si>
  <si>
    <t>TELEFONICA DATA S.A.</t>
  </si>
  <si>
    <t>Concessão de desconto a CONTRATANTE pela CONTRATADA no Serviço de acesso digital em razão do seu tempo permanência e volume de uso desse serviço.</t>
  </si>
  <si>
    <t>Locação de 18 desktops com manutenção</t>
  </si>
  <si>
    <t>THYSSENKRUPP ELEVADORES S/A</t>
  </si>
  <si>
    <t>Manutenção de elevadores.</t>
  </si>
  <si>
    <t>TWW DO BRASIL</t>
  </si>
  <si>
    <t>01.126.946/0001-61</t>
  </si>
  <si>
    <t>Prestação de serviços de Transmissão de mensagens curtas de texto.</t>
  </si>
  <si>
    <t>VILA ALPINA ASSISTÊNCIA PEDIÁTRICA LTDA</t>
  </si>
  <si>
    <t>Serviços médicos especializados em UTI Pediátrica.</t>
  </si>
  <si>
    <t>VIVANTE S.A</t>
  </si>
  <si>
    <t>VILA ALPINA SAUDE DA MULHER</t>
  </si>
  <si>
    <t>WHITE MARTINS GASES INDUSTRIAIS LTDA</t>
  </si>
  <si>
    <t>35.820.448/0081-10</t>
  </si>
  <si>
    <t xml:space="preserve">Fornecimento de Produto MISTURA 500 ppm NO em N2  Cil (3m³)Primário-40037973 e Locação de Equipamentos Cilindro Mist 500 PPM NO-N2 Q (3m³) Container - 40047973 </t>
  </si>
  <si>
    <t>Locação de Equipamento KIT NOX 500 Container - 4008 7641</t>
  </si>
  <si>
    <t>WIRELLES COMM SERVICES LTDA</t>
  </si>
  <si>
    <t>09.520.219/0001-96</t>
  </si>
  <si>
    <t xml:space="preserve">Fornecimento de 02 Link de 4096 KBPS para internet via Rádio Digital sendo um para SECONCI e o outro para AMEB </t>
  </si>
  <si>
    <t>YURI MORAES BEDINI</t>
  </si>
  <si>
    <t>09.570.818/0001-14</t>
  </si>
  <si>
    <r>
      <t>Serviços de</t>
    </r>
    <r>
      <rPr>
        <i/>
        <sz val="9"/>
        <rFont val="Verdana"/>
        <family val="2"/>
      </rPr>
      <t xml:space="preserve"> </t>
    </r>
    <r>
      <rPr>
        <sz val="9"/>
        <rFont val="Verdana"/>
        <family val="2"/>
      </rPr>
      <t>assessoria técnica e realização de treinamentos conforme especificações do Corpo de Bombeiros, bem como a elaboração do Projeto técnico conforme Decreto Estadual nº. 46.076/01 para obtenção do Auto de Vistoria do Corpo de Bombeiros – A.V.C.B.</t>
    </r>
  </si>
  <si>
    <t>BIONEXO DO BRASIL SOLUÇÕES DIGITAIS EIRELI</t>
  </si>
  <si>
    <t xml:space="preserve">Processo de Manutenção QMENTUM </t>
  </si>
  <si>
    <t>UBER DO BRASIL TECNOLOGIA LTDA</t>
  </si>
  <si>
    <t>Plataforma de Tecnologia que permite aos usuários de aplicativos móveis ou sítios de internet da UBER</t>
  </si>
  <si>
    <t>MP-BIOS REPRESENTAÇÃO E SERVIÇOS LTDA</t>
  </si>
  <si>
    <t xml:space="preserve">Objeto </t>
  </si>
  <si>
    <t>Razão Social/Nome</t>
  </si>
  <si>
    <t xml:space="preserve">CNPJ/CPF </t>
  </si>
  <si>
    <t xml:space="preserve">Ínicio </t>
  </si>
  <si>
    <t>ASSAD, MASSAYA E ATOMIYA SERVIÇOS MÉDICOS LTDA</t>
  </si>
  <si>
    <t>05.042.172/0001-41</t>
  </si>
  <si>
    <t>Serviços de Clínica Médica (Pronto Socorro).</t>
  </si>
  <si>
    <t>BUENO ASSISTÊNCIA MÉDICA LTDA</t>
  </si>
  <si>
    <t>08.528.856/0001-46</t>
  </si>
  <si>
    <t>CARDIOBALANCE – CLÍNICA CARDIOLÓGICA E ENDOCRINOLÓGICA LTDA</t>
  </si>
  <si>
    <t>05.675.931/0001-03</t>
  </si>
  <si>
    <t>CAWANA INSTALAÇÕES ELÉTRICAS S/C LTDA. - ME,</t>
  </si>
  <si>
    <t>47.383.567/0001-58</t>
  </si>
  <si>
    <t>COMERCIO DE IMPORTAÇÃO ERECTA</t>
  </si>
  <si>
    <t>Manutenção do Processo de Acreditação ONA 3.</t>
  </si>
  <si>
    <t>Processo de Avaliação para fins de Recertificação da Acreditação</t>
  </si>
  <si>
    <t>Processo de Certificação por distinção da identificação precoce e tratamento da SEPSE</t>
  </si>
  <si>
    <t>ROGÉRIO MARTHOS PRODUTOS MÉDICOS</t>
  </si>
  <si>
    <t>00.342.705/0001-97</t>
  </si>
  <si>
    <t>Fornecimento de materiais de órtese e prótese.</t>
  </si>
  <si>
    <t>SBM1 ASSISTÊNCIA MÉDICA LTDA</t>
  </si>
  <si>
    <t>17.831.408/0001-08</t>
  </si>
  <si>
    <t>SDMO ENERGIA INDÚSTRIA E COMÉRCIO DE MÁQUINAS LTDA</t>
  </si>
  <si>
    <t>TDM SERVIÇOS MÉDICOS DE NUTROLOGIA E GERIATRIA E ORTOPEDIA LTDA - EPP</t>
  </si>
  <si>
    <t>12.011.786/0001-21</t>
  </si>
  <si>
    <t>MAQUIGERAL ENERGIA INDUSTRIA E COMERCIO DE MAQUINAS LTDA</t>
  </si>
  <si>
    <t>Nome</t>
  </si>
  <si>
    <t>CPF</t>
  </si>
  <si>
    <t>Alfredo Avaroma Melgar</t>
  </si>
  <si>
    <t>Ana Flavia Torres Sampaio</t>
  </si>
  <si>
    <t xml:space="preserve">Ana Lygia Torres Sampaio </t>
  </si>
  <si>
    <t>Andrey Lichtvan Vaiciunas</t>
  </si>
  <si>
    <t>Angelica Dorado</t>
  </si>
  <si>
    <t>Anna Carolina Santos Schwantz</t>
  </si>
  <si>
    <t>Camila Braga Avelar</t>
  </si>
  <si>
    <t>Caroline Cataldo Ferreira</t>
  </si>
  <si>
    <t>Cassiana Alves da Silva</t>
  </si>
  <si>
    <t>Cassio Batista Lacerda</t>
  </si>
  <si>
    <t>Cristiane Amezaga Antequera</t>
  </si>
  <si>
    <t>Eduarda Mariane de Macedo</t>
  </si>
  <si>
    <t>Eliete Maria Borges</t>
  </si>
  <si>
    <t>Fernando Amorim Fonseca</t>
  </si>
  <si>
    <t>Giovana Marim</t>
  </si>
  <si>
    <t>Gracielly Porte de Oliveira</t>
  </si>
  <si>
    <t>Hayla Lorenzoni Guedes Garcia</t>
  </si>
  <si>
    <t>Humberto Gagheggi Fehr de Sousa</t>
  </si>
  <si>
    <t>Igor Gabriel Viana Idelbrando</t>
  </si>
  <si>
    <t>Izabella Mikaella Souza Campos D Albuquerque</t>
  </si>
  <si>
    <t>Jancarla Selene Guzman</t>
  </si>
  <si>
    <t>Joao Felipe Santos Tatsch</t>
  </si>
  <si>
    <t>Joao Paulo Fogaca</t>
  </si>
  <si>
    <t>Joao Vinicius de Alcantara Cheloni Souza</t>
  </si>
  <si>
    <t>Julio Cesar de Araujo Nobrega</t>
  </si>
  <si>
    <t>Laiza Alves de Paula</t>
  </si>
  <si>
    <t>Laura Mariana Martins</t>
  </si>
  <si>
    <t>Luciene Mayumi Sato</t>
  </si>
  <si>
    <t>Maira Cavalcanti dos Santos</t>
  </si>
  <si>
    <t>Marco Polo de Aguida Abdala</t>
  </si>
  <si>
    <t>Marcos Grover Meneses Teran</t>
  </si>
  <si>
    <t>Maria Carolina Trevizani Ticly</t>
  </si>
  <si>
    <t>Maria Eduarda Casa Souza</t>
  </si>
  <si>
    <t>Maria Fernanda Alves Spada</t>
  </si>
  <si>
    <t>Maria Fernanda Romano Henrique</t>
  </si>
  <si>
    <t>Mariana Barguil Digigov Villela Santos</t>
  </si>
  <si>
    <t>Mauricio Neres Targino</t>
  </si>
  <si>
    <t>Paola Beck Pereira</t>
  </si>
  <si>
    <t>Priscila Cardozo Paloro</t>
  </si>
  <si>
    <t>Renata Di Sordi Gasinhato</t>
  </si>
  <si>
    <t>Sonia Lucia de Mello</t>
  </si>
  <si>
    <t>Tamara Quintino Regis</t>
  </si>
  <si>
    <t>Tatiana Chulam</t>
  </si>
  <si>
    <t>Thais Pinhas Ariza Monteiro</t>
  </si>
  <si>
    <t>Veronica Vivian Sandoval Rosales</t>
  </si>
  <si>
    <t>Weder Souza Castro</t>
  </si>
  <si>
    <t>Jose Fernando Rodrigues</t>
  </si>
  <si>
    <t>Ivo Sbarufati Filho</t>
  </si>
  <si>
    <t>Vanderlei Soares Moya</t>
  </si>
  <si>
    <t>Waldir Sbarufati</t>
  </si>
  <si>
    <t>Clodoaldo Nallin Junior</t>
  </si>
  <si>
    <t>Fernando Jorge Oliveira Ferreira</t>
  </si>
  <si>
    <t>Luciana Paula Camilotti</t>
  </si>
  <si>
    <t>Eduardo Mourão França</t>
  </si>
  <si>
    <t>Cristiane Nunes Rezende</t>
  </si>
  <si>
    <t>Fernanda Augusto Teixeira</t>
  </si>
  <si>
    <t>Alberty Oliveira Freitas</t>
  </si>
  <si>
    <t>Nelson Luis Anacleto Artea</t>
  </si>
  <si>
    <t>Lawrence Aseba Tipo</t>
  </si>
  <si>
    <t>Marcello Schettino Barbosa</t>
  </si>
  <si>
    <t>Fabio Rodrigues dos Santos Marfinho</t>
  </si>
  <si>
    <t>Vladimir Soares de Azevedo Vinhaes</t>
  </si>
  <si>
    <t>Cristobal Santiago Bolanos Jimenez</t>
  </si>
  <si>
    <t>Tulio Santos Agresta</t>
  </si>
  <si>
    <t>Raphael Pedroso dos Santos</t>
  </si>
  <si>
    <t>Otavio Augusto Vasques Moreira</t>
  </si>
  <si>
    <t>Fernando Arico</t>
  </si>
  <si>
    <t>Pedro Daher Carneiro Gamberini</t>
  </si>
  <si>
    <t>Antonio Augusto de Franca Neves</t>
  </si>
  <si>
    <t>Priscila Kuriki Vieira Mota</t>
  </si>
  <si>
    <t>Thais Tinti</t>
  </si>
  <si>
    <t>Rafael de Cunto Romero</t>
  </si>
  <si>
    <t>Raphael Freitas Gomes</t>
  </si>
  <si>
    <t>Lucas Perini Guerra</t>
  </si>
  <si>
    <t>Antonio Ferreira Rocha Junior</t>
  </si>
  <si>
    <t xml:space="preserve">Joseph Chammas Dib Neto </t>
  </si>
  <si>
    <t>Marcelo Viola Gabaldo</t>
  </si>
  <si>
    <t>Walter Magalhaes Neto</t>
  </si>
  <si>
    <t>Roberto Carelli Vieira Junior</t>
  </si>
  <si>
    <t>Wilson Yutaka Iamanaka junior</t>
  </si>
  <si>
    <t>Matheus Zearaik Lima Del Debbio Zaroni</t>
  </si>
  <si>
    <t>Igor Botelho de Araujo</t>
  </si>
  <si>
    <t xml:space="preserve">Jose Luis Ferreira Duque </t>
  </si>
  <si>
    <t>Kairo Brandao de Andrade</t>
  </si>
  <si>
    <t>Luis Henrique Jun Shimokawa</t>
  </si>
  <si>
    <t>Mateus kleinsorgen Bernardo Soares</t>
  </si>
  <si>
    <t>Thiago Augusto Cunha Ferreira</t>
  </si>
  <si>
    <t>Rafael Victorino Marriche</t>
  </si>
  <si>
    <t>Danilo Budib Lourenço</t>
  </si>
  <si>
    <t>Bruno Felipe Souzza</t>
  </si>
  <si>
    <t>Bruno da Rosa de Almeida</t>
  </si>
  <si>
    <t>Arthur Henrique Naves Rodrigues</t>
  </si>
  <si>
    <t>Bruno Von Muhlen</t>
  </si>
  <si>
    <t>Caio Cesar Citatini de Campos</t>
  </si>
  <si>
    <t>Celio Faustino do Nascimento</t>
  </si>
  <si>
    <t>Felipe Toledo</t>
  </si>
  <si>
    <t>Joao Felipe da Costa Nunes</t>
  </si>
  <si>
    <t>Joao Victor Fonseca Ribeiro</t>
  </si>
  <si>
    <t>Lucas Mira Gon</t>
  </si>
  <si>
    <t>Luiz Bruno Nascimento Cavalcanti</t>
  </si>
  <si>
    <t>Rafael de Arruda Sousa Pinto</t>
  </si>
  <si>
    <t>Wilson Yuji Sato</t>
  </si>
  <si>
    <t>Conrado Garrigos Pascini</t>
  </si>
  <si>
    <t>Fabio Peres da Mota</t>
  </si>
  <si>
    <t>Nelson Samesima</t>
  </si>
  <si>
    <t>Irineu Francisco Delfino Silva Massaia</t>
  </si>
  <si>
    <t>Nicolas Rafael Formicola</t>
  </si>
  <si>
    <t>Sophia Caldas Gonzaga da Costa</t>
  </si>
  <si>
    <t>Patricia Homsi nemoto</t>
  </si>
  <si>
    <t>Maeva Seo Gomes Pinto Fonseca</t>
  </si>
  <si>
    <t>Juliana Sobreira de Almeida</t>
  </si>
  <si>
    <t>Luiz Ricardo Dalbelles</t>
  </si>
  <si>
    <t>Mirella Esmanhotto Facin Samesima</t>
  </si>
  <si>
    <t>Juliana Cristina Figueiredo Alves</t>
  </si>
  <si>
    <t>Dniela Patricia Palmeira Santos da Cunha</t>
  </si>
  <si>
    <t>Marcelo Messias Gatti</t>
  </si>
  <si>
    <t>Marceça Josefina Passerini</t>
  </si>
  <si>
    <t>Humberto Salgado Filho</t>
  </si>
  <si>
    <t>Ana Claudia Pereira Cardoso Ribeiro</t>
  </si>
  <si>
    <t>Raquel Lamas Cardoso</t>
  </si>
  <si>
    <t>Natalia Mejias Sera</t>
  </si>
  <si>
    <t>Norio Matsumura</t>
  </si>
  <si>
    <t>Marcelo Francetich Nam</t>
  </si>
  <si>
    <t>Luiz Felipe Diniz Caruso</t>
  </si>
  <si>
    <t>Aimee Cabral Ramalhete</t>
  </si>
  <si>
    <t>Fabio Chilvarquer</t>
  </si>
  <si>
    <t>Elber Rafael Deffendi Nordi</t>
  </si>
  <si>
    <t>Fellype Alves dos Santgos Monteiro</t>
  </si>
  <si>
    <t>Ana Luiza Cavalieri Muniz Barbosa</t>
  </si>
  <si>
    <t>Adriana Akemi Yoshimura</t>
  </si>
  <si>
    <t>Agnaldo Goncalves de Castro Filho</t>
  </si>
  <si>
    <t>Alessandro Augusto Bastos Rodrigues Alves</t>
  </si>
  <si>
    <t>Ana Cristina Ponchielli Lustosa</t>
  </si>
  <si>
    <t>Ana Luiza de Oliveira Gomes</t>
  </si>
  <si>
    <t>Brunna Camerotte</t>
  </si>
  <si>
    <t>Caline Favero Ferreira</t>
  </si>
  <si>
    <t>Daniela de Arruda Falcão Setti</t>
  </si>
  <si>
    <t xml:space="preserve">Etiene de Albuquerque Bastos </t>
  </si>
  <si>
    <t>Fernanda Gabriela Colauto Silva</t>
  </si>
  <si>
    <t>Fernando Augusto Caivano</t>
  </si>
  <si>
    <t>Fernando Campos Moraes Amato</t>
  </si>
  <si>
    <t>Flavio Baccarat Franco Montoro</t>
  </si>
  <si>
    <t>Guilherme Ferreira Takassi</t>
  </si>
  <si>
    <t>Jose Augusto de Sousa Neto</t>
  </si>
  <si>
    <t>Maria Clara Figueiredo Carneiro</t>
  </si>
  <si>
    <t>Mariana Alcantara Rodrigues de Moraes</t>
  </si>
  <si>
    <t>Mariana Burity Xavier</t>
  </si>
  <si>
    <t>Marilia Weissheimer Ferrari</t>
  </si>
  <si>
    <t>Marina Diogenes Teixeira</t>
  </si>
  <si>
    <t>Matheus Benedito de Assis Galhardo</t>
  </si>
  <si>
    <t>Paula Fenili</t>
  </si>
  <si>
    <t>Rafael de Almeida Santos</t>
  </si>
  <si>
    <t>Renata Suzuki Brondi</t>
  </si>
  <si>
    <t>Ridania de Oliveira Frederice</t>
  </si>
  <si>
    <t>Talassa Cisotto Rocha</t>
  </si>
  <si>
    <t>Thamyse Fernanda de Sá Dassie</t>
  </si>
  <si>
    <t>Thatyane Esposito Gallo Cunha</t>
  </si>
  <si>
    <t>Vinicius Aref Mendes Maykeh</t>
  </si>
  <si>
    <t>Yuki Tany Hirakawa Vieira</t>
  </si>
  <si>
    <t>Raquel Caputo Cipolli de Albuquerque Lins Uhl</t>
  </si>
  <si>
    <t>Sthephanie Ataide Frota Abreu</t>
  </si>
  <si>
    <t>Alyne Queiroga Bastos</t>
  </si>
  <si>
    <r>
      <t>ANAMARA DE MORAES E SILVA</t>
    </r>
    <r>
      <rPr>
        <sz val="11"/>
        <color theme="1"/>
        <rFont val="Calibri"/>
        <family val="2"/>
        <scheme val="minor"/>
      </rPr>
      <t xml:space="preserve"> </t>
    </r>
  </si>
  <si>
    <t>971485476-87</t>
  </si>
  <si>
    <t>APARECIDA LUIZ DE SOUZA</t>
  </si>
  <si>
    <t>616806216-53</t>
  </si>
  <si>
    <t>AYLENE EMILIA MORAES BOUSQUAT</t>
  </si>
  <si>
    <t>744892597-00</t>
  </si>
  <si>
    <t>BARBARA TAE</t>
  </si>
  <si>
    <t>368952988-35</t>
  </si>
  <si>
    <t>BRANCA LIRIS RAMOS SILVESTRINI</t>
  </si>
  <si>
    <t>791173928-53</t>
  </si>
  <si>
    <t>CASSIA GABRIELA DA SILVA</t>
  </si>
  <si>
    <t>248671078-75</t>
  </si>
  <si>
    <t>CLAUDIA BEZERRA DE ALMEIDA</t>
  </si>
  <si>
    <t>006043521-66</t>
  </si>
  <si>
    <t>CRISTIANE DE PAIVA</t>
  </si>
  <si>
    <t>246589888-44</t>
  </si>
  <si>
    <t>CYNTHIA REGIANE VILHENA SANCHES</t>
  </si>
  <si>
    <t>157313058-38</t>
  </si>
  <si>
    <t>ELISA FERREIRA VANDER VELDEN</t>
  </si>
  <si>
    <t>067186026-71</t>
  </si>
  <si>
    <t>ERICA CAROLINA RICCOMI RIBEIRO</t>
  </si>
  <si>
    <t>327629668-33</t>
  </si>
  <si>
    <t>KARIN MARIE PRUFE DINIZ DE CAMARGO NEVES</t>
  </si>
  <si>
    <t>351543988-90</t>
  </si>
  <si>
    <t>KATIA ANTUNES</t>
  </si>
  <si>
    <t>162409998-06</t>
  </si>
  <si>
    <t>LUTUFYO WITSON MWAMAKAMBA</t>
  </si>
  <si>
    <t>014280506-80</t>
  </si>
  <si>
    <t>MARCELO GUIRADO PENTEADO</t>
  </si>
  <si>
    <t>254374688-90</t>
  </si>
  <si>
    <t>MARIANA MAZETTI NASCIMENTO PAZETO</t>
  </si>
  <si>
    <t>055361289-14</t>
  </si>
  <si>
    <t>MICHELE VILAS BOAS CERQUEIRA ALVES</t>
  </si>
  <si>
    <t>301051528-62</t>
  </si>
  <si>
    <t>MYLENE LEAL DE MATTOS</t>
  </si>
  <si>
    <t>296281562-68</t>
  </si>
  <si>
    <t>NATALIA ANDREA DA CRUZ</t>
  </si>
  <si>
    <t>511344546-00</t>
  </si>
  <si>
    <t>PAULA MIDORI MURATA</t>
  </si>
  <si>
    <t>326927238-30</t>
  </si>
  <si>
    <t>ROSAMARA APARECIDA RIBEIRO</t>
  </si>
  <si>
    <t>103950108-70</t>
  </si>
  <si>
    <t>RUTH SORAYA NASCIMENTO COHN</t>
  </si>
  <si>
    <t>402065055-15</t>
  </si>
  <si>
    <t>SANDRA SEIXAS LINS</t>
  </si>
  <si>
    <t>349898035-15</t>
  </si>
  <si>
    <t>SILVIA RENATA FRANCISCO FUZETTO CHIOCHETTI</t>
  </si>
  <si>
    <t>251528128-19</t>
  </si>
  <si>
    <r>
      <t>SUZANA ALTIKES HAZZAN</t>
    </r>
    <r>
      <rPr>
        <sz val="11"/>
        <color theme="1"/>
        <rFont val="Calibri"/>
        <family val="2"/>
        <scheme val="minor"/>
      </rPr>
      <t xml:space="preserve"> </t>
    </r>
  </si>
  <si>
    <t>012573758-06</t>
  </si>
  <si>
    <t>TERESINA RAQUEL GAVIOLI ASSIS SANTOS</t>
  </si>
  <si>
    <t>371862838-45</t>
  </si>
  <si>
    <t>THAIS MEDINA RIVAS</t>
  </si>
  <si>
    <t>369502808-40</t>
  </si>
  <si>
    <t>Adriana Gomes Pereira Maurmo</t>
  </si>
  <si>
    <t>983276586-20</t>
  </si>
  <si>
    <t>Eliane Haider Nunes Vieira</t>
  </si>
  <si>
    <t>Emilia Raquel Serva Rocha</t>
  </si>
  <si>
    <t>Felipe Alves de Melo</t>
  </si>
  <si>
    <t>Fernanda da Pos Luporini</t>
  </si>
  <si>
    <t>Flavia Gonçalves de Albuquerque Felizola</t>
  </si>
  <si>
    <t>275376028-40</t>
  </si>
  <si>
    <t>Gabriel Caldato Barsotti</t>
  </si>
  <si>
    <t>João Vitor Tedesco Motta</t>
  </si>
  <si>
    <t>José Albani de Carvalho Junior</t>
  </si>
  <si>
    <t>835292927-53</t>
  </si>
  <si>
    <t>Joyce Fernanda Lara</t>
  </si>
  <si>
    <t>388285668-84</t>
  </si>
  <si>
    <t>Kaio Cezar Ferreira</t>
  </si>
  <si>
    <t>Luis Henrique Rodrigues Vasconcelos</t>
  </si>
  <si>
    <t>Marcela Alves de Martino de Franco</t>
  </si>
  <si>
    <t>Mariana Fabbris Pereira Rodstein</t>
  </si>
  <si>
    <t>Mariana Martins Milan</t>
  </si>
  <si>
    <t>Marya Duarte Pagotti</t>
  </si>
  <si>
    <t>131124447-60</t>
  </si>
  <si>
    <t>Mayra Amorim Silva</t>
  </si>
  <si>
    <t>Murilo Bastos Meira</t>
  </si>
  <si>
    <t>039387805-84</t>
  </si>
  <si>
    <t>Otavio Augusto Oliveira de Carvalho</t>
  </si>
  <si>
    <t>528597382-15</t>
  </si>
  <si>
    <t>Paulo Cesar Bastos Vieira</t>
  </si>
  <si>
    <t>Pedro Augusto Calliari</t>
  </si>
  <si>
    <t>Priscila Iamusa Siqueira Crepaldi</t>
  </si>
  <si>
    <t>913895852-04</t>
  </si>
  <si>
    <t>Priscila Marinho Florentino</t>
  </si>
  <si>
    <t>Rafael Bergo</t>
  </si>
  <si>
    <t>Rodrigo da Nóbrega de Alencar</t>
  </si>
  <si>
    <t>Thais Gomes Colodetti</t>
  </si>
  <si>
    <t>Vitor Yudi Kawada</t>
  </si>
  <si>
    <t>312850458-07</t>
  </si>
  <si>
    <t xml:space="preserve">Bruno Maciel de Albuquerque </t>
  </si>
  <si>
    <t>012057474-86</t>
  </si>
  <si>
    <t>Francisco de Assis Maia Junior</t>
  </si>
  <si>
    <t>028417601-03</t>
  </si>
  <si>
    <t>Leandro Belmiro Martins</t>
  </si>
  <si>
    <t>027570961-25</t>
  </si>
  <si>
    <t>Marcella Barreto Santos</t>
  </si>
  <si>
    <t>095471086-03</t>
  </si>
  <si>
    <t>Maria Alzira Almeida Rocha</t>
  </si>
  <si>
    <t>048659614-10</t>
  </si>
  <si>
    <t>Fernanda Botta Ribeiro</t>
  </si>
  <si>
    <t>077673606-01</t>
  </si>
  <si>
    <t>Gabriele Veiga de Lima Barbosa</t>
  </si>
  <si>
    <t>903846602-15</t>
  </si>
  <si>
    <t>Giovanni Prisinzano Pastorelli</t>
  </si>
  <si>
    <t>345013708-58</t>
  </si>
  <si>
    <t>Josias dos Santos Neto</t>
  </si>
  <si>
    <t>004221391-65</t>
  </si>
  <si>
    <t>Juliana Gabriela Fernandez</t>
  </si>
  <si>
    <t>273234918-60</t>
  </si>
  <si>
    <t>Luhanda Leonora Cardoso Monti Sousa</t>
  </si>
  <si>
    <t>092767846-24</t>
  </si>
  <si>
    <t>Luis Gustavo Scopin</t>
  </si>
  <si>
    <t>302719978-18</t>
  </si>
  <si>
    <t>Ana Lucia Mattar</t>
  </si>
  <si>
    <t>102804268-01</t>
  </si>
  <si>
    <t>Ana Carolina Muniz Costa</t>
  </si>
  <si>
    <t>018072613-79</t>
  </si>
  <si>
    <t>Bianca Aparecida Garcia</t>
  </si>
  <si>
    <t>395313828-67</t>
  </si>
  <si>
    <t>Carolina Esposito Pariz</t>
  </si>
  <si>
    <t>306544908-05</t>
  </si>
  <si>
    <t>Daniella Dias Silva Sá</t>
  </si>
  <si>
    <t>045295723-07</t>
  </si>
  <si>
    <t>Dulcilene Santos Azevedo</t>
  </si>
  <si>
    <t>033254965-80</t>
  </si>
  <si>
    <t>Fabricio Gaspari Dias</t>
  </si>
  <si>
    <t>835476495-87</t>
  </si>
  <si>
    <t>Gabriel Nobrega de Arruda</t>
  </si>
  <si>
    <t>320280548-75</t>
  </si>
  <si>
    <t>Gregório Pinheiro Soares</t>
  </si>
  <si>
    <t>058588274-62</t>
  </si>
  <si>
    <t>Guilherme Pereira Carlesso</t>
  </si>
  <si>
    <t>080986999-35</t>
  </si>
  <si>
    <t>Laís Batista Gaspari</t>
  </si>
  <si>
    <t>047831795-65</t>
  </si>
  <si>
    <t>Laura Maria Menezes Quina</t>
  </si>
  <si>
    <t>107725176-90</t>
  </si>
  <si>
    <t>Maria Augusta Costa Trindade de Almeida</t>
  </si>
  <si>
    <t>048811105-60</t>
  </si>
  <si>
    <t>Marina Azevedo Martins</t>
  </si>
  <si>
    <t>918903492-91</t>
  </si>
  <si>
    <t>Nickson Alves de Oliveira</t>
  </si>
  <si>
    <t>086215694-77</t>
  </si>
  <si>
    <t>Pedro Henrique Oliveira Brito de Alencar</t>
  </si>
  <si>
    <t>022093413-45</t>
  </si>
  <si>
    <t>Rafaela Rossini Buso</t>
  </si>
  <si>
    <t>117985916-26</t>
  </si>
  <si>
    <t>Renan Andrey Pontes Cruz</t>
  </si>
  <si>
    <t>000392832-24</t>
  </si>
  <si>
    <t>Renato Matarazzo Consolo</t>
  </si>
  <si>
    <t>046251343-23</t>
  </si>
  <si>
    <t>Rinaldo Gestermeier</t>
  </si>
  <si>
    <t>125190958-22</t>
  </si>
  <si>
    <t>Sergio Mascial Nascimento</t>
  </si>
  <si>
    <t>Adriana Garcia Santana</t>
  </si>
  <si>
    <t>257533628-77</t>
  </si>
  <si>
    <t>Adrianne Regina Brunini</t>
  </si>
  <si>
    <t>600522609-68</t>
  </si>
  <si>
    <t xml:space="preserve">Alexandra Jardim Trajano da Silva </t>
  </si>
  <si>
    <t>116559998-85</t>
  </si>
  <si>
    <t>Alice Tamanaha Tonak</t>
  </si>
  <si>
    <t>340074058-67</t>
  </si>
  <si>
    <t>Aline Evangelista Santiago</t>
  </si>
  <si>
    <t>056728066-78</t>
  </si>
  <si>
    <t>Amanda Piassi Pinheiro</t>
  </si>
  <si>
    <t>120565097-09</t>
  </si>
  <si>
    <t xml:space="preserve">Amélia Losada Cerqueira </t>
  </si>
  <si>
    <t>103441807-60</t>
  </si>
  <si>
    <t>353344688-38</t>
  </si>
  <si>
    <t>Anderson Almeida Nascimento</t>
  </si>
  <si>
    <t>532174035-68</t>
  </si>
  <si>
    <t xml:space="preserve">Andressa Foglia </t>
  </si>
  <si>
    <t>319763848-42</t>
  </si>
  <si>
    <t xml:space="preserve">Anelise de Souza Silva </t>
  </si>
  <si>
    <t>356234068-07</t>
  </si>
  <si>
    <t>Anne Von Ameln Lovison de Lucca</t>
  </si>
  <si>
    <t>836177870-53</t>
  </si>
  <si>
    <t>Barbara Bevilacqua Zeiger</t>
  </si>
  <si>
    <t>383183077-09</t>
  </si>
  <si>
    <t>Bianca Ladeira e Oliveira</t>
  </si>
  <si>
    <t>372616078-78</t>
  </si>
  <si>
    <t>Bianca Pássaro Assumpção Silva</t>
  </si>
  <si>
    <t>337227448-22</t>
  </si>
  <si>
    <t xml:space="preserve">Bruno de Carvalho Mancinelli </t>
  </si>
  <si>
    <t>312221998-07</t>
  </si>
  <si>
    <t>Camila Andrade Pereira da Rosa</t>
  </si>
  <si>
    <t>369610688-71</t>
  </si>
  <si>
    <t xml:space="preserve">Carla Dias de Oliveira </t>
  </si>
  <si>
    <t>011955460-76</t>
  </si>
  <si>
    <t xml:space="preserve">Caroline de Oliveira Ferreira </t>
  </si>
  <si>
    <t>080826179-77</t>
  </si>
  <si>
    <t>Cassio Pereira de Souza Ribeiro</t>
  </si>
  <si>
    <t>026623281-77</t>
  </si>
  <si>
    <t xml:space="preserve">Celso Kazuto Taniguchi </t>
  </si>
  <si>
    <t>050176588-31</t>
  </si>
  <si>
    <t>Daniela Sayumi Tsichiya</t>
  </si>
  <si>
    <t>405774808-39</t>
  </si>
  <si>
    <t xml:space="preserve">Daniella Versiani Diniz Camargo </t>
  </si>
  <si>
    <t>076109416-46</t>
  </si>
  <si>
    <t>Danielle Hernandez Gomes Campos</t>
  </si>
  <si>
    <t>370127758-31</t>
  </si>
  <si>
    <t>Dorivaldo Correa Junior</t>
  </si>
  <si>
    <t>033660078-00</t>
  </si>
  <si>
    <t>Eddy Arturo Medina Avila</t>
  </si>
  <si>
    <t>536627502-44</t>
  </si>
  <si>
    <t xml:space="preserve">Eloá Gandra Rubio </t>
  </si>
  <si>
    <t>320737738-69</t>
  </si>
  <si>
    <t>Erina Hiroko Uemura</t>
  </si>
  <si>
    <t>228656358-64</t>
  </si>
  <si>
    <t>888138432-91</t>
  </si>
  <si>
    <t xml:space="preserve">Fabiana Ruas Domingues Modesto </t>
  </si>
  <si>
    <t>260927748-28</t>
  </si>
  <si>
    <t>Fernanda Cafarella Fukuya</t>
  </si>
  <si>
    <t>389109088-90</t>
  </si>
  <si>
    <t xml:space="preserve">Fernanda Miranda de Castro </t>
  </si>
  <si>
    <t>221228548-55</t>
  </si>
  <si>
    <t xml:space="preserve">Flavia Euxébio Domingues </t>
  </si>
  <si>
    <t>370439138-70</t>
  </si>
  <si>
    <t>Gabriela Bezerra da Silva Santos de Souza</t>
  </si>
  <si>
    <t>339048758-18</t>
  </si>
  <si>
    <t xml:space="preserve">Gabriela Cruz Cantarelli </t>
  </si>
  <si>
    <t>064525554-80</t>
  </si>
  <si>
    <t xml:space="preserve">Giovanna Araujo Borges </t>
  </si>
  <si>
    <t>018360063-06</t>
  </si>
  <si>
    <t xml:space="preserve">Haline Tirotti Saragiotto </t>
  </si>
  <si>
    <t>346620318-00</t>
  </si>
  <si>
    <t>Igor Marcondes de Andrade</t>
  </si>
  <si>
    <t>110236406-19</t>
  </si>
  <si>
    <t>Isabel Botelho</t>
  </si>
  <si>
    <t>048660859-08</t>
  </si>
  <si>
    <t>Isadora Taamy Bazani</t>
  </si>
  <si>
    <t>410148538-00</t>
  </si>
  <si>
    <t xml:space="preserve">Janaina Fontenele Saracho </t>
  </si>
  <si>
    <t>309777568-40</t>
  </si>
  <si>
    <t>Juan Felix Costa</t>
  </si>
  <si>
    <t>133699737-07</t>
  </si>
  <si>
    <t xml:space="preserve">Jucilene Sales da Paixão Silva </t>
  </si>
  <si>
    <t>478875085-68</t>
  </si>
  <si>
    <t>Kátia Kosorus</t>
  </si>
  <si>
    <t>170697668-23</t>
  </si>
  <si>
    <t>Laís Moreira Silva</t>
  </si>
  <si>
    <t>370404318-40</t>
  </si>
  <si>
    <t>Larissa Sacarabucci Venezian</t>
  </si>
  <si>
    <t>369347058-82</t>
  </si>
  <si>
    <t xml:space="preserve">Laura Bernardes Camargo </t>
  </si>
  <si>
    <t>368860638-80</t>
  </si>
  <si>
    <t>Liliana Polastrini Pistelli</t>
  </si>
  <si>
    <t>026486458-10</t>
  </si>
  <si>
    <t>Lucinda Assis Derze Machado</t>
  </si>
  <si>
    <t>219444938-83</t>
  </si>
  <si>
    <t>Luiza Dias Vasconcelos</t>
  </si>
  <si>
    <t>407234748-50</t>
  </si>
  <si>
    <t xml:space="preserve">Marcela Furtado Roberto </t>
  </si>
  <si>
    <t>075240194-75</t>
  </si>
  <si>
    <t>Marcelo Luís Steiner</t>
  </si>
  <si>
    <t>321342348-30</t>
  </si>
  <si>
    <t>Marco Antonio Quedas Nunes</t>
  </si>
  <si>
    <t>086927878-92</t>
  </si>
  <si>
    <t>Marcos Augusto Chacon Jr</t>
  </si>
  <si>
    <t>308692838-71</t>
  </si>
  <si>
    <t xml:space="preserve">Marcos Vinicius Maia da Mata </t>
  </si>
  <si>
    <t>356857938-39</t>
  </si>
  <si>
    <t>Maria Luiza Bacci</t>
  </si>
  <si>
    <t>104499086-40</t>
  </si>
  <si>
    <t xml:space="preserve">Mariana Salvalágio Nantes </t>
  </si>
  <si>
    <t>391728338-74</t>
  </si>
  <si>
    <t>Mariana Soares Cardoso</t>
  </si>
  <si>
    <t>959087223-91</t>
  </si>
  <si>
    <t>Mariana Tassi</t>
  </si>
  <si>
    <t>066659199-78</t>
  </si>
  <si>
    <t>Marilia Aoki Settanni</t>
  </si>
  <si>
    <t>356315238-17</t>
  </si>
  <si>
    <t>Marina Alexandre Pereira</t>
  </si>
  <si>
    <t>353550748-04</t>
  </si>
  <si>
    <t>Marina Lorena Metelski</t>
  </si>
  <si>
    <t>053825389-48</t>
  </si>
  <si>
    <t>Matheus de Paula Solino</t>
  </si>
  <si>
    <t>409806808-75</t>
  </si>
  <si>
    <t>Matheus Pinto Catão Machado</t>
  </si>
  <si>
    <t>369115238-42</t>
  </si>
  <si>
    <t xml:space="preserve">Natalia Pires Novaes Dicler </t>
  </si>
  <si>
    <t>336385338-67</t>
  </si>
  <si>
    <t xml:space="preserve">Natasha Neves Bichara </t>
  </si>
  <si>
    <t>003094542-02</t>
  </si>
  <si>
    <t>Patricia  Arruda Guntzel</t>
  </si>
  <si>
    <t>365639308-75</t>
  </si>
  <si>
    <t>Patricia Albuquerque Gaspar Arruda</t>
  </si>
  <si>
    <t>318742898-32</t>
  </si>
  <si>
    <t xml:space="preserve">Paula de Cassia Bosi Lozer </t>
  </si>
  <si>
    <t>111171407-09</t>
  </si>
  <si>
    <t xml:space="preserve">Paula Fenili </t>
  </si>
  <si>
    <t>339720098-95</t>
  </si>
  <si>
    <t>Paula Gabriela Monteagudo Gibim</t>
  </si>
  <si>
    <t>297237508-48</t>
  </si>
  <si>
    <t>Raquel Leite Perrini</t>
  </si>
  <si>
    <t>363954658-05</t>
  </si>
  <si>
    <t>Renato Rodrigues Esteves</t>
  </si>
  <si>
    <t>229398518-08</t>
  </si>
  <si>
    <t xml:space="preserve">Ricardo Andrade Freire </t>
  </si>
  <si>
    <t>032919647-21</t>
  </si>
  <si>
    <t>Rodrigo Ferrarese</t>
  </si>
  <si>
    <t>366857218-63</t>
  </si>
  <si>
    <t>Rubens Rossati França junior</t>
  </si>
  <si>
    <t>257935388-79</t>
  </si>
  <si>
    <t xml:space="preserve">Sandra de Oliveira Guaré </t>
  </si>
  <si>
    <t>157948848-00</t>
  </si>
  <si>
    <t>Silvia Lais Macedo de Assis</t>
  </si>
  <si>
    <t>897606542-53</t>
  </si>
  <si>
    <t xml:space="preserve">Silvia Regina Barbosa Brito </t>
  </si>
  <si>
    <t>107685408-79</t>
  </si>
  <si>
    <t xml:space="preserve">Sissi Zilli Bertolini </t>
  </si>
  <si>
    <t>413301278-03</t>
  </si>
  <si>
    <t>Stephani Caser Ruschi Tapias</t>
  </si>
  <si>
    <t>113585147-63</t>
  </si>
  <si>
    <t>Taime Villalva Sgambati Anselmo</t>
  </si>
  <si>
    <t>401644218-40</t>
  </si>
  <si>
    <t xml:space="preserve">Tamires Obice Buzachero </t>
  </si>
  <si>
    <t>376924928-32</t>
  </si>
  <si>
    <t xml:space="preserve">Tassia Caliman Jorge </t>
  </si>
  <si>
    <t>373965168-70</t>
  </si>
  <si>
    <t xml:space="preserve">Thaís Cortez de Mesquita </t>
  </si>
  <si>
    <t>319250288-60</t>
  </si>
  <si>
    <t xml:space="preserve">Vanessa Schimidt Barril </t>
  </si>
  <si>
    <t>373217238-44</t>
  </si>
  <si>
    <t>Vitoria Buasselli Federico</t>
  </si>
  <si>
    <t>410044048-08</t>
  </si>
  <si>
    <t xml:space="preserve">Yasmin Silva Sousa </t>
  </si>
  <si>
    <t>013896523-43</t>
  </si>
  <si>
    <t>João   Fernando   Lourenço   de   Almeida</t>
  </si>
  <si>
    <t>159068538-55</t>
  </si>
  <si>
    <t>Aline  Hamati  Rosa  Batista</t>
  </si>
  <si>
    <t>409246788-52</t>
  </si>
  <si>
    <t>Alexandre Demarchi Junior</t>
  </si>
  <si>
    <t>036097831-25</t>
  </si>
  <si>
    <t>Ana Carolina Aguiar Kuhne</t>
  </si>
  <si>
    <t>396072528-02</t>
  </si>
  <si>
    <t>Ana Clara de Albuquerque Botura</t>
  </si>
  <si>
    <t>046849149-09</t>
  </si>
  <si>
    <t>Cacilda Rosa Barbosa Dias</t>
  </si>
  <si>
    <t>087467848-02</t>
  </si>
  <si>
    <t>Carolina  Aida  Pellegrini  Villalonga</t>
  </si>
  <si>
    <t>135712478-33</t>
  </si>
  <si>
    <t>Carolina  de  Souza  Silva</t>
  </si>
  <si>
    <t>117085537-70</t>
  </si>
  <si>
    <t>Carolina  Fontes  Montanari  Fiorita</t>
  </si>
  <si>
    <t>395333078-03</t>
  </si>
  <si>
    <t>Catarina  Bueno</t>
  </si>
  <si>
    <t>385418518-93</t>
  </si>
  <si>
    <t>Cristiano  Góes  do  Nascimento</t>
  </si>
  <si>
    <t>788426622-91</t>
  </si>
  <si>
    <t>Cristina  de  Fátima  da  Cunha  Oliveira</t>
  </si>
  <si>
    <t>370474182-53</t>
  </si>
  <si>
    <t>Cristina  Giorgetti  Valente</t>
  </si>
  <si>
    <t>375494768-02</t>
  </si>
  <si>
    <t>Denise Marvulle Tan</t>
  </si>
  <si>
    <t>228285708-94</t>
  </si>
  <si>
    <t>Eduardo  Cardoso  Santos</t>
  </si>
  <si>
    <t>027141623-80</t>
  </si>
  <si>
    <t>Elaine Renata de Holanda Campagnucio</t>
  </si>
  <si>
    <t>006235501-56</t>
  </si>
  <si>
    <t>Eliane  Takabatake</t>
  </si>
  <si>
    <t>246764278-08</t>
  </si>
  <si>
    <t>Elizabeth  Barreirinhas  da  Costa</t>
  </si>
  <si>
    <t>246588698-37</t>
  </si>
  <si>
    <t>Ellen  de  Oliveira  Dantas</t>
  </si>
  <si>
    <t>190695638-35</t>
  </si>
  <si>
    <t>Flavia  Modanez</t>
  </si>
  <si>
    <t>255254478-94</t>
  </si>
  <si>
    <t>Gabriel Frizzo Ramos</t>
  </si>
  <si>
    <t>368509968-00</t>
  </si>
  <si>
    <t>Gabriela  Bonente  de  Andrade  Herculano</t>
  </si>
  <si>
    <t>344477018-98</t>
  </si>
  <si>
    <t>Gaby  Cecília  Yupanqui  Guerra  Barboza</t>
  </si>
  <si>
    <t xml:space="preserve"> 215046948-05</t>
  </si>
  <si>
    <t>Hygino  Marangon  Neto</t>
  </si>
  <si>
    <t>366536738-71</t>
  </si>
  <si>
    <t>Ivan  Faria de Mello</t>
  </si>
  <si>
    <t>325213428-40</t>
  </si>
  <si>
    <t>Jaqueline  da  Silva  Cota</t>
  </si>
  <si>
    <t>003535082-25</t>
  </si>
  <si>
    <t>João Gabriel Martins Dalló</t>
  </si>
  <si>
    <t>370123788-32</t>
  </si>
  <si>
    <t>Júlia  Godinho  de  Andrade</t>
  </si>
  <si>
    <t>417919728-61</t>
  </si>
  <si>
    <t>Karen  Macedo</t>
  </si>
  <si>
    <t>110037337-35</t>
  </si>
  <si>
    <t>Karina Tiemi  Setani</t>
  </si>
  <si>
    <t>328230608-39</t>
  </si>
  <si>
    <t>Karine  Vusberg  Galleti</t>
  </si>
  <si>
    <t>368574638-32</t>
  </si>
  <si>
    <t>Laiane Karenine Bezerra Fernandes Capistrano</t>
  </si>
  <si>
    <t>054627064-64</t>
  </si>
  <si>
    <t>Larissa Brito Garcez</t>
  </si>
  <si>
    <t>014442095-31</t>
  </si>
  <si>
    <t>Larissa Garcia Sumi</t>
  </si>
  <si>
    <t>228016378-07</t>
  </si>
  <si>
    <t>Laura  Fonseca  Darmaros</t>
  </si>
  <si>
    <t>302017028-19</t>
  </si>
  <si>
    <t>Lilian Kazuto Pereira Adate</t>
  </si>
  <si>
    <t>029826986-41</t>
  </si>
  <si>
    <t>Lindiane  Gomes  Crisostomo</t>
  </si>
  <si>
    <t>713626733-15</t>
  </si>
  <si>
    <t>Maíra Mastrocola de Campos Leite</t>
  </si>
  <si>
    <t>349600348-07</t>
  </si>
  <si>
    <t>Marcela  Malheiro  Santos</t>
  </si>
  <si>
    <t>340343928-35</t>
  </si>
  <si>
    <t>Maria  Andreina  Cabrera  Dominguez</t>
  </si>
  <si>
    <t>235545238-52</t>
  </si>
  <si>
    <t>Marina  Favoretto  Finardi</t>
  </si>
  <si>
    <t>392048938-18</t>
  </si>
  <si>
    <t>Michele Frasão Viana</t>
  </si>
  <si>
    <t>029420853-47</t>
  </si>
  <si>
    <t>Michelle Campos Zaupa</t>
  </si>
  <si>
    <t>011115133-33</t>
  </si>
  <si>
    <t>Michelle   Miranda   Passarinho    Mascato</t>
  </si>
  <si>
    <t>918567012-04</t>
  </si>
  <si>
    <t>Murilo  Lopes  Lourenção</t>
  </si>
  <si>
    <t>939694902-78</t>
  </si>
  <si>
    <t>Nara  Ohana  Beserra  Rodrigues</t>
  </si>
  <si>
    <t>025373743-55</t>
  </si>
  <si>
    <t>Nayara  Firmino</t>
  </si>
  <si>
    <t>369458228-26</t>
  </si>
  <si>
    <t>Paula  Altenfelder  Silva</t>
  </si>
  <si>
    <t>361948988-28</t>
  </si>
  <si>
    <t>Pedro  Bichaff</t>
  </si>
  <si>
    <t>366086588-50</t>
  </si>
  <si>
    <t>Pollyana  Coelho  Pessoa  Santos</t>
  </si>
  <si>
    <t>030097135-41</t>
  </si>
  <si>
    <t>Raquel  Ester  Gonçalves  Barroso</t>
  </si>
  <si>
    <t>953806122-53</t>
  </si>
  <si>
    <t>Roberta  Capretz  D’  Oliveira  Abel  Tosi</t>
  </si>
  <si>
    <t>375585888-63</t>
  </si>
  <si>
    <t>Sabrina Romanelli Alves de Oliveira</t>
  </si>
  <si>
    <t>075134016-24</t>
  </si>
  <si>
    <t>Samarya  Andrade  Souza</t>
  </si>
  <si>
    <t>090070936-73</t>
  </si>
  <si>
    <t>Talita  Cinara  Soares  Roberto  Pinto</t>
  </si>
  <si>
    <t>989210613-04</t>
  </si>
  <si>
    <t>Thais de Toledo Fink</t>
  </si>
  <si>
    <t>037271411-07</t>
  </si>
  <si>
    <t>Thais Figueiredo de Castro</t>
  </si>
  <si>
    <t>359533128-14</t>
  </si>
  <si>
    <t>Thais    Renata    Hollanders    dos    Santos</t>
  </si>
  <si>
    <t>408571178-40</t>
  </si>
  <si>
    <t>Thalita  Gabrieli  Sanches  Vasques</t>
  </si>
  <si>
    <t>863005982-68</t>
  </si>
  <si>
    <t>Thiago  Costa  dos  Santos  Perez  Ezcurra</t>
  </si>
  <si>
    <t>346630038-00</t>
  </si>
  <si>
    <t>Victor Prates Pimentel Lioi</t>
  </si>
  <si>
    <t>351251328-02</t>
  </si>
  <si>
    <t>Vivian Henriques do Amaral</t>
  </si>
  <si>
    <t>057818797-30</t>
  </si>
  <si>
    <t>Yanna  de  Melo  Gomes</t>
  </si>
  <si>
    <t>787551902-00</t>
  </si>
  <si>
    <t>Ana Helena D’Arcadia de Siqueira</t>
  </si>
  <si>
    <t>359909488-83</t>
  </si>
  <si>
    <t>Ana Luiza Santos Ribeiro de Lima</t>
  </si>
  <si>
    <t>071700984-07</t>
  </si>
  <si>
    <t>Áureo  Eugenio Barcellos  Ferreira  Netto</t>
  </si>
  <si>
    <t>021274701-09</t>
  </si>
  <si>
    <t>Bruno  Del  Guercio  Von  Sydow</t>
  </si>
  <si>
    <t>404439778-36</t>
  </si>
  <si>
    <t>Caio   Luiz   de   Araújo   Marson</t>
  </si>
  <si>
    <t>396902098-09</t>
  </si>
  <si>
    <t>Camila  Praxedes  Campos Borges</t>
  </si>
  <si>
    <t>033171901-08</t>
  </si>
  <si>
    <t>Camila  Vaz  de  Oliveira  Neiva</t>
  </si>
  <si>
    <t>369657298-56</t>
  </si>
  <si>
    <t>Catharine de Lurdes Riedi Loof</t>
  </si>
  <si>
    <t>056181909-23</t>
  </si>
  <si>
    <t>Daniela Pires Ferreira Vicacqua</t>
  </si>
  <si>
    <t>120745657-80</t>
  </si>
  <si>
    <t>Daniela    Gimenez    Caniato</t>
  </si>
  <si>
    <t>381058728-11</t>
  </si>
  <si>
    <t>Erika  Neves  de  Souza  Moraes</t>
  </si>
  <si>
    <t>384371318-98</t>
  </si>
  <si>
    <t>Henrique   Branzani   da   Silva</t>
  </si>
  <si>
    <t>408832268-12</t>
  </si>
  <si>
    <t>Isabela    Rezende    Protásio</t>
  </si>
  <si>
    <t>032681511-24</t>
  </si>
  <si>
    <t>Ivone    Bermond    Grigulls</t>
  </si>
  <si>
    <t>076047647-03</t>
  </si>
  <si>
    <t>Julia  Loureiro  Sion</t>
  </si>
  <si>
    <t>418522688-83</t>
  </si>
  <si>
    <t xml:space="preserve"> Juliana    Cristina    Taguchi</t>
  </si>
  <si>
    <t>057484139-30</t>
  </si>
  <si>
    <t>Karina Araújo Arantes</t>
  </si>
  <si>
    <t>391125078-90</t>
  </si>
  <si>
    <t>Kilyana Dourado Pereira Cruz</t>
  </si>
  <si>
    <t>000495192-12</t>
  </si>
  <si>
    <t>Marcela  Alves  Guerra</t>
  </si>
  <si>
    <t>094900594-04</t>
  </si>
  <si>
    <t>Maria  Clara  Silveira  de  Carvalho</t>
  </si>
  <si>
    <t>400058568-17</t>
  </si>
  <si>
    <t>Mariana    Massue    Komatsu</t>
  </si>
  <si>
    <t>386364278-35</t>
  </si>
  <si>
    <t>Marjorie    Moreira    Arruda</t>
  </si>
  <si>
    <t>353680788-70</t>
  </si>
  <si>
    <t>Natália   Cristina   Borges</t>
  </si>
  <si>
    <t>354654318-14</t>
  </si>
  <si>
    <t>Paulo    Victor    Ferreira    Mai</t>
  </si>
  <si>
    <t>140642487-08</t>
  </si>
  <si>
    <t>Rafaella  Karen  Sousa  Monterlei</t>
  </si>
  <si>
    <t>026834111-70</t>
  </si>
  <si>
    <t>Saulo Brasil do Couto</t>
  </si>
  <si>
    <t>743703402-68</t>
  </si>
  <si>
    <t>Yan   de   Assis   Dias   Sasaki</t>
  </si>
  <si>
    <t>014128162-62</t>
  </si>
  <si>
    <t>Ananda Ise Dianni de Paula Machado</t>
  </si>
  <si>
    <t>Ananda Medeiros Pereira de Araujo</t>
  </si>
  <si>
    <t>André Augusto Simões Manso</t>
  </si>
  <si>
    <t>Bruna Bressanelli</t>
  </si>
  <si>
    <t>Bruno de Andrade Pereira</t>
  </si>
  <si>
    <t>Carlos Eduardo Ramalho de Lima</t>
  </si>
  <si>
    <t>Carolina Fontes Montanari Fiorita</t>
  </si>
  <si>
    <t>Caroline Abrahão Abud Pires</t>
  </si>
  <si>
    <t>Cristina Giorgetti Valente</t>
  </si>
  <si>
    <t>Debora Alvarez Vidal Pereira</t>
  </si>
  <si>
    <t>Eduardo Cardoso Santos</t>
  </si>
  <si>
    <t>Elizabeth Barreirinhas da Costa</t>
  </si>
  <si>
    <t>Gabriela Bonete Andrade</t>
  </si>
  <si>
    <t>Gaby Cecilia Yupanqui Guerra Barboza</t>
  </si>
  <si>
    <t>Iara Mendonça Martins</t>
  </si>
  <si>
    <t>João Fernando Lourenço de Almeida</t>
  </si>
  <si>
    <t>Julia Godinho de Andrade</t>
  </si>
  <si>
    <t>Karen Macedo</t>
  </si>
  <si>
    <t>Karine Vusberg Galleti</t>
  </si>
  <si>
    <t>Laura Fonseca Damaros</t>
  </si>
  <si>
    <t>Maira Mastrocola de Campos Leite</t>
  </si>
  <si>
    <t>Marcela Ludwig Macedo de Aguiar</t>
  </si>
  <si>
    <t>Marina Favoretto Finardi</t>
  </si>
  <si>
    <t>Michele Frasao Viana</t>
  </si>
  <si>
    <t>Michelle Campos Zauppa</t>
  </si>
  <si>
    <t>Michelle Miranda Passarinho Mascato</t>
  </si>
  <si>
    <t>Murilo Lopes Lourencao</t>
  </si>
  <si>
    <t>Nayara Firmino</t>
  </si>
  <si>
    <t>Pedro Bichaff</t>
  </si>
  <si>
    <t>Pollyana Coelho Pessoa Santos</t>
  </si>
  <si>
    <t>Priscila Gabriela dos Reis Ferreira</t>
  </si>
  <si>
    <t xml:space="preserve">Priscila Rezende Areias de Araujo </t>
  </si>
  <si>
    <t>Talita Cinara Soares Roberto Pinto</t>
  </si>
  <si>
    <t>Thais Renata Hollanders dos Santos</t>
  </si>
  <si>
    <t>Thalita Gabrieli Sanches Vasques</t>
  </si>
  <si>
    <t>Thiago Costa dos Santos Perez Ezcurra</t>
  </si>
  <si>
    <t>Valter Luiz Sartorato Dias Junior</t>
  </si>
  <si>
    <t>Vilton Raile Filho</t>
  </si>
  <si>
    <t>Yanna de Melo Gomes</t>
  </si>
  <si>
    <t>NOME</t>
  </si>
  <si>
    <t>ADELAIDE MORAL TARIFA</t>
  </si>
  <si>
    <t>010578228-92</t>
  </si>
  <si>
    <t>AFONSO HENRIQUE SANTANA DE LIMA</t>
  </si>
  <si>
    <t>074737734-02</t>
  </si>
  <si>
    <t>AGNES SOUZA OLIVEIRA JANSEN MELO</t>
  </si>
  <si>
    <t>034186675-03</t>
  </si>
  <si>
    <t>ALFREDO CANDIDO FERREIRA JR</t>
  </si>
  <si>
    <t>143243548-55</t>
  </si>
  <si>
    <t>ANA PAULA MASCARELLI DO AMARAL</t>
  </si>
  <si>
    <t>297596068-95</t>
  </si>
  <si>
    <t xml:space="preserve">ANDERSON ALCOFORADO DE ARAUJO </t>
  </si>
  <si>
    <t>227242018-41</t>
  </si>
  <si>
    <t>ANDERSON GONCALVES</t>
  </si>
  <si>
    <t>301402328-00</t>
  </si>
  <si>
    <t>ANDERSON SAMPAIO MARUI</t>
  </si>
  <si>
    <t>258778968-06</t>
  </si>
  <si>
    <t>ANDRE DE QUEIROZ VILELA</t>
  </si>
  <si>
    <t>066743426-70</t>
  </si>
  <si>
    <t>ANDREA DE FREITAS CORREIA</t>
  </si>
  <si>
    <t>023073614-99</t>
  </si>
  <si>
    <t>ANTONIO ALVARO DIAS LIMA DA CUNHA NETO</t>
  </si>
  <si>
    <t>781325925-49</t>
  </si>
  <si>
    <t>ANTONIO AUGUSTO DE ARAUJO MOREIRA</t>
  </si>
  <si>
    <t>041992834-04</t>
  </si>
  <si>
    <t>ANTONIO TOMAZELLI NETO</t>
  </si>
  <si>
    <t>305225368-25</t>
  </si>
  <si>
    <t>ARIEL MEYER ELLOVITCH</t>
  </si>
  <si>
    <t>418553398-54</t>
  </si>
  <si>
    <t>BEATRIZ LEAL CARVALHO</t>
  </si>
  <si>
    <t>013726493-36</t>
  </si>
  <si>
    <t>BRENO BRUNELLI DE ALBURQUERQUE</t>
  </si>
  <si>
    <t>133308567-26</t>
  </si>
  <si>
    <t>BRUNO SCHUIND ARANTES NASCIMENTO</t>
  </si>
  <si>
    <t>326446158-79</t>
  </si>
  <si>
    <t>BRUNO SOUSA PIRES</t>
  </si>
  <si>
    <t>024706731-86</t>
  </si>
  <si>
    <t>CAIO CESAR BARBOSA FONSECA</t>
  </si>
  <si>
    <t>066324816-71</t>
  </si>
  <si>
    <t>CAIO CESAR CARDOZO RIBEIRO</t>
  </si>
  <si>
    <t>035819571-32</t>
  </si>
  <si>
    <t>CAMILA CAVALCANTE KOURY</t>
  </si>
  <si>
    <t>015513722-07</t>
  </si>
  <si>
    <t>CARMOSINA ARAUJO COUTINHO</t>
  </si>
  <si>
    <t>046179563-95</t>
  </si>
  <si>
    <t>CATARINA LETICIA RODRIGUES BARBALHO</t>
  </si>
  <si>
    <t>725179212-53</t>
  </si>
  <si>
    <t>CHRISTIANO MONTENEGRO FONSECA</t>
  </si>
  <si>
    <t>025237544-01</t>
  </si>
  <si>
    <t xml:space="preserve">CILEIA BRANDÃO DE ANDRADE </t>
  </si>
  <si>
    <t>033441783-00</t>
  </si>
  <si>
    <t>CLARISSA HESSEL ESCUDIERO</t>
  </si>
  <si>
    <t>294838008-11</t>
  </si>
  <si>
    <t>CLAUDIANE DE PAULA BASTOS</t>
  </si>
  <si>
    <t>893882753-49</t>
  </si>
  <si>
    <t>DANIEL CREPALDI ESPOSITO</t>
  </si>
  <si>
    <t>298681748-30</t>
  </si>
  <si>
    <t xml:space="preserve">DANIEL ESTEBAN </t>
  </si>
  <si>
    <t>311462238-03</t>
  </si>
  <si>
    <t>DANIEL FERNANDO SCHLESNER</t>
  </si>
  <si>
    <t>549002390-20</t>
  </si>
  <si>
    <t>DANIEL GARCIA JUNIOR</t>
  </si>
  <si>
    <t>116042628-77</t>
  </si>
  <si>
    <t xml:space="preserve">DANIEL IRIBARREM NOGUEIRA </t>
  </si>
  <si>
    <t>086445168-92</t>
  </si>
  <si>
    <t xml:space="preserve">DANIEL MASUZAKI WONG </t>
  </si>
  <si>
    <t>228814218-90</t>
  </si>
  <si>
    <t>DANIEL PEDROSO DE OLIVEIRA</t>
  </si>
  <si>
    <t>254561838-11</t>
  </si>
  <si>
    <t>DANIEL SOUZA DA COSTA</t>
  </si>
  <si>
    <t>901558902-04</t>
  </si>
  <si>
    <t>DARIO YAMASHIRO</t>
  </si>
  <si>
    <t>017733528-90</t>
  </si>
  <si>
    <t>DEANA PAULA MASCARELLI DO AMARAL</t>
  </si>
  <si>
    <t>DIAMIR GOMES</t>
  </si>
  <si>
    <t>170812549-34</t>
  </si>
  <si>
    <t>DIOGO BARROS FLORENZANO DE SOUSA</t>
  </si>
  <si>
    <t>926967592-00</t>
  </si>
  <si>
    <t xml:space="preserve">EDDIE ENRIQUE DORADO VENTURA </t>
  </si>
  <si>
    <t>113028698-33</t>
  </si>
  <si>
    <t>EDER DE LIMA PAULA JULIO</t>
  </si>
  <si>
    <t>037273491-07</t>
  </si>
  <si>
    <t>EDUARDO VALENTE CRONEMBERGER</t>
  </si>
  <si>
    <t>011846935-52</t>
  </si>
  <si>
    <t>EMILIO CARLOS DEL MASSA</t>
  </si>
  <si>
    <t>755074987-68</t>
  </si>
  <si>
    <t>ETTORI AUGUSTO ZACHARIAS DE ALMEIDA</t>
  </si>
  <si>
    <t>230161128-09</t>
  </si>
  <si>
    <t>EVA HERMINIA QUIROGA LAZARTE</t>
  </si>
  <si>
    <t>175960948.05</t>
  </si>
  <si>
    <t>EYDER FIGUEIREDO PINHEIRO</t>
  </si>
  <si>
    <t>011132583-81</t>
  </si>
  <si>
    <t>FABIANA SOARES GAMA</t>
  </si>
  <si>
    <t>286480208-24</t>
  </si>
  <si>
    <t>FABIANA TRALDI TERZIAN</t>
  </si>
  <si>
    <t>169946958-08</t>
  </si>
  <si>
    <t>FABILSON IBIAPINA CORREA</t>
  </si>
  <si>
    <t>600184753-37</t>
  </si>
  <si>
    <t>FABIO GUIDE JR</t>
  </si>
  <si>
    <t>277650938-35</t>
  </si>
  <si>
    <t>FABIO YUJI SUGUITA</t>
  </si>
  <si>
    <t>410353748-54</t>
  </si>
  <si>
    <t>FABRICIO DAVID DE OLIVEIRA JOTA</t>
  </si>
  <si>
    <t>740005274-87</t>
  </si>
  <si>
    <t>FRANCISCO GERALDO GUERCIO</t>
  </si>
  <si>
    <t>131813408-04</t>
  </si>
  <si>
    <t>GEORGIA BARROSO MARQUES</t>
  </si>
  <si>
    <t>643683603-97</t>
  </si>
  <si>
    <t>GILMAR PEREIRA COAN</t>
  </si>
  <si>
    <t>116640677-60</t>
  </si>
  <si>
    <t>GISLAINE DE OLIVEIRA MOLEZINE SARMENTO</t>
  </si>
  <si>
    <t>289542848-41</t>
  </si>
  <si>
    <t>GIULIANA HIROMI NIIMI INOUE</t>
  </si>
  <si>
    <t>356749908-40</t>
  </si>
  <si>
    <t>GUGATANA VALENTE MIRANDA</t>
  </si>
  <si>
    <t>884514022-91</t>
  </si>
  <si>
    <t xml:space="preserve">GUILHERME ERDMANN DA SILVEIRA </t>
  </si>
  <si>
    <t>321733688-77</t>
  </si>
  <si>
    <t>GUSTAVO ACIOLI MURTA TORRES NAC</t>
  </si>
  <si>
    <t>077114574-80</t>
  </si>
  <si>
    <t>GUSTAVO OLIVEIRA BARROS</t>
  </si>
  <si>
    <t>005033652-54</t>
  </si>
  <si>
    <t xml:space="preserve">HASSAN AHMAD HAUACHE NETO </t>
  </si>
  <si>
    <t>016173002-76</t>
  </si>
  <si>
    <t>HUGO ZACARIAS DE ARAUJO PESSOA</t>
  </si>
  <si>
    <t>819872502-49</t>
  </si>
  <si>
    <t>IARA MARIA BONFIM</t>
  </si>
  <si>
    <t>711615542-20</t>
  </si>
  <si>
    <t>IARA MARIA BONFIM NAC.</t>
  </si>
  <si>
    <t>IGHOR DE BARROS REZENDE</t>
  </si>
  <si>
    <t>086326306-28</t>
  </si>
  <si>
    <t>ISABELA FERREIRA SANTOS PAIVA</t>
  </si>
  <si>
    <t>072193376-98</t>
  </si>
  <si>
    <t>IZABELLA BARBOSA REIS</t>
  </si>
  <si>
    <t>029202721-44</t>
  </si>
  <si>
    <t>JANICE ALVES PERREIRA</t>
  </si>
  <si>
    <t>600372363-77</t>
  </si>
  <si>
    <t>JESSICA LIDIA DE SOUZA</t>
  </si>
  <si>
    <t>128454147-90</t>
  </si>
  <si>
    <t>JOAO EVARISTO DE CASTRO BARRETO</t>
  </si>
  <si>
    <t>016251865-09</t>
  </si>
  <si>
    <t>JOAO FRANCISCO GARCIA REIS JUNIOR</t>
  </si>
  <si>
    <t>657979142-04</t>
  </si>
  <si>
    <t>JOAO VICTOR ALVACHIAN ANDRADE</t>
  </si>
  <si>
    <t>053252984-70</t>
  </si>
  <si>
    <t>JOSE ANTONIO PADILA ROCHA</t>
  </si>
  <si>
    <t>212871428-18</t>
  </si>
  <si>
    <t>JOSE VICTOR ALVACHIAN ANDRADE</t>
  </si>
  <si>
    <t xml:space="preserve">JUCELIO SARAIVA BORGES </t>
  </si>
  <si>
    <t>007210583-61</t>
  </si>
  <si>
    <t>JULIO CESAR ZORZIN</t>
  </si>
  <si>
    <t>192302808-10</t>
  </si>
  <si>
    <t>KAREN YUMI MIYASHIRO</t>
  </si>
  <si>
    <t>397706168-26</t>
  </si>
  <si>
    <t>KATIA SAMPAIO MARUI</t>
  </si>
  <si>
    <t>286800528-41</t>
  </si>
  <si>
    <t>KHADIJA NEIDE ALEXANDRINO REGINO</t>
  </si>
  <si>
    <t>018712713-12</t>
  </si>
  <si>
    <t>LEONARDO DE FREITAS NASCIMENTO</t>
  </si>
  <si>
    <t>043879065-02</t>
  </si>
  <si>
    <t>LETICIA TIEMI SILVA INOE</t>
  </si>
  <si>
    <t>395016488-00</t>
  </si>
  <si>
    <t>LILIAN MARY GONÇALVES DA SILVA</t>
  </si>
  <si>
    <t>445212601-44</t>
  </si>
  <si>
    <t xml:space="preserve">LUCAS EVANGELISTA DA COSTA </t>
  </si>
  <si>
    <t>336377378-17</t>
  </si>
  <si>
    <t>LUCAS REIS ROSA</t>
  </si>
  <si>
    <t>012690066-30</t>
  </si>
  <si>
    <t>LUCIANA MEDEIROS BEZERRA DE MELO</t>
  </si>
  <si>
    <t>063397714-40</t>
  </si>
  <si>
    <t>LUIS ANTONIO VALENTIM ASSIS</t>
  </si>
  <si>
    <t>070639488-73</t>
  </si>
  <si>
    <t xml:space="preserve">LUIS AUGUSTO VALENTIM DE ASSIS </t>
  </si>
  <si>
    <t>133389168-76</t>
  </si>
  <si>
    <t>LUIS GUSTAVO DUARTE PERIM</t>
  </si>
  <si>
    <t>277933058-92</t>
  </si>
  <si>
    <t>LUIZA MEIRA DE AZEVEDO SOUSA</t>
  </si>
  <si>
    <t>022329125-07</t>
  </si>
  <si>
    <t>MAIA NOGUEIRA CROWN GUIMARAES</t>
  </si>
  <si>
    <t>069765336-64</t>
  </si>
  <si>
    <t>MANOELA VIEIRA MENEGUZZI</t>
  </si>
  <si>
    <t>675113760-53</t>
  </si>
  <si>
    <t>MARCELA GOMES DE MELO LIMA REIS</t>
  </si>
  <si>
    <t>073961344-80</t>
  </si>
  <si>
    <t>MARCELO STUCCHI PEDOTT</t>
  </si>
  <si>
    <t>222896628-28</t>
  </si>
  <si>
    <t xml:space="preserve">MARCIA INOHARA </t>
  </si>
  <si>
    <t>273042228-59</t>
  </si>
  <si>
    <t>MARCIO ALBERTO POZETTI</t>
  </si>
  <si>
    <t>098315378-74</t>
  </si>
  <si>
    <t>MARCIO IGHOR AZEVEDO MELANIA</t>
  </si>
  <si>
    <t>064806704-18</t>
  </si>
  <si>
    <t>MARCOS CARDOSO DE OLIVEIRA</t>
  </si>
  <si>
    <t>789864512-04</t>
  </si>
  <si>
    <t>MARIA GABRIELA DE ALMEIDA JUSTINIANO</t>
  </si>
  <si>
    <t>030546275-00</t>
  </si>
  <si>
    <t>MARIAH FONTES DE FARIA BRITO COLNAGO LTDA</t>
  </si>
  <si>
    <t>132041707-80</t>
  </si>
  <si>
    <t>MARIELLI CONDE DIAS</t>
  </si>
  <si>
    <t>357351088-40</t>
  </si>
  <si>
    <t>MATHEUS DE ALENCAR ARRAES</t>
  </si>
  <si>
    <t>067473394-01</t>
  </si>
  <si>
    <t>MAYARA ARRUDA SILVA</t>
  </si>
  <si>
    <t>011404581-08</t>
  </si>
  <si>
    <t>MAYARA FRANCY PEREIRA NUNES</t>
  </si>
  <si>
    <t>934099582-15</t>
  </si>
  <si>
    <t>MELISSA SILVA GARCIA JUNQUEIRA</t>
  </si>
  <si>
    <t>302464738-43</t>
  </si>
  <si>
    <t>MIGUEL JORGE DORADO ALBA</t>
  </si>
  <si>
    <t>136133358-83</t>
  </si>
  <si>
    <t>MIRELA FARIA FIGUEROA</t>
  </si>
  <si>
    <t>031612845-77</t>
  </si>
  <si>
    <t>MOISES FIDEL FLORES MAMANI</t>
  </si>
  <si>
    <t>231479158-40</t>
  </si>
  <si>
    <t>NATALIA LUCENA DE MOURA</t>
  </si>
  <si>
    <t>000106973-06</t>
  </si>
  <si>
    <t>OSCAR AURELIO LOPEZ ROCA</t>
  </si>
  <si>
    <t>094505528-51</t>
  </si>
  <si>
    <t>PAOLLA GLORIA CAMPELO CAVALCANTE</t>
  </si>
  <si>
    <t>015374882-60</t>
  </si>
  <si>
    <t>PATRICIA DE ARAÚJO PINTO TEIXEIRA</t>
  </si>
  <si>
    <t>010659941-09</t>
  </si>
  <si>
    <t>PATRICIA RODRIGUES DUQUE</t>
  </si>
  <si>
    <t>065345766-94</t>
  </si>
  <si>
    <t>PAULO RICARDO OLIVEIRA DA SILVA</t>
  </si>
  <si>
    <t>013592564-90</t>
  </si>
  <si>
    <t>PEDRO TADEU MACHADO SPADARO</t>
  </si>
  <si>
    <t>337200218-07</t>
  </si>
  <si>
    <t>PEDRO TIAGO BONFITTO</t>
  </si>
  <si>
    <t>353413898-83</t>
  </si>
  <si>
    <t>PEDRO ULYSSES VIEIRA DE MATOS BRASILEIRO</t>
  </si>
  <si>
    <t>132823637-45</t>
  </si>
  <si>
    <t>PRISCILA FERNANDEZ CONTREIRO</t>
  </si>
  <si>
    <t>398993608-56</t>
  </si>
  <si>
    <t>RAFAEL RAMOS SCHIAVETTI</t>
  </si>
  <si>
    <t>023690711-50</t>
  </si>
  <si>
    <t>RAFAEL REIS DI TOMMASO</t>
  </si>
  <si>
    <t>854909462-53</t>
  </si>
  <si>
    <t>RAFAEL TADEU MARQUES</t>
  </si>
  <si>
    <t>289627688-28</t>
  </si>
  <si>
    <t>RAISSA HORTENSE TORRES DE ARRUDA</t>
  </si>
  <si>
    <t>369086248-54</t>
  </si>
  <si>
    <t>RAMON DANTAS WROBEL</t>
  </si>
  <si>
    <t>012034022-44</t>
  </si>
  <si>
    <t>REINALDO AREIAS</t>
  </si>
  <si>
    <t>174214808.54</t>
  </si>
  <si>
    <t>REINALDO AREIAS, NAC. BRASILEIRA</t>
  </si>
  <si>
    <t>174214808-54</t>
  </si>
  <si>
    <t>RENAN DANTAS WROBEL</t>
  </si>
  <si>
    <t>003736222-44</t>
  </si>
  <si>
    <t>RENATA LIN</t>
  </si>
  <si>
    <t>187245438-02</t>
  </si>
  <si>
    <t>RENATA MARIA SANTOS DA SILVEIRA</t>
  </si>
  <si>
    <t>071178804-90</t>
  </si>
  <si>
    <t>RENE PADILLA ROCHA</t>
  </si>
  <si>
    <t>212907078-71</t>
  </si>
  <si>
    <t>RICARDO GIRALDELLI CARVALHO LIMA</t>
  </si>
  <si>
    <t>314704858-69</t>
  </si>
  <si>
    <t>ROBERTO KAZLAUSKAS JUNIOR</t>
  </si>
  <si>
    <t>147709658-26</t>
  </si>
  <si>
    <t>ROBERTO KAZLAUSKAS JUNIOR, NAC. BRASILEIRA</t>
  </si>
  <si>
    <t>RODRIGO OTAVIO SILVA E GOLZALEZ</t>
  </si>
  <si>
    <t>889088019-87</t>
  </si>
  <si>
    <t>SABRINA VIDAL MELIGA PESSOA</t>
  </si>
  <si>
    <t>000117577-79</t>
  </si>
  <si>
    <t>SILVIA AMALIA DE MELO MOURA</t>
  </si>
  <si>
    <t>020255623-90</t>
  </si>
  <si>
    <t>STEFAN SOUZA SILVEIRA</t>
  </si>
  <si>
    <t>840207095-72</t>
  </si>
  <si>
    <t>STELLA MARIS TACIRO</t>
  </si>
  <si>
    <t>106553338-19</t>
  </si>
  <si>
    <t>SYLVIA REGINA QUINTANILHA RODRIGUES</t>
  </si>
  <si>
    <t>230171698-80</t>
  </si>
  <si>
    <t xml:space="preserve">TADEU MACHADO SPADARO NASCIMENTO </t>
  </si>
  <si>
    <t>TALES LUVISOTTO DEDER</t>
  </si>
  <si>
    <t>383502748-40</t>
  </si>
  <si>
    <t>TANIA BERGER</t>
  </si>
  <si>
    <t>130329968-21</t>
  </si>
  <si>
    <t>TARCISIO VIEIRA RAMOS</t>
  </si>
  <si>
    <t>041525908-82</t>
  </si>
  <si>
    <t>TASSO MILANELLO BARREIRA</t>
  </si>
  <si>
    <t>596327476-15</t>
  </si>
  <si>
    <t>THAIS NATALIA TODESCO</t>
  </si>
  <si>
    <t>347647708.81</t>
  </si>
  <si>
    <t>THIAGO WILLIAM BARRETO</t>
  </si>
  <si>
    <t>008877263-21</t>
  </si>
  <si>
    <t>VICTOR HUGO OVANDO FUENTES</t>
  </si>
  <si>
    <t>106947178-00</t>
  </si>
  <si>
    <t>VICTOR MATHEUS PINCHEMEL AMORIM OLIVEIRA</t>
  </si>
  <si>
    <t>030787245-90</t>
  </si>
  <si>
    <t>VICTORIA ZANUTO BIANCHI</t>
  </si>
  <si>
    <t>367515478-54</t>
  </si>
  <si>
    <t>VITOR ZEPONI DAL ACQUA</t>
  </si>
  <si>
    <t>WALDEMAR MONTOYA DE GREGORI</t>
  </si>
  <si>
    <t>269348488.02</t>
  </si>
  <si>
    <t>WILLIAN HIROYUKI HIGA</t>
  </si>
  <si>
    <t>235580677-20</t>
  </si>
  <si>
    <t>WONG YIAU PING</t>
  </si>
  <si>
    <t>073128688-00</t>
  </si>
  <si>
    <t>Alexandre Se Moo Kim</t>
  </si>
  <si>
    <t>358788986-69</t>
  </si>
  <si>
    <t>Allex Argente Caetano</t>
  </si>
  <si>
    <t>Andre Lange Canhos</t>
  </si>
  <si>
    <t>Andre Marangoni Asperti</t>
  </si>
  <si>
    <t xml:space="preserve">Bruno Cardoso Carneiro Lopes </t>
  </si>
  <si>
    <t>Bruno Lannoy Santana Rizzo</t>
  </si>
  <si>
    <t>Bruno Moreira Gavassi</t>
  </si>
  <si>
    <t xml:space="preserve">Carlos Augusto Itiu Seito </t>
  </si>
  <si>
    <t>Carlos Vinicius Buarque  de Gusmao</t>
  </si>
  <si>
    <t>Diogo Cristo da Rocha</t>
  </si>
  <si>
    <t>Do Sung Kim</t>
  </si>
  <si>
    <t>Emanuel Smith do Amaral Lobato</t>
  </si>
  <si>
    <t>Eric Fernando de Souza</t>
  </si>
  <si>
    <t>Everton Carrijo Malta</t>
  </si>
  <si>
    <t>Fabio Yuiti Hirata</t>
  </si>
  <si>
    <t xml:space="preserve">Fabricio Marciano </t>
  </si>
  <si>
    <t>Felipe L'abbate Chiota</t>
  </si>
  <si>
    <t>Fernando Zani Garcia</t>
  </si>
  <si>
    <t>Gabriel Assuncao Sanchez Monteiro</t>
  </si>
  <si>
    <t>Gabriel Chubassi de Aveiro</t>
  </si>
  <si>
    <t>Gabriel Errol M Mendoza</t>
  </si>
  <si>
    <t>Gabriel Vique Valeriano</t>
  </si>
  <si>
    <t>Giezy Rasfasky Fiorot</t>
  </si>
  <si>
    <t xml:space="preserve">Gilberto Akira Yamaguishi </t>
  </si>
  <si>
    <t>Hector de Figueiredo Felix</t>
  </si>
  <si>
    <t>Hugo Henrique Moreira</t>
  </si>
  <si>
    <t xml:space="preserve">Italo Scanavini Cerqueira </t>
  </si>
  <si>
    <t>Jeffrey Em Ming Lie</t>
  </si>
  <si>
    <t xml:space="preserve">Joao de Oliveira Camargo Neto </t>
  </si>
  <si>
    <t>Joao Paco Vaz de Souza</t>
  </si>
  <si>
    <t>Joao Pedro Ramos Sampaio Rocha</t>
  </si>
  <si>
    <t>Jonas Campana Filho</t>
  </si>
  <si>
    <t>Jose Carlos Figueiredo Fernandes Junior</t>
  </si>
  <si>
    <t>Juliano Cretelli Belezia</t>
  </si>
  <si>
    <t xml:space="preserve">Julliano Furuie </t>
  </si>
  <si>
    <t>Luiz Giglio</t>
  </si>
  <si>
    <t>Mauricio Toshio Yamamoto</t>
  </si>
  <si>
    <t>Mauro Costa Morais Tavares Junior</t>
  </si>
  <si>
    <t>Min Hyeok Choi</t>
  </si>
  <si>
    <t>Pedro Henrique  Perez da Costa</t>
  </si>
  <si>
    <t>Phelipe Camarinha de Almeida</t>
  </si>
  <si>
    <t>Rafael Abucater Lorenzoni</t>
  </si>
  <si>
    <t>Renato Tavares Bellato</t>
  </si>
  <si>
    <t>Ronald Delgadillo Fuentes</t>
  </si>
  <si>
    <t>Tais Brusantin de Oliva</t>
  </si>
  <si>
    <t xml:space="preserve">Thiago Balthazar Campi </t>
  </si>
  <si>
    <t>Thiago Bittencourt Carvalho Rosa</t>
  </si>
  <si>
    <t>Vinicius de Abreu Mazzolin</t>
  </si>
  <si>
    <t>Vinicius Quadros Borges</t>
  </si>
  <si>
    <t>Wendel Aculha Espindola</t>
  </si>
  <si>
    <t>Alexandre Jover Lazaro</t>
  </si>
  <si>
    <t>Alexandre Moulin Nauman</t>
  </si>
  <si>
    <t>Antonio Afonso de Miranda Neto</t>
  </si>
  <si>
    <t>Antonio Campos de Sica Andreotti</t>
  </si>
  <si>
    <t>Antonio Carlos Gonçalves Ferro</t>
  </si>
  <si>
    <t>Bruno Queiroz Lima Castelo</t>
  </si>
  <si>
    <t>Bruno Vinicius Hortences de Mattos</t>
  </si>
  <si>
    <t>Diego Greatti Vaz da Silva</t>
  </si>
  <si>
    <t>Fernando de Oliveira Venâncio</t>
  </si>
  <si>
    <t>Fernando Henrique Furtado Coutinho</t>
  </si>
  <si>
    <t>Guilherme Blattner Torres de Oliveira</t>
  </si>
  <si>
    <t>Guilherme Cardoso Salles</t>
  </si>
  <si>
    <t>Jonathan Gyorfy Ghetler</t>
  </si>
  <si>
    <t>Jorge Carvalho Lourenço</t>
  </si>
  <si>
    <t>Leonardo Branco Aidar</t>
  </si>
  <si>
    <t>Leticia Antunes de Oliveira</t>
  </si>
  <si>
    <t>Luccas Soares Laferreira</t>
  </si>
  <si>
    <t xml:space="preserve">Luiz Claudio Landolfi Pereira </t>
  </si>
  <si>
    <t>Marcos Eugenio Amade Mazarin</t>
  </si>
  <si>
    <t>Mariana Pinto Ribeiro</t>
  </si>
  <si>
    <t>Matheus Novaes da Silva Abreu</t>
  </si>
  <si>
    <t>Murilo de Oliveira Fernandes</t>
  </si>
  <si>
    <t>Octacilio Martins Junior</t>
  </si>
  <si>
    <t>Paulo Henrique Domingues Miranda Brandao</t>
  </si>
  <si>
    <t>Rafael Haddad Astolfi</t>
  </si>
  <si>
    <t>Rodrigo Siqueira Bonachi</t>
  </si>
  <si>
    <t>Sara Penteado Pinheiro</t>
  </si>
  <si>
    <t>Thiago Careli de Almeida</t>
  </si>
  <si>
    <t>Adriano Ribeiro Meyer Pflug</t>
  </si>
  <si>
    <t>313101218-85</t>
  </si>
  <si>
    <t>Alexandre Augusto Pinto Cardoso</t>
  </si>
  <si>
    <t>931580507-06</t>
  </si>
  <si>
    <t>Andreza de Jesus Prates</t>
  </si>
  <si>
    <t>080692006-85</t>
  </si>
  <si>
    <t>Beatriz Tebaldi Carvalho</t>
  </si>
  <si>
    <t>139747617-64</t>
  </si>
  <si>
    <t>Bruna Soares Leite</t>
  </si>
  <si>
    <t>392001488-08</t>
  </si>
  <si>
    <t>Caio Henrique Cavichio Barril</t>
  </si>
  <si>
    <t>369231728-02</t>
  </si>
  <si>
    <t>Camila Costa e Silva</t>
  </si>
  <si>
    <t>024203455-17</t>
  </si>
  <si>
    <t>Daniela Bettiol Teixeira</t>
  </si>
  <si>
    <t>226237418-08</t>
  </si>
  <si>
    <t>Evandro Andrade Pereira</t>
  </si>
  <si>
    <t>053427826-43</t>
  </si>
  <si>
    <t>Gabriel Brandao Dantas Cruz</t>
  </si>
  <si>
    <t>041732995-40</t>
  </si>
  <si>
    <t>Gabriel Cadide de Melo</t>
  </si>
  <si>
    <t>008717365-43</t>
  </si>
  <si>
    <t>Gustavo Lima das Neves</t>
  </si>
  <si>
    <t>936615842-00</t>
  </si>
  <si>
    <t>Igor Lepski Calil</t>
  </si>
  <si>
    <t>223651748-33</t>
  </si>
  <si>
    <t>Jeammy Andrea Perez Parra</t>
  </si>
  <si>
    <t>236953448-65</t>
  </si>
  <si>
    <t>Joana Cunha da Silva</t>
  </si>
  <si>
    <t>132782537-60</t>
  </si>
  <si>
    <t>Luiz Henrique de Oliveira Westphalen</t>
  </si>
  <si>
    <t>056594759-14</t>
  </si>
  <si>
    <t>Manoel Ribeiro Dias</t>
  </si>
  <si>
    <t>052548298-93</t>
  </si>
  <si>
    <t>Matheus Estides Rodrigues Faria de Souza</t>
  </si>
  <si>
    <t>145620467-08</t>
  </si>
  <si>
    <t>Matheus Soares Buissa</t>
  </si>
  <si>
    <t>104596736-02</t>
  </si>
  <si>
    <t>Michelle Louise Rodrigues Barbosa da Silva</t>
  </si>
  <si>
    <t>409768658-58</t>
  </si>
  <si>
    <t>Milena Braga Soares da Silva</t>
  </si>
  <si>
    <t>020109623-46</t>
  </si>
  <si>
    <t>Nathalia de Souza Oliveira</t>
  </si>
  <si>
    <t>017105721-08</t>
  </si>
  <si>
    <t>Paola Costa Reis</t>
  </si>
  <si>
    <t>352539788-79</t>
  </si>
  <si>
    <t>Pedro Augusto de Lacerda Sanglard</t>
  </si>
  <si>
    <t>318140078-57</t>
  </si>
  <si>
    <t>Publio Clemente Siqueira</t>
  </si>
  <si>
    <t>009169671-23</t>
  </si>
  <si>
    <t>Sérgio Fech</t>
  </si>
  <si>
    <t>014680428-74</t>
  </si>
  <si>
    <t>Valdir Zamboni</t>
  </si>
  <si>
    <t>060771348-80</t>
  </si>
  <si>
    <t>Vitoria de Souza Oliveira</t>
  </si>
  <si>
    <t>020786421-77</t>
  </si>
  <si>
    <t>Francisco Penteado Crestana</t>
  </si>
  <si>
    <t>Ana Beatriz Sacchetto Ungaro Crestana</t>
  </si>
  <si>
    <t>Isadora Darriba Macedo Salvucci</t>
  </si>
  <si>
    <t xml:space="preserve">Marta Darriba Macedo Salvucci </t>
  </si>
  <si>
    <t>Telma Sigolo Roberto</t>
  </si>
  <si>
    <t>Daniela França Gomes</t>
  </si>
  <si>
    <t>Antonio Jose Appezzato</t>
  </si>
  <si>
    <t>Roberto Jacob de Magalhes Correa</t>
  </si>
  <si>
    <t>Caio Cesar Martins Focassio</t>
  </si>
  <si>
    <t>Francisco Carlos Tavares Alves</t>
  </si>
  <si>
    <t>Ida Fortini</t>
  </si>
  <si>
    <t>Bruno Fortini</t>
  </si>
  <si>
    <t>Ari Sanches Pajares Molina</t>
  </si>
  <si>
    <t>Marcilene Ribeiro Laviola</t>
  </si>
  <si>
    <t>Sergio Valverde Salume</t>
  </si>
  <si>
    <t>Francisco Alexandre Duarte Silva</t>
  </si>
  <si>
    <t>Rafael de Castro Fassine</t>
  </si>
  <si>
    <t>Emilso Borges de Freitas</t>
  </si>
  <si>
    <t>Não tem</t>
  </si>
  <si>
    <t xml:space="preserve">Yuri Moraes Bedini </t>
  </si>
  <si>
    <t>199898538-51</t>
  </si>
  <si>
    <t>Delia Maria Catullo de Goldfarb</t>
  </si>
  <si>
    <t>Rogerio Felicio Ferragonio</t>
  </si>
  <si>
    <t xml:space="preserve">Romilda Gomes de Lima </t>
  </si>
  <si>
    <t>Eliseu Schimenes Junior</t>
  </si>
  <si>
    <t>Paulo Sergio Cardoso Schimenes</t>
  </si>
  <si>
    <t>Alexandre Tonicelli</t>
  </si>
  <si>
    <t>Ana Paula Gimenes Ferreira</t>
  </si>
  <si>
    <t>Jamil de Souza Mattar</t>
  </si>
  <si>
    <t>Marcelo Augusto Baldassare de Souza</t>
  </si>
  <si>
    <t>Ivone Maria Mascarenhas</t>
  </si>
  <si>
    <t>Paulo Roberto Mascarenhas</t>
  </si>
  <si>
    <t>Sergio Mascarenhas Oliveira</t>
  </si>
  <si>
    <t>Vera Helena Penteado Muller</t>
  </si>
  <si>
    <t>Edgar Felix Mulle</t>
  </si>
  <si>
    <t>Luiz Geraldo de Souza Queiroz Ferraz</t>
  </si>
  <si>
    <t>Roberto Moutinho Zuanella</t>
  </si>
  <si>
    <t>Mauricio Azarias</t>
  </si>
  <si>
    <t>Donavan Furlanetto Santos</t>
  </si>
  <si>
    <t>Paulo Sergio de Lima Correia</t>
  </si>
  <si>
    <t xml:space="preserve">Eduardo Coso do Carmo </t>
  </si>
  <si>
    <t>Elidia Cristina Ignacio</t>
  </si>
  <si>
    <t>Bruna Schiena</t>
  </si>
  <si>
    <t>Bianca Schiena</t>
  </si>
  <si>
    <t>Graciana Gomes de Sousa</t>
  </si>
  <si>
    <t>Leiliane Souza Santos</t>
  </si>
  <si>
    <t xml:space="preserve">Afonso Benito Cardoso de Sá Silva </t>
  </si>
  <si>
    <t xml:space="preserve">382525688-07 </t>
  </si>
  <si>
    <t xml:space="preserve">Rodrigo Barros de Miranda </t>
  </si>
  <si>
    <t xml:space="preserve"> 188597568-63 </t>
  </si>
  <si>
    <t xml:space="preserve"> Rosa Aparaceida Nobrega </t>
  </si>
  <si>
    <t>671398418-53</t>
  </si>
  <si>
    <t>Gilberto Schapira</t>
  </si>
  <si>
    <t>Mauricio Jose Zangari Alfano</t>
  </si>
  <si>
    <t>Fabio Jun Koga</t>
  </si>
  <si>
    <t>Laerti Zanardi Filho</t>
  </si>
  <si>
    <t>Renato de Magalhães</t>
  </si>
  <si>
    <t>Maria da Conceição das Neves de Matos</t>
  </si>
  <si>
    <t>Stevan Rech Haddad</t>
  </si>
  <si>
    <t>Davi Mangueira Ramalho</t>
  </si>
  <si>
    <t>037648298-26</t>
  </si>
  <si>
    <t>Rafael Batista Leite</t>
  </si>
  <si>
    <t>220980838-31</t>
  </si>
  <si>
    <t>Frederico Paulo Moreira Fereira Dias de Magalhaes</t>
  </si>
  <si>
    <t>Antonio Manoel de Andrea Lencastre Godinho</t>
  </si>
  <si>
    <t>Antoni Jorge Machado da Costa</t>
  </si>
  <si>
    <t>Luiz Miguel Amaral Vergamota</t>
  </si>
  <si>
    <t>Murilo Carneiro Pereira</t>
  </si>
  <si>
    <t>Antonio Jose Coutinho Barbosa</t>
  </si>
  <si>
    <t>Ronaldo Loiola da Silva</t>
  </si>
  <si>
    <t>Gloria Yumi Toyama</t>
  </si>
  <si>
    <t>Rogerio Pestana Branconaro</t>
  </si>
  <si>
    <t>Paulo Sergio Furlan</t>
  </si>
  <si>
    <t>Nelson Toshimi Furucho</t>
  </si>
  <si>
    <t>Rogerio Segura</t>
  </si>
  <si>
    <t>Otavio Batista de Carvalho Neto</t>
  </si>
  <si>
    <t>Remi Michel Fouladoux</t>
  </si>
  <si>
    <t>Gilmar Jose Cadore</t>
  </si>
  <si>
    <t>Manoel Ismelon Almeida Moreira</t>
  </si>
  <si>
    <t>Adriana Bortko do Nascimento</t>
  </si>
  <si>
    <t>Vanda Bortko do Nascimento</t>
  </si>
  <si>
    <t>Juliana Rita Trindade Sahium</t>
  </si>
  <si>
    <t>Ana Luiza Calvão Sahium</t>
  </si>
  <si>
    <t xml:space="preserve">Edson Palomares Sobrinho  </t>
  </si>
  <si>
    <t xml:space="preserve">100217098-23  </t>
  </si>
  <si>
    <t xml:space="preserve">Pietro D` Angelo </t>
  </si>
  <si>
    <t>Rubens Jose Covello</t>
  </si>
  <si>
    <t>Mara Marcia Machado</t>
  </si>
  <si>
    <t>Gustavo Pagani</t>
  </si>
  <si>
    <t xml:space="preserve">Francisco Jose dos Santos Bras de Castro </t>
  </si>
  <si>
    <t>Frabrio Colvero Avini</t>
  </si>
  <si>
    <t>Leopoldo Schipmann de Lima</t>
  </si>
  <si>
    <t>Amos Ervino Braun</t>
  </si>
  <si>
    <t>Francis James Leahy Meaney</t>
  </si>
  <si>
    <t>Simakafi Administradora de Bens Ltda</t>
  </si>
  <si>
    <t>15.435.919/0001-85</t>
  </si>
  <si>
    <t xml:space="preserve">Vanfig Administração de Bens Ltda </t>
  </si>
  <si>
    <t>19.171.514/0001-38</t>
  </si>
  <si>
    <t xml:space="preserve">D.C.F. Administradora de Bens Ltda </t>
  </si>
  <si>
    <t>21.893.566/0001-60</t>
  </si>
  <si>
    <t>Maria Olimpia Craveiro Figueiredo Correia</t>
  </si>
  <si>
    <t>898.391.298-72</t>
  </si>
  <si>
    <t>Elizabeth Craveiro Figueiredo Lopes</t>
  </si>
  <si>
    <t>034.019.128-79</t>
  </si>
  <si>
    <t>Antonio Craveiro de Figueiredo</t>
  </si>
  <si>
    <t>953.644.478-04</t>
  </si>
  <si>
    <t xml:space="preserve">Laurinda Craveiro Figueiredo Gomes </t>
  </si>
  <si>
    <t>142.466.568-01</t>
  </si>
  <si>
    <t>Leopoldina Craveiro de Figueiredo</t>
  </si>
  <si>
    <t>063.051.418-60</t>
  </si>
  <si>
    <t>Vera Lucia Craveiro Figueiredo Policano</t>
  </si>
  <si>
    <t>064.196.598-25</t>
  </si>
  <si>
    <t>Carlos Alberto Craveiro Figueiredo</t>
  </si>
  <si>
    <t>073.366.268-40</t>
  </si>
  <si>
    <t>Paulo Craveiro de Figueiredo</t>
  </si>
  <si>
    <t>128.409.158-98</t>
  </si>
  <si>
    <t>Ronaldo de Santi Camargo</t>
  </si>
  <si>
    <t>Soraia de Santi Camargo</t>
  </si>
  <si>
    <t>Emilio Sessa</t>
  </si>
  <si>
    <t>Eliamar Campos</t>
  </si>
  <si>
    <t>Mauricio de Lazzari Barbosa</t>
  </si>
  <si>
    <t>Luiz Otavio de Moraes Processo</t>
  </si>
  <si>
    <t>Carlos Izaltino Bolognani</t>
  </si>
  <si>
    <t>Alexandre Bastos de Carvalho</t>
  </si>
  <si>
    <t>Marli Aparecida Amaral</t>
  </si>
  <si>
    <t>Regina Marins Alves Lima Afonso</t>
  </si>
  <si>
    <t>Roberto Leal Schneider</t>
  </si>
  <si>
    <t>Fernando Oliveira Stein</t>
  </si>
  <si>
    <t>Thiago Piovesan</t>
  </si>
  <si>
    <t>Jaime Orlando Prado Collazos</t>
  </si>
  <si>
    <t>Marc Steven Philippart</t>
  </si>
  <si>
    <t>Prestação de serviços de Preceptoria para os Programas de Residência Médica em Urologia</t>
  </si>
  <si>
    <t>Prestação de serviços de Preceptoria para os Programas de Residência Médica em Clínica Médica</t>
  </si>
  <si>
    <t>Não está na P3</t>
  </si>
  <si>
    <t>Carla Abboud Inserra</t>
  </si>
  <si>
    <t>213.664.098-41</t>
  </si>
  <si>
    <t>053.168.448-23</t>
  </si>
  <si>
    <r>
      <rPr>
        <sz val="11"/>
        <color rgb="FFFF0000"/>
        <rFont val="Calibri"/>
        <family val="2"/>
        <scheme val="minor"/>
      </rPr>
      <t>Ricardo</t>
    </r>
    <r>
      <rPr>
        <sz val="11"/>
        <color theme="1"/>
        <rFont val="Calibri"/>
        <family val="2"/>
        <scheme val="minor"/>
      </rPr>
      <t xml:space="preserve"> Mario Lamenza Alzogaray</t>
    </r>
  </si>
  <si>
    <t>153.165.878-47</t>
  </si>
  <si>
    <t>021.872.108-04</t>
  </si>
  <si>
    <t>280.115.701-53</t>
  </si>
  <si>
    <t>588.904.088-04</t>
  </si>
  <si>
    <t>021.651.098-84</t>
  </si>
  <si>
    <r>
      <t>852.329.</t>
    </r>
    <r>
      <rPr>
        <sz val="11"/>
        <color rgb="FFFF0000"/>
        <rFont val="Calibri"/>
        <family val="2"/>
        <scheme val="minor"/>
      </rPr>
      <t>398</t>
    </r>
    <r>
      <rPr>
        <sz val="11"/>
        <color theme="1"/>
        <rFont val="Calibri"/>
        <family val="2"/>
        <scheme val="minor"/>
      </rPr>
      <t>-15</t>
    </r>
  </si>
  <si>
    <t>011.055.368-31</t>
  </si>
  <si>
    <t>148.959.516-34</t>
  </si>
  <si>
    <t>052.548.278-40</t>
  </si>
  <si>
    <t>Não são socios, mas membros da administração</t>
  </si>
  <si>
    <r>
      <rPr>
        <sz val="11"/>
        <color rgb="FFFF0000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93.549.988-10</t>
    </r>
  </si>
  <si>
    <r>
      <t>112.395.9</t>
    </r>
    <r>
      <rPr>
        <sz val="11"/>
        <color rgb="FFFF0000"/>
        <rFont val="Calibri"/>
        <family val="2"/>
        <scheme val="minor"/>
      </rPr>
      <t>9</t>
    </r>
    <r>
      <rPr>
        <sz val="11"/>
        <color theme="1"/>
        <rFont val="Calibri"/>
        <family val="2"/>
        <scheme val="minor"/>
      </rPr>
      <t>8-62</t>
    </r>
  </si>
  <si>
    <t>Pro Implantes S.A</t>
  </si>
  <si>
    <t>057.613.818-50</t>
  </si>
  <si>
    <t>053.168.448-23                   213.664.098-41</t>
  </si>
  <si>
    <t>14.509.481/0001-70</t>
  </si>
  <si>
    <t>Fornecimento de materiais de consumo Hospitalar de Órtese e Prótese.</t>
  </si>
  <si>
    <t>983.276.586-20</t>
  </si>
  <si>
    <t>328.807.288-27</t>
  </si>
  <si>
    <t>075.405.536-18</t>
  </si>
  <si>
    <t>089.332.724-70</t>
  </si>
  <si>
    <t>348.019.048-07</t>
  </si>
  <si>
    <t>275.376.028-40</t>
  </si>
  <si>
    <t>348.609.908-62</t>
  </si>
  <si>
    <t>146.745.427-31</t>
  </si>
  <si>
    <t>835.292.927-53</t>
  </si>
  <si>
    <t>388.285.668-84</t>
  </si>
  <si>
    <t>007.546.352-01</t>
  </si>
  <si>
    <t>007.391.474-63</t>
  </si>
  <si>
    <t>031.948.895-08</t>
  </si>
  <si>
    <t>064.440.959-21</t>
  </si>
  <si>
    <t>395.850.818-90</t>
  </si>
  <si>
    <t>131.124.447-60</t>
  </si>
  <si>
    <t>026.850.473-36</t>
  </si>
  <si>
    <t>039.387.805-84</t>
  </si>
  <si>
    <t>528.597.382-15</t>
  </si>
  <si>
    <t>504.910.917-53</t>
  </si>
  <si>
    <t>056.181.499-66</t>
  </si>
  <si>
    <t>913.895.852-04</t>
  </si>
  <si>
    <t>085.874.446-54</t>
  </si>
  <si>
    <t>409.686.248-71</t>
  </si>
  <si>
    <t>039.319.223-75</t>
  </si>
  <si>
    <t>059.135.217-65</t>
  </si>
  <si>
    <t>312.850.458-07</t>
  </si>
  <si>
    <t>013.710.519-33</t>
  </si>
  <si>
    <t>405.293.818-69</t>
  </si>
  <si>
    <t>402.663.148-64</t>
  </si>
  <si>
    <t>341.813.368-16</t>
  </si>
  <si>
    <t>370.597.918-33</t>
  </si>
  <si>
    <t>028.173.760-64</t>
  </si>
  <si>
    <t>085.434.226-55</t>
  </si>
  <si>
    <t>393.476.618-80</t>
  </si>
  <si>
    <t>616.196.203-91</t>
  </si>
  <si>
    <t>092.788.076-80</t>
  </si>
  <si>
    <t>203.985.018-07</t>
  </si>
  <si>
    <t>447.184.768-60</t>
  </si>
  <si>
    <t>019.683.651-41</t>
  </si>
  <si>
    <t>059.902.736-30</t>
  </si>
  <si>
    <t>106.876.857-61</t>
  </si>
  <si>
    <t>136.615.577-77</t>
  </si>
  <si>
    <t>143.654.667-20</t>
  </si>
  <si>
    <t>341.207.658-90</t>
  </si>
  <si>
    <t>410.905.108-88</t>
  </si>
  <si>
    <t>604.889.423-65</t>
  </si>
  <si>
    <t>085.525.031-31</t>
  </si>
  <si>
    <t>009.259.371-26</t>
  </si>
  <si>
    <t>899.699.019-15</t>
  </si>
  <si>
    <t>332.470.318-20</t>
  </si>
  <si>
    <t>079.790.384-44</t>
  </si>
  <si>
    <t>727.731.541-34</t>
  </si>
  <si>
    <t>317.864.828-35</t>
  </si>
  <si>
    <t>311.765.028-83</t>
  </si>
  <si>
    <t>074.023.574-57</t>
  </si>
  <si>
    <t>083.086.619-12</t>
  </si>
  <si>
    <t>230.394.608-54</t>
  </si>
  <si>
    <t>219.892.638-26</t>
  </si>
  <si>
    <t>081.192.809-89</t>
  </si>
  <si>
    <t>336.880.158-94</t>
  </si>
  <si>
    <t>393.496.778-73</t>
  </si>
  <si>
    <t>354.067.598-17</t>
  </si>
  <si>
    <t>021.944.601-60</t>
  </si>
  <si>
    <t>906.449.561-00</t>
  </si>
  <si>
    <t>220.628.428-64</t>
  </si>
  <si>
    <t>303.948.128-24</t>
  </si>
  <si>
    <t>233.134.202-49</t>
  </si>
  <si>
    <t>084.133.219-30</t>
  </si>
  <si>
    <t>116.809.507-70</t>
  </si>
  <si>
    <t>358.762.468-24</t>
  </si>
  <si>
    <t>227.743.238-51</t>
  </si>
  <si>
    <t>019.303.291-05</t>
  </si>
  <si>
    <t>257.045.968-27          009.420.716-03</t>
  </si>
  <si>
    <r>
      <t>En</t>
    </r>
    <r>
      <rPr>
        <sz val="11"/>
        <color rgb="FFFF0000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>o Alves da Silva Junior</t>
    </r>
  </si>
  <si>
    <t>845.759.488-53</t>
  </si>
  <si>
    <t>387.537.458-04</t>
  </si>
  <si>
    <t>033.507.328-01</t>
  </si>
  <si>
    <t>845.759.488-53            387.537.458-04           033.507.328-01</t>
  </si>
  <si>
    <t xml:space="preserve">222.918.878-07 166.307.538-79          </t>
  </si>
  <si>
    <t>CODE - INTEGRANDO TALENTOS LTDA.</t>
  </si>
  <si>
    <t>162.912.768-01             115.693.478-83</t>
  </si>
  <si>
    <t xml:space="preserve">Serviços de administração de contratos de estágio. </t>
  </si>
  <si>
    <t>-</t>
  </si>
  <si>
    <t>Francisco Penteado Crestana                              Ana Beatriz Sacchetto Ungaro Crestana</t>
  </si>
  <si>
    <t>176.471.128-99                276.425.918-29</t>
  </si>
  <si>
    <t>COE Ortopedia</t>
  </si>
  <si>
    <t>Surg Kids</t>
  </si>
  <si>
    <t>Clineart</t>
  </si>
  <si>
    <t>Nissan</t>
  </si>
  <si>
    <t>Tammuz</t>
  </si>
  <si>
    <t>Neoafetto</t>
  </si>
  <si>
    <t>Delta</t>
  </si>
  <si>
    <t>Lambda</t>
  </si>
  <si>
    <t>Magma</t>
  </si>
  <si>
    <t>Soul Assitência Pediatrica</t>
  </si>
  <si>
    <t>Vila Alpina Pediatrica</t>
  </si>
  <si>
    <t>DGJR - Anestesia</t>
  </si>
  <si>
    <t>Man - Cir. Geral</t>
  </si>
  <si>
    <t>JVM - Cir. Geral</t>
  </si>
  <si>
    <t>Coleta Industrial Fimavan</t>
  </si>
  <si>
    <t>SALUX - INFORMATIZAÇÃO EM SAÚDE S.A</t>
  </si>
  <si>
    <t xml:space="preserve">Isadora Darriba Macedo Salvucci                                Marta Darriba Macedo Salvucci </t>
  </si>
  <si>
    <t>123.563.867-77                823.853.277-91</t>
  </si>
  <si>
    <t>508.969.386-20</t>
  </si>
  <si>
    <t>33.148.507/0001-46</t>
  </si>
  <si>
    <t>280.417.918-40       283.781.118-14</t>
  </si>
  <si>
    <t>16.914.466/0001-32             330.552.488-05</t>
  </si>
  <si>
    <t>Gashold Participações Ltda. Newton de Oliveira</t>
  </si>
  <si>
    <t>16.895.721/0001-47    460.014.338-87</t>
  </si>
  <si>
    <t xml:space="preserve">Edson Palomares Sobrinho          </t>
  </si>
  <si>
    <t xml:space="preserve">100.217.098-23                  </t>
  </si>
  <si>
    <t>045.964.108-52               071.382.768-85</t>
  </si>
  <si>
    <t>Implantar o Processo de gestão da Qualidade e Segurança do Paciente, para fins de Recertificação Internacional</t>
  </si>
  <si>
    <t>Juliana Rita Trindade Sahium                                                            Ana Luiza Galvão Sahium</t>
  </si>
  <si>
    <t>214.902.628-73          042.480.688-69</t>
  </si>
  <si>
    <t>J.V.M. CIRURGIA GERAL LTDA</t>
  </si>
  <si>
    <t>167.981.008-13              502.791.061-49</t>
  </si>
  <si>
    <t>Adriana Bortko do Nascimento                           Vanda Bortko do Nascimento                        Maria Helena de Sá Chaves Benaim</t>
  </si>
  <si>
    <t>250.921.658-98                 618.453.458-00                635.004.858-04</t>
  </si>
  <si>
    <t>012.621.898-61                092.625.738-20</t>
  </si>
  <si>
    <t>075.553.918-48</t>
  </si>
  <si>
    <t>Marina de Azevedo Martins</t>
  </si>
  <si>
    <t>057.027.378-14</t>
  </si>
  <si>
    <t>Paulo Sergio Furlan Braga</t>
  </si>
  <si>
    <t>Assistencia tecnica para um grupo gerador.</t>
  </si>
  <si>
    <t>Claudia Monica de Carvalho Raggi         Eduardo de Carvalho Raggi Thome de Souza</t>
  </si>
  <si>
    <t xml:space="preserve">013.781.898-09                 337.096.868-14                </t>
  </si>
  <si>
    <t>037.648.298-26                        220.980.838-31</t>
  </si>
  <si>
    <t>Aylene Emilia Moraes Bousquat</t>
  </si>
  <si>
    <t>Branca Liris Ramos Silvestrini</t>
  </si>
  <si>
    <t>Natalia Andrea Da Cruz</t>
  </si>
  <si>
    <t>Anamara De Moraes E Silva</t>
  </si>
  <si>
    <t>Aparecida Luiz De Souza</t>
  </si>
  <si>
    <t>Cassia Gabriela Da Silva</t>
  </si>
  <si>
    <t>Claudia Bezerra De Almeida</t>
  </si>
  <si>
    <t>Cristiane De Paiva</t>
  </si>
  <si>
    <t>Cynthia Regiane Vilhena Sanches</t>
  </si>
  <si>
    <t>Elisa Ferreira Vander Velden</t>
  </si>
  <si>
    <t>Karin Marie Prufe Diniz De Camargo Neves</t>
  </si>
  <si>
    <t>Katia Antunes</t>
  </si>
  <si>
    <t>Lutufyo Witson Mwamakamba</t>
  </si>
  <si>
    <t>Marcelo Guirado Penteado</t>
  </si>
  <si>
    <t>Mariana Mazetti Nascimento Pazeto</t>
  </si>
  <si>
    <t>Mylene Leal De Mattos</t>
  </si>
  <si>
    <t>Paula Midori Murata</t>
  </si>
  <si>
    <t>Rosamara Aparecida Ribeiro</t>
  </si>
  <si>
    <t>Ruth Soraya Nascimento Cohn</t>
  </si>
  <si>
    <t>Sandra Seixas Lins</t>
  </si>
  <si>
    <t>Silvia Renata Francisco Fuzetto Chiochetti</t>
  </si>
  <si>
    <t>Suzana Altikes Hazzan</t>
  </si>
  <si>
    <t>Thais Medina Rivas</t>
  </si>
  <si>
    <t>Ver a aba "Sócios"</t>
  </si>
  <si>
    <t>Ida Fortini                                                             Bruno Fortini</t>
  </si>
  <si>
    <t xml:space="preserve">045.998.748-84              125.867.598-69                       </t>
  </si>
  <si>
    <t>26.457.696/0001-73          27.737.776/0001-45</t>
  </si>
  <si>
    <t>Ortho-Clinical Diagnostics Finco S.A R.L.                                                                Ocd Investment Holdings B.V.</t>
  </si>
  <si>
    <t xml:space="preserve">Maria Conceição das Neves de Matos                                                                      NCI Assessoria, Consultoria e Desenvolvimento Ltda.                        </t>
  </si>
  <si>
    <t>074.105.708-57  20.015.099/0001-02</t>
  </si>
  <si>
    <t>Renato de Magalhães                          Brasanitas Emp Bras de Saneamento e Com Ltda.</t>
  </si>
  <si>
    <t xml:space="preserve">006.440.928-74            60.902.939/0001-73     </t>
  </si>
  <si>
    <t>Ari Sanches Pajares Molina               Marcilene Ribeiro Laviola</t>
  </si>
  <si>
    <t>085.852.748-08                  091.462.576-40</t>
  </si>
  <si>
    <t>086.356.328-77                     014.470.908-29                    103.214.298-77                         076.098.728-90</t>
  </si>
  <si>
    <t xml:space="preserve"> 188.597.568-63  671.398.418-53                     382.525.688-07 </t>
  </si>
  <si>
    <t>Graciana Gomes de Sousa                   Leiliane Souza Santos</t>
  </si>
  <si>
    <t>668.331.083-15              027.159.903-08</t>
  </si>
  <si>
    <t>358.990.338-43                 358.990.308-28</t>
  </si>
  <si>
    <t>Vera Helena Penteado Muller                  Edgar Felix Muller</t>
  </si>
  <si>
    <t>453.788.434-72             038.306.258-63</t>
  </si>
  <si>
    <t>327.843.767-53             582.409.691-00                      044.295.309-71</t>
  </si>
  <si>
    <t>277.845.098-04                        092.052.478-80           113.351.538-02             283.290.288-01             100.823.388-00                  185.576.848-86               297.178.208-56</t>
  </si>
  <si>
    <t>Sergio Valverde Salume                             Francisco Alexandre Duarte Silva                Rafael de Castro Fassine</t>
  </si>
  <si>
    <t>HPI Brazil Holdings LLC                                    Hewlett-Packard Enterprises LLC</t>
  </si>
  <si>
    <t>22.048.749/0001-41               22.963.834/0001-35</t>
  </si>
  <si>
    <t>Flavia  Modanez Colussi</t>
  </si>
  <si>
    <t>Larissa Garcia Sumi Lioi</t>
  </si>
  <si>
    <t>Alexandre Tonicelli                                                     Ana Paula Gimenes Ferreira</t>
  </si>
  <si>
    <t>248.982.028-10  289.399.898-48</t>
  </si>
  <si>
    <t>Daniela Patricia Palmeira Santos da Cunha</t>
  </si>
  <si>
    <t>Marcela Josefina Passerini</t>
  </si>
  <si>
    <t>Jamil de Souza Mattar                                                      Bridger Holdings Ltd.</t>
  </si>
  <si>
    <t>948.439.298-91 26.867.212/0001-64</t>
  </si>
  <si>
    <t>439.201.798-20     070.247.498-30    248.516.448-76</t>
  </si>
  <si>
    <t>Eliseu Schimenes Junior                                     Paulo Sergio Cardoso Schimenes                      Paulo José Fodor</t>
  </si>
  <si>
    <t>Uber International Holding B.V                                 Uber International BV</t>
  </si>
  <si>
    <t xml:space="preserve"> 17.212.355/0001-47                17.212.356/0001-91</t>
  </si>
  <si>
    <t>153.334.988-65</t>
  </si>
  <si>
    <t>Yuri Moraes Bedini</t>
  </si>
  <si>
    <t xml:space="preserve">Marc Steven Philippart          </t>
  </si>
  <si>
    <t xml:space="preserve">153.165.878-47 </t>
  </si>
  <si>
    <t>093.549.988-10     112.395.998-62</t>
  </si>
  <si>
    <t>Alexandre Bastos de Carvalho                       Marli Aparecida Amaral</t>
  </si>
  <si>
    <t xml:space="preserve">Cristiane Nunes Rezende                           Fernanda Augusto Teixeira      </t>
  </si>
  <si>
    <t>Fabio Rodrigo dos Santos Marfinho</t>
  </si>
  <si>
    <t>Bruno Felipe Souza</t>
  </si>
  <si>
    <t>Nivea Gitahy Rizzi</t>
  </si>
  <si>
    <t>Lupercio Tiseo</t>
  </si>
  <si>
    <t>Ruy Salvari Baumer</t>
  </si>
  <si>
    <t>Paulo Roberto Alves Granja</t>
  </si>
  <si>
    <t>Condustil Consultoria Industrial S A</t>
  </si>
  <si>
    <t>Manoel Amaral Baumer</t>
  </si>
  <si>
    <t>Baumer S A</t>
  </si>
  <si>
    <t>Maria Cristina Baumer Azevedo</t>
  </si>
  <si>
    <t>Monica Salvari Baumer</t>
  </si>
  <si>
    <t>Ilvia Picagli Leite Ribeiro</t>
  </si>
  <si>
    <t>Eduardo Picagli Leite Ribeiro</t>
  </si>
  <si>
    <t>Helvio Picagli Leite Ribeiro</t>
  </si>
  <si>
    <t>Nilton Picagli Leite Ribeiro</t>
  </si>
  <si>
    <t>Telma Sigolo Roberto                                                Daniela França Gomes</t>
  </si>
  <si>
    <t>Statum Participações Ltda</t>
  </si>
  <si>
    <t>36.022.998/0001-72</t>
  </si>
  <si>
    <t>Newho Participações Ltda                                Martha Cristel Aguilar de Oliveira da Cruz</t>
  </si>
  <si>
    <t>Franz Robert Apodaca Torrez</t>
  </si>
  <si>
    <t>Bruno Ricardo Marson</t>
  </si>
  <si>
    <t>Priscila Watanabe Tertuliano</t>
  </si>
  <si>
    <t>Fabricio Batista Gaspari</t>
  </si>
  <si>
    <t>Maria Augusta Trindade de Almeida Freitas</t>
  </si>
  <si>
    <t>019.906.318-43  109.156.548-14                  02.900.475/0001-60               05.711.404/0001-07            02.770.871/0001-10</t>
  </si>
  <si>
    <t>Ivone Maria Mascarenhas                                    Paulo Roberto Mascarenhas                       Landauer do Brasil Comercio e Participações Ltda                                  Landauer Inc      Sapra S.A</t>
  </si>
  <si>
    <t>199.898.538-51</t>
  </si>
  <si>
    <t>Pro Implantes S.A                                                         Carlos Izaltino Bolognani</t>
  </si>
  <si>
    <t>Bionexo Internacional Empreendimentos e Participações S.A</t>
  </si>
  <si>
    <t>17.310.057/0001-90</t>
  </si>
  <si>
    <t>João Henrique Bortoni Tavares</t>
  </si>
  <si>
    <t>Marcia Helena Ribeiro de Oliveira</t>
  </si>
  <si>
    <t xml:space="preserve">Lupercio Tiseo                                                                  Ruy Salvari Baumer                                               Monica Salvari Baumer                                              Paulo Roberto Alves Granja </t>
  </si>
  <si>
    <t>Setti &amp; Yoshimura</t>
  </si>
  <si>
    <t>Vila Alpina Saúde da Mulher</t>
  </si>
  <si>
    <t>Najla Mohamad Tayfour</t>
  </si>
  <si>
    <t xml:space="preserve">Flavia Euzébio Domingues </t>
  </si>
  <si>
    <t>Maria Carolina Caporale Madi</t>
  </si>
  <si>
    <t>Thales Akio Ikejiri</t>
  </si>
  <si>
    <t>Yasmin Silva Souza</t>
  </si>
  <si>
    <t>AFRANIO EVANDRO DE LIMA QUIRINO</t>
  </si>
  <si>
    <t>ALEXANDRE MINORU TOME HORIUCHI</t>
  </si>
  <si>
    <t>ALICE YUKIMI KAIEDA</t>
  </si>
  <si>
    <t>AMALIA DEL TORO MOSQUERA</t>
  </si>
  <si>
    <t xml:space="preserve">CYLEIA BRANDÃO DE ANDRADE </t>
  </si>
  <si>
    <t>AGNALDO PINHEIRO SERRANO</t>
  </si>
  <si>
    <t>TALES LUVISOTTO NEDER</t>
  </si>
  <si>
    <t>GR Serviços e Alimentação Ltda.            Compass Secretaries Limited</t>
  </si>
  <si>
    <t>02.905.110/0001-28                 14.012.951/0001-05</t>
  </si>
  <si>
    <t>Jose Fernando Rodrigues                                     Carla Abboud Inserra</t>
  </si>
  <si>
    <t>Luciana Paula Camilotti                                    Eduardo Mourão Franca</t>
  </si>
  <si>
    <t>Eneo Alves da Silva Junior                               Emilio Sessa                                                               Eliamar Campos</t>
  </si>
  <si>
    <t>Ronaldo de Santi Carvalho                                  Soraia de Santi Camargo</t>
  </si>
  <si>
    <t>Rubens Jose Covello                                                    Mara Marcia Machado</t>
  </si>
  <si>
    <t>Antonio Jose Appezzato                                     Roberto Jacob de Magalhes Correa</t>
  </si>
  <si>
    <t>Antonio Jose Appezzato                                  Roberto Jacob de Magalhes Correa</t>
  </si>
  <si>
    <t>Nelson Toshimi Furucho                                       Rogerio Segura</t>
  </si>
  <si>
    <t>Davi Mangueira Ramalho                                        Rafael Batista Leite</t>
  </si>
  <si>
    <t>Gilberto Schapira                                                 Mauricio Jose Zangari Alfano                             Fabio Jun Koga                                                 Laerte Zanardi Filho</t>
  </si>
  <si>
    <t xml:space="preserve">Rodrigo Barros de Miranda                                   Rosa Aparaceida Nobrega                      Alfonso Benito Cardoso de Sá Silva </t>
  </si>
  <si>
    <t>Bruna Schiena                                                        Bianca Schiena</t>
  </si>
  <si>
    <t>Luiz Geraldo de Souza Queiroz Ferraz                                                                           Roberto Moutinho Zuanella                                      Mauricio Azarias                                                 Donavan Furlanetto Santos                          Paulo Sergio de Lima Correa                  Eduardo Coso do Carmo                                        Elidia Cristina Ignacio</t>
  </si>
  <si>
    <t>Composição do quadro societário</t>
  </si>
  <si>
    <t xml:space="preserve">Nome </t>
  </si>
  <si>
    <t>CPF/CNPJ</t>
  </si>
  <si>
    <r>
      <t xml:space="preserve">Razão Social/Nome </t>
    </r>
    <r>
      <rPr>
        <b/>
        <sz val="6"/>
        <color rgb="FFFF0000"/>
        <rFont val="Verdana"/>
        <family val="2"/>
      </rPr>
      <t/>
    </r>
  </si>
  <si>
    <t>ACERTTA DISTRIBUIDORA HOSPITALAR LTDA</t>
  </si>
  <si>
    <t>ALPHARAD COMÉRCIO IMPORTAÇÃO E EXPORTAÇÃO DE PROD. HOSPIT. EIRELI</t>
  </si>
  <si>
    <t>ALVES LIMA COM. E ESTERILIZAÇÃO DE MATERIAIS MÉDICOS EIRELI</t>
  </si>
  <si>
    <t>ASSOCIAÇÃO APOLO DE RADIOTAXISTAS DE SÃO PAULO</t>
  </si>
  <si>
    <t>ASSOCIAÇÃO BRASILEIRA DE HEMATOLOGIA, HEMOTERAPIA e TERAPIA CELULAR (ABHH)</t>
  </si>
  <si>
    <t>BAK COMÉRCIO E MANUTENÇÃO DE EQUIPAMENTOS INDUSTRIAIS LTDA</t>
  </si>
  <si>
    <t>BIO 2 IMPORTAÇÃO E COMÉRCIO DE MATERIAIS MÉDICO HOSPITALARES LTDA.</t>
  </si>
  <si>
    <t>BUENO SERVIÇOS MÉDICOS S.A</t>
  </si>
  <si>
    <t>CEFI - CENTRO ESPECIALIZADO EM FONOAUDIOLOGIA INTEGRADO LTDA.</t>
  </si>
  <si>
    <t>CLARO S.A</t>
  </si>
  <si>
    <t>COLETA INDÚSTRIAL FIMAVAN LTDA</t>
  </si>
  <si>
    <t>COMERCIO E IMPORTAÇÃO ERECTA LTDA</t>
  </si>
  <si>
    <t>DGJR SERVIÇOS MÉDICOS HOSPITALARES LTDA</t>
  </si>
  <si>
    <t>ELETROPAULO METROPOLITANA ELETRICIDADE DE SÃO PAULO S.A</t>
  </si>
  <si>
    <t>FUNDAÇÃO PRÓ-SANGUE HEMOCENTRO DE SÃO PAULO</t>
  </si>
  <si>
    <t>GESTANUTRO LTDA.</t>
  </si>
  <si>
    <t>IBG CRYO INDUSTRIA DE GASES LTDA</t>
  </si>
  <si>
    <t>IQG – SERVIÇOS DE ACREDITAÇÃO EM SAÚDE LTDA.</t>
  </si>
  <si>
    <t>PRO VASC SERVIÇOS EM CIRURGIA VASCULAR E ANGIOLOGIA S/C LTDA</t>
  </si>
  <si>
    <t>PRO-FORMULA QUIMIOTERAPICA LTDA</t>
  </si>
  <si>
    <t>SIMPRESS COMERCIO LOCAÇÃO E SERVIÇOS LTDA</t>
  </si>
  <si>
    <t>TWW DO BRASIL S.A</t>
  </si>
  <si>
    <t>VILA ALPINA SAUDE DA MULHER SERVIÇOS MEDICOS</t>
  </si>
  <si>
    <t>Cessão de Espaço para Estacionamento.</t>
  </si>
  <si>
    <t xml:space="preserve">Serviços  de transportes individual de passageiros, encomendas e malotes de acordo com demandas e solicitações do HEVA.
</t>
  </si>
  <si>
    <t>Prestação de Serviços de Avaliação do Fluxo de Internação e Treinamento de Médicos  no Preenchimento de Documentação SUS.</t>
  </si>
  <si>
    <t>Manutenção de 01 Central Vácuo Medicinal Hospitalar,  modelo LC 150D, 01 Central de Ar Comprimido Medicinal e 02 Compressores de Ar Industrial, bem como as Manutenções Preventivas e Corretivas do Sistema, com fornecimento de peças e serviços de mão de obra.</t>
  </si>
  <si>
    <t>Serviço de Ecocardiografia infantil e neonatal, bem como avaliação cardiológica.</t>
  </si>
  <si>
    <t>Serviços de Artroscopia e Reconstrução Ligamentar por Vídeo e Artoplastia Total de Joelho.</t>
  </si>
  <si>
    <t>Coleta de Resíduos, do grupo D (orgânicos)</t>
  </si>
  <si>
    <t>Manutenção preventiva e corretiva de 4 equipamentos ( 1 autoclave com gerador de vapor , 1 autoclave sem gerador de vapor, 1 termodesinfectadora e1 gabinete de secagem)</t>
  </si>
  <si>
    <t>A locação e higienização de um conjunto de roupas hospitalares de propriedade da contratada, incluindo reparos, costuras, reposição de peças desgastadas.
Roupa suja de propriedade do HEVA, coletado para higienização.</t>
  </si>
  <si>
    <t>Prestação de serviço de revisão, manutenção preventiva e corretiva nos equipamentos de telefonia.</t>
  </si>
  <si>
    <t>Serviços Especializados em  Higiene Hospitalar.</t>
  </si>
  <si>
    <t>HOSPITAL ESTADUAL VILA ALPINA - HEVA                                                                                                                                                                                                                                                                                                                RELAÇÃO DE CONTRATOS -  EXERCÍCIO 2020</t>
  </si>
  <si>
    <t xml:space="preserve">Valor Anual </t>
  </si>
  <si>
    <t>Término</t>
  </si>
  <si>
    <t>Serviços especializados de fonoaudiologia.</t>
  </si>
  <si>
    <t>Comodato de uma Lavadora Ultrassônica e fornecimento de produto detergente enzimático.</t>
  </si>
  <si>
    <t xml:space="preserve">J.R.T SAHIUM &amp; CIA LTDA </t>
  </si>
  <si>
    <t xml:space="preserve">JAB MEDICINE SERVICE LTDA </t>
  </si>
  <si>
    <t>Serviços médicos intensivista para cobertura ao Time de Resposta Rápida e supervisão médica em Nefrologia.</t>
  </si>
  <si>
    <t>Serviços médicos especializados em Oftalmologia para exames de mapeamento de retina e cirurgia a laser.</t>
  </si>
  <si>
    <t xml:space="preserve">NISSAN CLÍNICA MÉDICA LTDA </t>
  </si>
  <si>
    <t>LAVEBRAS GESTÃO DE TÊXTEIS S.A</t>
  </si>
  <si>
    <t xml:space="preserve">LINHA LIVRE ELETRONICA LTDA </t>
  </si>
  <si>
    <t>BUENO SERVIÇOS MÉDICA S.A</t>
  </si>
  <si>
    <r>
      <t>PTA LOCAÇÕES DE EQUIPAMENTOS</t>
    </r>
    <r>
      <rPr>
        <u/>
        <sz val="9"/>
        <rFont val="Verdana"/>
        <family val="2"/>
      </rPr>
      <t xml:space="preserve"> </t>
    </r>
  </si>
  <si>
    <t>BRUMER SERVIÇOS MÉDICOS SOCIEDADE SIMPLES</t>
  </si>
  <si>
    <t>Empresa</t>
  </si>
  <si>
    <t>Observação</t>
  </si>
  <si>
    <t>Priscila Marques Intelizano</t>
  </si>
  <si>
    <t xml:space="preserve">Irineu Francisco Delfino Silva Massaia                                        Maria Claudia Stockler de Almeida </t>
  </si>
  <si>
    <t>Nelson Samesima                      Marden Andre Tebet</t>
  </si>
  <si>
    <t>Joao do Nascimento                     Jose Santana da Silva</t>
  </si>
  <si>
    <t xml:space="preserve">Rogerio Marthos </t>
  </si>
  <si>
    <t>566.297.108-00</t>
  </si>
  <si>
    <t>258.101.278-19                   968.589.747-68</t>
  </si>
  <si>
    <t xml:space="preserve">Waldir Sbarufati                                                      Clodoaldo Nallin Junior                                                Fernando Jorge Oliveira Ferreira    Ivo Sbarufati filho                                      Vanderlei Soares Moya   </t>
  </si>
  <si>
    <t>011.055.368-31              148.959.516-34                   052.548.278-40         852.329.398-15            021.651.098-84</t>
  </si>
  <si>
    <t>14.509.481/0001-70          057.613.818-50</t>
  </si>
  <si>
    <t>Adriana Moreno Morgan</t>
  </si>
  <si>
    <t>Amaury Gagueggi Albers</t>
  </si>
  <si>
    <t>Ambar Carid Fernandez Garcia</t>
  </si>
  <si>
    <t>Ana Luisa de Souza Gatti</t>
  </si>
  <si>
    <t>Ana Paula Pereira Mantoan dos Santos</t>
  </si>
  <si>
    <t>Bruno Macedo Oliveira</t>
  </si>
  <si>
    <t>Bruno Roberto Kiryu</t>
  </si>
  <si>
    <t>Camila Oliveira Alvarenga</t>
  </si>
  <si>
    <t>Carla Torres Carvalho</t>
  </si>
  <si>
    <t>Cleudo Jose Cordeiro</t>
  </si>
  <si>
    <t>Getulio Goto</t>
  </si>
  <si>
    <t>Henrique Nuss Teixeira de Oliveira</t>
  </si>
  <si>
    <t>Jennifer Chen Kreuz</t>
  </si>
  <si>
    <t>Leonardo Coelho Alencar</t>
  </si>
  <si>
    <t>Luis Henrique Lima de Souza</t>
  </si>
  <si>
    <t>Luiz Guilherme Carvalho da Silveira</t>
  </si>
  <si>
    <t>Marcella Gonsalez Menis</t>
  </si>
  <si>
    <t>Maria Eugenia Rodrigues Balcazar</t>
  </si>
  <si>
    <t>Maryane de Oliveira Pacheco</t>
  </si>
  <si>
    <t>Priscila Filomena Rodrigues Palma</t>
  </si>
  <si>
    <t>Renata Di Sordi Gasinhato Lamanna</t>
  </si>
  <si>
    <t>Roberto Peinado Mingorance Filho</t>
  </si>
  <si>
    <t>Sigefredo de Castro Griso</t>
  </si>
  <si>
    <t>Taynara Pinheiro Barros</t>
  </si>
  <si>
    <t>Thais Pinas Ariza Monteiro</t>
  </si>
  <si>
    <t>Bueno Assistência Médica Ltda</t>
  </si>
  <si>
    <t>325.366.317-53</t>
  </si>
  <si>
    <t>281.091.768-01</t>
  </si>
  <si>
    <t>022.394.386-06</t>
  </si>
  <si>
    <t>368.953.888-26</t>
  </si>
  <si>
    <t>301.689.768-70</t>
  </si>
  <si>
    <t>065.746.686-70</t>
  </si>
  <si>
    <t>072.572.934-14</t>
  </si>
  <si>
    <t>132.999.214-87</t>
  </si>
  <si>
    <t>331.481.898-09</t>
  </si>
  <si>
    <t>124.171.627-76</t>
  </si>
  <si>
    <t>269.839.468-47</t>
  </si>
  <si>
    <t>124.163.247-21</t>
  </si>
  <si>
    <t>307.020.918-12</t>
  </si>
  <si>
    <t>joão Paulo Fogaça</t>
  </si>
  <si>
    <t>007.867.393-39</t>
  </si>
  <si>
    <t>Lucilene Mayumi Sato</t>
  </si>
  <si>
    <t>121.940.502-72</t>
  </si>
  <si>
    <t>005.207.571-06</t>
  </si>
  <si>
    <t>370.200.188-31</t>
  </si>
  <si>
    <t>218.892.638-26</t>
  </si>
  <si>
    <t>705.468.251-33</t>
  </si>
  <si>
    <t>036.449.005-58</t>
  </si>
  <si>
    <t>006.445.519-09</t>
  </si>
  <si>
    <t>580.021.898-68</t>
  </si>
  <si>
    <t>223.409.118-77</t>
  </si>
  <si>
    <t>019.908.091-70</t>
  </si>
  <si>
    <t>Contrato social de 30/01/2017</t>
  </si>
  <si>
    <t>725.976.407-44</t>
  </si>
  <si>
    <t>965.769.522-87</t>
  </si>
  <si>
    <t>62.708.052/0001-74</t>
  </si>
  <si>
    <t>007.156.708-91</t>
  </si>
  <si>
    <t>61.374.161/0001-30</t>
  </si>
  <si>
    <t>001.684.808-08</t>
  </si>
  <si>
    <t>996.972.208-59</t>
  </si>
  <si>
    <t>003.881.608-37</t>
  </si>
  <si>
    <t>069.142.648-13</t>
  </si>
  <si>
    <t>990.210.218-20</t>
  </si>
  <si>
    <t>023.605.358-20</t>
  </si>
  <si>
    <t>844.071.828-49</t>
  </si>
  <si>
    <t>044.874.928-90</t>
  </si>
  <si>
    <t>051.332.948-08</t>
  </si>
  <si>
    <t>Contrato social de 08/05/2013</t>
  </si>
  <si>
    <t>280.270.048-02</t>
  </si>
  <si>
    <t>168.652.588-51</t>
  </si>
  <si>
    <t>292.732.318-61</t>
  </si>
  <si>
    <t>671.470.033-49</t>
  </si>
  <si>
    <t>330.250.838-75</t>
  </si>
  <si>
    <t>910.850.809-78</t>
  </si>
  <si>
    <t>010.008.654-36</t>
  </si>
  <si>
    <t>047.238.147-25</t>
  </si>
  <si>
    <t>809.357.611-87</t>
  </si>
  <si>
    <t>356.041.128-95</t>
  </si>
  <si>
    <t>024.895.261-70</t>
  </si>
  <si>
    <t>369.014.898-70</t>
  </si>
  <si>
    <t>013710519-33</t>
  </si>
  <si>
    <t>405293818-69</t>
  </si>
  <si>
    <t>402663148-64</t>
  </si>
  <si>
    <t>341813368-16</t>
  </si>
  <si>
    <t>370597918-33</t>
  </si>
  <si>
    <t>028173760-64</t>
  </si>
  <si>
    <t>085434226-55</t>
  </si>
  <si>
    <t>393476618-80</t>
  </si>
  <si>
    <t>616196203-91</t>
  </si>
  <si>
    <t>092788076-80</t>
  </si>
  <si>
    <t>203985018-07</t>
  </si>
  <si>
    <t>447184768-60</t>
  </si>
  <si>
    <t>019683651-41</t>
  </si>
  <si>
    <t>059902736-30</t>
  </si>
  <si>
    <t>106876857-61</t>
  </si>
  <si>
    <t>136615577-77</t>
  </si>
  <si>
    <t>143654667-20</t>
  </si>
  <si>
    <t>341207658-90</t>
  </si>
  <si>
    <t>410905108-88</t>
  </si>
  <si>
    <t>604889423-65</t>
  </si>
  <si>
    <t>085525031-31</t>
  </si>
  <si>
    <t>009259371-26</t>
  </si>
  <si>
    <t>899699019-15</t>
  </si>
  <si>
    <t>332470318-20</t>
  </si>
  <si>
    <t>079790384-44</t>
  </si>
  <si>
    <t>727731541-34</t>
  </si>
  <si>
    <t>317864828-35</t>
  </si>
  <si>
    <t>311765028-83</t>
  </si>
  <si>
    <t>074023574-57</t>
  </si>
  <si>
    <t>083086619-12</t>
  </si>
  <si>
    <t>230394608-54</t>
  </si>
  <si>
    <t>219892638-26</t>
  </si>
  <si>
    <t>081192809-89</t>
  </si>
  <si>
    <t>336880158-94</t>
  </si>
  <si>
    <t>393496778-73</t>
  </si>
  <si>
    <t>354067598-17</t>
  </si>
  <si>
    <t>021944601-60</t>
  </si>
  <si>
    <t>906449561-00</t>
  </si>
  <si>
    <t>220628428-64</t>
  </si>
  <si>
    <t>303948128-24</t>
  </si>
  <si>
    <t>233134202-49</t>
  </si>
  <si>
    <t>084133219-30</t>
  </si>
  <si>
    <t>116809507-70</t>
  </si>
  <si>
    <t>358762468-24</t>
  </si>
  <si>
    <t>227743238-51</t>
  </si>
  <si>
    <t>019303291-05</t>
  </si>
  <si>
    <t>Bueno Serviços Médicos</t>
  </si>
  <si>
    <t>27.220.921/0001-16</t>
  </si>
  <si>
    <t xml:space="preserve">701.979.721-01                701.979.581-17                         701.979.951-52                       701.977.901-86                             011.359.026-15                             701.979.751-27                     </t>
  </si>
  <si>
    <t xml:space="preserve">Frederico Paulo Moreira Fereira Dias de Magalhaes                                                                              Antonio Manoel de Andrea Lencastre Godinho                                                                           Antonio Jorge Machado da Costa                   Luiz Miguel Amaral Vergamota                      Murilo Carneiro Pereira                                     Antonio Jose Coutinho Barbosa                                                         </t>
  </si>
  <si>
    <t xml:space="preserve">280.417.918-40                216.693.348-30                       292.550.738-77                       216.693.358-01                             283.781.118-14                             701.979.751-27                     </t>
  </si>
  <si>
    <t>Telma Sigolo Roberto                  Maysa Penteado Guimarães             Giuliano Robba Asola                       Ricardo Penteado Guimarães     Daniela França Gomes</t>
  </si>
  <si>
    <t>759.091.208-59     053.765.238-88</t>
  </si>
  <si>
    <t>259.755.118-01          135.648918-46</t>
  </si>
  <si>
    <t xml:space="preserve">Waldir Sbarufati                                                      Clodoaldo Nallin Junior                                                Fernando Jorge Oliveira Ferreira    Ivo Sbarufati Filho             Vanderlei Soares Moya   </t>
  </si>
  <si>
    <t>011.055.368-31              148.959.516-34                   052.548.278-40          852.329.398-15            021.651.098.84</t>
  </si>
  <si>
    <t>Contrato unidade central</t>
  </si>
  <si>
    <t xml:space="preserve">Frederico Paulo Moreira Fereira Dias de Magalhaes                                                                              Antonio Manoel de Andrea Lencastre Godinho                                                                           Antonio Jorge Machado da Costa                   Luiz Miguel Amaral Vergamota                      Murilo Carneiro Pereira                                     Antonio Jose Coutinho Barbosa                                                       </t>
  </si>
  <si>
    <t>Ricardo Andrade Freire</t>
  </si>
  <si>
    <t>032.919.647-21</t>
  </si>
  <si>
    <t>Fabiana Ruas Domingues Modesto</t>
  </si>
  <si>
    <t>260.927.748-28</t>
  </si>
  <si>
    <t>532.174.035-68</t>
  </si>
  <si>
    <t>Caroline Evelise Borgato Jorge</t>
  </si>
  <si>
    <t>368.992.548-75</t>
  </si>
  <si>
    <t>Filipe De Oliveira Silva</t>
  </si>
  <si>
    <t>326.399.998-26</t>
  </si>
  <si>
    <t>Gisele Tasca Dutra</t>
  </si>
  <si>
    <t>668.293.646-04</t>
  </si>
  <si>
    <t>133.699.737-07</t>
  </si>
  <si>
    <t>Karissa Grazielle Do Amaral Lopes</t>
  </si>
  <si>
    <t>008.914.242-02</t>
  </si>
  <si>
    <t>Marcella Muniz Marinho</t>
  </si>
  <si>
    <t>053.509.764-60</t>
  </si>
  <si>
    <t>Marcelo Luis Steiner</t>
  </si>
  <si>
    <t>321.342.348-30</t>
  </si>
  <si>
    <t>Marcos Augusto Chacon Silva Junior</t>
  </si>
  <si>
    <t>308.692.838-71</t>
  </si>
  <si>
    <t>Maria Emilia Ferreira De Barba</t>
  </si>
  <si>
    <t>824.150.050-53</t>
  </si>
  <si>
    <t>Petra Karpuzovova Scatena</t>
  </si>
  <si>
    <t>237.701.268-07</t>
  </si>
  <si>
    <t>366.857.218-63</t>
  </si>
  <si>
    <t>Simone Artus Dettenborn</t>
  </si>
  <si>
    <t>010.176.650-52</t>
  </si>
  <si>
    <t>401.644.218-40</t>
  </si>
  <si>
    <t>Vitoria Buassalli Federico</t>
  </si>
  <si>
    <t>410.044.048-08</t>
  </si>
  <si>
    <t>SBM1 Assistência Médica Ltda</t>
  </si>
  <si>
    <t>Comercio e Importação Erecta Ltda</t>
  </si>
  <si>
    <t>Brumer Serviços Medicos S.S</t>
  </si>
  <si>
    <t>Contrato social 2019</t>
  </si>
  <si>
    <t>Contrato social 2020</t>
  </si>
  <si>
    <t>Coontrato Social 2020</t>
  </si>
  <si>
    <t>Fellype Alves dos santos Monteiro</t>
  </si>
  <si>
    <t>Ana Luiza Cavalieri Muniz</t>
  </si>
  <si>
    <t>075.632.614-19</t>
  </si>
  <si>
    <t>369.240.648-76</t>
  </si>
  <si>
    <t>Ata da Assembleia Geral Extraordinaria 2020</t>
  </si>
  <si>
    <t>Coontrato Social 2019</t>
  </si>
  <si>
    <r>
      <t>Valor Anual</t>
    </r>
    <r>
      <rPr>
        <b/>
        <sz val="6"/>
        <rFont val="Verdana"/>
        <family val="2"/>
      </rPr>
      <t xml:space="preserve">  </t>
    </r>
  </si>
  <si>
    <r>
      <t>Término</t>
    </r>
    <r>
      <rPr>
        <b/>
        <sz val="6"/>
        <rFont val="Verdana"/>
        <family val="2"/>
      </rPr>
      <t xml:space="preserve"> </t>
    </r>
  </si>
  <si>
    <t>SETAPE TECNOLOGIA DA INFORMAÇÃO LTDA</t>
  </si>
  <si>
    <t>Sociedade em conta de participação</t>
  </si>
  <si>
    <r>
      <rPr>
        <b/>
        <sz val="3"/>
        <rFont val="Verdana"/>
        <family val="2"/>
      </rPr>
      <t xml:space="preserve"> </t>
    </r>
    <r>
      <rPr>
        <b/>
        <sz val="12"/>
        <rFont val="Verdana"/>
        <family val="2"/>
      </rPr>
      <t xml:space="preserve">HOSPITAL ESTADUAL VILA ALPINA - HEVA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6"/>
        <rFont val="Verdana"/>
        <family val="2"/>
      </rPr>
      <t xml:space="preserve"> </t>
    </r>
    <r>
      <rPr>
        <b/>
        <sz val="12"/>
        <rFont val="Verdana"/>
        <family val="2"/>
      </rPr>
      <t xml:space="preserve">RELAÇÃO DE CONTRATOS -  EXERCÍCIO 2019 -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</si>
</sst>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&quot;&quot;00&quot;.&quot;000&quot;.&quot;000&quot;/&quot;0000\-00"/>
    <numFmt numFmtId="165" formatCode="_(&quot;R$ &quot;* #,##0.00_);_(&quot;R$ &quot;* \(#,##0.00\);_(&quot;R$ &quot;* &quot;-&quot;??_);_(@_)"/>
    <numFmt numFmtId="166" formatCode="000000000\-00"/>
    <numFmt numFmtId="167" formatCode="0\3\2\9\1\9\6\4\7\-\2\1"/>
    <numFmt numFmtId="168" formatCode="##,###,###,#\-##"/>
  </numFmts>
  <fonts count="39" x14ac:knownFonts="1">
    <font>
      <sz val="11"/>
      <color theme="1"/>
      <name val="Calibri"/>
      <family val="2"/>
      <scheme val="minor"/>
    </font>
    <font>
      <sz val="9"/>
      <color theme="1"/>
      <name val="Calibri Light"/>
      <family val="2"/>
      <scheme val="major"/>
    </font>
    <font>
      <b/>
      <sz val="9"/>
      <color theme="0"/>
      <name val="Calibri Light"/>
      <family val="2"/>
      <scheme val="major"/>
    </font>
    <font>
      <sz val="11"/>
      <color theme="1"/>
      <name val="Calibri"/>
      <family val="2"/>
      <scheme val="minor"/>
    </font>
    <font>
      <b/>
      <sz val="12"/>
      <name val="Verdana"/>
      <family val="2"/>
    </font>
    <font>
      <b/>
      <sz val="6"/>
      <color rgb="FFFF0000"/>
      <name val="Verdana"/>
      <family val="2"/>
    </font>
    <font>
      <b/>
      <sz val="3"/>
      <name val="Verdana"/>
      <family val="2"/>
    </font>
    <font>
      <b/>
      <sz val="6"/>
      <name val="Verdana"/>
      <family val="2"/>
    </font>
    <font>
      <sz val="9"/>
      <name val="Verdana"/>
      <family val="2"/>
    </font>
    <font>
      <sz val="10"/>
      <name val="Arial"/>
      <family val="2"/>
    </font>
    <font>
      <i/>
      <sz val="9"/>
      <name val="Verdana"/>
      <family val="2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9"/>
      <name val="Verdana"/>
      <family val="2"/>
    </font>
    <font>
      <b/>
      <sz val="9"/>
      <color indexed="81"/>
      <name val="Segoe UI"/>
      <family val="2"/>
    </font>
    <font>
      <sz val="9"/>
      <color indexed="81"/>
      <name val="Segoe UI"/>
      <family val="2"/>
    </font>
    <font>
      <b/>
      <sz val="9"/>
      <name val="Verdana"/>
      <family val="2"/>
    </font>
    <font>
      <sz val="9"/>
      <name val="Arial"/>
      <family val="2"/>
    </font>
    <font>
      <sz val="8.5"/>
      <name val="Verdana"/>
      <family val="2"/>
    </font>
    <font>
      <sz val="11"/>
      <name val="Verdana"/>
      <family val="2"/>
    </font>
    <font>
      <b/>
      <sz val="11"/>
      <name val="Verdana"/>
      <family val="2"/>
    </font>
  </fonts>
  <fills count="36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thin">
        <color theme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44">
    <xf numFmtId="0" fontId="0" fillId="0" borderId="0"/>
    <xf numFmtId="43" fontId="3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9" applyNumberFormat="0" applyFill="0" applyAlignment="0" applyProtection="0"/>
    <xf numFmtId="0" fontId="13" fillId="0" borderId="10" applyNumberFormat="0" applyFill="0" applyAlignment="0" applyProtection="0"/>
    <xf numFmtId="0" fontId="14" fillId="0" borderId="11" applyNumberFormat="0" applyFill="0" applyAlignment="0" applyProtection="0"/>
    <xf numFmtId="0" fontId="14" fillId="0" borderId="0" applyNumberFormat="0" applyFill="0" applyBorder="0" applyAlignment="0" applyProtection="0"/>
    <xf numFmtId="0" fontId="15" fillId="4" borderId="0" applyNumberFormat="0" applyBorder="0" applyAlignment="0" applyProtection="0"/>
    <xf numFmtId="0" fontId="16" fillId="5" borderId="0" applyNumberFormat="0" applyBorder="0" applyAlignment="0" applyProtection="0"/>
    <xf numFmtId="0" fontId="17" fillId="6" borderId="0" applyNumberFormat="0" applyBorder="0" applyAlignment="0" applyProtection="0"/>
    <xf numFmtId="0" fontId="18" fillId="7" borderId="12" applyNumberFormat="0" applyAlignment="0" applyProtection="0"/>
    <xf numFmtId="0" fontId="19" fillId="8" borderId="13" applyNumberFormat="0" applyAlignment="0" applyProtection="0"/>
    <xf numFmtId="0" fontId="20" fillId="8" borderId="12" applyNumberFormat="0" applyAlignment="0" applyProtection="0"/>
    <xf numFmtId="0" fontId="21" fillId="0" borderId="14" applyNumberFormat="0" applyFill="0" applyAlignment="0" applyProtection="0"/>
    <xf numFmtId="0" fontId="22" fillId="9" borderId="15" applyNumberFormat="0" applyAlignment="0" applyProtection="0"/>
    <xf numFmtId="0" fontId="23" fillId="0" borderId="0" applyNumberFormat="0" applyFill="0" applyBorder="0" applyAlignment="0" applyProtection="0"/>
    <xf numFmtId="0" fontId="3" fillId="10" borderId="16" applyNumberFormat="0" applyFont="0" applyAlignment="0" applyProtection="0"/>
    <xf numFmtId="0" fontId="24" fillId="0" borderId="0" applyNumberFormat="0" applyFill="0" applyBorder="0" applyAlignment="0" applyProtection="0"/>
    <xf numFmtId="0" fontId="25" fillId="0" borderId="17" applyNumberFormat="0" applyFill="0" applyAlignment="0" applyProtection="0"/>
    <xf numFmtId="0" fontId="26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26" fillId="14" borderId="0" applyNumberFormat="0" applyBorder="0" applyAlignment="0" applyProtection="0"/>
    <xf numFmtId="0" fontId="26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26" fillId="18" borderId="0" applyNumberFormat="0" applyBorder="0" applyAlignment="0" applyProtection="0"/>
    <xf numFmtId="0" fontId="26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26" fillId="22" borderId="0" applyNumberFormat="0" applyBorder="0" applyAlignment="0" applyProtection="0"/>
    <xf numFmtId="0" fontId="26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26" fillId="26" borderId="0" applyNumberFormat="0" applyBorder="0" applyAlignment="0" applyProtection="0"/>
    <xf numFmtId="0" fontId="26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26" fillId="30" borderId="0" applyNumberFormat="0" applyBorder="0" applyAlignment="0" applyProtection="0"/>
    <xf numFmtId="0" fontId="26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26" fillId="34" borderId="0" applyNumberFormat="0" applyBorder="0" applyAlignment="0" applyProtection="0"/>
  </cellStyleXfs>
  <cellXfs count="141">
    <xf numFmtId="0" fontId="0" fillId="0" borderId="0" xfId="0"/>
    <xf numFmtId="4" fontId="1" fillId="0" borderId="1" xfId="0" applyNumberFormat="1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14" fontId="8" fillId="0" borderId="6" xfId="0" applyNumberFormat="1" applyFont="1" applyFill="1" applyBorder="1" applyAlignment="1" applyProtection="1">
      <alignment horizontal="left" vertical="center" wrapText="1"/>
    </xf>
    <xf numFmtId="44" fontId="8" fillId="0" borderId="6" xfId="2" applyNumberFormat="1" applyFont="1" applyFill="1" applyBorder="1" applyAlignment="1">
      <alignment horizontal="center" vertical="center" wrapText="1"/>
    </xf>
    <xf numFmtId="0" fontId="8" fillId="0" borderId="6" xfId="0" applyFont="1" applyFill="1" applyBorder="1" applyAlignment="1">
      <alignment horizontal="left" vertical="center" wrapText="1"/>
    </xf>
    <xf numFmtId="0" fontId="0" fillId="0" borderId="0" xfId="0" applyAlignment="1">
      <alignment vertical="center"/>
    </xf>
    <xf numFmtId="0" fontId="25" fillId="0" borderId="6" xfId="0" applyFont="1" applyBorder="1" applyAlignment="1">
      <alignment horizontal="center"/>
    </xf>
    <xf numFmtId="0" fontId="0" fillId="0" borderId="6" xfId="0" applyFont="1" applyFill="1" applyBorder="1" applyAlignment="1"/>
    <xf numFmtId="0" fontId="0" fillId="0" borderId="6" xfId="0" applyFont="1" applyBorder="1"/>
    <xf numFmtId="0" fontId="0" fillId="0" borderId="6" xfId="0" applyFont="1" applyFill="1" applyBorder="1"/>
    <xf numFmtId="0" fontId="0" fillId="3" borderId="6" xfId="0" applyFont="1" applyFill="1" applyBorder="1"/>
    <xf numFmtId="0" fontId="0" fillId="0" borderId="6" xfId="0" applyFont="1" applyFill="1" applyBorder="1" applyAlignment="1">
      <alignment vertical="center"/>
    </xf>
    <xf numFmtId="0" fontId="0" fillId="3" borderId="6" xfId="0" applyFont="1" applyFill="1" applyBorder="1" applyAlignment="1"/>
    <xf numFmtId="0" fontId="29" fillId="0" borderId="6" xfId="0" applyFont="1" applyBorder="1"/>
    <xf numFmtId="0" fontId="0" fillId="0" borderId="6" xfId="0" applyFont="1" applyBorder="1" applyAlignment="1"/>
    <xf numFmtId="0" fontId="0" fillId="0" borderId="6" xfId="0" applyBorder="1"/>
    <xf numFmtId="166" fontId="0" fillId="0" borderId="6" xfId="0" applyNumberFormat="1" applyBorder="1"/>
    <xf numFmtId="0" fontId="25" fillId="0" borderId="0" xfId="0" applyFont="1" applyAlignment="1">
      <alignment horizontal="center"/>
    </xf>
    <xf numFmtId="166" fontId="0" fillId="0" borderId="0" xfId="0" applyNumberFormat="1"/>
    <xf numFmtId="0" fontId="0" fillId="3" borderId="6" xfId="0" applyFill="1" applyBorder="1"/>
    <xf numFmtId="166" fontId="0" fillId="3" borderId="6" xfId="0" applyNumberFormat="1" applyFill="1" applyBorder="1"/>
    <xf numFmtId="0" fontId="0" fillId="3" borderId="6" xfId="0" applyFont="1" applyFill="1" applyBorder="1" applyAlignment="1">
      <alignment horizontal="left"/>
    </xf>
    <xf numFmtId="0" fontId="0" fillId="3" borderId="6" xfId="0" applyFill="1" applyBorder="1" applyAlignment="1"/>
    <xf numFmtId="166" fontId="0" fillId="0" borderId="6" xfId="0" applyNumberFormat="1" applyFont="1" applyBorder="1"/>
    <xf numFmtId="0" fontId="0" fillId="0" borderId="6" xfId="0" applyFont="1" applyBorder="1" applyAlignment="1">
      <alignment horizontal="center"/>
    </xf>
    <xf numFmtId="0" fontId="29" fillId="0" borderId="6" xfId="0" applyFont="1" applyBorder="1" applyAlignment="1">
      <alignment horizontal="center" vertical="center"/>
    </xf>
    <xf numFmtId="3" fontId="0" fillId="0" borderId="6" xfId="0" applyNumberFormat="1" applyFont="1" applyBorder="1" applyAlignment="1">
      <alignment horizontal="center"/>
    </xf>
    <xf numFmtId="167" fontId="0" fillId="0" borderId="6" xfId="0" applyNumberFormat="1" applyFont="1" applyBorder="1" applyAlignment="1">
      <alignment horizontal="center"/>
    </xf>
    <xf numFmtId="14" fontId="0" fillId="0" borderId="6" xfId="0" applyNumberFormat="1" applyFont="1" applyBorder="1" applyAlignment="1">
      <alignment horizontal="center"/>
    </xf>
    <xf numFmtId="0" fontId="0" fillId="0" borderId="6" xfId="0" applyFont="1" applyFill="1" applyBorder="1" applyAlignment="1">
      <alignment vertical="top" wrapText="1"/>
    </xf>
    <xf numFmtId="0" fontId="0" fillId="0" borderId="6" xfId="0" applyFont="1" applyFill="1" applyBorder="1" applyAlignment="1">
      <alignment horizontal="center" vertical="top"/>
    </xf>
    <xf numFmtId="0" fontId="30" fillId="0" borderId="6" xfId="0" applyFont="1" applyFill="1" applyBorder="1" applyAlignment="1">
      <alignment horizontal="center" vertical="top"/>
    </xf>
    <xf numFmtId="0" fontId="30" fillId="0" borderId="6" xfId="0" applyFont="1" applyFill="1" applyBorder="1" applyAlignment="1">
      <alignment vertical="top" wrapText="1"/>
    </xf>
    <xf numFmtId="3" fontId="30" fillId="0" borderId="6" xfId="0" applyNumberFormat="1" applyFont="1" applyFill="1" applyBorder="1" applyAlignment="1">
      <alignment horizontal="center" vertical="top"/>
    </xf>
    <xf numFmtId="3" fontId="0" fillId="0" borderId="6" xfId="0" applyNumberFormat="1" applyFont="1" applyFill="1" applyBorder="1" applyAlignment="1">
      <alignment horizontal="center" vertical="top"/>
    </xf>
    <xf numFmtId="0" fontId="0" fillId="0" borderId="0" xfId="0" applyAlignment="1">
      <alignment horizontal="center"/>
    </xf>
    <xf numFmtId="166" fontId="0" fillId="0" borderId="6" xfId="0" applyNumberFormat="1" applyFont="1" applyBorder="1" applyAlignment="1">
      <alignment horizontal="center"/>
    </xf>
    <xf numFmtId="166" fontId="0" fillId="0" borderId="6" xfId="0" applyNumberFormat="1" applyFont="1" applyFill="1" applyBorder="1" applyAlignment="1">
      <alignment horizontal="center"/>
    </xf>
    <xf numFmtId="166" fontId="0" fillId="0" borderId="0" xfId="0" applyNumberFormat="1" applyFill="1" applyBorder="1"/>
    <xf numFmtId="0" fontId="25" fillId="35" borderId="6" xfId="0" applyFont="1" applyFill="1" applyBorder="1" applyAlignment="1">
      <alignment horizontal="center"/>
    </xf>
    <xf numFmtId="0" fontId="0" fillId="3" borderId="6" xfId="0" applyFont="1" applyFill="1" applyBorder="1" applyAlignment="1">
      <alignment horizontal="center"/>
    </xf>
    <xf numFmtId="166" fontId="0" fillId="0" borderId="6" xfId="0" applyNumberFormat="1" applyBorder="1" applyAlignment="1">
      <alignment horizontal="center"/>
    </xf>
    <xf numFmtId="0" fontId="0" fillId="0" borderId="6" xfId="0" applyFont="1" applyFill="1" applyBorder="1" applyAlignment="1">
      <alignment horizontal="center"/>
    </xf>
    <xf numFmtId="0" fontId="0" fillId="0" borderId="6" xfId="0" applyFill="1" applyBorder="1"/>
    <xf numFmtId="166" fontId="0" fillId="0" borderId="6" xfId="0" applyNumberFormat="1" applyFill="1" applyBorder="1"/>
    <xf numFmtId="0" fontId="30" fillId="0" borderId="6" xfId="0" applyFont="1" applyFill="1" applyBorder="1" applyAlignment="1">
      <alignment horizontal="center"/>
    </xf>
    <xf numFmtId="3" fontId="30" fillId="0" borderId="6" xfId="0" applyNumberFormat="1" applyFont="1" applyFill="1" applyBorder="1" applyAlignment="1">
      <alignment horizontal="center"/>
    </xf>
    <xf numFmtId="0" fontId="23" fillId="0" borderId="6" xfId="0" applyFont="1" applyBorder="1"/>
    <xf numFmtId="168" fontId="25" fillId="0" borderId="6" xfId="0" applyNumberFormat="1" applyFont="1" applyBorder="1" applyAlignment="1">
      <alignment horizontal="center"/>
    </xf>
    <xf numFmtId="168" fontId="0" fillId="0" borderId="6" xfId="0" applyNumberFormat="1" applyFont="1" applyBorder="1"/>
    <xf numFmtId="168" fontId="0" fillId="0" borderId="0" xfId="0" applyNumberFormat="1"/>
    <xf numFmtId="14" fontId="8" fillId="0" borderId="6" xfId="0" applyNumberFormat="1" applyFont="1" applyFill="1" applyBorder="1" applyAlignment="1">
      <alignment horizontal="center" vertical="center" wrapText="1"/>
    </xf>
    <xf numFmtId="0" fontId="8" fillId="0" borderId="6" xfId="0" applyFont="1" applyFill="1" applyBorder="1" applyAlignment="1" applyProtection="1">
      <alignment horizontal="left" vertical="center" wrapText="1"/>
    </xf>
    <xf numFmtId="164" fontId="8" fillId="0" borderId="6" xfId="0" applyNumberFormat="1" applyFont="1" applyFill="1" applyBorder="1" applyAlignment="1">
      <alignment horizontal="center" vertical="center" wrapText="1"/>
    </xf>
    <xf numFmtId="49" fontId="8" fillId="0" borderId="6" xfId="0" applyNumberFormat="1" applyFont="1" applyFill="1" applyBorder="1" applyAlignment="1" applyProtection="1">
      <alignment horizontal="center" vertical="center" wrapText="1"/>
    </xf>
    <xf numFmtId="0" fontId="25" fillId="0" borderId="6" xfId="0" applyFont="1" applyBorder="1" applyAlignment="1">
      <alignment horizontal="center" vertical="center"/>
    </xf>
    <xf numFmtId="166" fontId="0" fillId="3" borderId="6" xfId="0" applyNumberFormat="1" applyFill="1" applyBorder="1" applyAlignment="1">
      <alignment horizontal="center" vertical="center"/>
    </xf>
    <xf numFmtId="166" fontId="0" fillId="0" borderId="6" xfId="0" applyNumberForma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66" fontId="0" fillId="0" borderId="6" xfId="0" applyNumberFormat="1" applyFill="1" applyBorder="1" applyAlignment="1">
      <alignment horizontal="center" vertical="center"/>
    </xf>
    <xf numFmtId="0" fontId="30" fillId="0" borderId="6" xfId="0" applyFont="1" applyFill="1" applyBorder="1" applyAlignment="1">
      <alignment vertical="center"/>
    </xf>
    <xf numFmtId="0" fontId="0" fillId="0" borderId="6" xfId="0" applyFill="1" applyBorder="1" applyAlignment="1"/>
    <xf numFmtId="0" fontId="0" fillId="0" borderId="6" xfId="0" applyFont="1" applyFill="1" applyBorder="1" applyAlignment="1">
      <alignment horizontal="left"/>
    </xf>
    <xf numFmtId="0" fontId="0" fillId="0" borderId="6" xfId="0" applyFill="1" applyBorder="1" applyAlignment="1">
      <alignment vertical="center"/>
    </xf>
    <xf numFmtId="166" fontId="0" fillId="0" borderId="6" xfId="0" applyNumberFormat="1" applyFont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30" fillId="0" borderId="6" xfId="0" applyFont="1" applyFill="1" applyBorder="1" applyAlignment="1">
      <alignment horizontal="center" vertical="center"/>
    </xf>
    <xf numFmtId="3" fontId="30" fillId="0" borderId="6" xfId="0" applyNumberFormat="1" applyFont="1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0" xfId="0" applyFill="1"/>
    <xf numFmtId="0" fontId="29" fillId="3" borderId="6" xfId="0" applyFont="1" applyFill="1" applyBorder="1" applyAlignment="1">
      <alignment horizontal="center" vertical="center"/>
    </xf>
    <xf numFmtId="0" fontId="0" fillId="3" borderId="6" xfId="0" applyFill="1" applyBorder="1" applyAlignment="1">
      <alignment vertical="center"/>
    </xf>
    <xf numFmtId="0" fontId="29" fillId="3" borderId="6" xfId="0" applyFont="1" applyFill="1" applyBorder="1"/>
    <xf numFmtId="0" fontId="0" fillId="0" borderId="6" xfId="0" applyBorder="1" applyAlignment="1">
      <alignment vertical="center"/>
    </xf>
    <xf numFmtId="0" fontId="9" fillId="0" borderId="6" xfId="0" applyFont="1" applyBorder="1" applyAlignment="1">
      <alignment horizontal="center"/>
    </xf>
    <xf numFmtId="0" fontId="29" fillId="0" borderId="6" xfId="0" applyFont="1" applyBorder="1" applyAlignment="1">
      <alignment horizontal="center"/>
    </xf>
    <xf numFmtId="0" fontId="35" fillId="0" borderId="6" xfId="0" applyFont="1" applyBorder="1" applyAlignment="1">
      <alignment horizontal="center"/>
    </xf>
    <xf numFmtId="1" fontId="35" fillId="0" borderId="6" xfId="0" applyNumberFormat="1" applyFont="1" applyBorder="1" applyAlignment="1">
      <alignment horizontal="center"/>
    </xf>
    <xf numFmtId="14" fontId="8" fillId="0" borderId="6" xfId="0" applyNumberFormat="1" applyFont="1" applyFill="1" applyBorder="1" applyAlignment="1" applyProtection="1">
      <alignment horizontal="center" vertical="center" wrapText="1"/>
    </xf>
    <xf numFmtId="1" fontId="36" fillId="0" borderId="0" xfId="0" applyNumberFormat="1" applyFont="1" applyFill="1" applyAlignment="1">
      <alignment horizontal="center"/>
    </xf>
    <xf numFmtId="0" fontId="36" fillId="0" borderId="0" xfId="0" applyFont="1" applyFill="1"/>
    <xf numFmtId="164" fontId="36" fillId="0" borderId="0" xfId="0" applyNumberFormat="1" applyFont="1" applyFill="1"/>
    <xf numFmtId="0" fontId="36" fillId="0" borderId="0" xfId="0" applyFont="1" applyFill="1" applyAlignment="1">
      <alignment horizontal="center" vertical="justify" wrapText="1"/>
    </xf>
    <xf numFmtId="43" fontId="36" fillId="0" borderId="0" xfId="1" applyFont="1" applyFill="1"/>
    <xf numFmtId="0" fontId="7" fillId="0" borderId="3" xfId="0" applyNumberFormat="1" applyFont="1" applyFill="1" applyBorder="1" applyAlignment="1">
      <alignment horizontal="left" vertical="center"/>
    </xf>
    <xf numFmtId="0" fontId="37" fillId="0" borderId="0" xfId="0" applyFont="1" applyFill="1" applyAlignment="1">
      <alignment vertical="center"/>
    </xf>
    <xf numFmtId="1" fontId="37" fillId="0" borderId="0" xfId="0" applyNumberFormat="1" applyFont="1" applyFill="1" applyAlignment="1">
      <alignment horizontal="center"/>
    </xf>
    <xf numFmtId="0" fontId="37" fillId="0" borderId="0" xfId="0" applyFont="1" applyFill="1"/>
    <xf numFmtId="164" fontId="37" fillId="0" borderId="0" xfId="0" applyNumberFormat="1" applyFont="1" applyFill="1"/>
    <xf numFmtId="0" fontId="37" fillId="0" borderId="0" xfId="0" applyFont="1" applyFill="1" applyAlignment="1">
      <alignment horizontal="center" vertical="justify" wrapText="1"/>
    </xf>
    <xf numFmtId="43" fontId="37" fillId="0" borderId="0" xfId="1" applyFont="1" applyFill="1"/>
    <xf numFmtId="0" fontId="34" fillId="0" borderId="6" xfId="0" applyFont="1" applyFill="1" applyBorder="1" applyAlignment="1">
      <alignment horizontal="center" vertical="center" wrapText="1"/>
    </xf>
    <xf numFmtId="164" fontId="34" fillId="0" borderId="6" xfId="0" applyNumberFormat="1" applyFont="1" applyFill="1" applyBorder="1" applyAlignment="1">
      <alignment horizontal="center" vertical="center" wrapText="1"/>
    </xf>
    <xf numFmtId="14" fontId="34" fillId="0" borderId="6" xfId="0" applyNumberFormat="1" applyFont="1" applyFill="1" applyBorder="1" applyAlignment="1">
      <alignment horizontal="center" vertical="center" wrapText="1"/>
    </xf>
    <xf numFmtId="0" fontId="38" fillId="0" borderId="0" xfId="0" applyFont="1" applyFill="1" applyAlignment="1">
      <alignment vertical="center"/>
    </xf>
    <xf numFmtId="1" fontId="8" fillId="0" borderId="6" xfId="0" applyNumberFormat="1" applyFont="1" applyFill="1" applyBorder="1" applyAlignment="1">
      <alignment horizontal="center" vertical="center" wrapText="1"/>
    </xf>
    <xf numFmtId="0" fontId="8" fillId="0" borderId="0" xfId="0" applyFont="1" applyFill="1" applyAlignment="1">
      <alignment vertical="center"/>
    </xf>
    <xf numFmtId="0" fontId="8" fillId="0" borderId="6" xfId="0" applyFont="1" applyFill="1" applyBorder="1" applyAlignment="1">
      <alignment horizontal="center" vertical="center" wrapText="1"/>
    </xf>
    <xf numFmtId="0" fontId="8" fillId="0" borderId="0" xfId="0" applyFont="1" applyFill="1" applyAlignment="1">
      <alignment horizontal="left" vertical="center" wrapText="1"/>
    </xf>
    <xf numFmtId="1" fontId="8" fillId="0" borderId="0" xfId="0" applyNumberFormat="1" applyFont="1" applyFill="1" applyAlignment="1">
      <alignment horizontal="center"/>
    </xf>
    <xf numFmtId="0" fontId="8" fillId="0" borderId="0" xfId="0" applyFont="1" applyFill="1"/>
    <xf numFmtId="164" fontId="8" fillId="0" borderId="0" xfId="0" applyNumberFormat="1" applyFont="1" applyFill="1"/>
    <xf numFmtId="0" fontId="8" fillId="0" borderId="0" xfId="0" applyFont="1" applyFill="1" applyAlignment="1">
      <alignment horizontal="center" vertical="justify" wrapText="1"/>
    </xf>
    <xf numFmtId="43" fontId="8" fillId="0" borderId="0" xfId="1" applyFont="1" applyFill="1"/>
    <xf numFmtId="0" fontId="34" fillId="0" borderId="0" xfId="0" applyNumberFormat="1" applyFont="1" applyFill="1" applyBorder="1" applyAlignment="1">
      <alignment horizontal="left" vertical="center"/>
    </xf>
    <xf numFmtId="0" fontId="34" fillId="0" borderId="0" xfId="0" applyFont="1" applyFill="1" applyAlignment="1">
      <alignment vertical="center"/>
    </xf>
    <xf numFmtId="1" fontId="8" fillId="0" borderId="0" xfId="0" applyNumberFormat="1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left" vertical="center" wrapText="1"/>
    </xf>
    <xf numFmtId="164" fontId="8" fillId="0" borderId="0" xfId="0" applyNumberFormat="1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 wrapText="1"/>
    </xf>
    <xf numFmtId="43" fontId="8" fillId="0" borderId="0" xfId="1" applyNumberFormat="1" applyFont="1" applyFill="1" applyBorder="1" applyAlignment="1">
      <alignment horizontal="right" vertical="center"/>
    </xf>
    <xf numFmtId="1" fontId="8" fillId="0" borderId="0" xfId="0" applyNumberFormat="1" applyFont="1" applyFill="1" applyBorder="1" applyAlignment="1" applyProtection="1">
      <alignment horizontal="center" vertical="center" wrapText="1"/>
    </xf>
    <xf numFmtId="0" fontId="8" fillId="0" borderId="7" xfId="0" applyFont="1" applyFill="1" applyBorder="1" applyAlignment="1" applyProtection="1">
      <alignment horizontal="center" vertical="center" wrapText="1"/>
    </xf>
    <xf numFmtId="0" fontId="8" fillId="0" borderId="18" xfId="0" applyFont="1" applyFill="1" applyBorder="1" applyAlignment="1" applyProtection="1">
      <alignment horizontal="center" vertical="center" wrapText="1"/>
    </xf>
    <xf numFmtId="0" fontId="8" fillId="0" borderId="8" xfId="0" applyFont="1" applyFill="1" applyBorder="1" applyAlignment="1" applyProtection="1">
      <alignment horizontal="center" vertical="center" wrapText="1"/>
    </xf>
    <xf numFmtId="0" fontId="8" fillId="0" borderId="7" xfId="0" applyFont="1" applyFill="1" applyBorder="1" applyAlignment="1">
      <alignment horizontal="left" vertical="center" wrapText="1"/>
    </xf>
    <xf numFmtId="0" fontId="8" fillId="0" borderId="8" xfId="0" applyFont="1" applyFill="1" applyBorder="1" applyAlignment="1">
      <alignment horizontal="left" vertical="center" wrapText="1"/>
    </xf>
    <xf numFmtId="14" fontId="8" fillId="0" borderId="7" xfId="0" applyNumberFormat="1" applyFont="1" applyFill="1" applyBorder="1" applyAlignment="1" applyProtection="1">
      <alignment horizontal="center" vertical="center" wrapText="1"/>
    </xf>
    <xf numFmtId="14" fontId="8" fillId="0" borderId="8" xfId="0" applyNumberFormat="1" applyFont="1" applyFill="1" applyBorder="1" applyAlignment="1" applyProtection="1">
      <alignment horizontal="center" vertical="center" wrapText="1"/>
    </xf>
    <xf numFmtId="49" fontId="4" fillId="0" borderId="4" xfId="0" applyNumberFormat="1" applyFont="1" applyFill="1" applyBorder="1" applyAlignment="1">
      <alignment horizontal="center" vertical="center" wrapText="1"/>
    </xf>
    <xf numFmtId="1" fontId="34" fillId="0" borderId="6" xfId="0" applyNumberFormat="1" applyFont="1" applyFill="1" applyBorder="1" applyAlignment="1">
      <alignment horizontal="center" vertical="center" wrapText="1"/>
    </xf>
    <xf numFmtId="0" fontId="38" fillId="0" borderId="6" xfId="0" applyFont="1" applyFill="1" applyBorder="1" applyAlignment="1">
      <alignment horizontal="center" vertical="center"/>
    </xf>
    <xf numFmtId="0" fontId="34" fillId="0" borderId="6" xfId="0" applyFont="1" applyFill="1" applyBorder="1" applyAlignment="1">
      <alignment horizontal="center" vertical="center" wrapText="1"/>
    </xf>
    <xf numFmtId="0" fontId="38" fillId="0" borderId="3" xfId="0" applyFont="1" applyFill="1" applyBorder="1" applyAlignment="1">
      <alignment horizontal="center" vertical="center" wrapText="1"/>
    </xf>
    <xf numFmtId="0" fontId="38" fillId="0" borderId="5" xfId="0" applyFont="1" applyFill="1" applyBorder="1" applyAlignment="1">
      <alignment horizontal="center" vertical="center" wrapText="1"/>
    </xf>
    <xf numFmtId="14" fontId="34" fillId="0" borderId="6" xfId="0" applyNumberFormat="1" applyFont="1" applyFill="1" applyBorder="1" applyAlignment="1">
      <alignment horizontal="center" vertical="center" wrapText="1"/>
    </xf>
    <xf numFmtId="14" fontId="8" fillId="0" borderId="6" xfId="0" applyNumberFormat="1" applyFont="1" applyFill="1" applyBorder="1" applyAlignment="1" applyProtection="1">
      <alignment horizontal="center" vertical="center" wrapText="1"/>
    </xf>
    <xf numFmtId="49" fontId="34" fillId="0" borderId="0" xfId="0" applyNumberFormat="1" applyFont="1" applyFill="1" applyBorder="1" applyAlignment="1">
      <alignment horizontal="center" vertical="center" wrapText="1"/>
    </xf>
    <xf numFmtId="0" fontId="34" fillId="0" borderId="6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18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44">
    <cellStyle name="20% - Ênfase1" xfId="21" builtinId="30" customBuiltin="1"/>
    <cellStyle name="20% - Ênfase2" xfId="25" builtinId="34" customBuiltin="1"/>
    <cellStyle name="20% - Ênfase3" xfId="29" builtinId="38" customBuiltin="1"/>
    <cellStyle name="20% - Ênfase4" xfId="33" builtinId="42" customBuiltin="1"/>
    <cellStyle name="20% - Ênfase5" xfId="37" builtinId="46" customBuiltin="1"/>
    <cellStyle name="20% - Ênfase6" xfId="41" builtinId="50" customBuiltin="1"/>
    <cellStyle name="40% - Ênfase1" xfId="22" builtinId="31" customBuiltin="1"/>
    <cellStyle name="40% - Ênfase2" xfId="26" builtinId="35" customBuiltin="1"/>
    <cellStyle name="40% - Ênfase3" xfId="30" builtinId="39" customBuiltin="1"/>
    <cellStyle name="40% - Ênfase4" xfId="34" builtinId="43" customBuiltin="1"/>
    <cellStyle name="40% - Ênfase5" xfId="38" builtinId="47" customBuiltin="1"/>
    <cellStyle name="40% - Ênfase6" xfId="42" builtinId="51" customBuiltin="1"/>
    <cellStyle name="60% - Ênfase1" xfId="23" builtinId="32" customBuiltin="1"/>
    <cellStyle name="60% - Ênfase2" xfId="27" builtinId="36" customBuiltin="1"/>
    <cellStyle name="60% - Ênfase3" xfId="31" builtinId="40" customBuiltin="1"/>
    <cellStyle name="60% - Ênfase4" xfId="35" builtinId="44" customBuiltin="1"/>
    <cellStyle name="60% - Ênfase5" xfId="39" builtinId="48" customBuiltin="1"/>
    <cellStyle name="60% - Ênfase6" xfId="43" builtinId="52" customBuiltin="1"/>
    <cellStyle name="Bom" xfId="8" builtinId="26" customBuiltin="1"/>
    <cellStyle name="Cálculo" xfId="13" builtinId="22" customBuiltin="1"/>
    <cellStyle name="Célula de Verificação" xfId="15" builtinId="23" customBuiltin="1"/>
    <cellStyle name="Célula Vinculada" xfId="14" builtinId="24" customBuiltin="1"/>
    <cellStyle name="Ênfase1" xfId="20" builtinId="29" customBuiltin="1"/>
    <cellStyle name="Ênfase2" xfId="24" builtinId="33" customBuiltin="1"/>
    <cellStyle name="Ênfase3" xfId="28" builtinId="37" customBuiltin="1"/>
    <cellStyle name="Ênfase4" xfId="32" builtinId="41" customBuiltin="1"/>
    <cellStyle name="Ênfase5" xfId="36" builtinId="45" customBuiltin="1"/>
    <cellStyle name="Ênfase6" xfId="40" builtinId="49" customBuiltin="1"/>
    <cellStyle name="Entrada" xfId="11" builtinId="20" customBuiltin="1"/>
    <cellStyle name="Incorreto" xfId="9" builtinId="27" customBuiltin="1"/>
    <cellStyle name="Moeda 2" xfId="2"/>
    <cellStyle name="Neutra" xfId="10" builtinId="28" customBuiltin="1"/>
    <cellStyle name="Normal" xfId="0" builtinId="0"/>
    <cellStyle name="Nota" xfId="17" builtinId="10" customBuiltin="1"/>
    <cellStyle name="Saída" xfId="12" builtinId="21" customBuiltin="1"/>
    <cellStyle name="Texto de Aviso" xfId="16" builtinId="11" customBuiltin="1"/>
    <cellStyle name="Texto Explicativo" xfId="18" builtinId="53" customBuiltin="1"/>
    <cellStyle name="Título" xfId="3" builtinId="15" customBuiltin="1"/>
    <cellStyle name="Título 1" xfId="4" builtinId="16" customBuiltin="1"/>
    <cellStyle name="Título 2" xfId="5" builtinId="17" customBuiltin="1"/>
    <cellStyle name="Título 3" xfId="6" builtinId="18" customBuiltin="1"/>
    <cellStyle name="Título 4" xfId="7" builtinId="19" customBuiltin="1"/>
    <cellStyle name="Total" xfId="19" builtinId="25" customBuiltin="1"/>
    <cellStyle name="Vírgula" xfId="1" builtinId="3"/>
  </cellStyles>
  <dxfs count="2">
    <dxf>
      <fill>
        <patternFill patternType="gray0625">
          <fgColor theme="0" tint="-4.9989318521683403E-2"/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2" defaultTableStyle="TableStyleMedium2" defaultPivotStyle="PivotStyleLight16">
    <tableStyle name="Estilo de Tabela 1" pivot="0" count="1">
      <tableStyleElement type="wholeTable" dxfId="1"/>
    </tableStyle>
    <tableStyle name="Estilo de Tabela 2" pivot="0" count="1">
      <tableStyleElement type="wholeTable" dxfId="0"/>
    </tableStyle>
  </tableStyles>
  <colors>
    <mruColors>
      <color rgb="FF009999"/>
      <color rgb="FFFF6600"/>
      <color rgb="FFFF9900"/>
      <color rgb="FF008080"/>
      <color rgb="FF33CCCC"/>
      <color rgb="FF00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90" Type="http://schemas.openxmlformats.org/officeDocument/2006/relationships/theme" Target="theme/theme1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styles" Target="styles.xml"/><Relationship Id="rId9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74083</xdr:rowOff>
    </xdr:from>
    <xdr:to>
      <xdr:col>1</xdr:col>
      <xdr:colOff>754856</xdr:colOff>
      <xdr:row>4</xdr:row>
      <xdr:rowOff>1058</xdr:rowOff>
    </xdr:to>
    <xdr:pic>
      <xdr:nvPicPr>
        <xdr:cNvPr id="2" name="Imagem 175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" y="159808"/>
          <a:ext cx="754856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74083</xdr:rowOff>
    </xdr:from>
    <xdr:to>
      <xdr:col>1</xdr:col>
      <xdr:colOff>754856</xdr:colOff>
      <xdr:row>1</xdr:row>
      <xdr:rowOff>547532</xdr:rowOff>
    </xdr:to>
    <xdr:pic>
      <xdr:nvPicPr>
        <xdr:cNvPr id="3" name="Imagem 175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9167" y="158750"/>
          <a:ext cx="754856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16</xdr:col>
      <xdr:colOff>513067</xdr:colOff>
      <xdr:row>31</xdr:row>
      <xdr:rowOff>37357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0266667" cy="5942857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Guilherme Medeiros" id="{036F0017-7AEB-41E9-8C01-F3205DEB3484}" userId="b759b561403a75a4" providerId="Windows Live"/>
</personList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J29" dT="2020-08-05T23:04:40.21" personId="{036F0017-7AEB-41E9-8C01-F3205DEB3484}" id="{A85F6E5C-F6E2-4A97-B27C-DB9BED5B4A09}">
    <text>02/21?</text>
  </threadedComment>
  <threadedComment ref="C31" dT="2020-08-05T23:45:50.14" personId="{036F0017-7AEB-41E9-8C01-F3205DEB3484}" id="{296DA72F-B3B5-4AEC-A24D-6FC56E32F1F1}">
    <text>Na P3, consta o aditivo 5, e não 6.</text>
  </threadedComment>
  <threadedComment ref="C32" dT="2020-08-05T23:52:11.25" personId="{036F0017-7AEB-41E9-8C01-F3205DEB3484}" id="{D0EB7C94-0FC1-4F7E-9096-2F226366109D}">
    <text>Na P3 a pasta está vazia, não foi possível encontrar documentos para conferir. Os dados desta linha estão praticamente iguais aos da linha seguinte, verificar uma possível duplicidade de informação.</text>
  </threadedComment>
  <threadedComment ref="C33" dT="2020-08-05T23:45:20.08" personId="{036F0017-7AEB-41E9-8C01-F3205DEB3484}" id="{14E21065-DBF0-4910-A54F-65F97EF437F3}">
    <text>Na P3 não consta aditivos contratuais. Está em andamento?</text>
  </threadedComment>
  <threadedComment ref="J33" dT="2020-08-05T23:46:04.07" personId="{036F0017-7AEB-41E9-8C01-F3205DEB3484}" id="{B4BE4BEE-9F82-4C99-A942-37C010072BDE}">
    <text>04/2021?</text>
  </threadedComment>
  <threadedComment ref="J34" dT="2020-08-05T23:57:49.68" personId="{036F0017-7AEB-41E9-8C01-F3205DEB3484}" id="{3619857A-5800-4B23-9A38-932233801867}">
    <text>07/2021?</text>
  </threadedComment>
  <threadedComment ref="C35" dT="2020-08-06T00:10:42.08" personId="{036F0017-7AEB-41E9-8C01-F3205DEB3484}" id="{52D1826E-83EE-4496-8062-C3EEB44D9C54}">
    <text>O ultimo aditivo na P3 é o n 4. Em 2015 há uma carta de reajuste sem aditivo contratual.</text>
  </threadedComment>
  <threadedComment ref="J35" dT="2020-08-06T00:15:14.31" personId="{036F0017-7AEB-41E9-8C01-F3205DEB3484}" id="{79616D2E-1A85-4B75-BB19-DD02E17B5ED0}">
    <text>02/2021?</text>
  </threadedComment>
  <threadedComment ref="J37" dT="2020-08-06T00:34:03.23" personId="{036F0017-7AEB-41E9-8C01-F3205DEB3484}" id="{3D597D64-8E98-46F4-AEFC-34CC5B8A4774}">
    <text>06/2021?</text>
  </threadedComment>
  <threadedComment ref="C39" dT="2020-08-06T00:52:57.79" personId="{036F0017-7AEB-41E9-8C01-F3205DEB3484}" id="{B44DF621-E96B-4985-B508-27A17791CFD5}">
    <text>No P3 o ultimo aditivo é o n 4 de 2016. Em 2018 há uma notificação de reajuste sem aditivo.</text>
  </threadedComment>
  <threadedComment ref="F40" dT="2020-08-06T00:58:29.05" personId="{036F0017-7AEB-41E9-8C01-F3205DEB3484}" id="{3EC7D51F-146B-4BCD-AFB9-E729879F2666}">
    <text>No P3 tem um contrato datado de 04/04/2011</text>
  </threadedComment>
  <threadedComment ref="J42" dT="2020-08-06T01:06:16.15" personId="{036F0017-7AEB-41E9-8C01-F3205DEB3484}" id="{B7A378D1-1DDF-4D4C-A5AB-B9257EE5D715}">
    <text>Data fim do contrato de gestão 26/07/22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I110"/>
  <sheetViews>
    <sheetView tabSelected="1" zoomScale="90" zoomScaleNormal="90" workbookViewId="0">
      <selection activeCell="B2" sqref="B2:I2"/>
    </sheetView>
  </sheetViews>
  <sheetFormatPr defaultColWidth="9.140625" defaultRowHeight="10.5" x14ac:dyDescent="0.15"/>
  <cols>
    <col min="1" max="1" width="5.140625" style="82" customWidth="1"/>
    <col min="2" max="2" width="32.5703125" style="83" customWidth="1"/>
    <col min="3" max="3" width="19.85546875" style="84" bestFit="1" customWidth="1"/>
    <col min="4" max="4" width="31.28515625" style="84" customWidth="1"/>
    <col min="5" max="5" width="19.85546875" style="84" customWidth="1"/>
    <col min="6" max="6" width="38.28515625" style="85" customWidth="1"/>
    <col min="7" max="7" width="11.5703125" style="85" bestFit="1" customWidth="1"/>
    <col min="8" max="8" width="12.42578125" style="85" customWidth="1"/>
    <col min="9" max="9" width="20" style="86" bestFit="1" customWidth="1"/>
    <col min="10" max="10" width="2.28515625" style="83" customWidth="1"/>
    <col min="11" max="16384" width="9.140625" style="83"/>
  </cols>
  <sheetData>
    <row r="1" spans="1:9" ht="6.75" customHeight="1" x14ac:dyDescent="0.15"/>
    <row r="2" spans="1:9" s="88" customFormat="1" ht="49.9" customHeight="1" x14ac:dyDescent="0.25">
      <c r="A2" s="87"/>
      <c r="B2" s="122" t="s">
        <v>2081</v>
      </c>
      <c r="C2" s="122"/>
      <c r="D2" s="122"/>
      <c r="E2" s="122"/>
      <c r="F2" s="122"/>
      <c r="G2" s="122"/>
      <c r="H2" s="122"/>
      <c r="I2" s="122"/>
    </row>
    <row r="3" spans="1:9" s="88" customFormat="1" ht="5.25" customHeight="1" x14ac:dyDescent="0.2">
      <c r="A3" s="89"/>
      <c r="B3" s="90"/>
      <c r="C3" s="91"/>
      <c r="D3" s="91"/>
      <c r="E3" s="91"/>
      <c r="F3" s="92"/>
      <c r="G3" s="92"/>
      <c r="H3" s="92"/>
      <c r="I3" s="93"/>
    </row>
    <row r="4" spans="1:9" s="88" customFormat="1" ht="5.25" customHeight="1" x14ac:dyDescent="0.2">
      <c r="A4" s="89"/>
      <c r="B4" s="90"/>
      <c r="C4" s="91"/>
      <c r="D4" s="91"/>
      <c r="E4" s="91"/>
      <c r="F4" s="92"/>
      <c r="G4" s="92"/>
      <c r="H4" s="92"/>
      <c r="I4" s="93"/>
    </row>
    <row r="5" spans="1:9" s="88" customFormat="1" ht="23.25" customHeight="1" x14ac:dyDescent="0.25">
      <c r="A5" s="123" t="s">
        <v>6</v>
      </c>
      <c r="B5" s="124" t="s">
        <v>4</v>
      </c>
      <c r="C5" s="124"/>
      <c r="D5" s="125" t="s">
        <v>1832</v>
      </c>
      <c r="E5" s="125"/>
      <c r="F5" s="125" t="s">
        <v>249</v>
      </c>
      <c r="G5" s="126" t="s">
        <v>5</v>
      </c>
      <c r="H5" s="127"/>
      <c r="I5" s="128" t="s">
        <v>2077</v>
      </c>
    </row>
    <row r="6" spans="1:9" s="97" customFormat="1" ht="19.5" customHeight="1" x14ac:dyDescent="0.25">
      <c r="A6" s="123"/>
      <c r="B6" s="94" t="s">
        <v>250</v>
      </c>
      <c r="C6" s="95" t="s">
        <v>251</v>
      </c>
      <c r="D6" s="96" t="s">
        <v>1833</v>
      </c>
      <c r="E6" s="96" t="s">
        <v>1834</v>
      </c>
      <c r="F6" s="125"/>
      <c r="G6" s="96" t="s">
        <v>252</v>
      </c>
      <c r="H6" s="96" t="s">
        <v>2078</v>
      </c>
      <c r="I6" s="128"/>
    </row>
    <row r="7" spans="1:9" s="99" customFormat="1" ht="59.25" customHeight="1" x14ac:dyDescent="0.25">
      <c r="A7" s="98">
        <v>1</v>
      </c>
      <c r="B7" s="5" t="s">
        <v>7</v>
      </c>
      <c r="C7" s="54" t="s">
        <v>8</v>
      </c>
      <c r="D7" s="52" t="s">
        <v>1819</v>
      </c>
      <c r="E7" s="52" t="s">
        <v>1573</v>
      </c>
      <c r="F7" s="3" t="s">
        <v>9</v>
      </c>
      <c r="G7" s="81">
        <v>39356</v>
      </c>
      <c r="H7" s="52">
        <v>44105</v>
      </c>
      <c r="I7" s="4">
        <v>67572</v>
      </c>
    </row>
    <row r="8" spans="1:9" s="99" customFormat="1" ht="54.75" customHeight="1" x14ac:dyDescent="0.25">
      <c r="A8" s="98">
        <v>2</v>
      </c>
      <c r="B8" s="5" t="s">
        <v>10</v>
      </c>
      <c r="C8" s="54" t="s">
        <v>11</v>
      </c>
      <c r="D8" s="52" t="s">
        <v>1765</v>
      </c>
      <c r="E8" s="52" t="s">
        <v>1766</v>
      </c>
      <c r="F8" s="3" t="s">
        <v>12</v>
      </c>
      <c r="G8" s="81">
        <v>41244</v>
      </c>
      <c r="H8" s="52">
        <v>44166</v>
      </c>
      <c r="I8" s="4">
        <v>541727.75</v>
      </c>
    </row>
    <row r="9" spans="1:9" s="99" customFormat="1" ht="42" customHeight="1" x14ac:dyDescent="0.25">
      <c r="A9" s="98">
        <v>3</v>
      </c>
      <c r="B9" s="5" t="s">
        <v>13</v>
      </c>
      <c r="C9" s="54" t="s">
        <v>14</v>
      </c>
      <c r="D9" s="52" t="s">
        <v>1659</v>
      </c>
      <c r="E9" s="52" t="s">
        <v>1659</v>
      </c>
      <c r="F9" s="3" t="s">
        <v>15</v>
      </c>
      <c r="G9" s="81">
        <v>39326</v>
      </c>
      <c r="H9" s="52">
        <v>44440</v>
      </c>
      <c r="I9" s="4">
        <v>602874.64000000013</v>
      </c>
    </row>
    <row r="10" spans="1:9" s="99" customFormat="1" ht="42" customHeight="1" x14ac:dyDescent="0.25">
      <c r="A10" s="98">
        <v>4</v>
      </c>
      <c r="B10" s="5" t="s">
        <v>16</v>
      </c>
      <c r="C10" s="54" t="s">
        <v>17</v>
      </c>
      <c r="D10" s="52" t="s">
        <v>1547</v>
      </c>
      <c r="E10" s="52" t="s">
        <v>1561</v>
      </c>
      <c r="F10" s="3" t="s">
        <v>18</v>
      </c>
      <c r="G10" s="81">
        <v>39620</v>
      </c>
      <c r="H10" s="52">
        <v>44003</v>
      </c>
      <c r="I10" s="4">
        <v>4620</v>
      </c>
    </row>
    <row r="11" spans="1:9" s="99" customFormat="1" ht="42" customHeight="1" x14ac:dyDescent="0.25">
      <c r="A11" s="98">
        <v>5</v>
      </c>
      <c r="B11" s="5" t="s">
        <v>19</v>
      </c>
      <c r="C11" s="54" t="s">
        <v>20</v>
      </c>
      <c r="D11" s="52" t="s">
        <v>1546</v>
      </c>
      <c r="E11" s="52" t="s">
        <v>1562</v>
      </c>
      <c r="F11" s="3" t="s">
        <v>21</v>
      </c>
      <c r="G11" s="81">
        <v>40161</v>
      </c>
      <c r="H11" s="52">
        <v>44179</v>
      </c>
      <c r="I11" s="4">
        <v>62420.35</v>
      </c>
    </row>
    <row r="12" spans="1:9" s="99" customFormat="1" ht="51" customHeight="1" x14ac:dyDescent="0.25">
      <c r="A12" s="98">
        <v>6</v>
      </c>
      <c r="B12" s="5" t="s">
        <v>253</v>
      </c>
      <c r="C12" s="54" t="s">
        <v>254</v>
      </c>
      <c r="D12" s="54" t="s">
        <v>1888</v>
      </c>
      <c r="E12" s="52" t="s">
        <v>1893</v>
      </c>
      <c r="F12" s="3" t="s">
        <v>255</v>
      </c>
      <c r="G12" s="81">
        <v>39326</v>
      </c>
      <c r="H12" s="52">
        <v>43616</v>
      </c>
      <c r="I12" s="4">
        <v>893168.85</v>
      </c>
    </row>
    <row r="13" spans="1:9" s="99" customFormat="1" ht="42" customHeight="1" x14ac:dyDescent="0.25">
      <c r="A13" s="98">
        <v>7</v>
      </c>
      <c r="B13" s="5" t="s">
        <v>22</v>
      </c>
      <c r="C13" s="54" t="s">
        <v>23</v>
      </c>
      <c r="D13" s="52" t="s">
        <v>1659</v>
      </c>
      <c r="E13" s="52" t="s">
        <v>1659</v>
      </c>
      <c r="F13" s="3" t="s">
        <v>24</v>
      </c>
      <c r="G13" s="81">
        <v>39387</v>
      </c>
      <c r="H13" s="52">
        <v>44136</v>
      </c>
      <c r="I13" s="4">
        <v>9824.0000000000018</v>
      </c>
    </row>
    <row r="14" spans="1:9" s="99" customFormat="1" ht="42" customHeight="1" x14ac:dyDescent="0.25">
      <c r="A14" s="98">
        <v>8</v>
      </c>
      <c r="B14" s="5" t="s">
        <v>25</v>
      </c>
      <c r="C14" s="54" t="s">
        <v>26</v>
      </c>
      <c r="D14" s="52" t="s">
        <v>1659</v>
      </c>
      <c r="E14" s="52" t="s">
        <v>1659</v>
      </c>
      <c r="F14" s="3" t="s">
        <v>27</v>
      </c>
      <c r="G14" s="81">
        <v>40330</v>
      </c>
      <c r="H14" s="52">
        <v>43983</v>
      </c>
      <c r="I14" s="4">
        <v>2912.47</v>
      </c>
    </row>
    <row r="15" spans="1:9" s="99" customFormat="1" ht="75.75" customHeight="1" x14ac:dyDescent="0.25">
      <c r="A15" s="98">
        <v>9</v>
      </c>
      <c r="B15" s="5" t="s">
        <v>28</v>
      </c>
      <c r="C15" s="54" t="s">
        <v>29</v>
      </c>
      <c r="D15" s="52" t="s">
        <v>1894</v>
      </c>
      <c r="E15" s="52" t="s">
        <v>1895</v>
      </c>
      <c r="F15" s="3" t="s">
        <v>30</v>
      </c>
      <c r="G15" s="81">
        <v>39569</v>
      </c>
      <c r="H15" s="52">
        <v>43952</v>
      </c>
      <c r="I15" s="4">
        <v>135640.43999999997</v>
      </c>
    </row>
    <row r="16" spans="1:9" s="99" customFormat="1" ht="42" customHeight="1" x14ac:dyDescent="0.25">
      <c r="A16" s="98">
        <v>10</v>
      </c>
      <c r="B16" s="5" t="s">
        <v>31</v>
      </c>
      <c r="C16" s="54" t="s">
        <v>32</v>
      </c>
      <c r="D16" s="52" t="s">
        <v>1768</v>
      </c>
      <c r="E16" s="52" t="s">
        <v>1767</v>
      </c>
      <c r="F16" s="3" t="s">
        <v>33</v>
      </c>
      <c r="G16" s="81">
        <v>43221</v>
      </c>
      <c r="H16" s="52">
        <v>44317</v>
      </c>
      <c r="I16" s="4">
        <v>121600</v>
      </c>
    </row>
    <row r="17" spans="1:9" s="99" customFormat="1" ht="42" customHeight="1" x14ac:dyDescent="0.25">
      <c r="A17" s="98">
        <v>11</v>
      </c>
      <c r="B17" s="5" t="s">
        <v>34</v>
      </c>
      <c r="C17" s="54" t="s">
        <v>35</v>
      </c>
      <c r="D17" s="52" t="s">
        <v>1797</v>
      </c>
      <c r="E17" s="52" t="s">
        <v>1896</v>
      </c>
      <c r="F17" s="53" t="s">
        <v>36</v>
      </c>
      <c r="G17" s="81">
        <v>41000</v>
      </c>
      <c r="H17" s="52">
        <v>43922</v>
      </c>
      <c r="I17" s="4">
        <v>121167.51999999999</v>
      </c>
    </row>
    <row r="18" spans="1:9" s="99" customFormat="1" ht="42" customHeight="1" x14ac:dyDescent="0.25">
      <c r="A18" s="98">
        <v>12</v>
      </c>
      <c r="B18" s="5" t="s">
        <v>244</v>
      </c>
      <c r="C18" s="54" t="s">
        <v>37</v>
      </c>
      <c r="D18" s="52" t="s">
        <v>1798</v>
      </c>
      <c r="E18" s="52" t="s">
        <v>1799</v>
      </c>
      <c r="F18" s="3" t="s">
        <v>38</v>
      </c>
      <c r="G18" s="81">
        <v>39387</v>
      </c>
      <c r="H18" s="52">
        <v>44136</v>
      </c>
      <c r="I18" s="4">
        <v>52735.19999999999</v>
      </c>
    </row>
    <row r="19" spans="1:9" s="99" customFormat="1" ht="42" customHeight="1" x14ac:dyDescent="0.25">
      <c r="A19" s="98">
        <v>13</v>
      </c>
      <c r="B19" s="5" t="s">
        <v>39</v>
      </c>
      <c r="C19" s="54" t="s">
        <v>40</v>
      </c>
      <c r="D19" s="52" t="s">
        <v>1728</v>
      </c>
      <c r="E19" s="52" t="s">
        <v>1659</v>
      </c>
      <c r="F19" s="3" t="s">
        <v>41</v>
      </c>
      <c r="G19" s="81">
        <v>39479</v>
      </c>
      <c r="H19" s="52">
        <v>43862</v>
      </c>
      <c r="I19" s="4">
        <v>1135986.9500000002</v>
      </c>
    </row>
    <row r="20" spans="1:9" s="99" customFormat="1" ht="42" customHeight="1" x14ac:dyDescent="0.25">
      <c r="A20" s="98">
        <v>14</v>
      </c>
      <c r="B20" s="5" t="s">
        <v>256</v>
      </c>
      <c r="C20" s="54" t="s">
        <v>257</v>
      </c>
      <c r="D20" s="52" t="s">
        <v>1728</v>
      </c>
      <c r="E20" s="52" t="s">
        <v>1659</v>
      </c>
      <c r="F20" s="3" t="s">
        <v>42</v>
      </c>
      <c r="G20" s="81">
        <v>39479</v>
      </c>
      <c r="H20" s="52">
        <v>43616</v>
      </c>
      <c r="I20" s="4">
        <v>872905.08000000007</v>
      </c>
    </row>
    <row r="21" spans="1:9" s="99" customFormat="1" ht="42" customHeight="1" x14ac:dyDescent="0.25">
      <c r="A21" s="98">
        <v>15</v>
      </c>
      <c r="B21" s="5" t="s">
        <v>1882</v>
      </c>
      <c r="C21" s="54">
        <v>33524088000108</v>
      </c>
      <c r="D21" s="52" t="s">
        <v>1728</v>
      </c>
      <c r="E21" s="54" t="s">
        <v>1659</v>
      </c>
      <c r="F21" s="3" t="s">
        <v>42</v>
      </c>
      <c r="G21" s="81">
        <v>43617</v>
      </c>
      <c r="H21" s="52">
        <v>44713</v>
      </c>
      <c r="I21" s="4">
        <v>1950370.7331600001</v>
      </c>
    </row>
    <row r="22" spans="1:9" s="99" customFormat="1" ht="42" customHeight="1" x14ac:dyDescent="0.25">
      <c r="A22" s="98">
        <v>16</v>
      </c>
      <c r="B22" s="5" t="s">
        <v>258</v>
      </c>
      <c r="C22" s="54" t="s">
        <v>259</v>
      </c>
      <c r="D22" s="54" t="s">
        <v>1889</v>
      </c>
      <c r="E22" s="52" t="s">
        <v>2030</v>
      </c>
      <c r="F22" s="3" t="s">
        <v>43</v>
      </c>
      <c r="G22" s="81">
        <v>39326</v>
      </c>
      <c r="H22" s="52">
        <v>43616</v>
      </c>
      <c r="I22" s="4">
        <v>851149.26</v>
      </c>
    </row>
    <row r="23" spans="1:9" s="99" customFormat="1" ht="42" customHeight="1" x14ac:dyDescent="0.25">
      <c r="A23" s="98">
        <v>17</v>
      </c>
      <c r="B23" s="5" t="s">
        <v>44</v>
      </c>
      <c r="C23" s="54">
        <v>13009598000121</v>
      </c>
      <c r="D23" s="52" t="s">
        <v>1820</v>
      </c>
      <c r="E23" s="52" t="s">
        <v>1649</v>
      </c>
      <c r="F23" s="3" t="s">
        <v>45</v>
      </c>
      <c r="G23" s="81">
        <v>43132</v>
      </c>
      <c r="H23" s="52">
        <v>43862</v>
      </c>
      <c r="I23" s="4">
        <v>78750</v>
      </c>
    </row>
    <row r="24" spans="1:9" s="99" customFormat="1" ht="42" customHeight="1" x14ac:dyDescent="0.25">
      <c r="A24" s="98">
        <v>18</v>
      </c>
      <c r="B24" s="5" t="s">
        <v>260</v>
      </c>
      <c r="C24" s="54" t="s">
        <v>261</v>
      </c>
      <c r="D24" s="54" t="s">
        <v>1890</v>
      </c>
      <c r="E24" s="52" t="s">
        <v>2029</v>
      </c>
      <c r="F24" s="3" t="s">
        <v>46</v>
      </c>
      <c r="G24" s="81">
        <v>39600</v>
      </c>
      <c r="H24" s="52">
        <v>43660</v>
      </c>
      <c r="I24" s="4">
        <v>362531.14999999997</v>
      </c>
    </row>
    <row r="25" spans="1:9" s="99" customFormat="1" ht="42" customHeight="1" x14ac:dyDescent="0.25">
      <c r="A25" s="98">
        <v>19</v>
      </c>
      <c r="B25" s="5" t="s">
        <v>47</v>
      </c>
      <c r="C25" s="54" t="s">
        <v>48</v>
      </c>
      <c r="D25" s="52" t="s">
        <v>1821</v>
      </c>
      <c r="E25" s="52" t="s">
        <v>1654</v>
      </c>
      <c r="F25" s="53" t="s">
        <v>49</v>
      </c>
      <c r="G25" s="81">
        <v>40546</v>
      </c>
      <c r="H25" s="52">
        <v>44199</v>
      </c>
      <c r="I25" s="4">
        <v>6893.76</v>
      </c>
    </row>
    <row r="26" spans="1:9" s="99" customFormat="1" ht="42" customHeight="1" x14ac:dyDescent="0.25">
      <c r="A26" s="98">
        <v>20</v>
      </c>
      <c r="B26" s="5" t="s">
        <v>50</v>
      </c>
      <c r="C26" s="54" t="s">
        <v>51</v>
      </c>
      <c r="D26" s="52" t="s">
        <v>1769</v>
      </c>
      <c r="E26" s="52" t="s">
        <v>1655</v>
      </c>
      <c r="F26" s="3" t="s">
        <v>52</v>
      </c>
      <c r="G26" s="81">
        <v>40299</v>
      </c>
      <c r="H26" s="52">
        <v>43952</v>
      </c>
      <c r="I26" s="4">
        <v>44815</v>
      </c>
    </row>
    <row r="27" spans="1:9" s="99" customFormat="1" ht="42" customHeight="1" x14ac:dyDescent="0.25">
      <c r="A27" s="98">
        <v>21</v>
      </c>
      <c r="B27" s="5" t="s">
        <v>53</v>
      </c>
      <c r="C27" s="54" t="s">
        <v>54</v>
      </c>
      <c r="D27" s="52" t="s">
        <v>1822</v>
      </c>
      <c r="E27" s="52" t="s">
        <v>1657</v>
      </c>
      <c r="F27" s="53" t="s">
        <v>55</v>
      </c>
      <c r="G27" s="81">
        <v>40513</v>
      </c>
      <c r="H27" s="52">
        <v>44166</v>
      </c>
      <c r="I27" s="4">
        <v>2200</v>
      </c>
    </row>
    <row r="28" spans="1:9" s="99" customFormat="1" ht="42" customHeight="1" x14ac:dyDescent="0.25">
      <c r="A28" s="98">
        <v>22</v>
      </c>
      <c r="B28" s="5" t="s">
        <v>56</v>
      </c>
      <c r="C28" s="54" t="s">
        <v>57</v>
      </c>
      <c r="D28" s="52" t="s">
        <v>1659</v>
      </c>
      <c r="E28" s="52" t="s">
        <v>1659</v>
      </c>
      <c r="F28" s="3" t="s">
        <v>58</v>
      </c>
      <c r="G28" s="81">
        <v>42545</v>
      </c>
      <c r="H28" s="52">
        <v>44006</v>
      </c>
      <c r="I28" s="4">
        <v>52793.19</v>
      </c>
    </row>
    <row r="29" spans="1:9" s="99" customFormat="1" ht="42" customHeight="1" x14ac:dyDescent="0.25">
      <c r="A29" s="98">
        <v>23</v>
      </c>
      <c r="B29" s="5" t="s">
        <v>59</v>
      </c>
      <c r="C29" s="54">
        <v>6879322000139</v>
      </c>
      <c r="D29" s="52" t="s">
        <v>1728</v>
      </c>
      <c r="E29" s="52" t="s">
        <v>1659</v>
      </c>
      <c r="F29" s="3" t="s">
        <v>60</v>
      </c>
      <c r="G29" s="81">
        <v>43586</v>
      </c>
      <c r="H29" s="52">
        <v>43952</v>
      </c>
      <c r="I29" s="4">
        <v>627199.72</v>
      </c>
    </row>
    <row r="30" spans="1:9" s="99" customFormat="1" ht="42" customHeight="1" x14ac:dyDescent="0.25">
      <c r="A30" s="98">
        <v>24</v>
      </c>
      <c r="B30" s="5" t="s">
        <v>59</v>
      </c>
      <c r="C30" s="54">
        <v>6879322000139</v>
      </c>
      <c r="D30" s="52" t="s">
        <v>1728</v>
      </c>
      <c r="E30" s="52" t="s">
        <v>1659</v>
      </c>
      <c r="F30" s="3" t="s">
        <v>1552</v>
      </c>
      <c r="G30" s="81">
        <v>43586</v>
      </c>
      <c r="H30" s="52">
        <v>44317</v>
      </c>
      <c r="I30" s="4">
        <v>24000</v>
      </c>
    </row>
    <row r="31" spans="1:9" s="99" customFormat="1" ht="42" customHeight="1" x14ac:dyDescent="0.25">
      <c r="A31" s="98">
        <v>25</v>
      </c>
      <c r="B31" s="5" t="s">
        <v>61</v>
      </c>
      <c r="C31" s="54" t="s">
        <v>62</v>
      </c>
      <c r="D31" s="52" t="s">
        <v>1817</v>
      </c>
      <c r="E31" s="52" t="s">
        <v>1818</v>
      </c>
      <c r="F31" s="53" t="s">
        <v>63</v>
      </c>
      <c r="G31" s="81">
        <v>40634</v>
      </c>
      <c r="H31" s="52">
        <v>43922</v>
      </c>
      <c r="I31" s="4">
        <v>2613373.54</v>
      </c>
    </row>
    <row r="32" spans="1:9" s="99" customFormat="1" ht="42" customHeight="1" x14ac:dyDescent="0.25">
      <c r="A32" s="98">
        <v>26</v>
      </c>
      <c r="B32" s="5" t="s">
        <v>64</v>
      </c>
      <c r="C32" s="54" t="s">
        <v>65</v>
      </c>
      <c r="D32" s="52" t="s">
        <v>1660</v>
      </c>
      <c r="E32" s="52" t="s">
        <v>1661</v>
      </c>
      <c r="F32" s="53" t="s">
        <v>66</v>
      </c>
      <c r="G32" s="81">
        <v>40848</v>
      </c>
      <c r="H32" s="52">
        <v>44136</v>
      </c>
      <c r="I32" s="4">
        <v>1159.3399999999999</v>
      </c>
    </row>
    <row r="33" spans="1:9" s="99" customFormat="1" ht="42" customHeight="1" x14ac:dyDescent="0.25">
      <c r="A33" s="98">
        <v>27</v>
      </c>
      <c r="B33" s="5" t="s">
        <v>67</v>
      </c>
      <c r="C33" s="54" t="s">
        <v>68</v>
      </c>
      <c r="D33" s="52" t="s">
        <v>1728</v>
      </c>
      <c r="E33" s="52" t="s">
        <v>1659</v>
      </c>
      <c r="F33" s="3" t="s">
        <v>69</v>
      </c>
      <c r="G33" s="81">
        <v>42401</v>
      </c>
      <c r="H33" s="52">
        <v>43862</v>
      </c>
      <c r="I33" s="4">
        <v>248331.78000000003</v>
      </c>
    </row>
    <row r="34" spans="1:9" s="99" customFormat="1" ht="42" customHeight="1" x14ac:dyDescent="0.25">
      <c r="A34" s="98">
        <v>28</v>
      </c>
      <c r="B34" s="5" t="s">
        <v>67</v>
      </c>
      <c r="C34" s="54" t="s">
        <v>68</v>
      </c>
      <c r="D34" s="52" t="s">
        <v>1728</v>
      </c>
      <c r="E34" s="52" t="s">
        <v>1659</v>
      </c>
      <c r="F34" s="3" t="s">
        <v>70</v>
      </c>
      <c r="G34" s="81">
        <v>39448</v>
      </c>
      <c r="H34" s="52">
        <v>44197</v>
      </c>
      <c r="I34" s="4">
        <v>3411686.2100000004</v>
      </c>
    </row>
    <row r="35" spans="1:9" s="99" customFormat="1" ht="42" customHeight="1" x14ac:dyDescent="0.25">
      <c r="A35" s="98">
        <v>29</v>
      </c>
      <c r="B35" s="5" t="s">
        <v>71</v>
      </c>
      <c r="C35" s="54" t="s">
        <v>72</v>
      </c>
      <c r="D35" s="52" t="s">
        <v>1728</v>
      </c>
      <c r="E35" s="52" t="s">
        <v>1659</v>
      </c>
      <c r="F35" s="3" t="s">
        <v>73</v>
      </c>
      <c r="G35" s="81">
        <v>41163</v>
      </c>
      <c r="H35" s="52">
        <v>44085</v>
      </c>
      <c r="I35" s="4">
        <v>53991.900000000009</v>
      </c>
    </row>
    <row r="36" spans="1:9" s="99" customFormat="1" ht="42" customHeight="1" x14ac:dyDescent="0.25">
      <c r="A36" s="98">
        <v>30</v>
      </c>
      <c r="B36" s="5" t="s">
        <v>262</v>
      </c>
      <c r="C36" s="54">
        <v>43420629000101</v>
      </c>
      <c r="D36" s="52" t="s">
        <v>1728</v>
      </c>
      <c r="E36" s="52" t="s">
        <v>1659</v>
      </c>
      <c r="F36" s="3" t="s">
        <v>74</v>
      </c>
      <c r="G36" s="81">
        <v>42826</v>
      </c>
      <c r="H36" s="52">
        <v>43922</v>
      </c>
      <c r="I36" s="4">
        <v>98397.41</v>
      </c>
    </row>
    <row r="37" spans="1:9" s="99" customFormat="1" ht="42" customHeight="1" x14ac:dyDescent="0.25">
      <c r="A37" s="98">
        <v>31</v>
      </c>
      <c r="B37" s="5" t="s">
        <v>75</v>
      </c>
      <c r="C37" s="54" t="s">
        <v>76</v>
      </c>
      <c r="D37" s="52" t="s">
        <v>1659</v>
      </c>
      <c r="E37" s="52" t="s">
        <v>1659</v>
      </c>
      <c r="F37" s="3" t="s">
        <v>77</v>
      </c>
      <c r="G37" s="81">
        <v>38180</v>
      </c>
      <c r="H37" s="52">
        <v>44024</v>
      </c>
      <c r="I37" s="4">
        <v>214847.02</v>
      </c>
    </row>
    <row r="38" spans="1:9" s="99" customFormat="1" ht="42" customHeight="1" x14ac:dyDescent="0.25">
      <c r="A38" s="98">
        <v>32</v>
      </c>
      <c r="B38" s="5" t="s">
        <v>78</v>
      </c>
      <c r="C38" s="54" t="s">
        <v>79</v>
      </c>
      <c r="D38" s="52" t="s">
        <v>1659</v>
      </c>
      <c r="E38" s="52" t="s">
        <v>1659</v>
      </c>
      <c r="F38" s="3" t="s">
        <v>80</v>
      </c>
      <c r="G38" s="81">
        <v>39118</v>
      </c>
      <c r="H38" s="52">
        <v>43866</v>
      </c>
      <c r="I38" s="4">
        <v>114450.03000000003</v>
      </c>
    </row>
    <row r="39" spans="1:9" s="99" customFormat="1" ht="42" customHeight="1" x14ac:dyDescent="0.25">
      <c r="A39" s="98">
        <v>33</v>
      </c>
      <c r="B39" s="5" t="s">
        <v>81</v>
      </c>
      <c r="C39" s="54">
        <v>5005865000164</v>
      </c>
      <c r="D39" s="52" t="s">
        <v>1728</v>
      </c>
      <c r="E39" s="52" t="s">
        <v>1659</v>
      </c>
      <c r="F39" s="53" t="s">
        <v>82</v>
      </c>
      <c r="G39" s="81">
        <v>40513</v>
      </c>
      <c r="H39" s="52">
        <v>44166</v>
      </c>
      <c r="I39" s="4">
        <v>887740.14571499988</v>
      </c>
    </row>
    <row r="40" spans="1:9" s="99" customFormat="1" ht="42" customHeight="1" x14ac:dyDescent="0.25">
      <c r="A40" s="98">
        <v>34</v>
      </c>
      <c r="B40" s="5" t="s">
        <v>83</v>
      </c>
      <c r="C40" s="54" t="s">
        <v>84</v>
      </c>
      <c r="D40" s="52" t="s">
        <v>1728</v>
      </c>
      <c r="E40" s="52" t="s">
        <v>1659</v>
      </c>
      <c r="F40" s="53" t="s">
        <v>85</v>
      </c>
      <c r="G40" s="81">
        <v>39600</v>
      </c>
      <c r="H40" s="52">
        <v>43983</v>
      </c>
      <c r="I40" s="4">
        <v>3779735.54</v>
      </c>
    </row>
    <row r="41" spans="1:9" s="99" customFormat="1" ht="42" customHeight="1" x14ac:dyDescent="0.25">
      <c r="A41" s="98">
        <v>35</v>
      </c>
      <c r="B41" s="5" t="s">
        <v>86</v>
      </c>
      <c r="C41" s="54" t="s">
        <v>87</v>
      </c>
      <c r="D41" s="52" t="s">
        <v>1678</v>
      </c>
      <c r="E41" s="52" t="s">
        <v>1679</v>
      </c>
      <c r="F41" s="53" t="s">
        <v>88</v>
      </c>
      <c r="G41" s="81">
        <v>43070</v>
      </c>
      <c r="H41" s="52">
        <v>44166</v>
      </c>
      <c r="I41" s="4">
        <v>23929.02</v>
      </c>
    </row>
    <row r="42" spans="1:9" s="99" customFormat="1" ht="42" customHeight="1" x14ac:dyDescent="0.25">
      <c r="A42" s="98">
        <v>36</v>
      </c>
      <c r="B42" s="5" t="s">
        <v>89</v>
      </c>
      <c r="C42" s="54" t="s">
        <v>90</v>
      </c>
      <c r="D42" s="52" t="s">
        <v>1438</v>
      </c>
      <c r="E42" s="52" t="s">
        <v>1680</v>
      </c>
      <c r="F42" s="53" t="s">
        <v>91</v>
      </c>
      <c r="G42" s="81">
        <v>41516</v>
      </c>
      <c r="H42" s="52">
        <v>44073</v>
      </c>
      <c r="I42" s="4">
        <v>11478.93</v>
      </c>
    </row>
    <row r="43" spans="1:9" s="99" customFormat="1" ht="42" customHeight="1" x14ac:dyDescent="0.25">
      <c r="A43" s="98">
        <v>37</v>
      </c>
      <c r="B43" s="5" t="s">
        <v>92</v>
      </c>
      <c r="C43" s="54" t="s">
        <v>93</v>
      </c>
      <c r="D43" s="52" t="s">
        <v>1659</v>
      </c>
      <c r="E43" s="52" t="s">
        <v>1659</v>
      </c>
      <c r="F43" s="3" t="s">
        <v>94</v>
      </c>
      <c r="G43" s="81">
        <v>41800</v>
      </c>
      <c r="H43" s="52">
        <v>43992</v>
      </c>
      <c r="I43" s="4">
        <v>1618416.3199999998</v>
      </c>
    </row>
    <row r="44" spans="1:9" s="99" customFormat="1" ht="42" customHeight="1" x14ac:dyDescent="0.25">
      <c r="A44" s="98">
        <v>38</v>
      </c>
      <c r="B44" s="5" t="s">
        <v>95</v>
      </c>
      <c r="C44" s="54" t="s">
        <v>96</v>
      </c>
      <c r="D44" s="52" t="s">
        <v>1659</v>
      </c>
      <c r="E44" s="52" t="s">
        <v>1659</v>
      </c>
      <c r="F44" s="3" t="s">
        <v>97</v>
      </c>
      <c r="G44" s="81">
        <v>42221</v>
      </c>
      <c r="H44" s="52">
        <v>44048</v>
      </c>
      <c r="I44" s="4">
        <v>0</v>
      </c>
    </row>
    <row r="45" spans="1:9" s="99" customFormat="1" ht="42" customHeight="1" x14ac:dyDescent="0.25">
      <c r="A45" s="98">
        <v>39</v>
      </c>
      <c r="B45" s="5" t="s">
        <v>98</v>
      </c>
      <c r="C45" s="100" t="s">
        <v>99</v>
      </c>
      <c r="D45" s="52" t="s">
        <v>1785</v>
      </c>
      <c r="E45" s="52" t="s">
        <v>1682</v>
      </c>
      <c r="F45" s="5" t="s">
        <v>100</v>
      </c>
      <c r="G45" s="81">
        <v>43709</v>
      </c>
      <c r="H45" s="52">
        <v>44768</v>
      </c>
      <c r="I45" s="4">
        <v>23931.75</v>
      </c>
    </row>
    <row r="46" spans="1:9" s="99" customFormat="1" ht="42" customHeight="1" x14ac:dyDescent="0.25">
      <c r="A46" s="98">
        <v>40</v>
      </c>
      <c r="B46" s="5" t="s">
        <v>101</v>
      </c>
      <c r="C46" s="54" t="s">
        <v>102</v>
      </c>
      <c r="D46" s="52" t="s">
        <v>1786</v>
      </c>
      <c r="E46" s="52" t="s">
        <v>1787</v>
      </c>
      <c r="F46" s="3" t="s">
        <v>103</v>
      </c>
      <c r="G46" s="81">
        <v>39569</v>
      </c>
      <c r="H46" s="52">
        <v>43601</v>
      </c>
      <c r="I46" s="4">
        <v>311691.69</v>
      </c>
    </row>
    <row r="47" spans="1:9" s="99" customFormat="1" ht="42" customHeight="1" x14ac:dyDescent="0.25">
      <c r="A47" s="98">
        <v>41</v>
      </c>
      <c r="B47" s="5" t="s">
        <v>104</v>
      </c>
      <c r="C47" s="54" t="s">
        <v>105</v>
      </c>
      <c r="D47" s="52" t="s">
        <v>1788</v>
      </c>
      <c r="E47" s="52" t="s">
        <v>1683</v>
      </c>
      <c r="F47" s="3" t="s">
        <v>106</v>
      </c>
      <c r="G47" s="81">
        <v>42828</v>
      </c>
      <c r="H47" s="52">
        <v>44289</v>
      </c>
      <c r="I47" s="4">
        <v>318199.74000000005</v>
      </c>
    </row>
    <row r="48" spans="1:9" s="99" customFormat="1" ht="51" customHeight="1" x14ac:dyDescent="0.25">
      <c r="A48" s="98">
        <v>42</v>
      </c>
      <c r="B48" s="5" t="s">
        <v>107</v>
      </c>
      <c r="C48" s="54">
        <v>67423152000178</v>
      </c>
      <c r="D48" s="52" t="s">
        <v>1684</v>
      </c>
      <c r="E48" s="52" t="s">
        <v>1685</v>
      </c>
      <c r="F48" s="3" t="s">
        <v>108</v>
      </c>
      <c r="G48" s="81">
        <v>42828</v>
      </c>
      <c r="H48" s="52">
        <v>44289</v>
      </c>
      <c r="I48" s="4">
        <v>200340.78000000003</v>
      </c>
    </row>
    <row r="49" spans="1:9" s="99" customFormat="1" ht="42" customHeight="1" x14ac:dyDescent="0.25">
      <c r="A49" s="98">
        <v>43</v>
      </c>
      <c r="B49" s="5" t="s">
        <v>109</v>
      </c>
      <c r="C49" s="54" t="s">
        <v>110</v>
      </c>
      <c r="D49" s="52" t="s">
        <v>1686</v>
      </c>
      <c r="E49" s="52" t="s">
        <v>1687</v>
      </c>
      <c r="F49" s="3" t="s">
        <v>111</v>
      </c>
      <c r="G49" s="81">
        <v>41415</v>
      </c>
      <c r="H49" s="52">
        <v>43972</v>
      </c>
      <c r="I49" s="4">
        <v>20967.780000000002</v>
      </c>
    </row>
    <row r="50" spans="1:9" s="99" customFormat="1" ht="42" customHeight="1" x14ac:dyDescent="0.25">
      <c r="A50" s="98">
        <v>44</v>
      </c>
      <c r="B50" s="5" t="s">
        <v>112</v>
      </c>
      <c r="C50" s="54" t="s">
        <v>113</v>
      </c>
      <c r="D50" s="52" t="s">
        <v>1823</v>
      </c>
      <c r="E50" s="52" t="s">
        <v>1688</v>
      </c>
      <c r="F50" s="53" t="s">
        <v>263</v>
      </c>
      <c r="G50" s="81">
        <v>42583</v>
      </c>
      <c r="H50" s="52">
        <v>43678</v>
      </c>
      <c r="I50" s="4">
        <v>1410.01</v>
      </c>
    </row>
    <row r="51" spans="1:9" s="99" customFormat="1" ht="42" customHeight="1" x14ac:dyDescent="0.25">
      <c r="A51" s="98">
        <v>45</v>
      </c>
      <c r="B51" s="5" t="s">
        <v>112</v>
      </c>
      <c r="C51" s="54" t="s">
        <v>113</v>
      </c>
      <c r="D51" s="52" t="s">
        <v>1823</v>
      </c>
      <c r="E51" s="52" t="s">
        <v>1688</v>
      </c>
      <c r="F51" s="53" t="s">
        <v>264</v>
      </c>
      <c r="G51" s="81">
        <v>43405</v>
      </c>
      <c r="H51" s="52">
        <v>43586</v>
      </c>
      <c r="I51" s="4">
        <v>16425</v>
      </c>
    </row>
    <row r="52" spans="1:9" s="99" customFormat="1" ht="42" customHeight="1" x14ac:dyDescent="0.25">
      <c r="A52" s="98">
        <v>46</v>
      </c>
      <c r="B52" s="5" t="s">
        <v>112</v>
      </c>
      <c r="C52" s="54" t="s">
        <v>113</v>
      </c>
      <c r="D52" s="52" t="s">
        <v>1823</v>
      </c>
      <c r="E52" s="52" t="s">
        <v>1688</v>
      </c>
      <c r="F52" s="101" t="s">
        <v>114</v>
      </c>
      <c r="G52" s="81">
        <v>43586</v>
      </c>
      <c r="H52" s="52">
        <v>44682</v>
      </c>
      <c r="I52" s="4">
        <v>4000</v>
      </c>
    </row>
    <row r="53" spans="1:9" s="99" customFormat="1" ht="42" customHeight="1" x14ac:dyDescent="0.25">
      <c r="A53" s="98">
        <v>47</v>
      </c>
      <c r="B53" s="5" t="s">
        <v>115</v>
      </c>
      <c r="C53" s="54" t="s">
        <v>116</v>
      </c>
      <c r="D53" s="52" t="s">
        <v>1823</v>
      </c>
      <c r="E53" s="52" t="s">
        <v>1688</v>
      </c>
      <c r="F53" s="53" t="s">
        <v>265</v>
      </c>
      <c r="G53" s="81">
        <v>43405</v>
      </c>
      <c r="H53" s="52">
        <v>44044</v>
      </c>
      <c r="I53" s="4">
        <v>12000</v>
      </c>
    </row>
    <row r="54" spans="1:9" s="99" customFormat="1" ht="42" customHeight="1" x14ac:dyDescent="0.25">
      <c r="A54" s="98">
        <v>48</v>
      </c>
      <c r="B54" s="5" t="s">
        <v>115</v>
      </c>
      <c r="C54" s="54" t="s">
        <v>116</v>
      </c>
      <c r="D54" s="52" t="s">
        <v>1823</v>
      </c>
      <c r="E54" s="52" t="s">
        <v>1688</v>
      </c>
      <c r="F54" s="53" t="s">
        <v>117</v>
      </c>
      <c r="G54" s="81">
        <v>43405</v>
      </c>
      <c r="H54" s="52">
        <v>44136</v>
      </c>
      <c r="I54" s="4">
        <v>43326.07</v>
      </c>
    </row>
    <row r="55" spans="1:9" s="99" customFormat="1" ht="42" customHeight="1" x14ac:dyDescent="0.25">
      <c r="A55" s="98">
        <v>49</v>
      </c>
      <c r="B55" s="5" t="s">
        <v>115</v>
      </c>
      <c r="C55" s="54" t="s">
        <v>116</v>
      </c>
      <c r="D55" s="52" t="s">
        <v>1823</v>
      </c>
      <c r="E55" s="52" t="s">
        <v>1688</v>
      </c>
      <c r="F55" s="53" t="s">
        <v>118</v>
      </c>
      <c r="G55" s="81">
        <v>43405</v>
      </c>
      <c r="H55" s="52">
        <v>44136</v>
      </c>
      <c r="I55" s="4">
        <v>38512.06</v>
      </c>
    </row>
    <row r="56" spans="1:9" s="99" customFormat="1" ht="42" customHeight="1" x14ac:dyDescent="0.25">
      <c r="A56" s="98">
        <v>50</v>
      </c>
      <c r="B56" s="5" t="s">
        <v>119</v>
      </c>
      <c r="C56" s="54" t="s">
        <v>120</v>
      </c>
      <c r="D56" s="52" t="s">
        <v>1690</v>
      </c>
      <c r="E56" s="52" t="s">
        <v>1691</v>
      </c>
      <c r="F56" s="3" t="s">
        <v>121</v>
      </c>
      <c r="G56" s="81">
        <v>41122</v>
      </c>
      <c r="H56" s="52">
        <v>44044</v>
      </c>
      <c r="I56" s="4">
        <v>16594.400000000001</v>
      </c>
    </row>
    <row r="57" spans="1:9" s="99" customFormat="1" ht="42" customHeight="1" x14ac:dyDescent="0.25">
      <c r="A57" s="98">
        <v>51</v>
      </c>
      <c r="B57" s="5" t="s">
        <v>122</v>
      </c>
      <c r="C57" s="54" t="s">
        <v>123</v>
      </c>
      <c r="D57" s="52" t="s">
        <v>1728</v>
      </c>
      <c r="E57" s="52" t="s">
        <v>1659</v>
      </c>
      <c r="F57" s="3" t="s">
        <v>124</v>
      </c>
      <c r="G57" s="81">
        <v>39448</v>
      </c>
      <c r="H57" s="52">
        <v>44197</v>
      </c>
      <c r="I57" s="4">
        <v>1374807.7100000002</v>
      </c>
    </row>
    <row r="58" spans="1:9" s="99" customFormat="1" ht="42" customHeight="1" x14ac:dyDescent="0.25">
      <c r="A58" s="98">
        <v>52</v>
      </c>
      <c r="B58" s="5" t="s">
        <v>125</v>
      </c>
      <c r="C58" s="54" t="s">
        <v>126</v>
      </c>
      <c r="D58" s="52" t="s">
        <v>1825</v>
      </c>
      <c r="E58" s="52" t="s">
        <v>1693</v>
      </c>
      <c r="F58" s="3" t="s">
        <v>43</v>
      </c>
      <c r="G58" s="81">
        <v>39326</v>
      </c>
      <c r="H58" s="52">
        <v>44075</v>
      </c>
      <c r="I58" s="4">
        <v>171285.91083500005</v>
      </c>
    </row>
    <row r="59" spans="1:9" s="99" customFormat="1" ht="42" customHeight="1" x14ac:dyDescent="0.25">
      <c r="A59" s="98">
        <v>53</v>
      </c>
      <c r="B59" s="5" t="s">
        <v>127</v>
      </c>
      <c r="C59" s="54">
        <v>538079000109</v>
      </c>
      <c r="D59" s="52" t="s">
        <v>1694</v>
      </c>
      <c r="E59" s="52" t="s">
        <v>1695</v>
      </c>
      <c r="F59" s="3" t="s">
        <v>128</v>
      </c>
      <c r="G59" s="81">
        <v>42809</v>
      </c>
      <c r="H59" s="52">
        <v>43905</v>
      </c>
      <c r="I59" s="4">
        <v>22381.1</v>
      </c>
    </row>
    <row r="60" spans="1:9" s="99" customFormat="1" ht="42" customHeight="1" x14ac:dyDescent="0.25">
      <c r="A60" s="98">
        <v>54</v>
      </c>
      <c r="B60" s="118" t="s">
        <v>129</v>
      </c>
      <c r="C60" s="54" t="s">
        <v>130</v>
      </c>
      <c r="D60" s="52" t="s">
        <v>1659</v>
      </c>
      <c r="E60" s="52" t="s">
        <v>1659</v>
      </c>
      <c r="F60" s="120" t="s">
        <v>132</v>
      </c>
      <c r="G60" s="55" t="s">
        <v>131</v>
      </c>
      <c r="H60" s="52">
        <v>44082</v>
      </c>
      <c r="I60" s="4">
        <v>1059.5</v>
      </c>
    </row>
    <row r="61" spans="1:9" s="99" customFormat="1" ht="42" customHeight="1" x14ac:dyDescent="0.25">
      <c r="A61" s="98">
        <v>55</v>
      </c>
      <c r="B61" s="119"/>
      <c r="C61" s="54">
        <v>31673254000951</v>
      </c>
      <c r="D61" s="52" t="s">
        <v>1659</v>
      </c>
      <c r="E61" s="52" t="s">
        <v>1659</v>
      </c>
      <c r="F61" s="121"/>
      <c r="G61" s="55"/>
      <c r="H61" s="52"/>
      <c r="I61" s="4">
        <v>1269091.7999999998</v>
      </c>
    </row>
    <row r="62" spans="1:9" s="99" customFormat="1" ht="42" customHeight="1" x14ac:dyDescent="0.25">
      <c r="A62" s="98">
        <v>56</v>
      </c>
      <c r="B62" s="5" t="s">
        <v>133</v>
      </c>
      <c r="C62" s="54" t="s">
        <v>134</v>
      </c>
      <c r="D62" s="52" t="s">
        <v>1728</v>
      </c>
      <c r="E62" s="52" t="s">
        <v>1659</v>
      </c>
      <c r="F62" s="3" t="s">
        <v>41</v>
      </c>
      <c r="G62" s="81">
        <v>39479</v>
      </c>
      <c r="H62" s="52">
        <v>43862</v>
      </c>
      <c r="I62" s="4">
        <v>908443.3922</v>
      </c>
    </row>
    <row r="63" spans="1:9" s="99" customFormat="1" ht="56.25" x14ac:dyDescent="0.25">
      <c r="A63" s="98">
        <v>57</v>
      </c>
      <c r="B63" s="5" t="s">
        <v>135</v>
      </c>
      <c r="C63" s="54" t="s">
        <v>136</v>
      </c>
      <c r="D63" s="52" t="s">
        <v>1659</v>
      </c>
      <c r="E63" s="52" t="s">
        <v>1659</v>
      </c>
      <c r="F63" s="3" t="s">
        <v>137</v>
      </c>
      <c r="G63" s="81">
        <v>41231</v>
      </c>
      <c r="H63" s="52">
        <v>44153</v>
      </c>
      <c r="I63" s="4">
        <v>1599668.03</v>
      </c>
    </row>
    <row r="64" spans="1:9" s="99" customFormat="1" ht="42" customHeight="1" x14ac:dyDescent="0.25">
      <c r="A64" s="98">
        <v>58</v>
      </c>
      <c r="B64" s="5" t="s">
        <v>138</v>
      </c>
      <c r="C64" s="54">
        <v>3659895000169</v>
      </c>
      <c r="D64" s="52" t="s">
        <v>1826</v>
      </c>
      <c r="E64" s="52" t="s">
        <v>1696</v>
      </c>
      <c r="F64" s="3" t="s">
        <v>139</v>
      </c>
      <c r="G64" s="81">
        <v>41275</v>
      </c>
      <c r="H64" s="52">
        <v>43831</v>
      </c>
      <c r="I64" s="4">
        <v>18000</v>
      </c>
    </row>
    <row r="65" spans="1:9" s="99" customFormat="1" ht="42" customHeight="1" x14ac:dyDescent="0.25">
      <c r="A65" s="98">
        <v>59</v>
      </c>
      <c r="B65" s="5" t="s">
        <v>140</v>
      </c>
      <c r="C65" s="54" t="s">
        <v>141</v>
      </c>
      <c r="D65" s="52" t="s">
        <v>1430</v>
      </c>
      <c r="E65" s="52" t="s">
        <v>1697</v>
      </c>
      <c r="F65" s="53" t="s">
        <v>142</v>
      </c>
      <c r="G65" s="81">
        <v>40148</v>
      </c>
      <c r="H65" s="52">
        <v>44166</v>
      </c>
      <c r="I65" s="4">
        <v>174730.48732499999</v>
      </c>
    </row>
    <row r="66" spans="1:9" s="99" customFormat="1" ht="42" customHeight="1" x14ac:dyDescent="0.25">
      <c r="A66" s="98">
        <v>60</v>
      </c>
      <c r="B66" s="5" t="s">
        <v>143</v>
      </c>
      <c r="C66" s="54" t="s">
        <v>144</v>
      </c>
      <c r="D66" s="52" t="s">
        <v>1728</v>
      </c>
      <c r="E66" s="52" t="s">
        <v>1659</v>
      </c>
      <c r="F66" s="3" t="s">
        <v>145</v>
      </c>
      <c r="G66" s="81">
        <v>39449</v>
      </c>
      <c r="H66" s="52">
        <v>44198</v>
      </c>
      <c r="I66" s="4">
        <v>1396099.86</v>
      </c>
    </row>
    <row r="67" spans="1:9" s="99" customFormat="1" ht="42" customHeight="1" x14ac:dyDescent="0.25">
      <c r="A67" s="98">
        <v>61</v>
      </c>
      <c r="B67" s="5" t="s">
        <v>146</v>
      </c>
      <c r="C67" s="54" t="s">
        <v>147</v>
      </c>
      <c r="D67" s="52" t="s">
        <v>1728</v>
      </c>
      <c r="E67" s="52" t="s">
        <v>1659</v>
      </c>
      <c r="F67" s="53" t="s">
        <v>148</v>
      </c>
      <c r="G67" s="81">
        <v>40513</v>
      </c>
      <c r="H67" s="52">
        <v>44166</v>
      </c>
      <c r="I67" s="4">
        <v>430934.43021999998</v>
      </c>
    </row>
    <row r="68" spans="1:9" s="99" customFormat="1" ht="42" customHeight="1" x14ac:dyDescent="0.25">
      <c r="A68" s="98">
        <v>62</v>
      </c>
      <c r="B68" s="5" t="s">
        <v>149</v>
      </c>
      <c r="C68" s="54">
        <v>68312032000166</v>
      </c>
      <c r="D68" s="52" t="s">
        <v>1702</v>
      </c>
      <c r="E68" s="52" t="s">
        <v>1703</v>
      </c>
      <c r="F68" s="53" t="s">
        <v>150</v>
      </c>
      <c r="G68" s="81">
        <v>43252</v>
      </c>
      <c r="H68" s="81">
        <v>43983</v>
      </c>
      <c r="I68" s="4">
        <v>18036.300000000003</v>
      </c>
    </row>
    <row r="69" spans="1:9" s="99" customFormat="1" ht="42" customHeight="1" x14ac:dyDescent="0.25">
      <c r="A69" s="98">
        <v>63</v>
      </c>
      <c r="B69" s="5" t="s">
        <v>151</v>
      </c>
      <c r="C69" s="54">
        <v>3195549000177</v>
      </c>
      <c r="D69" s="52" t="s">
        <v>1827</v>
      </c>
      <c r="E69" s="52" t="s">
        <v>1704</v>
      </c>
      <c r="F69" s="53" t="s">
        <v>152</v>
      </c>
      <c r="G69" s="81">
        <v>42856</v>
      </c>
      <c r="H69" s="52">
        <v>43952</v>
      </c>
      <c r="I69" s="4">
        <v>56544</v>
      </c>
    </row>
    <row r="70" spans="1:9" s="99" customFormat="1" ht="42" customHeight="1" x14ac:dyDescent="0.25">
      <c r="A70" s="98">
        <v>64</v>
      </c>
      <c r="B70" s="5" t="s">
        <v>153</v>
      </c>
      <c r="C70" s="54" t="s">
        <v>154</v>
      </c>
      <c r="D70" s="52" t="s">
        <v>1728</v>
      </c>
      <c r="E70" s="52" t="s">
        <v>1728</v>
      </c>
      <c r="F70" s="3" t="s">
        <v>155</v>
      </c>
      <c r="G70" s="81">
        <v>39569</v>
      </c>
      <c r="H70" s="52">
        <v>43952</v>
      </c>
      <c r="I70" s="4">
        <v>3202486.4</v>
      </c>
    </row>
    <row r="71" spans="1:9" s="99" customFormat="1" ht="42" customHeight="1" x14ac:dyDescent="0.25">
      <c r="A71" s="98">
        <v>65</v>
      </c>
      <c r="B71" s="5" t="s">
        <v>156</v>
      </c>
      <c r="C71" s="54" t="s">
        <v>157</v>
      </c>
      <c r="D71" s="52" t="s">
        <v>1729</v>
      </c>
      <c r="E71" s="52" t="s">
        <v>1730</v>
      </c>
      <c r="F71" s="53" t="s">
        <v>158</v>
      </c>
      <c r="G71" s="81">
        <v>39539</v>
      </c>
      <c r="H71" s="52">
        <v>43922</v>
      </c>
      <c r="I71" s="4">
        <v>106026.47999999997</v>
      </c>
    </row>
    <row r="72" spans="1:9" s="99" customFormat="1" ht="42" customHeight="1" x14ac:dyDescent="0.25">
      <c r="A72" s="98">
        <v>66</v>
      </c>
      <c r="B72" s="5" t="s">
        <v>159</v>
      </c>
      <c r="C72" s="54" t="s">
        <v>160</v>
      </c>
      <c r="D72" s="52" t="s">
        <v>1728</v>
      </c>
      <c r="E72" s="52" t="s">
        <v>1728</v>
      </c>
      <c r="F72" s="53" t="s">
        <v>161</v>
      </c>
      <c r="G72" s="81">
        <v>40787</v>
      </c>
      <c r="H72" s="52">
        <v>44075</v>
      </c>
      <c r="I72" s="4">
        <v>5674706.2799999993</v>
      </c>
    </row>
    <row r="73" spans="1:9" s="99" customFormat="1" ht="42" customHeight="1" x14ac:dyDescent="0.25">
      <c r="A73" s="98">
        <v>67</v>
      </c>
      <c r="B73" s="5" t="s">
        <v>162</v>
      </c>
      <c r="C73" s="54">
        <v>21921393000146</v>
      </c>
      <c r="D73" s="52" t="s">
        <v>1732</v>
      </c>
      <c r="E73" s="52" t="s">
        <v>1731</v>
      </c>
      <c r="F73" s="115" t="s">
        <v>163</v>
      </c>
      <c r="G73" s="81">
        <v>43593</v>
      </c>
      <c r="H73" s="52">
        <v>44689</v>
      </c>
      <c r="I73" s="4">
        <v>7395</v>
      </c>
    </row>
    <row r="74" spans="1:9" s="99" customFormat="1" ht="42" customHeight="1" x14ac:dyDescent="0.25">
      <c r="A74" s="98">
        <v>68</v>
      </c>
      <c r="B74" s="5" t="s">
        <v>162</v>
      </c>
      <c r="C74" s="54">
        <v>21921393000308</v>
      </c>
      <c r="D74" s="54" t="s">
        <v>1659</v>
      </c>
      <c r="E74" s="54" t="s">
        <v>1659</v>
      </c>
      <c r="F74" s="116"/>
      <c r="G74" s="81"/>
      <c r="H74" s="52"/>
      <c r="I74" s="4">
        <v>40651.4</v>
      </c>
    </row>
    <row r="75" spans="1:9" s="99" customFormat="1" ht="42" customHeight="1" x14ac:dyDescent="0.25">
      <c r="A75" s="98">
        <v>69</v>
      </c>
      <c r="B75" s="5" t="s">
        <v>162</v>
      </c>
      <c r="C75" s="54">
        <v>21921393000227</v>
      </c>
      <c r="D75" s="54" t="s">
        <v>1659</v>
      </c>
      <c r="E75" s="54" t="s">
        <v>1659</v>
      </c>
      <c r="F75" s="117"/>
      <c r="G75" s="81"/>
      <c r="H75" s="52"/>
      <c r="I75" s="4">
        <v>7395</v>
      </c>
    </row>
    <row r="76" spans="1:9" s="99" customFormat="1" ht="67.5" x14ac:dyDescent="0.25">
      <c r="A76" s="98">
        <v>70</v>
      </c>
      <c r="B76" s="5" t="s">
        <v>164</v>
      </c>
      <c r="C76" s="54" t="s">
        <v>2024</v>
      </c>
      <c r="D76" s="52" t="s">
        <v>1733</v>
      </c>
      <c r="E76" s="52" t="s">
        <v>1734</v>
      </c>
      <c r="F76" s="53" t="s">
        <v>165</v>
      </c>
      <c r="G76" s="81">
        <v>42856</v>
      </c>
      <c r="H76" s="52">
        <v>43952</v>
      </c>
      <c r="I76" s="4">
        <v>22298.76</v>
      </c>
    </row>
    <row r="77" spans="1:9" s="99" customFormat="1" ht="42" customHeight="1" x14ac:dyDescent="0.25">
      <c r="A77" s="98">
        <v>71</v>
      </c>
      <c r="B77" s="5" t="s">
        <v>166</v>
      </c>
      <c r="C77" s="54" t="s">
        <v>167</v>
      </c>
      <c r="D77" s="52" t="s">
        <v>1735</v>
      </c>
      <c r="E77" s="52" t="s">
        <v>1736</v>
      </c>
      <c r="F77" s="53" t="s">
        <v>168</v>
      </c>
      <c r="G77" s="81">
        <v>39847</v>
      </c>
      <c r="H77" s="52">
        <v>43864</v>
      </c>
      <c r="I77" s="4">
        <v>10030.559999999998</v>
      </c>
    </row>
    <row r="78" spans="1:9" s="99" customFormat="1" ht="42" customHeight="1" x14ac:dyDescent="0.25">
      <c r="A78" s="98">
        <v>72</v>
      </c>
      <c r="B78" s="5" t="s">
        <v>169</v>
      </c>
      <c r="C78" s="54" t="s">
        <v>170</v>
      </c>
      <c r="D78" s="52" t="s">
        <v>1737</v>
      </c>
      <c r="E78" s="52" t="s">
        <v>1738</v>
      </c>
      <c r="F78" s="3" t="s">
        <v>171</v>
      </c>
      <c r="G78" s="81">
        <v>39479</v>
      </c>
      <c r="H78" s="52">
        <v>43862</v>
      </c>
      <c r="I78" s="4">
        <v>96046.44</v>
      </c>
    </row>
    <row r="79" spans="1:9" s="99" customFormat="1" ht="59.25" customHeight="1" x14ac:dyDescent="0.25">
      <c r="A79" s="98">
        <v>73</v>
      </c>
      <c r="B79" s="5" t="s">
        <v>172</v>
      </c>
      <c r="C79" s="54">
        <v>7028603000140</v>
      </c>
      <c r="D79" s="52" t="s">
        <v>1828</v>
      </c>
      <c r="E79" s="52" t="s">
        <v>1739</v>
      </c>
      <c r="F79" s="3" t="s">
        <v>173</v>
      </c>
      <c r="G79" s="81">
        <v>43601</v>
      </c>
      <c r="H79" s="81">
        <v>43967</v>
      </c>
      <c r="I79" s="4">
        <v>123907.49999999999</v>
      </c>
    </row>
    <row r="80" spans="1:9" s="99" customFormat="1" ht="90.75" customHeight="1" x14ac:dyDescent="0.25">
      <c r="A80" s="98">
        <v>74</v>
      </c>
      <c r="B80" s="5" t="s">
        <v>174</v>
      </c>
      <c r="C80" s="54" t="s">
        <v>175</v>
      </c>
      <c r="D80" s="52" t="s">
        <v>1829</v>
      </c>
      <c r="E80" s="52" t="s">
        <v>1740</v>
      </c>
      <c r="F80" s="53" t="s">
        <v>176</v>
      </c>
      <c r="G80" s="81">
        <v>41501</v>
      </c>
      <c r="H80" s="52">
        <v>44058</v>
      </c>
      <c r="I80" s="4">
        <v>8640</v>
      </c>
    </row>
    <row r="81" spans="1:9" s="99" customFormat="1" ht="42" customHeight="1" x14ac:dyDescent="0.25">
      <c r="A81" s="98">
        <v>75</v>
      </c>
      <c r="B81" s="5" t="s">
        <v>177</v>
      </c>
      <c r="C81" s="54">
        <v>15695637000117</v>
      </c>
      <c r="D81" s="52" t="s">
        <v>1741</v>
      </c>
      <c r="E81" s="52" t="s">
        <v>1742</v>
      </c>
      <c r="F81" s="53" t="s">
        <v>178</v>
      </c>
      <c r="G81" s="81">
        <v>42856</v>
      </c>
      <c r="H81" s="52">
        <v>43952</v>
      </c>
      <c r="I81" s="4">
        <v>43680</v>
      </c>
    </row>
    <row r="82" spans="1:9" s="99" customFormat="1" ht="42" customHeight="1" x14ac:dyDescent="0.25">
      <c r="A82" s="98">
        <v>76</v>
      </c>
      <c r="B82" s="5" t="s">
        <v>179</v>
      </c>
      <c r="C82" s="54" t="s">
        <v>180</v>
      </c>
      <c r="D82" s="52" t="s">
        <v>1830</v>
      </c>
      <c r="E82" s="52" t="s">
        <v>1743</v>
      </c>
      <c r="F82" s="3" t="s">
        <v>181</v>
      </c>
      <c r="G82" s="81">
        <v>39661</v>
      </c>
      <c r="H82" s="52">
        <v>44044</v>
      </c>
      <c r="I82" s="4">
        <v>21059.400000000005</v>
      </c>
    </row>
    <row r="83" spans="1:9" s="99" customFormat="1" ht="42" customHeight="1" x14ac:dyDescent="0.25">
      <c r="A83" s="98">
        <v>77</v>
      </c>
      <c r="B83" s="5" t="s">
        <v>266</v>
      </c>
      <c r="C83" s="54" t="s">
        <v>267</v>
      </c>
      <c r="D83" s="54" t="s">
        <v>1891</v>
      </c>
      <c r="E83" s="54" t="s">
        <v>1892</v>
      </c>
      <c r="F83" s="3" t="s">
        <v>268</v>
      </c>
      <c r="G83" s="81">
        <v>39356</v>
      </c>
      <c r="H83" s="52">
        <v>43661</v>
      </c>
      <c r="I83" s="4">
        <v>0</v>
      </c>
    </row>
    <row r="84" spans="1:9" s="99" customFormat="1" ht="42" customHeight="1" x14ac:dyDescent="0.25">
      <c r="A84" s="98">
        <v>78</v>
      </c>
      <c r="B84" s="5" t="s">
        <v>182</v>
      </c>
      <c r="C84" s="54" t="s">
        <v>183</v>
      </c>
      <c r="D84" s="52" t="s">
        <v>1744</v>
      </c>
      <c r="E84" s="52" t="s">
        <v>1745</v>
      </c>
      <c r="F84" s="3" t="s">
        <v>184</v>
      </c>
      <c r="G84" s="81">
        <v>39588</v>
      </c>
      <c r="H84" s="52">
        <v>43971</v>
      </c>
      <c r="I84" s="4">
        <v>20640</v>
      </c>
    </row>
    <row r="85" spans="1:9" s="99" customFormat="1" ht="56.25" x14ac:dyDescent="0.25">
      <c r="A85" s="98">
        <v>79</v>
      </c>
      <c r="B85" s="5" t="s">
        <v>185</v>
      </c>
      <c r="C85" s="54" t="s">
        <v>186</v>
      </c>
      <c r="D85" s="52" t="s">
        <v>1795</v>
      </c>
      <c r="E85" s="52" t="s">
        <v>1794</v>
      </c>
      <c r="F85" s="53" t="s">
        <v>187</v>
      </c>
      <c r="G85" s="81">
        <v>41791</v>
      </c>
      <c r="H85" s="52">
        <v>43983</v>
      </c>
      <c r="I85" s="4">
        <v>5652.82</v>
      </c>
    </row>
    <row r="86" spans="1:9" s="99" customFormat="1" ht="42" customHeight="1" x14ac:dyDescent="0.25">
      <c r="A86" s="98">
        <v>80</v>
      </c>
      <c r="B86" s="5" t="s">
        <v>269</v>
      </c>
      <c r="C86" s="54" t="s">
        <v>270</v>
      </c>
      <c r="D86" s="54" t="s">
        <v>1728</v>
      </c>
      <c r="E86" s="54" t="s">
        <v>1659</v>
      </c>
      <c r="F86" s="3" t="s">
        <v>188</v>
      </c>
      <c r="G86" s="81">
        <v>41426</v>
      </c>
      <c r="H86" s="52">
        <v>43615</v>
      </c>
      <c r="I86" s="4">
        <v>1907579.82</v>
      </c>
    </row>
    <row r="87" spans="1:9" s="99" customFormat="1" ht="42" customHeight="1" x14ac:dyDescent="0.25">
      <c r="A87" s="98">
        <v>81</v>
      </c>
      <c r="B87" s="5" t="s">
        <v>271</v>
      </c>
      <c r="C87" s="54" t="s">
        <v>189</v>
      </c>
      <c r="D87" s="52" t="s">
        <v>1700</v>
      </c>
      <c r="E87" s="52" t="s">
        <v>1699</v>
      </c>
      <c r="F87" s="3" t="s">
        <v>190</v>
      </c>
      <c r="G87" s="81">
        <v>40575</v>
      </c>
      <c r="H87" s="52">
        <v>43862</v>
      </c>
      <c r="I87" s="4">
        <v>556.41999999999996</v>
      </c>
    </row>
    <row r="88" spans="1:9" s="99" customFormat="1" ht="42" customHeight="1" x14ac:dyDescent="0.25">
      <c r="A88" s="98">
        <v>82</v>
      </c>
      <c r="B88" s="5" t="s">
        <v>191</v>
      </c>
      <c r="C88" s="54" t="s">
        <v>192</v>
      </c>
      <c r="D88" s="52" t="s">
        <v>1748</v>
      </c>
      <c r="E88" s="52" t="s">
        <v>1746</v>
      </c>
      <c r="F88" s="3" t="s">
        <v>193</v>
      </c>
      <c r="G88" s="81">
        <v>39326</v>
      </c>
      <c r="H88" s="52">
        <v>44075</v>
      </c>
      <c r="I88" s="4">
        <v>384405.84550000005</v>
      </c>
    </row>
    <row r="89" spans="1:9" s="99" customFormat="1" ht="107.25" customHeight="1" x14ac:dyDescent="0.25">
      <c r="A89" s="98">
        <v>83</v>
      </c>
      <c r="B89" s="5" t="s">
        <v>194</v>
      </c>
      <c r="C89" s="54" t="s">
        <v>195</v>
      </c>
      <c r="D89" s="52" t="s">
        <v>1831</v>
      </c>
      <c r="E89" s="52" t="s">
        <v>1747</v>
      </c>
      <c r="F89" s="3" t="s">
        <v>196</v>
      </c>
      <c r="G89" s="81">
        <v>39630</v>
      </c>
      <c r="H89" s="52">
        <v>44013</v>
      </c>
      <c r="I89" s="4">
        <v>3526.9800000000005</v>
      </c>
    </row>
    <row r="90" spans="1:9" s="99" customFormat="1" ht="42" customHeight="1" x14ac:dyDescent="0.25">
      <c r="A90" s="98">
        <v>84</v>
      </c>
      <c r="B90" s="5" t="s">
        <v>197</v>
      </c>
      <c r="C90" s="54" t="s">
        <v>198</v>
      </c>
      <c r="D90" s="52" t="s">
        <v>1728</v>
      </c>
      <c r="E90" s="52" t="s">
        <v>1659</v>
      </c>
      <c r="F90" s="53" t="s">
        <v>199</v>
      </c>
      <c r="G90" s="81">
        <v>42461</v>
      </c>
      <c r="H90" s="52">
        <v>43922</v>
      </c>
      <c r="I90" s="4">
        <v>561307.26</v>
      </c>
    </row>
    <row r="91" spans="1:9" s="99" customFormat="1" ht="109.5" customHeight="1" x14ac:dyDescent="0.25">
      <c r="A91" s="98">
        <v>85</v>
      </c>
      <c r="B91" s="5" t="s">
        <v>200</v>
      </c>
      <c r="C91" s="54">
        <v>14454963000170</v>
      </c>
      <c r="D91" s="52" t="s">
        <v>2026</v>
      </c>
      <c r="E91" s="52" t="s">
        <v>2025</v>
      </c>
      <c r="F91" s="53" t="s">
        <v>201</v>
      </c>
      <c r="G91" s="81">
        <v>42856</v>
      </c>
      <c r="H91" s="52">
        <v>43952</v>
      </c>
      <c r="I91" s="4">
        <v>0</v>
      </c>
    </row>
    <row r="92" spans="1:9" s="99" customFormat="1" ht="42" customHeight="1" x14ac:dyDescent="0.25">
      <c r="A92" s="98">
        <v>86</v>
      </c>
      <c r="B92" s="5" t="s">
        <v>202</v>
      </c>
      <c r="C92" s="54" t="s">
        <v>203</v>
      </c>
      <c r="D92" s="52" t="s">
        <v>1749</v>
      </c>
      <c r="E92" s="52" t="s">
        <v>1750</v>
      </c>
      <c r="F92" s="53" t="s">
        <v>204</v>
      </c>
      <c r="G92" s="81">
        <v>40787</v>
      </c>
      <c r="H92" s="52">
        <v>44075</v>
      </c>
      <c r="I92" s="4">
        <v>10370.9</v>
      </c>
    </row>
    <row r="93" spans="1:9" s="99" customFormat="1" ht="42" customHeight="1" x14ac:dyDescent="0.25">
      <c r="A93" s="98">
        <v>87</v>
      </c>
      <c r="B93" s="5" t="s">
        <v>205</v>
      </c>
      <c r="C93" s="54" t="s">
        <v>206</v>
      </c>
      <c r="D93" s="52" t="s">
        <v>1728</v>
      </c>
      <c r="E93" s="52" t="s">
        <v>1728</v>
      </c>
      <c r="F93" s="3" t="s">
        <v>207</v>
      </c>
      <c r="G93" s="81">
        <v>39448</v>
      </c>
      <c r="H93" s="52">
        <v>43831</v>
      </c>
      <c r="I93" s="4">
        <v>2032324.9600000004</v>
      </c>
    </row>
    <row r="94" spans="1:9" s="99" customFormat="1" ht="45" x14ac:dyDescent="0.25">
      <c r="A94" s="98">
        <v>88</v>
      </c>
      <c r="B94" s="5" t="s">
        <v>208</v>
      </c>
      <c r="C94" s="54" t="s">
        <v>209</v>
      </c>
      <c r="D94" s="52" t="s">
        <v>1753</v>
      </c>
      <c r="E94" s="52" t="s">
        <v>1754</v>
      </c>
      <c r="F94" s="53" t="s">
        <v>210</v>
      </c>
      <c r="G94" s="81">
        <v>41092</v>
      </c>
      <c r="H94" s="52">
        <v>44014</v>
      </c>
      <c r="I94" s="4">
        <v>1084396.2371428572</v>
      </c>
    </row>
    <row r="95" spans="1:9" s="99" customFormat="1" ht="42" customHeight="1" x14ac:dyDescent="0.25">
      <c r="A95" s="98">
        <v>89</v>
      </c>
      <c r="B95" s="5" t="s">
        <v>211</v>
      </c>
      <c r="C95" s="54" t="s">
        <v>212</v>
      </c>
      <c r="D95" s="52" t="s">
        <v>1728</v>
      </c>
      <c r="E95" s="52" t="s">
        <v>1659</v>
      </c>
      <c r="F95" s="3" t="s">
        <v>213</v>
      </c>
      <c r="G95" s="81">
        <v>39539</v>
      </c>
      <c r="H95" s="52">
        <v>43922</v>
      </c>
      <c r="I95" s="4">
        <v>729586.51</v>
      </c>
    </row>
    <row r="96" spans="1:9" s="99" customFormat="1" ht="45" x14ac:dyDescent="0.25">
      <c r="A96" s="98">
        <v>90</v>
      </c>
      <c r="B96" s="5" t="s">
        <v>214</v>
      </c>
      <c r="C96" s="54" t="s">
        <v>215</v>
      </c>
      <c r="D96" s="52" t="s">
        <v>1728</v>
      </c>
      <c r="E96" s="52" t="s">
        <v>1659</v>
      </c>
      <c r="F96" s="53" t="s">
        <v>216</v>
      </c>
      <c r="G96" s="81">
        <v>40787</v>
      </c>
      <c r="H96" s="52">
        <v>44075</v>
      </c>
      <c r="I96" s="4">
        <v>1123125.0960500001</v>
      </c>
    </row>
    <row r="97" spans="1:9" s="99" customFormat="1" ht="42" customHeight="1" x14ac:dyDescent="0.25">
      <c r="A97" s="98">
        <v>91</v>
      </c>
      <c r="B97" s="5" t="s">
        <v>217</v>
      </c>
      <c r="C97" s="54">
        <v>27288925000136</v>
      </c>
      <c r="D97" s="52" t="s">
        <v>1757</v>
      </c>
      <c r="E97" s="52" t="s">
        <v>1758</v>
      </c>
      <c r="F97" s="53" t="s">
        <v>218</v>
      </c>
      <c r="G97" s="81">
        <v>40817</v>
      </c>
      <c r="H97" s="52">
        <v>44105</v>
      </c>
      <c r="I97" s="4">
        <v>136544.30000000002</v>
      </c>
    </row>
    <row r="98" spans="1:9" s="99" customFormat="1" ht="61.5" customHeight="1" x14ac:dyDescent="0.25">
      <c r="A98" s="98">
        <v>92</v>
      </c>
      <c r="B98" s="5" t="s">
        <v>272</v>
      </c>
      <c r="C98" s="100" t="s">
        <v>273</v>
      </c>
      <c r="D98" s="54" t="s">
        <v>2028</v>
      </c>
      <c r="E98" s="52" t="s">
        <v>2027</v>
      </c>
      <c r="F98" s="100" t="s">
        <v>100</v>
      </c>
      <c r="G98" s="81">
        <v>42979</v>
      </c>
      <c r="H98" s="52">
        <v>43708</v>
      </c>
      <c r="I98" s="4">
        <v>71795.25</v>
      </c>
    </row>
    <row r="99" spans="1:9" s="99" customFormat="1" ht="42" customHeight="1" x14ac:dyDescent="0.25">
      <c r="A99" s="98">
        <v>93</v>
      </c>
      <c r="B99" s="5" t="s">
        <v>219</v>
      </c>
      <c r="C99" s="54" t="s">
        <v>220</v>
      </c>
      <c r="D99" s="52" t="s">
        <v>1760</v>
      </c>
      <c r="E99" s="52" t="s">
        <v>1759</v>
      </c>
      <c r="F99" s="53" t="s">
        <v>221</v>
      </c>
      <c r="G99" s="81">
        <v>40787</v>
      </c>
      <c r="H99" s="52">
        <v>44075</v>
      </c>
      <c r="I99" s="4">
        <v>204052.15000000002</v>
      </c>
    </row>
    <row r="100" spans="1:9" s="99" customFormat="1" ht="70.5" customHeight="1" x14ac:dyDescent="0.25">
      <c r="A100" s="98">
        <v>94</v>
      </c>
      <c r="B100" s="5" t="s">
        <v>222</v>
      </c>
      <c r="C100" s="54">
        <v>2558157000162</v>
      </c>
      <c r="D100" s="54" t="s">
        <v>1659</v>
      </c>
      <c r="E100" s="54" t="s">
        <v>1659</v>
      </c>
      <c r="F100" s="3" t="s">
        <v>223</v>
      </c>
      <c r="G100" s="81">
        <v>41426</v>
      </c>
      <c r="H100" s="52">
        <v>43983</v>
      </c>
      <c r="I100" s="4">
        <v>52342.020000000004</v>
      </c>
    </row>
    <row r="101" spans="1:9" s="99" customFormat="1" ht="42" customHeight="1" x14ac:dyDescent="0.25">
      <c r="A101" s="98">
        <v>95</v>
      </c>
      <c r="B101" s="5" t="s">
        <v>222</v>
      </c>
      <c r="C101" s="54">
        <v>2558157000162</v>
      </c>
      <c r="D101" s="54" t="s">
        <v>1659</v>
      </c>
      <c r="E101" s="54" t="s">
        <v>1659</v>
      </c>
      <c r="F101" s="3" t="s">
        <v>224</v>
      </c>
      <c r="G101" s="81">
        <v>42796</v>
      </c>
      <c r="H101" s="52">
        <v>43892</v>
      </c>
      <c r="I101" s="4">
        <v>0</v>
      </c>
    </row>
    <row r="102" spans="1:9" s="99" customFormat="1" ht="42" customHeight="1" x14ac:dyDescent="0.25">
      <c r="A102" s="98">
        <v>96</v>
      </c>
      <c r="B102" s="5" t="s">
        <v>225</v>
      </c>
      <c r="C102" s="54">
        <v>90347840004610</v>
      </c>
      <c r="D102" s="54" t="s">
        <v>1659</v>
      </c>
      <c r="E102" s="54" t="s">
        <v>1659</v>
      </c>
      <c r="F102" s="3" t="s">
        <v>226</v>
      </c>
      <c r="G102" s="81">
        <v>42064</v>
      </c>
      <c r="H102" s="52">
        <v>43891</v>
      </c>
      <c r="I102" s="4">
        <v>63019.880000000005</v>
      </c>
    </row>
    <row r="103" spans="1:9" s="99" customFormat="1" ht="42" customHeight="1" x14ac:dyDescent="0.25">
      <c r="A103" s="98">
        <v>97</v>
      </c>
      <c r="B103" s="5" t="s">
        <v>227</v>
      </c>
      <c r="C103" s="54" t="s">
        <v>228</v>
      </c>
      <c r="D103" s="54" t="s">
        <v>1659</v>
      </c>
      <c r="E103" s="54" t="s">
        <v>1659</v>
      </c>
      <c r="F103" s="3" t="s">
        <v>229</v>
      </c>
      <c r="G103" s="81">
        <v>40392</v>
      </c>
      <c r="H103" s="52">
        <v>44045</v>
      </c>
      <c r="I103" s="4">
        <v>2212.06</v>
      </c>
    </row>
    <row r="104" spans="1:9" s="99" customFormat="1" ht="42" customHeight="1" x14ac:dyDescent="0.25">
      <c r="A104" s="98">
        <v>98</v>
      </c>
      <c r="B104" s="5" t="s">
        <v>230</v>
      </c>
      <c r="C104" s="54">
        <v>7789473000169</v>
      </c>
      <c r="D104" s="52" t="s">
        <v>1728</v>
      </c>
      <c r="E104" s="52" t="s">
        <v>1659</v>
      </c>
      <c r="F104" s="3" t="s">
        <v>231</v>
      </c>
      <c r="G104" s="81">
        <v>39508</v>
      </c>
      <c r="H104" s="52">
        <v>43891</v>
      </c>
      <c r="I104" s="4">
        <v>833014.78999999992</v>
      </c>
    </row>
    <row r="105" spans="1:9" s="99" customFormat="1" ht="42" customHeight="1" x14ac:dyDescent="0.25">
      <c r="A105" s="98">
        <v>99</v>
      </c>
      <c r="B105" s="5" t="s">
        <v>232</v>
      </c>
      <c r="C105" s="54">
        <v>2386450000270</v>
      </c>
      <c r="D105" s="52" t="s">
        <v>1659</v>
      </c>
      <c r="E105" s="52" t="s">
        <v>1659</v>
      </c>
      <c r="F105" s="3" t="s">
        <v>46</v>
      </c>
      <c r="G105" s="81">
        <v>43660</v>
      </c>
      <c r="H105" s="52">
        <v>44026</v>
      </c>
      <c r="I105" s="4">
        <v>207442.35</v>
      </c>
    </row>
    <row r="106" spans="1:9" s="99" customFormat="1" ht="42" customHeight="1" x14ac:dyDescent="0.25">
      <c r="A106" s="98">
        <v>100</v>
      </c>
      <c r="B106" s="5" t="s">
        <v>233</v>
      </c>
      <c r="C106" s="54">
        <v>33929947000130</v>
      </c>
      <c r="D106" s="52" t="s">
        <v>1728</v>
      </c>
      <c r="E106" s="52" t="s">
        <v>1659</v>
      </c>
      <c r="F106" s="3" t="s">
        <v>188</v>
      </c>
      <c r="G106" s="81">
        <v>43617</v>
      </c>
      <c r="H106" s="52">
        <v>44713</v>
      </c>
      <c r="I106" s="4">
        <v>1940679.8</v>
      </c>
    </row>
    <row r="107" spans="1:9" s="99" customFormat="1" ht="63.75" customHeight="1" x14ac:dyDescent="0.25">
      <c r="A107" s="98">
        <v>101</v>
      </c>
      <c r="B107" s="5" t="s">
        <v>234</v>
      </c>
      <c r="C107" s="54" t="s">
        <v>235</v>
      </c>
      <c r="D107" s="52" t="s">
        <v>1659</v>
      </c>
      <c r="E107" s="52" t="s">
        <v>1659</v>
      </c>
      <c r="F107" s="3" t="s">
        <v>236</v>
      </c>
      <c r="G107" s="81">
        <v>41449</v>
      </c>
      <c r="H107" s="52">
        <v>44006</v>
      </c>
      <c r="I107" s="4">
        <v>37963.06</v>
      </c>
    </row>
    <row r="108" spans="1:9" s="99" customFormat="1" ht="42" customHeight="1" x14ac:dyDescent="0.25">
      <c r="A108" s="98">
        <v>102</v>
      </c>
      <c r="B108" s="5" t="s">
        <v>234</v>
      </c>
      <c r="C108" s="54" t="s">
        <v>235</v>
      </c>
      <c r="D108" s="52" t="s">
        <v>1659</v>
      </c>
      <c r="E108" s="52" t="s">
        <v>1659</v>
      </c>
      <c r="F108" s="3" t="s">
        <v>237</v>
      </c>
      <c r="G108" s="81">
        <v>41449</v>
      </c>
      <c r="H108" s="52">
        <v>44006</v>
      </c>
      <c r="I108" s="4">
        <v>19700.549999999996</v>
      </c>
    </row>
    <row r="109" spans="1:9" s="99" customFormat="1" ht="49.5" customHeight="1" x14ac:dyDescent="0.25">
      <c r="A109" s="98">
        <v>103</v>
      </c>
      <c r="B109" s="5" t="s">
        <v>238</v>
      </c>
      <c r="C109" s="54" t="s">
        <v>239</v>
      </c>
      <c r="D109" s="52" t="s">
        <v>1443</v>
      </c>
      <c r="E109" s="52" t="s">
        <v>1763</v>
      </c>
      <c r="F109" s="53" t="s">
        <v>240</v>
      </c>
      <c r="G109" s="81">
        <v>40924</v>
      </c>
      <c r="H109" s="52">
        <v>44212</v>
      </c>
      <c r="I109" s="4">
        <v>29321</v>
      </c>
    </row>
    <row r="110" spans="1:9" s="99" customFormat="1" ht="99" customHeight="1" x14ac:dyDescent="0.25">
      <c r="A110" s="98">
        <v>104</v>
      </c>
      <c r="B110" s="5" t="s">
        <v>241</v>
      </c>
      <c r="C110" s="54" t="s">
        <v>242</v>
      </c>
      <c r="D110" s="52" t="s">
        <v>1764</v>
      </c>
      <c r="E110" s="52" t="s">
        <v>1796</v>
      </c>
      <c r="F110" s="53" t="s">
        <v>243</v>
      </c>
      <c r="G110" s="81">
        <v>39601</v>
      </c>
      <c r="H110" s="52">
        <v>43984</v>
      </c>
      <c r="I110" s="4">
        <v>11939.280000000004</v>
      </c>
    </row>
  </sheetData>
  <protectedRanges>
    <protectedRange sqref="A7:A110" name="Intervalo2"/>
    <protectedRange sqref="B2:G2 I2" name="Intervalo1"/>
    <protectedRange sqref="F10:G16 H10:H12 B62:C67 F17:H22 F7:H9 B24:C29 F82:H99 B69:C80 B82:C110 F100:I110 I7:I99 H14:H16 B31:C60 B7:C22 D12 D22 D24 D74:H75 F31:H67 F69:H73 D83:E83 F76:H80 D86:E86 D98 D100:E103 E21 F24:H29" name="Intervalo2_1_6_3"/>
    <protectedRange sqref="B81:C81 F81:H81" name="Intervalo2_1_1_4_1"/>
    <protectedRange sqref="B68:C68 F68:H68" name="Intervalo2_1_2_4_1"/>
    <protectedRange sqref="G23:H23 C23" name="Intervalo2_1_6_2_1"/>
    <protectedRange sqref="A2" name="Intervalo1_3"/>
    <protectedRange sqref="B61:C61" name="Intervalo2_1_6_3_1"/>
    <protectedRange sqref="B30:C30 F30" name="Intervalo2_1_6_3_5"/>
    <protectedRange sqref="G30:H30" name="Intervalo2_1_6_3_6"/>
    <protectedRange sqref="D7:E7 E12" name="Intervalo2_1_6_3_7"/>
    <protectedRange sqref="D8:E8" name="Intervalo2_1_6_3_8"/>
    <protectedRange sqref="D9:E9" name="Intervalo2_1_6_3_9"/>
    <protectedRange sqref="D10:E10" name="Intervalo2_1_6_3_10"/>
    <protectedRange sqref="D11:E11" name="Intervalo2_1_6_3_11"/>
    <protectedRange sqref="D13:E13" name="Intervalo2_1_6_3_12"/>
    <protectedRange sqref="D14:E16 E24" name="Intervalo2_1_6_3_13"/>
    <protectedRange sqref="D18:E19 D17 D20:D21" name="Intervalo2_1_6_3_14"/>
    <protectedRange sqref="E20" name="Intervalo2_1_6_3_15"/>
    <protectedRange sqref="D23:E23 E22" name="Intervalo2_1_6_3_16"/>
    <protectedRange sqref="D25:E25" name="Intervalo2_1_6_3_17"/>
    <protectedRange sqref="D26:E26" name="Intervalo2_1_6_3_18"/>
    <protectedRange sqref="D27:E27" name="Intervalo2_1_6_3_19"/>
    <protectedRange sqref="D28:E28" name="Intervalo2_1_6_3_20"/>
    <protectedRange sqref="D29:E30" name="Intervalo2_1_6_3_21"/>
    <protectedRange sqref="D31:E31" name="Intervalo2_1_6_3_22"/>
    <protectedRange sqref="D32:E32" name="Intervalo2_1_6_3_23"/>
    <protectedRange sqref="D33:E34" name="Intervalo2_1_6_3_24"/>
    <protectedRange sqref="D35:E35" name="Intervalo2_1_6_3_25"/>
    <protectedRange sqref="D36:E36" name="Intervalo2_1_6_3_26"/>
    <protectedRange sqref="D37:E37" name="Intervalo2_1_6_3_27"/>
    <protectedRange sqref="D38:E38" name="Intervalo2_1_6_3_28"/>
    <protectedRange sqref="D39:E39" name="Intervalo2_1_6_3_29"/>
    <protectedRange sqref="D40:E40" name="Intervalo2_1_6_3_30"/>
    <protectedRange sqref="D41:E41" name="Intervalo2_1_6_3_31"/>
    <protectedRange sqref="D42:E42" name="Intervalo2_1_6_3_32"/>
    <protectedRange sqref="D43:E43" name="Intervalo2_1_6_3_33"/>
    <protectedRange sqref="D44:E44" name="Intervalo2_1_6_3_34"/>
    <protectedRange sqref="D45:E45" name="Intervalo2_1_6_3_35"/>
    <protectedRange sqref="D46:E46" name="Intervalo2_1_6_3_36"/>
    <protectedRange sqref="D47:E47" name="Intervalo2_1_6_3_37"/>
    <protectedRange sqref="D48:E48" name="Intervalo2_1_6_3_38"/>
    <protectedRange sqref="D49:E49" name="Intervalo2_1_6_3_39"/>
    <protectedRange sqref="D50:E50" name="Intervalo2_1_6_3_40"/>
    <protectedRange sqref="D51:E51" name="Intervalo2_1_6_3_41"/>
    <protectedRange sqref="D52:E52" name="Intervalo2_1_6_3_42"/>
    <protectedRange sqref="D53:D55" name="Intervalo2_1_6_3_43"/>
    <protectedRange sqref="E53:E55" name="Intervalo2_1_6_3_44"/>
    <protectedRange sqref="D56:E56" name="Intervalo2_1_6_3_46"/>
    <protectedRange sqref="D57:E57" name="Intervalo2_1_6_3_47"/>
    <protectedRange sqref="D58:E58" name="Intervalo2_1_6_3_48"/>
    <protectedRange sqref="D59:E59" name="Intervalo2_1_6_3_49"/>
    <protectedRange sqref="D60:E60" name="Intervalo2_1_6_3_50"/>
    <protectedRange sqref="D61:E61" name="Intervalo2_1_6_3_51"/>
    <protectedRange sqref="D62:E62" name="Intervalo2_1_6_3_52"/>
    <protectedRange sqref="D63:E63" name="Intervalo2_1_6_3_53"/>
    <protectedRange sqref="D64:E64" name="Intervalo2_1_6_3_54"/>
    <protectedRange sqref="D65:E65" name="Intervalo2_1_6_3_55"/>
    <protectedRange sqref="D66:E67" name="Intervalo2_1_6_3_56"/>
    <protectedRange sqref="D68:E68" name="Intervalo2_1_6_3_57"/>
    <protectedRange sqref="D69:E69" name="Intervalo2_1_6_3_58"/>
    <protectedRange sqref="D70:E70" name="Intervalo2_1_6_3_59"/>
    <protectedRange sqref="D71:E71" name="Intervalo2_1_6_3_60"/>
    <protectedRange sqref="D72:E72" name="Intervalo2_1_6_3_61"/>
    <protectedRange sqref="D73:E73" name="Intervalo2_1_6_3_62"/>
    <protectedRange sqref="D76:E76" name="Intervalo2_1_6_3_63"/>
    <protectedRange sqref="D77:E77" name="Intervalo2_1_6_3_64"/>
    <protectedRange sqref="D78:E78" name="Intervalo2_1_6_3_65"/>
    <protectedRange sqref="D79:E79" name="Intervalo2_1_6_3_66"/>
    <protectedRange sqref="D80:E80" name="Intervalo2_1_6_3_67"/>
    <protectedRange sqref="D81:E81" name="Intervalo2_1_6_3_68"/>
    <protectedRange sqref="D82:E82" name="Intervalo2_1_6_3_69"/>
    <protectedRange sqref="D84:E84" name="Intervalo2_1_6_3_70"/>
    <protectedRange sqref="D85:E85" name="Intervalo2_1_6_3_71"/>
    <protectedRange sqref="D88:E88" name="Intervalo2_1_6_3_72"/>
    <protectedRange sqref="D89:E89" name="Intervalo2_1_6_3_73"/>
    <protectedRange sqref="D90:E90" name="Intervalo2_1_6_3_74"/>
    <protectedRange sqref="D91:E91 E98" name="Intervalo2_1_6_3_75"/>
    <protectedRange sqref="D92:E92" name="Intervalo2_1_6_3_76"/>
    <protectedRange sqref="D93:E93" name="Intervalo2_1_6_3_77"/>
    <protectedRange sqref="D94:E94" name="Intervalo2_1_6_3_78"/>
    <protectedRange sqref="D95:E95" name="Intervalo2_1_6_3_79"/>
    <protectedRange sqref="D96:E96" name="Intervalo2_1_6_3_80"/>
    <protectedRange sqref="D97:E97" name="Intervalo2_1_6_3_81"/>
    <protectedRange sqref="D99:E99" name="Intervalo2_1_6_3_82"/>
    <protectedRange sqref="D104:E104" name="Intervalo2_1_6_3_83"/>
    <protectedRange sqref="D105:E105" name="Intervalo2_1_6_3_84"/>
    <protectedRange sqref="D106:E106" name="Intervalo2_1_6_3_85"/>
    <protectedRange sqref="D107:E107" name="Intervalo2_1_6_3_86"/>
    <protectedRange sqref="D108:E108" name="Intervalo2_1_6_3_87"/>
    <protectedRange sqref="D109" name="Intervalo2_1_6_3_88"/>
    <protectedRange sqref="D110:E110" name="Intervalo2_1_6_3_89"/>
    <protectedRange sqref="D87:E87" name="Intervalo2_1_6_3_2"/>
    <protectedRange sqref="E109" name="Intervalo2_1_6_3_3"/>
    <protectedRange sqref="E17" name="Intervalo2_1_6_3_4"/>
  </protectedRanges>
  <mergeCells count="10">
    <mergeCell ref="F73:F75"/>
    <mergeCell ref="B60:B61"/>
    <mergeCell ref="F60:F61"/>
    <mergeCell ref="B2:I2"/>
    <mergeCell ref="A5:A6"/>
    <mergeCell ref="B5:C5"/>
    <mergeCell ref="F5:F6"/>
    <mergeCell ref="G5:H5"/>
    <mergeCell ref="I5:I6"/>
    <mergeCell ref="D5:E5"/>
  </mergeCells>
  <conditionalFormatting sqref="B10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dataValidations count="3">
    <dataValidation type="textLength" allowBlank="1" showInputMessage="1" showErrorMessage="1" error="Colocar apenas 14 digitos!" sqref="C61 C30">
      <formula1>0</formula1>
      <formula2>14</formula2>
    </dataValidation>
    <dataValidation type="date" allowBlank="1" showInputMessage="1" showErrorMessage="1" error="Erro - Digitar apenas DATA ! " sqref="G30">
      <formula1>36526</formula1>
      <formula2>73415</formula2>
    </dataValidation>
    <dataValidation type="date" allowBlank="1" showInputMessage="1" showErrorMessage="1" error="Erro - Digitar apenas DATA !" sqref="H30">
      <formula1>36526</formula1>
      <formula2>73415</formula2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79998168889431442"/>
  </sheetPr>
  <dimension ref="A1:B2"/>
  <sheetViews>
    <sheetView workbookViewId="0">
      <selection activeCell="E30" sqref="E30"/>
    </sheetView>
  </sheetViews>
  <sheetFormatPr defaultRowHeight="15" x14ac:dyDescent="0.25"/>
  <cols>
    <col min="1" max="1" width="24" customWidth="1"/>
    <col min="2" max="2" width="13.85546875" customWidth="1"/>
  </cols>
  <sheetData>
    <row r="1" spans="1:2" x14ac:dyDescent="0.25">
      <c r="A1" s="7" t="s">
        <v>275</v>
      </c>
      <c r="B1" s="7" t="s">
        <v>276</v>
      </c>
    </row>
    <row r="2" spans="1:2" x14ac:dyDescent="0.25">
      <c r="A2" s="139" t="s">
        <v>1439</v>
      </c>
      <c r="B2" s="140"/>
    </row>
  </sheetData>
  <mergeCells count="1">
    <mergeCell ref="A2:B2"/>
  </mergeCells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79998168889431442"/>
  </sheetPr>
  <dimension ref="A1:B9"/>
  <sheetViews>
    <sheetView workbookViewId="0">
      <selection activeCell="C13" sqref="C13"/>
    </sheetView>
  </sheetViews>
  <sheetFormatPr defaultRowHeight="15" x14ac:dyDescent="0.25"/>
  <cols>
    <col min="1" max="1" width="30.140625" bestFit="1" customWidth="1"/>
    <col min="2" max="2" width="16.42578125" customWidth="1"/>
  </cols>
  <sheetData>
    <row r="1" spans="1:2" x14ac:dyDescent="0.25">
      <c r="A1" s="18" t="s">
        <v>275</v>
      </c>
      <c r="B1" s="18" t="s">
        <v>276</v>
      </c>
    </row>
    <row r="2" spans="1:2" x14ac:dyDescent="0.25">
      <c r="A2" s="16" t="s">
        <v>324</v>
      </c>
      <c r="B2" s="17" t="s">
        <v>1564</v>
      </c>
    </row>
    <row r="3" spans="1:2" x14ac:dyDescent="0.25">
      <c r="A3" s="16" t="s">
        <v>325</v>
      </c>
      <c r="B3" s="17" t="s">
        <v>1563</v>
      </c>
    </row>
    <row r="4" spans="1:2" x14ac:dyDescent="0.25">
      <c r="A4" s="16" t="s">
        <v>326</v>
      </c>
      <c r="B4" s="17" t="s">
        <v>1565</v>
      </c>
    </row>
    <row r="5" spans="1:2" x14ac:dyDescent="0.25">
      <c r="A5" s="16" t="s">
        <v>327</v>
      </c>
      <c r="B5" s="17" t="s">
        <v>1566</v>
      </c>
    </row>
    <row r="6" spans="1:2" x14ac:dyDescent="0.25">
      <c r="A6" s="16" t="s">
        <v>328</v>
      </c>
      <c r="B6" s="17" t="s">
        <v>1567</v>
      </c>
    </row>
    <row r="7" spans="1:2" x14ac:dyDescent="0.25">
      <c r="B7" s="19"/>
    </row>
    <row r="8" spans="1:2" x14ac:dyDescent="0.25">
      <c r="B8" s="19"/>
    </row>
    <row r="9" spans="1:2" x14ac:dyDescent="0.25">
      <c r="B9" s="19"/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79998168889431442"/>
  </sheetPr>
  <dimension ref="A1:B3"/>
  <sheetViews>
    <sheetView workbookViewId="0">
      <selection activeCell="A2" sqref="A2:B3"/>
    </sheetView>
  </sheetViews>
  <sheetFormatPr defaultRowHeight="15" x14ac:dyDescent="0.25"/>
  <cols>
    <col min="1" max="1" width="30.7109375" bestFit="1" customWidth="1"/>
    <col min="2" max="2" width="15.5703125" customWidth="1"/>
  </cols>
  <sheetData>
    <row r="1" spans="1:2" x14ac:dyDescent="0.25">
      <c r="A1" s="18" t="s">
        <v>275</v>
      </c>
      <c r="B1" s="18" t="s">
        <v>276</v>
      </c>
    </row>
    <row r="2" spans="1:2" x14ac:dyDescent="0.25">
      <c r="A2" s="16" t="s">
        <v>1544</v>
      </c>
      <c r="B2" s="17" t="s">
        <v>1569</v>
      </c>
    </row>
    <row r="3" spans="1:2" x14ac:dyDescent="0.25">
      <c r="A3" s="16" t="s">
        <v>1545</v>
      </c>
      <c r="B3" s="17" t="s">
        <v>1570</v>
      </c>
    </row>
  </sheetData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79998168889431442"/>
  </sheetPr>
  <dimension ref="A1:B3"/>
  <sheetViews>
    <sheetView workbookViewId="0">
      <selection activeCell="H28" sqref="H28"/>
    </sheetView>
  </sheetViews>
  <sheetFormatPr defaultRowHeight="15" x14ac:dyDescent="0.25"/>
  <cols>
    <col min="1" max="1" width="27.7109375" bestFit="1" customWidth="1"/>
    <col min="2" max="2" width="17.5703125" customWidth="1"/>
  </cols>
  <sheetData>
    <row r="1" spans="1:2" x14ac:dyDescent="0.25">
      <c r="A1" s="18" t="s">
        <v>275</v>
      </c>
      <c r="B1" s="18" t="s">
        <v>276</v>
      </c>
    </row>
    <row r="2" spans="1:2" x14ac:dyDescent="0.25">
      <c r="A2" s="16" t="s">
        <v>1543</v>
      </c>
      <c r="B2" s="17" t="s">
        <v>1572</v>
      </c>
    </row>
    <row r="3" spans="1:2" x14ac:dyDescent="0.25">
      <c r="A3" s="48" t="s">
        <v>1571</v>
      </c>
      <c r="B3" s="48" t="s">
        <v>1574</v>
      </c>
    </row>
  </sheetData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16" sqref="B16"/>
    </sheetView>
  </sheetViews>
  <sheetFormatPr defaultRowHeight="15" x14ac:dyDescent="0.25"/>
  <cols>
    <col min="1" max="1" width="29.28515625" bestFit="1" customWidth="1"/>
    <col min="2" max="2" width="18.28515625" customWidth="1"/>
  </cols>
  <sheetData>
    <row r="1" spans="1:2" x14ac:dyDescent="0.25">
      <c r="A1" s="18" t="s">
        <v>275</v>
      </c>
      <c r="B1" s="18" t="s">
        <v>276</v>
      </c>
    </row>
    <row r="2" spans="1:2" x14ac:dyDescent="0.25">
      <c r="A2" s="16" t="s">
        <v>1650</v>
      </c>
      <c r="B2" s="17" t="s">
        <v>1651</v>
      </c>
    </row>
    <row r="3" spans="1:2" x14ac:dyDescent="0.25">
      <c r="A3" s="16" t="s">
        <v>1539</v>
      </c>
      <c r="B3" s="17" t="s">
        <v>1652</v>
      </c>
    </row>
    <row r="4" spans="1:2" x14ac:dyDescent="0.25">
      <c r="A4" s="16" t="s">
        <v>1540</v>
      </c>
      <c r="B4" s="17" t="s">
        <v>1653</v>
      </c>
    </row>
  </sheetData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C9" sqref="C9"/>
    </sheetView>
  </sheetViews>
  <sheetFormatPr defaultRowHeight="15" x14ac:dyDescent="0.25"/>
  <cols>
    <col min="1" max="1" width="25" bestFit="1" customWidth="1"/>
    <col min="2" max="2" width="12.7109375" bestFit="1" customWidth="1"/>
  </cols>
  <sheetData>
    <row r="1" spans="1:2" x14ac:dyDescent="0.25">
      <c r="A1" s="7" t="s">
        <v>275</v>
      </c>
      <c r="B1" s="7" t="s">
        <v>276</v>
      </c>
    </row>
    <row r="2" spans="1:2" x14ac:dyDescent="0.25">
      <c r="A2" s="16" t="s">
        <v>331</v>
      </c>
      <c r="B2" s="17">
        <v>22291887807</v>
      </c>
    </row>
    <row r="3" spans="1:2" x14ac:dyDescent="0.25">
      <c r="A3" s="16" t="s">
        <v>332</v>
      </c>
      <c r="B3" s="17">
        <v>16630753879</v>
      </c>
    </row>
  </sheetData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A8" sqref="A8"/>
    </sheetView>
  </sheetViews>
  <sheetFormatPr defaultRowHeight="15" x14ac:dyDescent="0.25"/>
  <cols>
    <col min="1" max="1" width="23.5703125" bestFit="1" customWidth="1"/>
    <col min="2" max="2" width="12.7109375" bestFit="1" customWidth="1"/>
  </cols>
  <sheetData>
    <row r="1" spans="1:2" x14ac:dyDescent="0.25">
      <c r="A1" s="18" t="s">
        <v>275</v>
      </c>
      <c r="B1" s="18" t="s">
        <v>276</v>
      </c>
    </row>
    <row r="2" spans="1:2" x14ac:dyDescent="0.25">
      <c r="A2" s="16" t="s">
        <v>1537</v>
      </c>
      <c r="B2" s="17">
        <v>16291275801</v>
      </c>
    </row>
    <row r="3" spans="1:2" x14ac:dyDescent="0.25">
      <c r="A3" s="16" t="s">
        <v>1538</v>
      </c>
      <c r="B3" s="17">
        <v>11569347883</v>
      </c>
    </row>
    <row r="4" spans="1:2" x14ac:dyDescent="0.25">
      <c r="A4" s="16"/>
      <c r="B4" s="17"/>
    </row>
  </sheetData>
  <pageMargins left="0.511811024" right="0.511811024" top="0.78740157499999996" bottom="0.78740157499999996" header="0.31496062000000002" footer="0.3149606200000000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3" sqref="B3"/>
    </sheetView>
  </sheetViews>
  <sheetFormatPr defaultRowHeight="15" x14ac:dyDescent="0.25"/>
  <cols>
    <col min="1" max="1" width="35.7109375" bestFit="1" customWidth="1"/>
    <col min="2" max="2" width="12.7109375" bestFit="1" customWidth="1"/>
  </cols>
  <sheetData>
    <row r="1" spans="1:2" x14ac:dyDescent="0.25">
      <c r="A1" s="7" t="s">
        <v>275</v>
      </c>
      <c r="B1" s="7" t="s">
        <v>276</v>
      </c>
    </row>
    <row r="2" spans="1:2" x14ac:dyDescent="0.25">
      <c r="A2" s="16" t="s">
        <v>1421</v>
      </c>
      <c r="B2" s="17">
        <v>17647112899</v>
      </c>
    </row>
    <row r="3" spans="1:2" x14ac:dyDescent="0.25">
      <c r="A3" s="16" t="s">
        <v>1422</v>
      </c>
      <c r="B3" s="17">
        <v>27642591829</v>
      </c>
    </row>
  </sheetData>
  <pageMargins left="0.511811024" right="0.511811024" top="0.78740157499999996" bottom="0.78740157499999996" header="0.31496062000000002" footer="0.3149606200000000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A2" sqref="A2:B3"/>
    </sheetView>
  </sheetViews>
  <sheetFormatPr defaultRowHeight="15" x14ac:dyDescent="0.25"/>
  <cols>
    <col min="1" max="1" width="30" customWidth="1"/>
    <col min="2" max="2" width="12.7109375" bestFit="1" customWidth="1"/>
  </cols>
  <sheetData>
    <row r="1" spans="1:2" x14ac:dyDescent="0.25">
      <c r="A1" s="18" t="s">
        <v>275</v>
      </c>
      <c r="B1" s="18" t="s">
        <v>276</v>
      </c>
    </row>
    <row r="2" spans="1:2" x14ac:dyDescent="0.25">
      <c r="A2" s="16" t="s">
        <v>1513</v>
      </c>
      <c r="B2" s="17">
        <v>81298749972</v>
      </c>
    </row>
    <row r="3" spans="1:2" x14ac:dyDescent="0.25">
      <c r="A3" s="16" t="s">
        <v>1514</v>
      </c>
      <c r="B3" s="17">
        <v>5440411780</v>
      </c>
    </row>
    <row r="4" spans="1:2" x14ac:dyDescent="0.25">
      <c r="A4" s="16"/>
      <c r="B4" s="17"/>
    </row>
  </sheetData>
  <pageMargins left="0.511811024" right="0.511811024" top="0.78740157499999996" bottom="0.78740157499999996" header="0.31496062000000002" footer="0.3149606200000000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C21" sqref="C21"/>
    </sheetView>
  </sheetViews>
  <sheetFormatPr defaultRowHeight="15" x14ac:dyDescent="0.25"/>
  <cols>
    <col min="1" max="1" width="37.7109375" bestFit="1" customWidth="1"/>
    <col min="2" max="2" width="12.7109375" bestFit="1" customWidth="1"/>
  </cols>
  <sheetData>
    <row r="1" spans="1:2" x14ac:dyDescent="0.25">
      <c r="A1" s="7" t="s">
        <v>275</v>
      </c>
      <c r="B1" s="7" t="s">
        <v>276</v>
      </c>
    </row>
    <row r="2" spans="1:2" x14ac:dyDescent="0.25">
      <c r="A2" s="20" t="s">
        <v>391</v>
      </c>
      <c r="B2" s="21">
        <v>27743985504</v>
      </c>
    </row>
    <row r="3" spans="1:2" x14ac:dyDescent="0.25">
      <c r="A3" s="20" t="s">
        <v>392</v>
      </c>
      <c r="B3" s="21">
        <v>8464252897</v>
      </c>
    </row>
    <row r="4" spans="1:2" x14ac:dyDescent="0.25">
      <c r="A4" s="20" t="s">
        <v>393</v>
      </c>
      <c r="B4" s="21">
        <v>2326709861</v>
      </c>
    </row>
    <row r="5" spans="1:2" x14ac:dyDescent="0.25">
      <c r="A5" s="20" t="s">
        <v>394</v>
      </c>
      <c r="B5" s="21">
        <v>8352014811</v>
      </c>
    </row>
    <row r="6" spans="1:2" x14ac:dyDescent="0.25">
      <c r="A6" s="20" t="s">
        <v>395</v>
      </c>
      <c r="B6" s="21">
        <v>30490316204</v>
      </c>
    </row>
    <row r="7" spans="1:2" x14ac:dyDescent="0.25">
      <c r="A7" s="20" t="s">
        <v>396</v>
      </c>
      <c r="B7" s="21">
        <v>6821326673</v>
      </c>
    </row>
    <row r="8" spans="1:2" x14ac:dyDescent="0.25">
      <c r="A8" s="20" t="s">
        <v>397</v>
      </c>
      <c r="B8" s="21">
        <v>33781476871</v>
      </c>
    </row>
    <row r="9" spans="1:2" x14ac:dyDescent="0.25">
      <c r="A9" s="20" t="s">
        <v>398</v>
      </c>
      <c r="B9" s="21">
        <v>16328778805</v>
      </c>
    </row>
    <row r="10" spans="1:2" x14ac:dyDescent="0.25">
      <c r="A10" s="20" t="s">
        <v>399</v>
      </c>
      <c r="B10" s="21">
        <v>34169842855</v>
      </c>
    </row>
    <row r="11" spans="1:2" x14ac:dyDescent="0.25">
      <c r="A11" s="20" t="s">
        <v>400</v>
      </c>
      <c r="B11" s="21">
        <v>9419695840</v>
      </c>
    </row>
    <row r="12" spans="1:2" x14ac:dyDescent="0.25">
      <c r="A12" s="20" t="s">
        <v>401</v>
      </c>
      <c r="B12" s="21">
        <v>7835095610</v>
      </c>
    </row>
    <row r="13" spans="1:2" x14ac:dyDescent="0.25">
      <c r="A13" s="20" t="s">
        <v>402</v>
      </c>
      <c r="B13" s="21">
        <v>89500105853</v>
      </c>
    </row>
    <row r="14" spans="1:2" x14ac:dyDescent="0.25">
      <c r="A14" s="20" t="s">
        <v>403</v>
      </c>
      <c r="B14" s="21">
        <v>30556581830</v>
      </c>
    </row>
    <row r="15" spans="1:2" x14ac:dyDescent="0.25">
      <c r="A15" s="20" t="s">
        <v>404</v>
      </c>
      <c r="B15" s="21">
        <v>7563261416</v>
      </c>
    </row>
    <row r="16" spans="1:2" x14ac:dyDescent="0.25">
      <c r="A16" s="20" t="s">
        <v>405</v>
      </c>
      <c r="B16" s="21">
        <v>36924064876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</sheetPr>
  <dimension ref="A1:I113"/>
  <sheetViews>
    <sheetView zoomScale="85" zoomScaleNormal="85" zoomScaleSheetLayoutView="90" workbookViewId="0">
      <pane ySplit="6" topLeftCell="A97" activePane="bottomLeft" state="frozen"/>
      <selection pane="bottomLeft" activeCell="D13" sqref="D13"/>
    </sheetView>
  </sheetViews>
  <sheetFormatPr defaultColWidth="9.140625" defaultRowHeight="11.25" x14ac:dyDescent="0.15"/>
  <cols>
    <col min="1" max="1" width="20.7109375" style="102" customWidth="1"/>
    <col min="2" max="2" width="32.5703125" style="103" customWidth="1"/>
    <col min="3" max="3" width="19.85546875" style="104" customWidth="1"/>
    <col min="4" max="4" width="33.42578125" style="105" customWidth="1"/>
    <col min="5" max="5" width="19.85546875" style="105" customWidth="1"/>
    <col min="6" max="6" width="38.28515625" style="105" customWidth="1"/>
    <col min="7" max="7" width="11.5703125" style="105" bestFit="1" customWidth="1"/>
    <col min="8" max="8" width="12.42578125" style="105" customWidth="1"/>
    <col min="9" max="9" width="20" style="106" bestFit="1" customWidth="1"/>
    <col min="10" max="16384" width="9.140625" style="103"/>
  </cols>
  <sheetData>
    <row r="1" spans="1:9" ht="6.75" customHeight="1" x14ac:dyDescent="0.15"/>
    <row r="2" spans="1:9" s="99" customFormat="1" ht="49.9" customHeight="1" x14ac:dyDescent="0.25">
      <c r="A2" s="107"/>
      <c r="B2" s="130" t="s">
        <v>1870</v>
      </c>
      <c r="C2" s="130"/>
      <c r="D2" s="130"/>
      <c r="E2" s="130"/>
      <c r="F2" s="130"/>
      <c r="G2" s="130"/>
      <c r="H2" s="130"/>
      <c r="I2" s="130"/>
    </row>
    <row r="3" spans="1:9" s="99" customFormat="1" ht="5.25" customHeight="1" x14ac:dyDescent="0.15">
      <c r="A3" s="102"/>
      <c r="B3" s="103"/>
      <c r="C3" s="104"/>
      <c r="D3" s="105"/>
      <c r="E3" s="105"/>
      <c r="F3" s="105"/>
      <c r="G3" s="105"/>
      <c r="H3" s="105"/>
      <c r="I3" s="106"/>
    </row>
    <row r="4" spans="1:9" s="99" customFormat="1" ht="5.25" customHeight="1" x14ac:dyDescent="0.15">
      <c r="A4" s="102"/>
      <c r="B4" s="103"/>
      <c r="C4" s="104"/>
      <c r="D4" s="105"/>
      <c r="E4" s="105"/>
      <c r="F4" s="105"/>
      <c r="G4" s="105"/>
      <c r="H4" s="105"/>
      <c r="I4" s="106"/>
    </row>
    <row r="5" spans="1:9" s="99" customFormat="1" ht="23.25" customHeight="1" x14ac:dyDescent="0.25">
      <c r="A5" s="123" t="s">
        <v>6</v>
      </c>
      <c r="B5" s="131" t="s">
        <v>4</v>
      </c>
      <c r="C5" s="131"/>
      <c r="D5" s="125" t="s">
        <v>1832</v>
      </c>
      <c r="E5" s="125"/>
      <c r="F5" s="125" t="s">
        <v>249</v>
      </c>
      <c r="G5" s="125" t="s">
        <v>5</v>
      </c>
      <c r="H5" s="125"/>
      <c r="I5" s="128" t="s">
        <v>1871</v>
      </c>
    </row>
    <row r="6" spans="1:9" s="108" customFormat="1" ht="19.5" customHeight="1" x14ac:dyDescent="0.25">
      <c r="A6" s="123"/>
      <c r="B6" s="94" t="s">
        <v>1835</v>
      </c>
      <c r="C6" s="95" t="s">
        <v>251</v>
      </c>
      <c r="D6" s="96" t="s">
        <v>1833</v>
      </c>
      <c r="E6" s="96" t="s">
        <v>1834</v>
      </c>
      <c r="F6" s="125"/>
      <c r="G6" s="96" t="s">
        <v>252</v>
      </c>
      <c r="H6" s="96" t="s">
        <v>1872</v>
      </c>
      <c r="I6" s="128"/>
    </row>
    <row r="7" spans="1:9" s="99" customFormat="1" ht="42" customHeight="1" x14ac:dyDescent="0.25">
      <c r="A7" s="98">
        <v>1</v>
      </c>
      <c r="B7" s="5" t="s">
        <v>7</v>
      </c>
      <c r="C7" s="54" t="s">
        <v>8</v>
      </c>
      <c r="D7" s="52" t="s">
        <v>1819</v>
      </c>
      <c r="E7" s="52" t="s">
        <v>1573</v>
      </c>
      <c r="F7" s="3" t="s">
        <v>9</v>
      </c>
      <c r="G7" s="81">
        <v>39356</v>
      </c>
      <c r="H7" s="52">
        <v>44105</v>
      </c>
      <c r="I7" s="4">
        <v>33786</v>
      </c>
    </row>
    <row r="8" spans="1:9" s="99" customFormat="1" ht="60.75" customHeight="1" x14ac:dyDescent="0.25">
      <c r="A8" s="98">
        <v>2</v>
      </c>
      <c r="B8" s="5" t="s">
        <v>1836</v>
      </c>
      <c r="C8" s="54" t="s">
        <v>11</v>
      </c>
      <c r="D8" s="52" t="s">
        <v>1765</v>
      </c>
      <c r="E8" s="52" t="s">
        <v>1766</v>
      </c>
      <c r="F8" s="3" t="s">
        <v>12</v>
      </c>
      <c r="G8" s="81">
        <v>41244</v>
      </c>
      <c r="H8" s="52">
        <v>44166</v>
      </c>
      <c r="I8" s="4">
        <v>331418.61</v>
      </c>
    </row>
    <row r="9" spans="1:9" s="99" customFormat="1" ht="42" customHeight="1" x14ac:dyDescent="0.25">
      <c r="A9" s="98">
        <v>3</v>
      </c>
      <c r="B9" s="5" t="s">
        <v>13</v>
      </c>
      <c r="C9" s="54" t="s">
        <v>14</v>
      </c>
      <c r="D9" s="52" t="s">
        <v>1659</v>
      </c>
      <c r="E9" s="52" t="s">
        <v>1659</v>
      </c>
      <c r="F9" s="3" t="s">
        <v>1859</v>
      </c>
      <c r="G9" s="81">
        <v>39326</v>
      </c>
      <c r="H9" s="81">
        <v>44768</v>
      </c>
      <c r="I9" s="4">
        <v>264806.84999999998</v>
      </c>
    </row>
    <row r="10" spans="1:9" s="99" customFormat="1" ht="42" customHeight="1" x14ac:dyDescent="0.25">
      <c r="A10" s="98">
        <v>4</v>
      </c>
      <c r="B10" s="5" t="s">
        <v>1837</v>
      </c>
      <c r="C10" s="54" t="s">
        <v>17</v>
      </c>
      <c r="D10" s="52" t="s">
        <v>1547</v>
      </c>
      <c r="E10" s="52" t="s">
        <v>1561</v>
      </c>
      <c r="F10" s="3" t="s">
        <v>18</v>
      </c>
      <c r="G10" s="81">
        <v>39620</v>
      </c>
      <c r="H10" s="52">
        <v>44003</v>
      </c>
      <c r="I10" s="4">
        <v>2420</v>
      </c>
    </row>
    <row r="11" spans="1:9" s="99" customFormat="1" ht="42" customHeight="1" x14ac:dyDescent="0.25">
      <c r="A11" s="98">
        <v>5</v>
      </c>
      <c r="B11" s="5" t="s">
        <v>1838</v>
      </c>
      <c r="C11" s="54" t="s">
        <v>20</v>
      </c>
      <c r="D11" s="52" t="s">
        <v>1546</v>
      </c>
      <c r="E11" s="52" t="s">
        <v>1562</v>
      </c>
      <c r="F11" s="3" t="s">
        <v>21</v>
      </c>
      <c r="G11" s="81">
        <v>40161</v>
      </c>
      <c r="H11" s="52">
        <v>44179</v>
      </c>
      <c r="I11" s="4">
        <v>10063.869999999999</v>
      </c>
    </row>
    <row r="12" spans="1:9" s="99" customFormat="1" ht="42" customHeight="1" x14ac:dyDescent="0.25">
      <c r="A12" s="98">
        <v>6</v>
      </c>
      <c r="B12" s="5" t="s">
        <v>1839</v>
      </c>
      <c r="C12" s="54" t="s">
        <v>23</v>
      </c>
      <c r="D12" s="52" t="s">
        <v>1659</v>
      </c>
      <c r="E12" s="52" t="s">
        <v>1659</v>
      </c>
      <c r="F12" s="3" t="s">
        <v>1860</v>
      </c>
      <c r="G12" s="81">
        <v>39387</v>
      </c>
      <c r="H12" s="52">
        <v>44136</v>
      </c>
      <c r="I12" s="4">
        <v>0</v>
      </c>
    </row>
    <row r="13" spans="1:9" s="99" customFormat="1" ht="42" customHeight="1" x14ac:dyDescent="0.25">
      <c r="A13" s="98">
        <v>7</v>
      </c>
      <c r="B13" s="5" t="s">
        <v>1840</v>
      </c>
      <c r="C13" s="54" t="s">
        <v>26</v>
      </c>
      <c r="D13" s="52" t="s">
        <v>1659</v>
      </c>
      <c r="E13" s="52" t="s">
        <v>1659</v>
      </c>
      <c r="F13" s="3" t="s">
        <v>27</v>
      </c>
      <c r="G13" s="81">
        <v>40330</v>
      </c>
      <c r="H13" s="52">
        <v>43983</v>
      </c>
      <c r="I13" s="4">
        <v>0</v>
      </c>
    </row>
    <row r="14" spans="1:9" s="99" customFormat="1" ht="65.25" customHeight="1" x14ac:dyDescent="0.25">
      <c r="A14" s="98">
        <v>8</v>
      </c>
      <c r="B14" s="5" t="s">
        <v>28</v>
      </c>
      <c r="C14" s="54" t="s">
        <v>29</v>
      </c>
      <c r="D14" s="52" t="s">
        <v>2031</v>
      </c>
      <c r="E14" s="52" t="s">
        <v>2032</v>
      </c>
      <c r="F14" s="3" t="s">
        <v>1861</v>
      </c>
      <c r="G14" s="81">
        <v>39569</v>
      </c>
      <c r="H14" s="52">
        <v>43952</v>
      </c>
      <c r="I14" s="4">
        <v>67820.22</v>
      </c>
    </row>
    <row r="15" spans="1:9" s="99" customFormat="1" ht="85.5" customHeight="1" x14ac:dyDescent="0.25">
      <c r="A15" s="98">
        <v>9</v>
      </c>
      <c r="B15" s="5" t="s">
        <v>1841</v>
      </c>
      <c r="C15" s="54" t="s">
        <v>32</v>
      </c>
      <c r="D15" s="52" t="s">
        <v>1768</v>
      </c>
      <c r="E15" s="52" t="s">
        <v>1767</v>
      </c>
      <c r="F15" s="3" t="s">
        <v>1862</v>
      </c>
      <c r="G15" s="81">
        <v>43221</v>
      </c>
      <c r="H15" s="52">
        <v>44317</v>
      </c>
      <c r="I15" s="4">
        <v>62400</v>
      </c>
    </row>
    <row r="16" spans="1:9" s="99" customFormat="1" ht="42" customHeight="1" x14ac:dyDescent="0.25">
      <c r="A16" s="98">
        <v>10</v>
      </c>
      <c r="B16" s="5" t="s">
        <v>1842</v>
      </c>
      <c r="C16" s="54" t="s">
        <v>35</v>
      </c>
      <c r="D16" s="52" t="s">
        <v>1797</v>
      </c>
      <c r="E16" s="52" t="s">
        <v>1896</v>
      </c>
      <c r="F16" s="53" t="s">
        <v>1575</v>
      </c>
      <c r="G16" s="81">
        <v>41000</v>
      </c>
      <c r="H16" s="52">
        <v>43922</v>
      </c>
      <c r="I16" s="4">
        <v>43147.54</v>
      </c>
    </row>
    <row r="17" spans="1:9" s="99" customFormat="1" ht="42" customHeight="1" x14ac:dyDescent="0.25">
      <c r="A17" s="98">
        <v>11</v>
      </c>
      <c r="B17" s="5" t="s">
        <v>244</v>
      </c>
      <c r="C17" s="54" t="s">
        <v>37</v>
      </c>
      <c r="D17" s="52" t="s">
        <v>1798</v>
      </c>
      <c r="E17" s="52" t="s">
        <v>1799</v>
      </c>
      <c r="F17" s="3" t="s">
        <v>38</v>
      </c>
      <c r="G17" s="81">
        <v>39387</v>
      </c>
      <c r="H17" s="52">
        <v>44136</v>
      </c>
      <c r="I17" s="4">
        <v>26367.599999999999</v>
      </c>
    </row>
    <row r="18" spans="1:9" s="99" customFormat="1" ht="42" customHeight="1" x14ac:dyDescent="0.25">
      <c r="A18" s="98">
        <v>12</v>
      </c>
      <c r="B18" s="5" t="s">
        <v>1884</v>
      </c>
      <c r="C18" s="54" t="s">
        <v>40</v>
      </c>
      <c r="D18" s="52" t="s">
        <v>1728</v>
      </c>
      <c r="E18" s="52" t="s">
        <v>1659</v>
      </c>
      <c r="F18" s="3" t="s">
        <v>41</v>
      </c>
      <c r="G18" s="81">
        <v>39479</v>
      </c>
      <c r="H18" s="52">
        <v>43862</v>
      </c>
      <c r="I18" s="4">
        <v>550520.31999999995</v>
      </c>
    </row>
    <row r="19" spans="1:9" s="99" customFormat="1" ht="42" customHeight="1" x14ac:dyDescent="0.25">
      <c r="A19" s="98">
        <v>13</v>
      </c>
      <c r="B19" s="5" t="s">
        <v>1843</v>
      </c>
      <c r="C19" s="54">
        <v>33524088000108</v>
      </c>
      <c r="D19" s="52" t="s">
        <v>1659</v>
      </c>
      <c r="E19" s="52" t="s">
        <v>1659</v>
      </c>
      <c r="F19" s="3" t="s">
        <v>42</v>
      </c>
      <c r="G19" s="81">
        <v>43617</v>
      </c>
      <c r="H19" s="52">
        <v>44713</v>
      </c>
      <c r="I19" s="4">
        <v>994133.92999999993</v>
      </c>
    </row>
    <row r="20" spans="1:9" s="99" customFormat="1" ht="42" customHeight="1" x14ac:dyDescent="0.25">
      <c r="A20" s="98">
        <v>14</v>
      </c>
      <c r="B20" s="5" t="s">
        <v>44</v>
      </c>
      <c r="C20" s="54">
        <v>13009598000121</v>
      </c>
      <c r="D20" s="52" t="s">
        <v>1820</v>
      </c>
      <c r="E20" s="52" t="s">
        <v>1649</v>
      </c>
      <c r="F20" s="3" t="s">
        <v>1863</v>
      </c>
      <c r="G20" s="81">
        <v>43132</v>
      </c>
      <c r="H20" s="52">
        <v>43862</v>
      </c>
      <c r="I20" s="4">
        <v>35776.5</v>
      </c>
    </row>
    <row r="21" spans="1:9" s="99" customFormat="1" ht="42" customHeight="1" x14ac:dyDescent="0.25">
      <c r="A21" s="98">
        <v>15</v>
      </c>
      <c r="B21" s="5" t="s">
        <v>47</v>
      </c>
      <c r="C21" s="54" t="s">
        <v>48</v>
      </c>
      <c r="D21" s="52" t="s">
        <v>1821</v>
      </c>
      <c r="E21" s="52" t="s">
        <v>1654</v>
      </c>
      <c r="F21" s="53" t="s">
        <v>49</v>
      </c>
      <c r="G21" s="81">
        <v>40546</v>
      </c>
      <c r="H21" s="52">
        <v>44199</v>
      </c>
      <c r="I21" s="4">
        <v>3767.92</v>
      </c>
    </row>
    <row r="22" spans="1:9" s="99" customFormat="1" ht="42" customHeight="1" x14ac:dyDescent="0.25">
      <c r="A22" s="98">
        <v>16</v>
      </c>
      <c r="B22" s="5" t="s">
        <v>1844</v>
      </c>
      <c r="C22" s="54" t="s">
        <v>51</v>
      </c>
      <c r="D22" s="52" t="s">
        <v>1769</v>
      </c>
      <c r="E22" s="52" t="s">
        <v>1655</v>
      </c>
      <c r="F22" s="3" t="s">
        <v>1873</v>
      </c>
      <c r="G22" s="81">
        <v>40299</v>
      </c>
      <c r="H22" s="52">
        <v>43952</v>
      </c>
      <c r="I22" s="4">
        <v>15960</v>
      </c>
    </row>
    <row r="23" spans="1:9" s="99" customFormat="1" ht="42" customHeight="1" x14ac:dyDescent="0.25">
      <c r="A23" s="98">
        <v>17</v>
      </c>
      <c r="B23" s="5" t="s">
        <v>1656</v>
      </c>
      <c r="C23" s="54" t="s">
        <v>54</v>
      </c>
      <c r="D23" s="52" t="s">
        <v>1822</v>
      </c>
      <c r="E23" s="52" t="s">
        <v>1657</v>
      </c>
      <c r="F23" s="53" t="s">
        <v>1658</v>
      </c>
      <c r="G23" s="81">
        <v>40513</v>
      </c>
      <c r="H23" s="52">
        <v>44166</v>
      </c>
      <c r="I23" s="4">
        <v>850</v>
      </c>
    </row>
    <row r="24" spans="1:9" s="99" customFormat="1" ht="42" customHeight="1" x14ac:dyDescent="0.25">
      <c r="A24" s="98">
        <v>18</v>
      </c>
      <c r="B24" s="5" t="s">
        <v>1845</v>
      </c>
      <c r="C24" s="54" t="s">
        <v>57</v>
      </c>
      <c r="D24" s="52" t="s">
        <v>1659</v>
      </c>
      <c r="E24" s="52" t="s">
        <v>1659</v>
      </c>
      <c r="F24" s="3" t="s">
        <v>58</v>
      </c>
      <c r="G24" s="81">
        <v>42545</v>
      </c>
      <c r="H24" s="52">
        <v>44006</v>
      </c>
      <c r="I24" s="4">
        <v>25790.58</v>
      </c>
    </row>
    <row r="25" spans="1:9" s="99" customFormat="1" ht="63.75" customHeight="1" x14ac:dyDescent="0.25">
      <c r="A25" s="98">
        <v>20</v>
      </c>
      <c r="B25" s="5" t="s">
        <v>59</v>
      </c>
      <c r="C25" s="54">
        <v>6879322000139</v>
      </c>
      <c r="D25" s="52" t="s">
        <v>1728</v>
      </c>
      <c r="E25" s="52" t="s">
        <v>1659</v>
      </c>
      <c r="F25" s="3" t="s">
        <v>60</v>
      </c>
      <c r="G25" s="81">
        <v>43586</v>
      </c>
      <c r="H25" s="52">
        <v>43952</v>
      </c>
      <c r="I25" s="4">
        <v>376670.76</v>
      </c>
    </row>
    <row r="26" spans="1:9" s="99" customFormat="1" ht="42" customHeight="1" x14ac:dyDescent="0.25">
      <c r="A26" s="98">
        <v>21</v>
      </c>
      <c r="B26" s="5" t="s">
        <v>59</v>
      </c>
      <c r="C26" s="54">
        <v>6879322000139</v>
      </c>
      <c r="D26" s="52" t="s">
        <v>1728</v>
      </c>
      <c r="E26" s="52" t="s">
        <v>1659</v>
      </c>
      <c r="F26" s="3" t="s">
        <v>1552</v>
      </c>
      <c r="G26" s="81">
        <v>43586</v>
      </c>
      <c r="H26" s="52">
        <v>44317</v>
      </c>
      <c r="I26" s="4">
        <v>33786</v>
      </c>
    </row>
    <row r="27" spans="1:9" s="99" customFormat="1" ht="56.25" customHeight="1" x14ac:dyDescent="0.25">
      <c r="A27" s="98">
        <v>22</v>
      </c>
      <c r="B27" s="5" t="s">
        <v>61</v>
      </c>
      <c r="C27" s="54" t="s">
        <v>62</v>
      </c>
      <c r="D27" s="52" t="s">
        <v>1817</v>
      </c>
      <c r="E27" s="52" t="s">
        <v>1818</v>
      </c>
      <c r="F27" s="53" t="s">
        <v>1869</v>
      </c>
      <c r="G27" s="81">
        <v>40634</v>
      </c>
      <c r="H27" s="52">
        <v>43922</v>
      </c>
      <c r="I27" s="4">
        <v>1308231.08</v>
      </c>
    </row>
    <row r="28" spans="1:9" s="99" customFormat="1" ht="55.5" customHeight="1" x14ac:dyDescent="0.25">
      <c r="A28" s="98">
        <v>23</v>
      </c>
      <c r="B28" s="5" t="s">
        <v>64</v>
      </c>
      <c r="C28" s="54" t="s">
        <v>65</v>
      </c>
      <c r="D28" s="52" t="s">
        <v>1660</v>
      </c>
      <c r="E28" s="52" t="s">
        <v>1661</v>
      </c>
      <c r="F28" s="53" t="s">
        <v>66</v>
      </c>
      <c r="G28" s="81">
        <v>40848</v>
      </c>
      <c r="H28" s="52">
        <v>44136</v>
      </c>
      <c r="I28" s="4">
        <v>0</v>
      </c>
    </row>
    <row r="29" spans="1:9" s="99" customFormat="1" ht="42" customHeight="1" x14ac:dyDescent="0.25">
      <c r="A29" s="98">
        <v>24</v>
      </c>
      <c r="B29" s="5" t="s">
        <v>67</v>
      </c>
      <c r="C29" s="54" t="s">
        <v>68</v>
      </c>
      <c r="D29" s="52" t="s">
        <v>1728</v>
      </c>
      <c r="E29" s="52" t="s">
        <v>1659</v>
      </c>
      <c r="F29" s="3" t="s">
        <v>1864</v>
      </c>
      <c r="G29" s="81">
        <v>42401</v>
      </c>
      <c r="H29" s="52">
        <v>43862</v>
      </c>
      <c r="I29" s="4">
        <v>76657.62000000001</v>
      </c>
    </row>
    <row r="30" spans="1:9" s="99" customFormat="1" ht="42" customHeight="1" x14ac:dyDescent="0.25">
      <c r="A30" s="98">
        <v>25</v>
      </c>
      <c r="B30" s="5" t="s">
        <v>67</v>
      </c>
      <c r="C30" s="54" t="s">
        <v>68</v>
      </c>
      <c r="D30" s="52" t="s">
        <v>1728</v>
      </c>
      <c r="E30" s="52" t="s">
        <v>1659</v>
      </c>
      <c r="F30" s="3" t="s">
        <v>70</v>
      </c>
      <c r="G30" s="81">
        <v>39448</v>
      </c>
      <c r="H30" s="52">
        <v>44197</v>
      </c>
      <c r="I30" s="4">
        <v>1943759.0899999999</v>
      </c>
    </row>
    <row r="31" spans="1:9" s="99" customFormat="1" ht="42" customHeight="1" x14ac:dyDescent="0.25">
      <c r="A31" s="98">
        <v>26</v>
      </c>
      <c r="B31" s="5" t="s">
        <v>1846</v>
      </c>
      <c r="C31" s="54" t="s">
        <v>72</v>
      </c>
      <c r="D31" s="52" t="s">
        <v>1728</v>
      </c>
      <c r="E31" s="52" t="s">
        <v>1659</v>
      </c>
      <c r="F31" s="3" t="s">
        <v>1865</v>
      </c>
      <c r="G31" s="81">
        <v>41163</v>
      </c>
      <c r="H31" s="52">
        <v>44085</v>
      </c>
      <c r="I31" s="4">
        <v>22524.960000000003</v>
      </c>
    </row>
    <row r="32" spans="1:9" s="99" customFormat="1" ht="54" customHeight="1" x14ac:dyDescent="0.25">
      <c r="A32" s="98">
        <v>27</v>
      </c>
      <c r="B32" s="5" t="s">
        <v>248</v>
      </c>
      <c r="C32" s="54">
        <v>7369213000134</v>
      </c>
      <c r="D32" s="52" t="s">
        <v>1802</v>
      </c>
      <c r="E32" s="52" t="s">
        <v>2033</v>
      </c>
      <c r="F32" s="3" t="s">
        <v>1866</v>
      </c>
      <c r="G32" s="81">
        <v>43952</v>
      </c>
      <c r="H32" s="52">
        <v>44317</v>
      </c>
      <c r="I32" s="4">
        <v>9130.6</v>
      </c>
    </row>
    <row r="33" spans="1:9" s="99" customFormat="1" ht="54" customHeight="1" x14ac:dyDescent="0.25">
      <c r="A33" s="98">
        <v>28</v>
      </c>
      <c r="B33" s="5" t="s">
        <v>1847</v>
      </c>
      <c r="C33" s="54">
        <v>43420629000101</v>
      </c>
      <c r="D33" s="52" t="s">
        <v>1728</v>
      </c>
      <c r="E33" s="52" t="s">
        <v>1659</v>
      </c>
      <c r="F33" s="3" t="s">
        <v>1866</v>
      </c>
      <c r="G33" s="81">
        <v>42826</v>
      </c>
      <c r="H33" s="81">
        <v>43982</v>
      </c>
      <c r="I33" s="4">
        <v>29322.66</v>
      </c>
    </row>
    <row r="34" spans="1:9" s="99" customFormat="1" ht="42" customHeight="1" x14ac:dyDescent="0.25">
      <c r="A34" s="98">
        <v>29</v>
      </c>
      <c r="B34" s="5" t="s">
        <v>75</v>
      </c>
      <c r="C34" s="54" t="s">
        <v>76</v>
      </c>
      <c r="D34" s="52" t="s">
        <v>1659</v>
      </c>
      <c r="E34" s="52" t="s">
        <v>1659</v>
      </c>
      <c r="F34" s="3" t="s">
        <v>77</v>
      </c>
      <c r="G34" s="81">
        <v>38180</v>
      </c>
      <c r="H34" s="52">
        <v>44389</v>
      </c>
      <c r="I34" s="4">
        <v>110831.48</v>
      </c>
    </row>
    <row r="35" spans="1:9" s="99" customFormat="1" ht="42" customHeight="1" x14ac:dyDescent="0.25">
      <c r="A35" s="98">
        <v>30</v>
      </c>
      <c r="B35" s="5" t="s">
        <v>1677</v>
      </c>
      <c r="C35" s="54" t="s">
        <v>79</v>
      </c>
      <c r="D35" s="52" t="s">
        <v>1659</v>
      </c>
      <c r="E35" s="52" t="s">
        <v>1659</v>
      </c>
      <c r="F35" s="3" t="s">
        <v>80</v>
      </c>
      <c r="G35" s="81">
        <v>39118</v>
      </c>
      <c r="H35" s="52">
        <v>44232</v>
      </c>
      <c r="I35" s="4">
        <v>63369.84</v>
      </c>
    </row>
    <row r="36" spans="1:9" s="99" customFormat="1" ht="42" customHeight="1" x14ac:dyDescent="0.25">
      <c r="A36" s="98">
        <v>31</v>
      </c>
      <c r="B36" s="5" t="s">
        <v>81</v>
      </c>
      <c r="C36" s="54">
        <v>5005865000164</v>
      </c>
      <c r="D36" s="52" t="s">
        <v>1728</v>
      </c>
      <c r="E36" s="52" t="s">
        <v>1659</v>
      </c>
      <c r="F36" s="53" t="s">
        <v>1877</v>
      </c>
      <c r="G36" s="81">
        <v>40513</v>
      </c>
      <c r="H36" s="52">
        <v>44166</v>
      </c>
      <c r="I36" s="4">
        <v>550477.59000000008</v>
      </c>
    </row>
    <row r="37" spans="1:9" s="99" customFormat="1" ht="42" customHeight="1" x14ac:dyDescent="0.25">
      <c r="A37" s="98">
        <v>32</v>
      </c>
      <c r="B37" s="5" t="s">
        <v>1848</v>
      </c>
      <c r="C37" s="54" t="s">
        <v>84</v>
      </c>
      <c r="D37" s="52" t="s">
        <v>1728</v>
      </c>
      <c r="E37" s="52" t="s">
        <v>1659</v>
      </c>
      <c r="F37" s="53" t="s">
        <v>85</v>
      </c>
      <c r="G37" s="81">
        <v>39600</v>
      </c>
      <c r="H37" s="52">
        <v>44348</v>
      </c>
      <c r="I37" s="4">
        <v>1730696.3</v>
      </c>
    </row>
    <row r="38" spans="1:9" s="99" customFormat="1" ht="42" customHeight="1" x14ac:dyDescent="0.25">
      <c r="A38" s="98">
        <v>33</v>
      </c>
      <c r="B38" s="5" t="s">
        <v>86</v>
      </c>
      <c r="C38" s="54" t="s">
        <v>87</v>
      </c>
      <c r="D38" s="52" t="s">
        <v>1678</v>
      </c>
      <c r="E38" s="52" t="s">
        <v>1679</v>
      </c>
      <c r="F38" s="53" t="s">
        <v>1878</v>
      </c>
      <c r="G38" s="81">
        <v>43070</v>
      </c>
      <c r="H38" s="52">
        <v>44166</v>
      </c>
      <c r="I38" s="4">
        <v>14445.497060000002</v>
      </c>
    </row>
    <row r="39" spans="1:9" s="99" customFormat="1" ht="42" customHeight="1" x14ac:dyDescent="0.25">
      <c r="A39" s="98">
        <v>34</v>
      </c>
      <c r="B39" s="5" t="s">
        <v>89</v>
      </c>
      <c r="C39" s="54" t="s">
        <v>90</v>
      </c>
      <c r="D39" s="52" t="s">
        <v>1438</v>
      </c>
      <c r="E39" s="52" t="s">
        <v>1680</v>
      </c>
      <c r="F39" s="53" t="s">
        <v>91</v>
      </c>
      <c r="G39" s="81">
        <v>41516</v>
      </c>
      <c r="H39" s="52">
        <v>44073</v>
      </c>
      <c r="I39" s="4">
        <v>5707.98</v>
      </c>
    </row>
    <row r="40" spans="1:9" s="99" customFormat="1" ht="42" customHeight="1" x14ac:dyDescent="0.25">
      <c r="A40" s="98">
        <v>35</v>
      </c>
      <c r="B40" s="5" t="s">
        <v>1849</v>
      </c>
      <c r="C40" s="54" t="s">
        <v>93</v>
      </c>
      <c r="D40" s="52" t="s">
        <v>1659</v>
      </c>
      <c r="E40" s="52" t="s">
        <v>1659</v>
      </c>
      <c r="F40" s="3" t="s">
        <v>94</v>
      </c>
      <c r="G40" s="81">
        <v>41800</v>
      </c>
      <c r="H40" s="52">
        <v>43992</v>
      </c>
      <c r="I40" s="4">
        <v>801143.42999999993</v>
      </c>
    </row>
    <row r="41" spans="1:9" s="99" customFormat="1" ht="42" customHeight="1" x14ac:dyDescent="0.25">
      <c r="A41" s="98">
        <v>36</v>
      </c>
      <c r="B41" s="5" t="s">
        <v>1850</v>
      </c>
      <c r="C41" s="54" t="s">
        <v>96</v>
      </c>
      <c r="D41" s="52" t="s">
        <v>1659</v>
      </c>
      <c r="E41" s="52" t="s">
        <v>1659</v>
      </c>
      <c r="F41" s="3" t="s">
        <v>97</v>
      </c>
      <c r="G41" s="81">
        <v>42221</v>
      </c>
      <c r="H41" s="52">
        <v>44048</v>
      </c>
      <c r="I41" s="4">
        <v>0</v>
      </c>
    </row>
    <row r="42" spans="1:9" s="99" customFormat="1" ht="42" customHeight="1" x14ac:dyDescent="0.25">
      <c r="A42" s="98">
        <v>37</v>
      </c>
      <c r="B42" s="5" t="s">
        <v>1851</v>
      </c>
      <c r="C42" s="100" t="s">
        <v>1681</v>
      </c>
      <c r="D42" s="52" t="s">
        <v>1785</v>
      </c>
      <c r="E42" s="52" t="s">
        <v>1682</v>
      </c>
      <c r="F42" s="5" t="s">
        <v>100</v>
      </c>
      <c r="G42" s="81">
        <v>43709</v>
      </c>
      <c r="H42" s="52">
        <v>44768</v>
      </c>
      <c r="I42" s="4">
        <v>47863.5</v>
      </c>
    </row>
    <row r="43" spans="1:9" s="99" customFormat="1" ht="42" customHeight="1" x14ac:dyDescent="0.25">
      <c r="A43" s="98">
        <v>38</v>
      </c>
      <c r="B43" s="5" t="s">
        <v>101</v>
      </c>
      <c r="C43" s="54" t="s">
        <v>102</v>
      </c>
      <c r="D43" s="52" t="s">
        <v>1786</v>
      </c>
      <c r="E43" s="52" t="s">
        <v>1787</v>
      </c>
      <c r="F43" s="3" t="s">
        <v>103</v>
      </c>
      <c r="G43" s="81">
        <v>39569</v>
      </c>
      <c r="H43" s="52">
        <v>43601</v>
      </c>
      <c r="I43" s="4">
        <v>0</v>
      </c>
    </row>
    <row r="44" spans="1:9" s="99" customFormat="1" ht="42" customHeight="1" x14ac:dyDescent="0.25">
      <c r="A44" s="98">
        <v>39</v>
      </c>
      <c r="B44" s="5" t="s">
        <v>1852</v>
      </c>
      <c r="C44" s="54" t="s">
        <v>105</v>
      </c>
      <c r="D44" s="52" t="s">
        <v>1788</v>
      </c>
      <c r="E44" s="52" t="s">
        <v>1683</v>
      </c>
      <c r="F44" s="3" t="s">
        <v>106</v>
      </c>
      <c r="G44" s="81">
        <v>42828</v>
      </c>
      <c r="H44" s="52">
        <v>44289</v>
      </c>
      <c r="I44" s="4">
        <v>179358.05</v>
      </c>
    </row>
    <row r="45" spans="1:9" s="99" customFormat="1" ht="54.75" customHeight="1" x14ac:dyDescent="0.25">
      <c r="A45" s="98">
        <v>40</v>
      </c>
      <c r="B45" s="5" t="s">
        <v>107</v>
      </c>
      <c r="C45" s="54">
        <v>67423152000178</v>
      </c>
      <c r="D45" s="52" t="s">
        <v>1684</v>
      </c>
      <c r="E45" s="52" t="s">
        <v>1685</v>
      </c>
      <c r="F45" s="3" t="s">
        <v>108</v>
      </c>
      <c r="G45" s="81">
        <v>42828</v>
      </c>
      <c r="H45" s="52">
        <v>44654</v>
      </c>
      <c r="I45" s="4">
        <v>129837.01</v>
      </c>
    </row>
    <row r="46" spans="1:9" s="99" customFormat="1" ht="42" customHeight="1" x14ac:dyDescent="0.25">
      <c r="A46" s="98">
        <v>41</v>
      </c>
      <c r="B46" s="5" t="s">
        <v>109</v>
      </c>
      <c r="C46" s="54" t="s">
        <v>110</v>
      </c>
      <c r="D46" s="52" t="s">
        <v>1686</v>
      </c>
      <c r="E46" s="52" t="s">
        <v>1687</v>
      </c>
      <c r="F46" s="3" t="s">
        <v>111</v>
      </c>
      <c r="G46" s="81">
        <v>41415</v>
      </c>
      <c r="H46" s="52">
        <v>44337</v>
      </c>
      <c r="I46" s="4">
        <v>7532.19</v>
      </c>
    </row>
    <row r="47" spans="1:9" s="99" customFormat="1" ht="42" customHeight="1" x14ac:dyDescent="0.25">
      <c r="A47" s="98">
        <v>42</v>
      </c>
      <c r="B47" s="5" t="s">
        <v>112</v>
      </c>
      <c r="C47" s="54" t="s">
        <v>113</v>
      </c>
      <c r="D47" s="52" t="s">
        <v>1823</v>
      </c>
      <c r="E47" s="52" t="s">
        <v>1688</v>
      </c>
      <c r="F47" s="3" t="s">
        <v>114</v>
      </c>
      <c r="G47" s="81">
        <v>43586</v>
      </c>
      <c r="H47" s="52">
        <v>44682</v>
      </c>
      <c r="I47" s="4">
        <v>6026.04</v>
      </c>
    </row>
    <row r="48" spans="1:9" s="99" customFormat="1" ht="42" customHeight="1" x14ac:dyDescent="0.25">
      <c r="A48" s="98">
        <v>43</v>
      </c>
      <c r="B48" s="5" t="s">
        <v>1853</v>
      </c>
      <c r="C48" s="54" t="s">
        <v>116</v>
      </c>
      <c r="D48" s="52" t="s">
        <v>1823</v>
      </c>
      <c r="E48" s="52" t="s">
        <v>1688</v>
      </c>
      <c r="F48" s="53" t="s">
        <v>1689</v>
      </c>
      <c r="G48" s="81">
        <v>43405</v>
      </c>
      <c r="H48" s="52">
        <v>44136</v>
      </c>
      <c r="I48" s="4">
        <v>23015.46</v>
      </c>
    </row>
    <row r="49" spans="1:9" s="99" customFormat="1" ht="42" customHeight="1" x14ac:dyDescent="0.25">
      <c r="A49" s="98">
        <v>44</v>
      </c>
      <c r="B49" s="5" t="s">
        <v>115</v>
      </c>
      <c r="C49" s="54" t="s">
        <v>116</v>
      </c>
      <c r="D49" s="52" t="s">
        <v>1823</v>
      </c>
      <c r="E49" s="52" t="s">
        <v>1688</v>
      </c>
      <c r="F49" s="53" t="s">
        <v>118</v>
      </c>
      <c r="G49" s="81">
        <v>43405</v>
      </c>
      <c r="H49" s="52">
        <v>44136</v>
      </c>
      <c r="I49" s="4">
        <v>20458.2</v>
      </c>
    </row>
    <row r="50" spans="1:9" s="99" customFormat="1" ht="42" customHeight="1" x14ac:dyDescent="0.25">
      <c r="A50" s="98">
        <v>45</v>
      </c>
      <c r="B50" s="5" t="s">
        <v>115</v>
      </c>
      <c r="C50" s="54" t="s">
        <v>116</v>
      </c>
      <c r="D50" s="52" t="s">
        <v>1823</v>
      </c>
      <c r="E50" s="52" t="s">
        <v>1688</v>
      </c>
      <c r="F50" s="53" t="s">
        <v>245</v>
      </c>
      <c r="G50" s="81">
        <v>43814</v>
      </c>
      <c r="H50" s="52">
        <v>44910</v>
      </c>
      <c r="I50" s="4">
        <v>15000</v>
      </c>
    </row>
    <row r="51" spans="1:9" s="99" customFormat="1" ht="42" customHeight="1" x14ac:dyDescent="0.25">
      <c r="A51" s="98">
        <v>46</v>
      </c>
      <c r="B51" s="5" t="s">
        <v>1875</v>
      </c>
      <c r="C51" s="54" t="s">
        <v>120</v>
      </c>
      <c r="D51" s="52" t="s">
        <v>1690</v>
      </c>
      <c r="E51" s="52" t="s">
        <v>1691</v>
      </c>
      <c r="F51" s="3" t="s">
        <v>121</v>
      </c>
      <c r="G51" s="81">
        <v>41122</v>
      </c>
      <c r="H51" s="52">
        <v>44409</v>
      </c>
      <c r="I51" s="4">
        <v>11617.199999999999</v>
      </c>
    </row>
    <row r="52" spans="1:9" s="99" customFormat="1" ht="42" customHeight="1" x14ac:dyDescent="0.25">
      <c r="A52" s="98">
        <v>47</v>
      </c>
      <c r="B52" s="5" t="s">
        <v>1692</v>
      </c>
      <c r="C52" s="54" t="s">
        <v>123</v>
      </c>
      <c r="D52" s="52" t="s">
        <v>1728</v>
      </c>
      <c r="E52" s="52" t="s">
        <v>1659</v>
      </c>
      <c r="F52" s="3" t="s">
        <v>124</v>
      </c>
      <c r="G52" s="81">
        <v>39448</v>
      </c>
      <c r="H52" s="52">
        <v>44197</v>
      </c>
      <c r="I52" s="4">
        <v>722111.83999999985</v>
      </c>
    </row>
    <row r="53" spans="1:9" s="99" customFormat="1" ht="42" customHeight="1" x14ac:dyDescent="0.25">
      <c r="A53" s="98">
        <v>48</v>
      </c>
      <c r="B53" s="5" t="s">
        <v>125</v>
      </c>
      <c r="C53" s="54" t="s">
        <v>126</v>
      </c>
      <c r="D53" s="52" t="s">
        <v>1825</v>
      </c>
      <c r="E53" s="52" t="s">
        <v>1693</v>
      </c>
      <c r="F53" s="3" t="s">
        <v>43</v>
      </c>
      <c r="G53" s="81">
        <v>39326</v>
      </c>
      <c r="H53" s="52">
        <v>44075</v>
      </c>
      <c r="I53" s="4">
        <v>82123.571575000009</v>
      </c>
    </row>
    <row r="54" spans="1:9" s="99" customFormat="1" ht="42" customHeight="1" x14ac:dyDescent="0.25">
      <c r="A54" s="98">
        <v>49</v>
      </c>
      <c r="B54" s="5" t="s">
        <v>1876</v>
      </c>
      <c r="C54" s="54" t="s">
        <v>126</v>
      </c>
      <c r="D54" s="52" t="s">
        <v>1824</v>
      </c>
      <c r="E54" s="52" t="s">
        <v>1693</v>
      </c>
      <c r="F54" s="3" t="s">
        <v>1553</v>
      </c>
      <c r="G54" s="81">
        <v>41760</v>
      </c>
      <c r="H54" s="52">
        <v>44317</v>
      </c>
      <c r="I54" s="4">
        <v>21116.25</v>
      </c>
    </row>
    <row r="55" spans="1:9" s="99" customFormat="1" ht="73.5" customHeight="1" x14ac:dyDescent="0.25">
      <c r="A55" s="98">
        <v>50</v>
      </c>
      <c r="B55" s="5" t="s">
        <v>127</v>
      </c>
      <c r="C55" s="54">
        <v>538079000109</v>
      </c>
      <c r="D55" s="52" t="s">
        <v>1694</v>
      </c>
      <c r="E55" s="52" t="s">
        <v>1695</v>
      </c>
      <c r="F55" s="3" t="s">
        <v>1874</v>
      </c>
      <c r="G55" s="81">
        <v>42809</v>
      </c>
      <c r="H55" s="52">
        <v>44270</v>
      </c>
      <c r="I55" s="4">
        <v>13944</v>
      </c>
    </row>
    <row r="56" spans="1:9" s="99" customFormat="1" ht="42" customHeight="1" x14ac:dyDescent="0.25">
      <c r="A56" s="98">
        <v>51</v>
      </c>
      <c r="B56" s="5" t="s">
        <v>129</v>
      </c>
      <c r="C56" s="54" t="s">
        <v>130</v>
      </c>
      <c r="D56" s="52" t="s">
        <v>1659</v>
      </c>
      <c r="E56" s="52" t="s">
        <v>1659</v>
      </c>
      <c r="F56" s="129" t="s">
        <v>132</v>
      </c>
      <c r="G56" s="55" t="s">
        <v>131</v>
      </c>
      <c r="H56" s="52">
        <v>44082</v>
      </c>
      <c r="I56" s="4">
        <v>2964.59</v>
      </c>
    </row>
    <row r="57" spans="1:9" s="99" customFormat="1" ht="42" customHeight="1" x14ac:dyDescent="0.25">
      <c r="A57" s="98">
        <v>52</v>
      </c>
      <c r="B57" s="5" t="s">
        <v>129</v>
      </c>
      <c r="C57" s="54">
        <v>31673254000951</v>
      </c>
      <c r="D57" s="52" t="s">
        <v>1659</v>
      </c>
      <c r="E57" s="52" t="s">
        <v>1659</v>
      </c>
      <c r="F57" s="129"/>
      <c r="G57" s="55"/>
      <c r="H57" s="52"/>
      <c r="I57" s="4">
        <v>438102.06</v>
      </c>
    </row>
    <row r="58" spans="1:9" s="99" customFormat="1" ht="42" customHeight="1" x14ac:dyDescent="0.25">
      <c r="A58" s="98">
        <v>53</v>
      </c>
      <c r="B58" s="5" t="s">
        <v>133</v>
      </c>
      <c r="C58" s="54" t="s">
        <v>134</v>
      </c>
      <c r="D58" s="52" t="s">
        <v>1728</v>
      </c>
      <c r="E58" s="52" t="s">
        <v>1659</v>
      </c>
      <c r="F58" s="3" t="s">
        <v>41</v>
      </c>
      <c r="G58" s="81">
        <v>39479</v>
      </c>
      <c r="H58" s="52">
        <v>44228</v>
      </c>
      <c r="I58" s="4">
        <v>445726.19</v>
      </c>
    </row>
    <row r="59" spans="1:9" s="99" customFormat="1" ht="78.75" x14ac:dyDescent="0.25">
      <c r="A59" s="98">
        <v>54</v>
      </c>
      <c r="B59" s="5" t="s">
        <v>1880</v>
      </c>
      <c r="C59" s="54" t="s">
        <v>136</v>
      </c>
      <c r="D59" s="52" t="s">
        <v>1659</v>
      </c>
      <c r="E59" s="52" t="s">
        <v>1659</v>
      </c>
      <c r="F59" s="3" t="s">
        <v>1867</v>
      </c>
      <c r="G59" s="81">
        <v>41231</v>
      </c>
      <c r="H59" s="52">
        <v>44153</v>
      </c>
      <c r="I59" s="4">
        <v>805520.85999999987</v>
      </c>
    </row>
    <row r="60" spans="1:9" s="99" customFormat="1" ht="42" customHeight="1" x14ac:dyDescent="0.25">
      <c r="A60" s="98">
        <v>55</v>
      </c>
      <c r="B60" s="5" t="s">
        <v>1881</v>
      </c>
      <c r="C60" s="54">
        <v>3659895000169</v>
      </c>
      <c r="D60" s="52" t="s">
        <v>1826</v>
      </c>
      <c r="E60" s="52" t="s">
        <v>1696</v>
      </c>
      <c r="F60" s="3" t="s">
        <v>1868</v>
      </c>
      <c r="G60" s="81">
        <v>41275</v>
      </c>
      <c r="H60" s="52">
        <v>44197</v>
      </c>
      <c r="I60" s="4">
        <v>8820</v>
      </c>
    </row>
    <row r="61" spans="1:9" s="99" customFormat="1" ht="42" customHeight="1" x14ac:dyDescent="0.25">
      <c r="A61" s="98">
        <v>56</v>
      </c>
      <c r="B61" s="5" t="s">
        <v>140</v>
      </c>
      <c r="C61" s="54" t="s">
        <v>141</v>
      </c>
      <c r="D61" s="52" t="s">
        <v>1430</v>
      </c>
      <c r="E61" s="52" t="s">
        <v>1697</v>
      </c>
      <c r="F61" s="53" t="s">
        <v>142</v>
      </c>
      <c r="G61" s="81">
        <v>40148</v>
      </c>
      <c r="H61" s="52">
        <v>44166</v>
      </c>
      <c r="I61" s="4">
        <v>87449.709625000003</v>
      </c>
    </row>
    <row r="62" spans="1:9" s="99" customFormat="1" ht="42" customHeight="1" x14ac:dyDescent="0.25">
      <c r="A62" s="98">
        <v>57</v>
      </c>
      <c r="B62" s="5" t="s">
        <v>143</v>
      </c>
      <c r="C62" s="54" t="s">
        <v>144</v>
      </c>
      <c r="D62" s="52" t="s">
        <v>1728</v>
      </c>
      <c r="E62" s="52" t="s">
        <v>1659</v>
      </c>
      <c r="F62" s="3" t="s">
        <v>145</v>
      </c>
      <c r="G62" s="81">
        <v>39449</v>
      </c>
      <c r="H62" s="52">
        <v>44198</v>
      </c>
      <c r="I62" s="4">
        <v>605558.44999999995</v>
      </c>
    </row>
    <row r="63" spans="1:9" s="99" customFormat="1" ht="42" customHeight="1" x14ac:dyDescent="0.25">
      <c r="A63" s="98">
        <v>58</v>
      </c>
      <c r="B63" s="5" t="s">
        <v>146</v>
      </c>
      <c r="C63" s="54" t="s">
        <v>147</v>
      </c>
      <c r="D63" s="52" t="s">
        <v>1728</v>
      </c>
      <c r="E63" s="52" t="s">
        <v>1659</v>
      </c>
      <c r="F63" s="53" t="s">
        <v>148</v>
      </c>
      <c r="G63" s="81">
        <v>40513</v>
      </c>
      <c r="H63" s="52">
        <v>44166</v>
      </c>
      <c r="I63" s="4">
        <v>231985.46</v>
      </c>
    </row>
    <row r="64" spans="1:9" s="99" customFormat="1" ht="42" customHeight="1" x14ac:dyDescent="0.25">
      <c r="A64" s="98">
        <v>59</v>
      </c>
      <c r="B64" s="5" t="s">
        <v>274</v>
      </c>
      <c r="C64" s="54" t="s">
        <v>189</v>
      </c>
      <c r="D64" s="52" t="s">
        <v>1700</v>
      </c>
      <c r="E64" s="52" t="s">
        <v>1699</v>
      </c>
      <c r="F64" s="3" t="s">
        <v>1701</v>
      </c>
      <c r="G64" s="81">
        <v>40575</v>
      </c>
      <c r="H64" s="52">
        <v>44228</v>
      </c>
      <c r="I64" s="4">
        <v>0</v>
      </c>
    </row>
    <row r="65" spans="1:9" s="99" customFormat="1" ht="42" customHeight="1" x14ac:dyDescent="0.25">
      <c r="A65" s="98">
        <v>60</v>
      </c>
      <c r="B65" s="5" t="s">
        <v>149</v>
      </c>
      <c r="C65" s="54">
        <v>68312032000166</v>
      </c>
      <c r="D65" s="52" t="s">
        <v>1702</v>
      </c>
      <c r="E65" s="52" t="s">
        <v>1703</v>
      </c>
      <c r="F65" s="53" t="s">
        <v>150</v>
      </c>
      <c r="G65" s="81">
        <v>43252</v>
      </c>
      <c r="H65" s="81">
        <v>44348</v>
      </c>
      <c r="I65" s="4">
        <v>7077.3099999999995</v>
      </c>
    </row>
    <row r="66" spans="1:9" s="99" customFormat="1" ht="42" customHeight="1" x14ac:dyDescent="0.25">
      <c r="A66" s="98">
        <v>61</v>
      </c>
      <c r="B66" s="5" t="s">
        <v>151</v>
      </c>
      <c r="C66" s="54">
        <v>3195549000177</v>
      </c>
      <c r="D66" s="52" t="s">
        <v>1827</v>
      </c>
      <c r="E66" s="52" t="s">
        <v>1704</v>
      </c>
      <c r="F66" s="53" t="s">
        <v>152</v>
      </c>
      <c r="G66" s="81">
        <v>42856</v>
      </c>
      <c r="H66" s="52">
        <v>44317</v>
      </c>
      <c r="I66" s="4">
        <v>28272</v>
      </c>
    </row>
    <row r="67" spans="1:9" s="99" customFormat="1" ht="42" customHeight="1" x14ac:dyDescent="0.25">
      <c r="A67" s="98">
        <v>62</v>
      </c>
      <c r="B67" s="5" t="s">
        <v>153</v>
      </c>
      <c r="C67" s="54" t="s">
        <v>154</v>
      </c>
      <c r="D67" s="52" t="s">
        <v>1728</v>
      </c>
      <c r="E67" s="52" t="s">
        <v>1728</v>
      </c>
      <c r="F67" s="3" t="s">
        <v>155</v>
      </c>
      <c r="G67" s="81">
        <v>39569</v>
      </c>
      <c r="H67" s="52">
        <v>44317</v>
      </c>
      <c r="I67" s="4">
        <v>1627179.74</v>
      </c>
    </row>
    <row r="68" spans="1:9" s="99" customFormat="1" ht="42" customHeight="1" x14ac:dyDescent="0.25">
      <c r="A68" s="98">
        <v>63</v>
      </c>
      <c r="B68" s="5" t="s">
        <v>156</v>
      </c>
      <c r="C68" s="54" t="s">
        <v>157</v>
      </c>
      <c r="D68" s="52" t="s">
        <v>1729</v>
      </c>
      <c r="E68" s="52" t="s">
        <v>1730</v>
      </c>
      <c r="F68" s="53" t="s">
        <v>158</v>
      </c>
      <c r="G68" s="81">
        <v>39539</v>
      </c>
      <c r="H68" s="52">
        <v>44287</v>
      </c>
      <c r="I68" s="4">
        <v>49752.9</v>
      </c>
    </row>
    <row r="69" spans="1:9" s="99" customFormat="1" ht="42" customHeight="1" x14ac:dyDescent="0.25">
      <c r="A69" s="98">
        <v>64</v>
      </c>
      <c r="B69" s="5" t="s">
        <v>159</v>
      </c>
      <c r="C69" s="54" t="s">
        <v>160</v>
      </c>
      <c r="D69" s="52" t="s">
        <v>1728</v>
      </c>
      <c r="E69" s="52" t="s">
        <v>1728</v>
      </c>
      <c r="F69" s="53" t="s">
        <v>161</v>
      </c>
      <c r="G69" s="81">
        <v>40787</v>
      </c>
      <c r="H69" s="52">
        <v>44075</v>
      </c>
      <c r="I69" s="4">
        <v>3996717.1399999997</v>
      </c>
    </row>
    <row r="70" spans="1:9" s="99" customFormat="1" ht="42" customHeight="1" x14ac:dyDescent="0.25">
      <c r="A70" s="98">
        <v>65</v>
      </c>
      <c r="B70" s="5" t="s">
        <v>1879</v>
      </c>
      <c r="C70" s="54" t="s">
        <v>160</v>
      </c>
      <c r="D70" s="52" t="s">
        <v>1728</v>
      </c>
      <c r="E70" s="52" t="s">
        <v>1728</v>
      </c>
      <c r="F70" s="53" t="s">
        <v>1553</v>
      </c>
      <c r="G70" s="81">
        <v>41760</v>
      </c>
      <c r="H70" s="52">
        <v>44317</v>
      </c>
      <c r="I70" s="4">
        <v>17596.875</v>
      </c>
    </row>
    <row r="71" spans="1:9" s="99" customFormat="1" ht="42" customHeight="1" x14ac:dyDescent="0.25">
      <c r="A71" s="98">
        <v>66</v>
      </c>
      <c r="B71" s="5" t="s">
        <v>162</v>
      </c>
      <c r="C71" s="54">
        <v>21921393000146</v>
      </c>
      <c r="D71" s="52" t="s">
        <v>1732</v>
      </c>
      <c r="E71" s="52" t="s">
        <v>1731</v>
      </c>
      <c r="F71" s="53" t="s">
        <v>163</v>
      </c>
      <c r="G71" s="52">
        <v>43593</v>
      </c>
      <c r="H71" s="52">
        <v>44689</v>
      </c>
      <c r="I71" s="4">
        <v>7875</v>
      </c>
    </row>
    <row r="72" spans="1:9" s="99" customFormat="1" ht="67.5" x14ac:dyDescent="0.25">
      <c r="A72" s="98">
        <v>67</v>
      </c>
      <c r="B72" s="5" t="s">
        <v>164</v>
      </c>
      <c r="C72" s="54">
        <v>27220921000116</v>
      </c>
      <c r="D72" s="52" t="s">
        <v>1733</v>
      </c>
      <c r="E72" s="52" t="s">
        <v>1734</v>
      </c>
      <c r="F72" s="53" t="s">
        <v>165</v>
      </c>
      <c r="G72" s="81">
        <v>42856</v>
      </c>
      <c r="H72" s="52">
        <v>44317</v>
      </c>
      <c r="I72" s="4">
        <v>11539.62</v>
      </c>
    </row>
    <row r="73" spans="1:9" s="99" customFormat="1" ht="42" customHeight="1" x14ac:dyDescent="0.25">
      <c r="A73" s="98">
        <v>68</v>
      </c>
      <c r="B73" s="5" t="s">
        <v>166</v>
      </c>
      <c r="C73" s="54" t="s">
        <v>167</v>
      </c>
      <c r="D73" s="52" t="s">
        <v>1735</v>
      </c>
      <c r="E73" s="52" t="s">
        <v>1736</v>
      </c>
      <c r="F73" s="53" t="s">
        <v>168</v>
      </c>
      <c r="G73" s="81">
        <v>39847</v>
      </c>
      <c r="H73" s="52">
        <v>44230</v>
      </c>
      <c r="I73" s="4">
        <v>5054.9399999999996</v>
      </c>
    </row>
    <row r="74" spans="1:9" s="99" customFormat="1" ht="42" customHeight="1" x14ac:dyDescent="0.25">
      <c r="A74" s="98">
        <v>69</v>
      </c>
      <c r="B74" s="5" t="s">
        <v>1854</v>
      </c>
      <c r="C74" s="54" t="s">
        <v>170</v>
      </c>
      <c r="D74" s="52" t="s">
        <v>1737</v>
      </c>
      <c r="E74" s="52" t="s">
        <v>1738</v>
      </c>
      <c r="F74" s="3" t="s">
        <v>171</v>
      </c>
      <c r="G74" s="81">
        <v>39479</v>
      </c>
      <c r="H74" s="52">
        <v>44228</v>
      </c>
      <c r="I74" s="4">
        <v>28643.02</v>
      </c>
    </row>
    <row r="75" spans="1:9" s="99" customFormat="1" ht="62.25" customHeight="1" x14ac:dyDescent="0.25">
      <c r="A75" s="98">
        <v>70</v>
      </c>
      <c r="B75" s="5" t="s">
        <v>1855</v>
      </c>
      <c r="C75" s="54">
        <v>7028603000140</v>
      </c>
      <c r="D75" s="52" t="s">
        <v>1828</v>
      </c>
      <c r="E75" s="52" t="s">
        <v>1739</v>
      </c>
      <c r="F75" s="3" t="s">
        <v>173</v>
      </c>
      <c r="G75" s="81">
        <v>43601</v>
      </c>
      <c r="H75" s="81">
        <v>44332</v>
      </c>
      <c r="I75" s="4">
        <v>108265.37</v>
      </c>
    </row>
    <row r="76" spans="1:9" s="99" customFormat="1" ht="42" customHeight="1" x14ac:dyDescent="0.25">
      <c r="A76" s="98">
        <v>71</v>
      </c>
      <c r="B76" s="5" t="s">
        <v>1883</v>
      </c>
      <c r="C76" s="54" t="s">
        <v>175</v>
      </c>
      <c r="D76" s="52" t="s">
        <v>1829</v>
      </c>
      <c r="E76" s="52" t="s">
        <v>1740</v>
      </c>
      <c r="F76" s="53" t="s">
        <v>176</v>
      </c>
      <c r="G76" s="81">
        <v>41501</v>
      </c>
      <c r="H76" s="52">
        <v>44058</v>
      </c>
      <c r="I76" s="4">
        <v>4320</v>
      </c>
    </row>
    <row r="77" spans="1:9" s="99" customFormat="1" ht="42" customHeight="1" x14ac:dyDescent="0.25">
      <c r="A77" s="98">
        <v>72</v>
      </c>
      <c r="B77" s="5" t="s">
        <v>177</v>
      </c>
      <c r="C77" s="54">
        <v>15695637000117</v>
      </c>
      <c r="D77" s="52" t="s">
        <v>1741</v>
      </c>
      <c r="E77" s="52" t="s">
        <v>1742</v>
      </c>
      <c r="F77" s="53" t="s">
        <v>178</v>
      </c>
      <c r="G77" s="81">
        <v>42856</v>
      </c>
      <c r="H77" s="52">
        <v>44317</v>
      </c>
      <c r="I77" s="4">
        <v>19437</v>
      </c>
    </row>
    <row r="78" spans="1:9" s="99" customFormat="1" ht="42" customHeight="1" x14ac:dyDescent="0.25">
      <c r="A78" s="98">
        <v>73</v>
      </c>
      <c r="B78" s="5" t="s">
        <v>179</v>
      </c>
      <c r="C78" s="54" t="s">
        <v>180</v>
      </c>
      <c r="D78" s="52" t="s">
        <v>1830</v>
      </c>
      <c r="E78" s="52" t="s">
        <v>1743</v>
      </c>
      <c r="F78" s="3" t="s">
        <v>181</v>
      </c>
      <c r="G78" s="81">
        <v>39661</v>
      </c>
      <c r="H78" s="52">
        <v>44409</v>
      </c>
      <c r="I78" s="4">
        <v>10529.7</v>
      </c>
    </row>
    <row r="79" spans="1:9" s="99" customFormat="1" ht="42" customHeight="1" x14ac:dyDescent="0.25">
      <c r="A79" s="98">
        <v>74</v>
      </c>
      <c r="B79" s="5" t="s">
        <v>182</v>
      </c>
      <c r="C79" s="54" t="s">
        <v>183</v>
      </c>
      <c r="D79" s="52" t="s">
        <v>1744</v>
      </c>
      <c r="E79" s="52" t="s">
        <v>1745</v>
      </c>
      <c r="F79" s="3" t="s">
        <v>184</v>
      </c>
      <c r="G79" s="81">
        <v>39588</v>
      </c>
      <c r="H79" s="52">
        <v>44336</v>
      </c>
      <c r="I79" s="4">
        <v>13355.72</v>
      </c>
    </row>
    <row r="80" spans="1:9" s="99" customFormat="1" ht="71.25" customHeight="1" x14ac:dyDescent="0.25">
      <c r="A80" s="98">
        <v>75</v>
      </c>
      <c r="B80" s="5" t="s">
        <v>185</v>
      </c>
      <c r="C80" s="54" t="s">
        <v>186</v>
      </c>
      <c r="D80" s="52" t="s">
        <v>1795</v>
      </c>
      <c r="E80" s="52" t="s">
        <v>1794</v>
      </c>
      <c r="F80" s="53" t="s">
        <v>187</v>
      </c>
      <c r="G80" s="81">
        <v>41791</v>
      </c>
      <c r="H80" s="52">
        <v>44348</v>
      </c>
      <c r="I80" s="4">
        <v>3253.92</v>
      </c>
    </row>
    <row r="81" spans="1:9" s="99" customFormat="1" ht="42" customHeight="1" x14ac:dyDescent="0.25">
      <c r="A81" s="98">
        <v>76</v>
      </c>
      <c r="B81" s="5" t="s">
        <v>191</v>
      </c>
      <c r="C81" s="54" t="s">
        <v>192</v>
      </c>
      <c r="D81" s="52" t="s">
        <v>1748</v>
      </c>
      <c r="E81" s="52" t="s">
        <v>1746</v>
      </c>
      <c r="F81" s="3" t="s">
        <v>193</v>
      </c>
      <c r="G81" s="81">
        <v>39326</v>
      </c>
      <c r="H81" s="52">
        <v>44075</v>
      </c>
      <c r="I81" s="4">
        <v>192202.92250000002</v>
      </c>
    </row>
    <row r="82" spans="1:9" s="99" customFormat="1" ht="115.5" customHeight="1" x14ac:dyDescent="0.25">
      <c r="A82" s="98">
        <v>77</v>
      </c>
      <c r="B82" s="5" t="s">
        <v>2079</v>
      </c>
      <c r="C82" s="54" t="s">
        <v>195</v>
      </c>
      <c r="D82" s="52" t="s">
        <v>1831</v>
      </c>
      <c r="E82" s="52" t="s">
        <v>1747</v>
      </c>
      <c r="F82" s="3" t="s">
        <v>196</v>
      </c>
      <c r="G82" s="81">
        <v>39630</v>
      </c>
      <c r="H82" s="52">
        <v>44409</v>
      </c>
      <c r="I82" s="4">
        <v>1731.4199999999998</v>
      </c>
    </row>
    <row r="83" spans="1:9" s="99" customFormat="1" ht="42" customHeight="1" x14ac:dyDescent="0.25">
      <c r="A83" s="98">
        <v>78</v>
      </c>
      <c r="B83" s="5" t="s">
        <v>197</v>
      </c>
      <c r="C83" s="54" t="s">
        <v>198</v>
      </c>
      <c r="D83" s="52" t="s">
        <v>1728</v>
      </c>
      <c r="E83" s="52" t="s">
        <v>1659</v>
      </c>
      <c r="F83" s="53" t="s">
        <v>199</v>
      </c>
      <c r="G83" s="81">
        <v>42461</v>
      </c>
      <c r="H83" s="52">
        <v>44287</v>
      </c>
      <c r="I83" s="4">
        <v>259546.44</v>
      </c>
    </row>
    <row r="84" spans="1:9" s="99" customFormat="1" ht="108.75" customHeight="1" x14ac:dyDescent="0.25">
      <c r="A84" s="98">
        <v>79</v>
      </c>
      <c r="B84" s="5" t="s">
        <v>200</v>
      </c>
      <c r="C84" s="54">
        <v>14454963000170</v>
      </c>
      <c r="D84" s="52" t="s">
        <v>2034</v>
      </c>
      <c r="E84" s="52" t="s">
        <v>2025</v>
      </c>
      <c r="F84" s="53" t="s">
        <v>201</v>
      </c>
      <c r="G84" s="81">
        <v>42856</v>
      </c>
      <c r="H84" s="52">
        <v>44317</v>
      </c>
      <c r="I84" s="4">
        <v>0</v>
      </c>
    </row>
    <row r="85" spans="1:9" s="99" customFormat="1" ht="42" customHeight="1" x14ac:dyDescent="0.25">
      <c r="A85" s="98">
        <v>80</v>
      </c>
      <c r="B85" s="5" t="s">
        <v>1856</v>
      </c>
      <c r="C85" s="54" t="s">
        <v>203</v>
      </c>
      <c r="D85" s="52" t="s">
        <v>1749</v>
      </c>
      <c r="E85" s="52" t="s">
        <v>1750</v>
      </c>
      <c r="F85" s="53" t="s">
        <v>204</v>
      </c>
      <c r="G85" s="81">
        <v>40787</v>
      </c>
      <c r="H85" s="52">
        <v>44075</v>
      </c>
      <c r="I85" s="4">
        <v>5398.2</v>
      </c>
    </row>
    <row r="86" spans="1:9" s="99" customFormat="1" ht="42" customHeight="1" x14ac:dyDescent="0.25">
      <c r="A86" s="98">
        <v>81</v>
      </c>
      <c r="B86" s="5" t="s">
        <v>205</v>
      </c>
      <c r="C86" s="54" t="s">
        <v>206</v>
      </c>
      <c r="D86" s="52" t="s">
        <v>1728</v>
      </c>
      <c r="E86" s="52" t="s">
        <v>1728</v>
      </c>
      <c r="F86" s="3" t="s">
        <v>207</v>
      </c>
      <c r="G86" s="81">
        <v>39448</v>
      </c>
      <c r="H86" s="52">
        <v>44197</v>
      </c>
      <c r="I86" s="4">
        <v>1162266.45</v>
      </c>
    </row>
    <row r="87" spans="1:9" s="99" customFormat="1" ht="45" x14ac:dyDescent="0.25">
      <c r="A87" s="98">
        <v>82</v>
      </c>
      <c r="B87" s="5" t="s">
        <v>208</v>
      </c>
      <c r="C87" s="54" t="s">
        <v>209</v>
      </c>
      <c r="D87" s="52" t="s">
        <v>1753</v>
      </c>
      <c r="E87" s="52" t="s">
        <v>1754</v>
      </c>
      <c r="F87" s="53" t="s">
        <v>210</v>
      </c>
      <c r="G87" s="81">
        <v>41092</v>
      </c>
      <c r="H87" s="52">
        <v>44379</v>
      </c>
      <c r="I87" s="4">
        <v>518556.05</v>
      </c>
    </row>
    <row r="88" spans="1:9" s="99" customFormat="1" ht="42" customHeight="1" x14ac:dyDescent="0.25">
      <c r="A88" s="98">
        <v>83</v>
      </c>
      <c r="B88" s="5" t="s">
        <v>211</v>
      </c>
      <c r="C88" s="54" t="s">
        <v>212</v>
      </c>
      <c r="D88" s="52" t="s">
        <v>1728</v>
      </c>
      <c r="E88" s="52" t="s">
        <v>1659</v>
      </c>
      <c r="F88" s="3" t="s">
        <v>213</v>
      </c>
      <c r="G88" s="81">
        <v>39539</v>
      </c>
      <c r="H88" s="52">
        <v>44287</v>
      </c>
      <c r="I88" s="4">
        <v>309897.94000000006</v>
      </c>
    </row>
    <row r="89" spans="1:9" s="99" customFormat="1" ht="54" customHeight="1" x14ac:dyDescent="0.25">
      <c r="A89" s="98">
        <v>84</v>
      </c>
      <c r="B89" s="5" t="s">
        <v>214</v>
      </c>
      <c r="C89" s="54" t="s">
        <v>215</v>
      </c>
      <c r="D89" s="52" t="s">
        <v>1728</v>
      </c>
      <c r="E89" s="52" t="s">
        <v>1659</v>
      </c>
      <c r="F89" s="53" t="s">
        <v>216</v>
      </c>
      <c r="G89" s="81">
        <v>40787</v>
      </c>
      <c r="H89" s="52">
        <v>44075</v>
      </c>
      <c r="I89" s="4">
        <v>308354.26</v>
      </c>
    </row>
    <row r="90" spans="1:9" s="99" customFormat="1" ht="42" customHeight="1" x14ac:dyDescent="0.25">
      <c r="A90" s="98">
        <v>85</v>
      </c>
      <c r="B90" s="5" t="s">
        <v>217</v>
      </c>
      <c r="C90" s="54">
        <v>27288925000136</v>
      </c>
      <c r="D90" s="52" t="s">
        <v>1757</v>
      </c>
      <c r="E90" s="52" t="s">
        <v>1758</v>
      </c>
      <c r="F90" s="53" t="s">
        <v>218</v>
      </c>
      <c r="G90" s="81">
        <v>40817</v>
      </c>
      <c r="H90" s="52">
        <v>44105</v>
      </c>
      <c r="I90" s="4">
        <v>67645.8</v>
      </c>
    </row>
    <row r="91" spans="1:9" s="99" customFormat="1" ht="42" customHeight="1" x14ac:dyDescent="0.25">
      <c r="A91" s="98">
        <v>86</v>
      </c>
      <c r="B91" s="5" t="s">
        <v>219</v>
      </c>
      <c r="C91" s="54" t="s">
        <v>220</v>
      </c>
      <c r="D91" s="52" t="s">
        <v>1760</v>
      </c>
      <c r="E91" s="52" t="s">
        <v>1759</v>
      </c>
      <c r="F91" s="53" t="s">
        <v>221</v>
      </c>
      <c r="G91" s="81">
        <v>40787</v>
      </c>
      <c r="H91" s="52">
        <v>44075</v>
      </c>
      <c r="I91" s="4">
        <v>119597.1</v>
      </c>
    </row>
    <row r="92" spans="1:9" s="99" customFormat="1" ht="61.5" customHeight="1" x14ac:dyDescent="0.25">
      <c r="A92" s="98">
        <v>87</v>
      </c>
      <c r="B92" s="5" t="s">
        <v>222</v>
      </c>
      <c r="C92" s="54">
        <v>2558157000162</v>
      </c>
      <c r="D92" s="52" t="s">
        <v>1659</v>
      </c>
      <c r="E92" s="52" t="s">
        <v>1659</v>
      </c>
      <c r="F92" s="3" t="s">
        <v>223</v>
      </c>
      <c r="G92" s="81">
        <v>41426</v>
      </c>
      <c r="H92" s="52">
        <v>44348</v>
      </c>
      <c r="I92" s="4">
        <v>17571.27</v>
      </c>
    </row>
    <row r="93" spans="1:9" s="99" customFormat="1" ht="42" customHeight="1" x14ac:dyDescent="0.25">
      <c r="A93" s="98">
        <v>88</v>
      </c>
      <c r="B93" s="5" t="s">
        <v>222</v>
      </c>
      <c r="C93" s="54">
        <v>2558157000162</v>
      </c>
      <c r="D93" s="52" t="s">
        <v>1659</v>
      </c>
      <c r="E93" s="52" t="s">
        <v>1659</v>
      </c>
      <c r="F93" s="3" t="s">
        <v>224</v>
      </c>
      <c r="G93" s="81">
        <v>42796</v>
      </c>
      <c r="H93" s="52">
        <v>44257</v>
      </c>
      <c r="I93" s="4">
        <v>0</v>
      </c>
    </row>
    <row r="94" spans="1:9" s="99" customFormat="1" ht="42" customHeight="1" x14ac:dyDescent="0.25">
      <c r="A94" s="98">
        <v>89</v>
      </c>
      <c r="B94" s="5" t="s">
        <v>225</v>
      </c>
      <c r="C94" s="54">
        <v>90347840004610</v>
      </c>
      <c r="D94" s="52" t="s">
        <v>1659</v>
      </c>
      <c r="E94" s="52" t="s">
        <v>1659</v>
      </c>
      <c r="F94" s="3" t="s">
        <v>226</v>
      </c>
      <c r="G94" s="81">
        <v>42064</v>
      </c>
      <c r="H94" s="52">
        <v>44256</v>
      </c>
      <c r="I94" s="4">
        <v>32885.380000000005</v>
      </c>
    </row>
    <row r="95" spans="1:9" s="99" customFormat="1" ht="42" customHeight="1" x14ac:dyDescent="0.25">
      <c r="A95" s="98">
        <v>90</v>
      </c>
      <c r="B95" s="5" t="s">
        <v>1857</v>
      </c>
      <c r="C95" s="54" t="s">
        <v>228</v>
      </c>
      <c r="D95" s="52" t="s">
        <v>1659</v>
      </c>
      <c r="E95" s="52" t="s">
        <v>1659</v>
      </c>
      <c r="F95" s="3" t="s">
        <v>229</v>
      </c>
      <c r="G95" s="81">
        <v>40392</v>
      </c>
      <c r="H95" s="52">
        <v>44410</v>
      </c>
      <c r="I95" s="4">
        <v>1080</v>
      </c>
    </row>
    <row r="96" spans="1:9" s="99" customFormat="1" ht="42" customHeight="1" x14ac:dyDescent="0.25">
      <c r="A96" s="98">
        <v>91</v>
      </c>
      <c r="B96" s="5" t="s">
        <v>246</v>
      </c>
      <c r="C96" s="54">
        <v>17895646000187</v>
      </c>
      <c r="D96" s="52" t="s">
        <v>1761</v>
      </c>
      <c r="E96" s="52" t="s">
        <v>1762</v>
      </c>
      <c r="F96" s="3" t="s">
        <v>247</v>
      </c>
      <c r="G96" s="81">
        <v>43586</v>
      </c>
      <c r="H96" s="52">
        <v>44317</v>
      </c>
      <c r="I96" s="4">
        <v>21644.400000000001</v>
      </c>
    </row>
    <row r="97" spans="1:9" s="99" customFormat="1" ht="42" customHeight="1" x14ac:dyDescent="0.25">
      <c r="A97" s="98">
        <v>92</v>
      </c>
      <c r="B97" s="5" t="s">
        <v>230</v>
      </c>
      <c r="C97" s="54">
        <v>7789473000169</v>
      </c>
      <c r="D97" s="52" t="s">
        <v>1728</v>
      </c>
      <c r="E97" s="52" t="s">
        <v>1659</v>
      </c>
      <c r="F97" s="3" t="s">
        <v>231</v>
      </c>
      <c r="G97" s="81">
        <v>39508</v>
      </c>
      <c r="H97" s="52">
        <v>44256</v>
      </c>
      <c r="I97" s="4">
        <v>271913.5</v>
      </c>
    </row>
    <row r="98" spans="1:9" s="99" customFormat="1" ht="42" customHeight="1" x14ac:dyDescent="0.25">
      <c r="A98" s="98">
        <v>93</v>
      </c>
      <c r="B98" s="5" t="s">
        <v>232</v>
      </c>
      <c r="C98" s="54">
        <v>2386450000270</v>
      </c>
      <c r="D98" s="52" t="s">
        <v>1659</v>
      </c>
      <c r="E98" s="52" t="s">
        <v>1659</v>
      </c>
      <c r="F98" s="3" t="s">
        <v>46</v>
      </c>
      <c r="G98" s="81">
        <v>43660</v>
      </c>
      <c r="H98" s="52">
        <v>44391</v>
      </c>
      <c r="I98" s="4">
        <v>269594.06</v>
      </c>
    </row>
    <row r="99" spans="1:9" s="99" customFormat="1" ht="42" customHeight="1" x14ac:dyDescent="0.25">
      <c r="A99" s="98">
        <v>94</v>
      </c>
      <c r="B99" s="5" t="s">
        <v>1858</v>
      </c>
      <c r="C99" s="54">
        <v>33929947000130</v>
      </c>
      <c r="D99" s="52" t="s">
        <v>1728</v>
      </c>
      <c r="E99" s="52"/>
      <c r="F99" s="3" t="s">
        <v>188</v>
      </c>
      <c r="G99" s="81">
        <v>43617</v>
      </c>
      <c r="H99" s="52">
        <v>44713</v>
      </c>
      <c r="I99" s="4">
        <v>1995328.2</v>
      </c>
    </row>
    <row r="100" spans="1:9" s="99" customFormat="1" ht="70.5" customHeight="1" x14ac:dyDescent="0.25">
      <c r="A100" s="98">
        <v>95</v>
      </c>
      <c r="B100" s="5" t="s">
        <v>234</v>
      </c>
      <c r="C100" s="54" t="s">
        <v>235</v>
      </c>
      <c r="D100" s="52" t="s">
        <v>1659</v>
      </c>
      <c r="E100" s="52" t="s">
        <v>1659</v>
      </c>
      <c r="F100" s="3" t="s">
        <v>236</v>
      </c>
      <c r="G100" s="81">
        <v>41449</v>
      </c>
      <c r="H100" s="52">
        <v>44371</v>
      </c>
      <c r="I100" s="4">
        <v>11863.56</v>
      </c>
    </row>
    <row r="101" spans="1:9" s="99" customFormat="1" ht="42" customHeight="1" x14ac:dyDescent="0.25">
      <c r="A101" s="98">
        <v>96</v>
      </c>
      <c r="B101" s="5" t="s">
        <v>234</v>
      </c>
      <c r="C101" s="54" t="s">
        <v>235</v>
      </c>
      <c r="D101" s="52" t="s">
        <v>1659</v>
      </c>
      <c r="E101" s="52" t="s">
        <v>1659</v>
      </c>
      <c r="F101" s="3" t="s">
        <v>237</v>
      </c>
      <c r="G101" s="81">
        <v>41449</v>
      </c>
      <c r="H101" s="52">
        <v>44371</v>
      </c>
      <c r="I101" s="4">
        <v>9708.44</v>
      </c>
    </row>
    <row r="102" spans="1:9" s="99" customFormat="1" ht="42.75" customHeight="1" x14ac:dyDescent="0.25">
      <c r="A102" s="98">
        <v>97</v>
      </c>
      <c r="B102" s="5" t="s">
        <v>238</v>
      </c>
      <c r="C102" s="54" t="s">
        <v>239</v>
      </c>
      <c r="D102" s="52" t="s">
        <v>1443</v>
      </c>
      <c r="E102" s="52" t="s">
        <v>1763</v>
      </c>
      <c r="F102" s="53" t="s">
        <v>240</v>
      </c>
      <c r="G102" s="81">
        <v>40924</v>
      </c>
      <c r="H102" s="52">
        <v>44212</v>
      </c>
      <c r="I102" s="4">
        <v>14526</v>
      </c>
    </row>
    <row r="103" spans="1:9" s="99" customFormat="1" ht="112.5" customHeight="1" x14ac:dyDescent="0.25">
      <c r="A103" s="98">
        <v>98</v>
      </c>
      <c r="B103" s="5" t="s">
        <v>241</v>
      </c>
      <c r="C103" s="54" t="s">
        <v>242</v>
      </c>
      <c r="D103" s="52" t="s">
        <v>1764</v>
      </c>
      <c r="E103" s="52" t="s">
        <v>1796</v>
      </c>
      <c r="F103" s="53" t="s">
        <v>243</v>
      </c>
      <c r="G103" s="81">
        <v>39601</v>
      </c>
      <c r="H103" s="52">
        <v>44349</v>
      </c>
      <c r="I103" s="4">
        <v>5969.6400000000012</v>
      </c>
    </row>
    <row r="104" spans="1:9" s="99" customFormat="1" ht="15" customHeight="1" x14ac:dyDescent="0.25">
      <c r="A104" s="109"/>
      <c r="B104" s="110"/>
      <c r="C104" s="111"/>
      <c r="D104" s="112"/>
      <c r="E104" s="112"/>
      <c r="F104" s="110"/>
      <c r="G104" s="112"/>
      <c r="H104" s="112"/>
      <c r="I104" s="113"/>
    </row>
    <row r="105" spans="1:9" s="99" customFormat="1" ht="15" customHeight="1" x14ac:dyDescent="0.25">
      <c r="A105" s="109"/>
      <c r="B105" s="110"/>
      <c r="C105" s="111"/>
      <c r="D105" s="112"/>
      <c r="E105" s="112"/>
      <c r="F105" s="110"/>
      <c r="G105" s="112"/>
      <c r="H105" s="112"/>
      <c r="I105" s="113"/>
    </row>
    <row r="106" spans="1:9" s="99" customFormat="1" ht="15" customHeight="1" x14ac:dyDescent="0.25">
      <c r="A106" s="109"/>
      <c r="B106" s="110"/>
      <c r="C106" s="111"/>
      <c r="D106" s="112"/>
      <c r="E106" s="112"/>
      <c r="F106" s="110"/>
      <c r="G106" s="112"/>
      <c r="H106" s="112"/>
      <c r="I106" s="113"/>
    </row>
    <row r="107" spans="1:9" s="99" customFormat="1" ht="15" customHeight="1" x14ac:dyDescent="0.15">
      <c r="A107" s="109"/>
      <c r="B107" s="110"/>
      <c r="C107" s="111"/>
      <c r="D107" s="112"/>
      <c r="E107" s="112"/>
      <c r="F107" s="110"/>
      <c r="G107" s="112"/>
      <c r="H107" s="112"/>
      <c r="I107" s="106"/>
    </row>
    <row r="108" spans="1:9" s="99" customFormat="1" ht="15" customHeight="1" x14ac:dyDescent="0.15">
      <c r="A108" s="109"/>
      <c r="B108" s="110"/>
      <c r="C108" s="111"/>
      <c r="D108" s="112"/>
      <c r="E108" s="112"/>
      <c r="F108" s="110"/>
      <c r="G108" s="112"/>
      <c r="H108" s="112"/>
      <c r="I108" s="106"/>
    </row>
    <row r="109" spans="1:9" s="99" customFormat="1" ht="15" customHeight="1" x14ac:dyDescent="0.15">
      <c r="A109" s="109"/>
      <c r="B109" s="110"/>
      <c r="C109" s="111"/>
      <c r="D109" s="112"/>
      <c r="E109" s="112"/>
      <c r="F109" s="110"/>
      <c r="G109" s="112"/>
      <c r="H109" s="112"/>
      <c r="I109" s="106"/>
    </row>
    <row r="110" spans="1:9" s="99" customFormat="1" ht="15" customHeight="1" x14ac:dyDescent="0.15">
      <c r="A110" s="109"/>
      <c r="B110" s="110"/>
      <c r="C110" s="111"/>
      <c r="D110" s="112"/>
      <c r="E110" s="112"/>
      <c r="F110" s="110"/>
      <c r="G110" s="112"/>
      <c r="H110" s="112"/>
      <c r="I110" s="106"/>
    </row>
    <row r="111" spans="1:9" s="99" customFormat="1" ht="15" customHeight="1" x14ac:dyDescent="0.15">
      <c r="A111" s="114"/>
      <c r="B111" s="110"/>
      <c r="C111" s="111"/>
      <c r="D111" s="112"/>
      <c r="E111" s="112"/>
      <c r="F111" s="110"/>
      <c r="G111" s="112"/>
      <c r="H111" s="112"/>
      <c r="I111" s="106"/>
    </row>
    <row r="112" spans="1:9" s="99" customFormat="1" ht="15" customHeight="1" x14ac:dyDescent="0.25">
      <c r="A112" s="114"/>
      <c r="B112" s="110"/>
      <c r="C112" s="111"/>
      <c r="D112" s="112"/>
      <c r="E112" s="112"/>
      <c r="F112" s="110"/>
      <c r="G112" s="112"/>
      <c r="H112" s="112"/>
      <c r="I112" s="113"/>
    </row>
    <row r="113" spans="1:9" s="99" customFormat="1" ht="15" customHeight="1" x14ac:dyDescent="0.25">
      <c r="A113" s="114"/>
      <c r="B113" s="110"/>
      <c r="C113" s="111"/>
      <c r="D113" s="112"/>
      <c r="E113" s="112"/>
      <c r="F113" s="110"/>
      <c r="G113" s="112"/>
      <c r="H113" s="112"/>
      <c r="I113" s="113"/>
    </row>
  </sheetData>
  <sheetProtection formatColumns="0" formatRows="0" insertRows="0" sort="0" autoFilter="0"/>
  <protectedRanges>
    <protectedRange sqref="A7:A113" name="Intervalo2"/>
    <protectedRange sqref="B2:C2 I2 F2:G2" name="Intervalo1"/>
    <protectedRange sqref="D7:E103 B7:C19 F13 F16:F19 F28 B66:C76 B78:C103 F30:F31 F34:F58 H20 F60:F64 B21:C64 I7:I103 G12 F7:H11 G13:H19 F21:F26 F78:H103 G21:H64 F66:H76" name="Intervalo2_1_6_3"/>
    <protectedRange sqref="B77:C77 F77:H77" name="Intervalo2_1_1_4_1"/>
    <protectedRange sqref="B65:C65 F65:H65" name="Intervalo2_1_2_4_1"/>
    <protectedRange sqref="C20 G20" name="Intervalo2_1_6_2_1"/>
    <protectedRange sqref="I104:I106 B104:E113 F104:H111 F112:I113" name="Intervalo2_1"/>
    <protectedRange sqref="A2" name="Intervalo1_3"/>
    <protectedRange sqref="F32:F33 F59 F29 F12 F14:F15 F27" name="Intervalo2_1_6_3_2"/>
  </protectedRanges>
  <autoFilter ref="A5:I113">
    <filterColumn colId="1" showButton="0"/>
    <filterColumn colId="6" showButton="0"/>
  </autoFilter>
  <dataConsolidate/>
  <mergeCells count="8">
    <mergeCell ref="F56:F57"/>
    <mergeCell ref="D5:E5"/>
    <mergeCell ref="B2:I2"/>
    <mergeCell ref="I5:I6"/>
    <mergeCell ref="A5:A6"/>
    <mergeCell ref="B5:C5"/>
    <mergeCell ref="G5:H5"/>
    <mergeCell ref="F5:F6"/>
  </mergeCells>
  <conditionalFormatting sqref="B10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dataValidations count="4">
    <dataValidation type="textLength" allowBlank="1" showInputMessage="1" showErrorMessage="1" error="Colocar apenas 14 digitos!" sqref="C7:C37 C43:C113 C39:C41">
      <formula1>0</formula1>
      <formula2>14</formula2>
    </dataValidation>
    <dataValidation type="date" allowBlank="1" showInputMessage="1" showErrorMessage="1" error="Erro - Digitar apenas DATA ! " sqref="H75 H65 G7:G103">
      <formula1>36526</formula1>
      <formula2>73415</formula2>
    </dataValidation>
    <dataValidation type="date" allowBlank="1" showInputMessage="1" showErrorMessage="1" error="Erro - Digitar apenas DATA !" sqref="D104:E1048576 H76:H103 G104:H1048576 H7:H64 H66:H74">
      <formula1>36526</formula1>
      <formula2>73415</formula2>
    </dataValidation>
    <dataValidation type="decimal" allowBlank="1" showInputMessage="1" showErrorMessage="1" error="Digitar apenas Valores!" sqref="I7:I1048576">
      <formula1>0</formula1>
      <formula2>90000000000000000</formula2>
    </dataValidation>
  </dataValidations>
  <printOptions horizontalCentered="1"/>
  <pageMargins left="0.19685039370078741" right="0.19685039370078741" top="0.78740157480314965" bottom="0.59055118110236227" header="1.2598425196850394" footer="0.19685039370078741"/>
  <pageSetup paperSize="9" scale="70" orientation="landscape" r:id="rId1"/>
  <headerFooter alignWithMargins="0">
    <oddFooter>&amp;RPágina &amp;P de &amp;N</oddFooter>
  </headerFooter>
  <drawing r:id="rId2"/>
  <legacy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9"/>
  <sheetViews>
    <sheetView topLeftCell="A29" workbookViewId="0">
      <selection activeCell="A2" sqref="A2:B49"/>
    </sheetView>
  </sheetViews>
  <sheetFormatPr defaultRowHeight="15" x14ac:dyDescent="0.25"/>
  <cols>
    <col min="1" max="1" width="37.28515625" bestFit="1" customWidth="1"/>
    <col min="2" max="2" width="12.7109375" bestFit="1" customWidth="1"/>
  </cols>
  <sheetData>
    <row r="1" spans="1:2" x14ac:dyDescent="0.25">
      <c r="A1" s="7" t="s">
        <v>275</v>
      </c>
      <c r="B1" s="7" t="s">
        <v>276</v>
      </c>
    </row>
    <row r="2" spans="1:2" x14ac:dyDescent="0.25">
      <c r="A2" s="20" t="s">
        <v>333</v>
      </c>
      <c r="B2" s="21">
        <v>47017139100</v>
      </c>
    </row>
    <row r="3" spans="1:2" x14ac:dyDescent="0.25">
      <c r="A3" s="20" t="s">
        <v>334</v>
      </c>
      <c r="B3" s="21">
        <v>25219578871</v>
      </c>
    </row>
    <row r="4" spans="1:2" x14ac:dyDescent="0.25">
      <c r="A4" s="20" t="s">
        <v>335</v>
      </c>
      <c r="B4" s="21">
        <v>18742995876</v>
      </c>
    </row>
    <row r="5" spans="1:2" x14ac:dyDescent="0.25">
      <c r="A5" s="20" t="s">
        <v>336</v>
      </c>
      <c r="B5" s="21">
        <v>1246386780</v>
      </c>
    </row>
    <row r="6" spans="1:2" x14ac:dyDescent="0.25">
      <c r="A6" s="20" t="s">
        <v>337</v>
      </c>
      <c r="B6" s="21">
        <v>8792489710</v>
      </c>
    </row>
    <row r="7" spans="1:2" x14ac:dyDescent="0.25">
      <c r="A7" s="20" t="s">
        <v>338</v>
      </c>
      <c r="B7" s="21">
        <v>50725890568</v>
      </c>
    </row>
    <row r="8" spans="1:2" x14ac:dyDescent="0.25">
      <c r="A8" s="20" t="s">
        <v>339</v>
      </c>
      <c r="B8" s="21">
        <v>13552712828</v>
      </c>
    </row>
    <row r="9" spans="1:2" x14ac:dyDescent="0.25">
      <c r="A9" s="20" t="s">
        <v>340</v>
      </c>
      <c r="B9" s="21">
        <v>8805951757</v>
      </c>
    </row>
    <row r="10" spans="1:2" x14ac:dyDescent="0.25">
      <c r="A10" s="20" t="s">
        <v>341</v>
      </c>
      <c r="B10" s="21">
        <v>22718417803</v>
      </c>
    </row>
    <row r="11" spans="1:2" x14ac:dyDescent="0.25">
      <c r="A11" s="20" t="s">
        <v>342</v>
      </c>
      <c r="B11" s="21">
        <v>32730576886</v>
      </c>
    </row>
    <row r="12" spans="1:2" x14ac:dyDescent="0.25">
      <c r="A12" s="20" t="s">
        <v>343</v>
      </c>
      <c r="B12" s="21">
        <v>66752388849</v>
      </c>
    </row>
    <row r="13" spans="1:2" x14ac:dyDescent="0.25">
      <c r="A13" s="20" t="s">
        <v>344</v>
      </c>
      <c r="B13" s="21">
        <v>10452517710</v>
      </c>
    </row>
    <row r="14" spans="1:2" x14ac:dyDescent="0.25">
      <c r="A14" s="20" t="s">
        <v>345</v>
      </c>
      <c r="B14" s="21">
        <v>33793090876</v>
      </c>
    </row>
    <row r="15" spans="1:2" x14ac:dyDescent="0.25">
      <c r="A15" s="20" t="s">
        <v>346</v>
      </c>
      <c r="B15" s="21">
        <v>3232754430</v>
      </c>
    </row>
    <row r="16" spans="1:2" x14ac:dyDescent="0.25">
      <c r="A16" s="20" t="s">
        <v>347</v>
      </c>
      <c r="B16" s="21">
        <v>31851936874</v>
      </c>
    </row>
    <row r="17" spans="1:2" x14ac:dyDescent="0.25">
      <c r="A17" s="20" t="s">
        <v>348</v>
      </c>
      <c r="B17" s="21">
        <v>40043301819</v>
      </c>
    </row>
    <row r="18" spans="1:2" x14ac:dyDescent="0.25">
      <c r="A18" s="20" t="s">
        <v>349</v>
      </c>
      <c r="B18" s="21">
        <v>6730588675</v>
      </c>
    </row>
    <row r="19" spans="1:2" x14ac:dyDescent="0.25">
      <c r="A19" s="20" t="s">
        <v>350</v>
      </c>
      <c r="B19" s="21">
        <v>12002611785</v>
      </c>
    </row>
    <row r="20" spans="1:2" x14ac:dyDescent="0.25">
      <c r="A20" s="20" t="s">
        <v>351</v>
      </c>
      <c r="B20" s="21">
        <v>2346696323</v>
      </c>
    </row>
    <row r="21" spans="1:2" x14ac:dyDescent="0.25">
      <c r="A21" s="20" t="s">
        <v>352</v>
      </c>
      <c r="B21" s="21">
        <v>16431169832</v>
      </c>
    </row>
    <row r="22" spans="1:2" x14ac:dyDescent="0.25">
      <c r="A22" s="20" t="s">
        <v>353</v>
      </c>
      <c r="B22" s="21">
        <v>28485811828</v>
      </c>
    </row>
    <row r="23" spans="1:2" x14ac:dyDescent="0.25">
      <c r="A23" s="20" t="s">
        <v>354</v>
      </c>
      <c r="B23" s="21">
        <v>8713007610</v>
      </c>
    </row>
    <row r="24" spans="1:2" x14ac:dyDescent="0.25">
      <c r="A24" s="20" t="s">
        <v>355</v>
      </c>
      <c r="B24" s="21">
        <v>97444430730</v>
      </c>
    </row>
    <row r="25" spans="1:2" x14ac:dyDescent="0.25">
      <c r="A25" s="20" t="s">
        <v>356</v>
      </c>
      <c r="B25" s="21">
        <v>35195850810</v>
      </c>
    </row>
    <row r="26" spans="1:2" x14ac:dyDescent="0.25">
      <c r="A26" s="20" t="s">
        <v>357</v>
      </c>
      <c r="B26" s="21">
        <v>38375790850</v>
      </c>
    </row>
    <row r="27" spans="1:2" x14ac:dyDescent="0.25">
      <c r="A27" s="20" t="s">
        <v>358</v>
      </c>
      <c r="B27" s="21">
        <v>1973370310</v>
      </c>
    </row>
    <row r="28" spans="1:2" x14ac:dyDescent="0.25">
      <c r="A28" s="20" t="s">
        <v>359</v>
      </c>
      <c r="B28" s="21">
        <v>10599538899</v>
      </c>
    </row>
    <row r="29" spans="1:2" x14ac:dyDescent="0.25">
      <c r="A29" s="20" t="s">
        <v>360</v>
      </c>
      <c r="B29" s="21">
        <v>95986243315</v>
      </c>
    </row>
    <row r="30" spans="1:2" x14ac:dyDescent="0.25">
      <c r="A30" s="20" t="s">
        <v>361</v>
      </c>
      <c r="B30" s="21">
        <v>36958065832</v>
      </c>
    </row>
    <row r="31" spans="1:2" x14ac:dyDescent="0.25">
      <c r="A31" s="20" t="s">
        <v>362</v>
      </c>
      <c r="B31" s="21">
        <v>10270578706</v>
      </c>
    </row>
    <row r="32" spans="1:2" x14ac:dyDescent="0.25">
      <c r="A32" s="20" t="s">
        <v>363</v>
      </c>
      <c r="B32" s="21">
        <v>83188711204</v>
      </c>
    </row>
    <row r="33" spans="1:2" x14ac:dyDescent="0.25">
      <c r="A33" s="20" t="s">
        <v>364</v>
      </c>
      <c r="B33" s="21">
        <v>36741798811</v>
      </c>
    </row>
    <row r="34" spans="1:2" x14ac:dyDescent="0.25">
      <c r="A34" s="20" t="s">
        <v>365</v>
      </c>
      <c r="B34" s="21">
        <v>1934763128</v>
      </c>
    </row>
    <row r="35" spans="1:2" x14ac:dyDescent="0.25">
      <c r="A35" s="20" t="s">
        <v>366</v>
      </c>
      <c r="B35" s="21">
        <v>36820390823</v>
      </c>
    </row>
    <row r="36" spans="1:2" x14ac:dyDescent="0.25">
      <c r="A36" s="20" t="s">
        <v>367</v>
      </c>
      <c r="B36" s="21">
        <v>3093207126</v>
      </c>
    </row>
    <row r="37" spans="1:2" x14ac:dyDescent="0.25">
      <c r="A37" s="20" t="s">
        <v>368</v>
      </c>
      <c r="B37" s="21">
        <v>2190646103</v>
      </c>
    </row>
    <row r="38" spans="1:2" x14ac:dyDescent="0.25">
      <c r="A38" s="20" t="s">
        <v>369</v>
      </c>
      <c r="B38" s="21">
        <v>6647175946</v>
      </c>
    </row>
    <row r="39" spans="1:2" x14ac:dyDescent="0.25">
      <c r="A39" s="20" t="s">
        <v>370</v>
      </c>
      <c r="B39" s="21">
        <v>36599597822</v>
      </c>
    </row>
    <row r="40" spans="1:2" x14ac:dyDescent="0.25">
      <c r="A40" s="20" t="s">
        <v>371</v>
      </c>
      <c r="B40" s="21">
        <v>30147107172</v>
      </c>
    </row>
    <row r="41" spans="1:2" x14ac:dyDescent="0.25">
      <c r="A41" s="20" t="s">
        <v>372</v>
      </c>
      <c r="B41" s="21">
        <v>36115480817</v>
      </c>
    </row>
    <row r="42" spans="1:2" x14ac:dyDescent="0.25">
      <c r="A42" s="20" t="s">
        <v>373</v>
      </c>
      <c r="B42" s="21">
        <v>87598710244</v>
      </c>
    </row>
    <row r="43" spans="1:2" x14ac:dyDescent="0.25">
      <c r="A43" s="20" t="s">
        <v>374</v>
      </c>
      <c r="B43" s="21">
        <v>2431463370</v>
      </c>
    </row>
    <row r="44" spans="1:2" x14ac:dyDescent="0.25">
      <c r="A44" s="20" t="s">
        <v>375</v>
      </c>
      <c r="B44" s="21">
        <v>5245196921</v>
      </c>
    </row>
    <row r="45" spans="1:2" x14ac:dyDescent="0.25">
      <c r="A45" s="20" t="s">
        <v>376</v>
      </c>
      <c r="B45" s="21">
        <v>6857814457</v>
      </c>
    </row>
    <row r="46" spans="1:2" x14ac:dyDescent="0.25">
      <c r="A46" s="20" t="s">
        <v>377</v>
      </c>
      <c r="B46" s="21">
        <v>4264388414</v>
      </c>
    </row>
    <row r="47" spans="1:2" x14ac:dyDescent="0.25">
      <c r="A47" s="20" t="s">
        <v>378</v>
      </c>
      <c r="B47" s="21">
        <v>36984127807</v>
      </c>
    </row>
    <row r="48" spans="1:2" x14ac:dyDescent="0.25">
      <c r="A48" s="20" t="s">
        <v>379</v>
      </c>
      <c r="B48" s="21">
        <v>36733550822</v>
      </c>
    </row>
    <row r="49" spans="1:2" x14ac:dyDescent="0.25">
      <c r="A49" s="20" t="s">
        <v>380</v>
      </c>
      <c r="B49" s="21">
        <v>36631082870</v>
      </c>
    </row>
  </sheetData>
  <pageMargins left="0.511811024" right="0.511811024" top="0.78740157499999996" bottom="0.78740157499999996" header="0.31496062000000002" footer="0.3149606200000000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A2" sqref="A2:B10"/>
    </sheetView>
  </sheetViews>
  <sheetFormatPr defaultRowHeight="15" x14ac:dyDescent="0.25"/>
  <cols>
    <col min="1" max="1" width="34.42578125" bestFit="1" customWidth="1"/>
    <col min="2" max="2" width="12.7109375" bestFit="1" customWidth="1"/>
  </cols>
  <sheetData>
    <row r="1" spans="1:2" x14ac:dyDescent="0.25">
      <c r="A1" s="7" t="s">
        <v>275</v>
      </c>
      <c r="B1" s="7" t="s">
        <v>276</v>
      </c>
    </row>
    <row r="2" spans="1:2" x14ac:dyDescent="0.25">
      <c r="A2" s="20" t="s">
        <v>381</v>
      </c>
      <c r="B2" s="21">
        <v>25975511801</v>
      </c>
    </row>
    <row r="3" spans="1:2" x14ac:dyDescent="0.25">
      <c r="A3" s="20" t="s">
        <v>382</v>
      </c>
      <c r="B3" s="21">
        <v>25810127819</v>
      </c>
    </row>
    <row r="4" spans="1:2" x14ac:dyDescent="0.25">
      <c r="A4" s="20" t="s">
        <v>383</v>
      </c>
      <c r="B4" s="21">
        <v>27603891892</v>
      </c>
    </row>
    <row r="5" spans="1:2" x14ac:dyDescent="0.25">
      <c r="A5" s="20" t="s">
        <v>384</v>
      </c>
      <c r="B5" s="21">
        <v>36026118845</v>
      </c>
    </row>
    <row r="6" spans="1:2" x14ac:dyDescent="0.25">
      <c r="A6" s="20" t="s">
        <v>385</v>
      </c>
      <c r="B6" s="21">
        <v>16388061877</v>
      </c>
    </row>
    <row r="7" spans="1:2" x14ac:dyDescent="0.25">
      <c r="A7" s="20" t="s">
        <v>386</v>
      </c>
      <c r="B7" s="21">
        <v>29262570821</v>
      </c>
    </row>
    <row r="8" spans="1:2" x14ac:dyDescent="0.25">
      <c r="A8" s="20" t="s">
        <v>387</v>
      </c>
      <c r="B8" s="21">
        <v>62425358315</v>
      </c>
    </row>
    <row r="9" spans="1:2" x14ac:dyDescent="0.25">
      <c r="A9" s="20" t="s">
        <v>388</v>
      </c>
      <c r="B9" s="21">
        <v>22112547801</v>
      </c>
    </row>
    <row r="10" spans="1:2" x14ac:dyDescent="0.25">
      <c r="A10" s="20" t="s">
        <v>389</v>
      </c>
      <c r="B10" s="21">
        <v>3599872902</v>
      </c>
    </row>
  </sheetData>
  <pageMargins left="0.511811024" right="0.511811024" top="0.78740157499999996" bottom="0.78740157499999996" header="0.31496062000000002" footer="0.3149606200000000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A2" sqref="A2:B11"/>
    </sheetView>
  </sheetViews>
  <sheetFormatPr defaultRowHeight="15" x14ac:dyDescent="0.25"/>
  <cols>
    <col min="1" max="1" width="34.7109375" bestFit="1" customWidth="1"/>
    <col min="2" max="2" width="12.7109375" bestFit="1" customWidth="1"/>
  </cols>
  <sheetData>
    <row r="1" spans="1:2" x14ac:dyDescent="0.25">
      <c r="A1" s="7" t="s">
        <v>275</v>
      </c>
      <c r="B1" s="7" t="s">
        <v>276</v>
      </c>
    </row>
    <row r="2" spans="1:2" x14ac:dyDescent="0.25">
      <c r="A2" s="20" t="s">
        <v>381</v>
      </c>
      <c r="B2" s="21">
        <v>25975511801</v>
      </c>
    </row>
    <row r="3" spans="1:2" x14ac:dyDescent="0.25">
      <c r="A3" s="20" t="s">
        <v>382</v>
      </c>
      <c r="B3" s="21">
        <v>25810127819</v>
      </c>
    </row>
    <row r="4" spans="1:2" x14ac:dyDescent="0.25">
      <c r="A4" s="20" t="s">
        <v>383</v>
      </c>
      <c r="B4" s="21">
        <v>27603891892</v>
      </c>
    </row>
    <row r="5" spans="1:2" x14ac:dyDescent="0.25">
      <c r="A5" s="20" t="s">
        <v>384</v>
      </c>
      <c r="B5" s="21">
        <v>36026118845</v>
      </c>
    </row>
    <row r="6" spans="1:2" x14ac:dyDescent="0.25">
      <c r="A6" s="20" t="s">
        <v>385</v>
      </c>
      <c r="B6" s="21">
        <v>16388061877</v>
      </c>
    </row>
    <row r="7" spans="1:2" x14ac:dyDescent="0.25">
      <c r="A7" s="20" t="s">
        <v>386</v>
      </c>
      <c r="B7" s="21">
        <v>29262570821</v>
      </c>
    </row>
    <row r="8" spans="1:2" x14ac:dyDescent="0.25">
      <c r="A8" s="20" t="s">
        <v>387</v>
      </c>
      <c r="B8" s="21">
        <v>62425358315</v>
      </c>
    </row>
    <row r="9" spans="1:2" x14ac:dyDescent="0.25">
      <c r="A9" s="20" t="s">
        <v>390</v>
      </c>
      <c r="B9" s="21">
        <v>30164392807</v>
      </c>
    </row>
    <row r="10" spans="1:2" x14ac:dyDescent="0.25">
      <c r="A10" s="20" t="s">
        <v>388</v>
      </c>
      <c r="B10" s="21">
        <v>22112547801</v>
      </c>
    </row>
    <row r="11" spans="1:2" x14ac:dyDescent="0.25">
      <c r="A11" s="20" t="s">
        <v>389</v>
      </c>
      <c r="B11" s="21">
        <v>3599872902</v>
      </c>
    </row>
  </sheetData>
  <pageMargins left="0.511811024" right="0.511811024" top="0.78740157499999996" bottom="0.78740157499999996" header="0.31496062000000002" footer="0.3149606200000000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4"/>
  <sheetViews>
    <sheetView workbookViewId="0">
      <selection activeCell="A2" sqref="A2:B34"/>
    </sheetView>
  </sheetViews>
  <sheetFormatPr defaultRowHeight="15" x14ac:dyDescent="0.25"/>
  <cols>
    <col min="1" max="1" width="43.28515625" bestFit="1" customWidth="1"/>
    <col min="2" max="2" width="12.7109375" bestFit="1" customWidth="1"/>
  </cols>
  <sheetData>
    <row r="1" spans="1:2" x14ac:dyDescent="0.25">
      <c r="A1" s="7" t="s">
        <v>275</v>
      </c>
      <c r="B1" s="7" t="s">
        <v>276</v>
      </c>
    </row>
    <row r="2" spans="1:2" x14ac:dyDescent="0.25">
      <c r="A2" s="22" t="s">
        <v>406</v>
      </c>
      <c r="B2" s="21">
        <v>26939938818</v>
      </c>
    </row>
    <row r="3" spans="1:2" x14ac:dyDescent="0.25">
      <c r="A3" s="23" t="s">
        <v>407</v>
      </c>
      <c r="B3" s="21">
        <v>3094039529</v>
      </c>
    </row>
    <row r="4" spans="1:2" x14ac:dyDescent="0.25">
      <c r="A4" s="23" t="s">
        <v>408</v>
      </c>
      <c r="B4" s="21">
        <v>22488748803</v>
      </c>
    </row>
    <row r="5" spans="1:2" x14ac:dyDescent="0.25">
      <c r="A5" s="23" t="s">
        <v>409</v>
      </c>
      <c r="B5" s="21">
        <v>4746126941</v>
      </c>
    </row>
    <row r="6" spans="1:2" x14ac:dyDescent="0.25">
      <c r="A6" s="13" t="s">
        <v>410</v>
      </c>
      <c r="B6" s="21">
        <v>35334468838</v>
      </c>
    </row>
    <row r="7" spans="1:2" x14ac:dyDescent="0.25">
      <c r="A7" s="23" t="s">
        <v>411</v>
      </c>
      <c r="B7" s="21">
        <v>326</v>
      </c>
    </row>
    <row r="8" spans="1:2" x14ac:dyDescent="0.25">
      <c r="A8" s="13" t="s">
        <v>412</v>
      </c>
      <c r="B8" s="21">
        <v>10969856</v>
      </c>
    </row>
    <row r="9" spans="1:2" x14ac:dyDescent="0.25">
      <c r="A9" s="22" t="s">
        <v>413</v>
      </c>
      <c r="B9" s="21">
        <v>255491608</v>
      </c>
    </row>
    <row r="10" spans="1:2" x14ac:dyDescent="0.25">
      <c r="A10" s="23" t="s">
        <v>414</v>
      </c>
      <c r="B10" s="21">
        <v>88813843291</v>
      </c>
    </row>
    <row r="11" spans="1:2" x14ac:dyDescent="0.25">
      <c r="A11" s="13" t="s">
        <v>415</v>
      </c>
      <c r="B11" s="21">
        <v>37182335840</v>
      </c>
    </row>
    <row r="12" spans="1:2" x14ac:dyDescent="0.25">
      <c r="A12" s="11" t="s">
        <v>416</v>
      </c>
      <c r="B12" s="21">
        <v>25571260807</v>
      </c>
    </row>
    <row r="13" spans="1:2" x14ac:dyDescent="0.25">
      <c r="A13" s="11" t="s">
        <v>417</v>
      </c>
      <c r="B13" s="21">
        <v>31220022802</v>
      </c>
    </row>
    <row r="14" spans="1:2" x14ac:dyDescent="0.25">
      <c r="A14" s="13" t="s">
        <v>418</v>
      </c>
      <c r="B14" s="21">
        <v>735643890</v>
      </c>
    </row>
    <row r="15" spans="1:2" x14ac:dyDescent="0.25">
      <c r="A15" s="13" t="s">
        <v>419</v>
      </c>
      <c r="B15" s="21">
        <v>33625520800</v>
      </c>
    </row>
    <row r="16" spans="1:2" x14ac:dyDescent="0.25">
      <c r="A16" s="23" t="s">
        <v>420</v>
      </c>
      <c r="B16" s="21">
        <v>1112486550</v>
      </c>
    </row>
    <row r="17" spans="1:2" x14ac:dyDescent="0.25">
      <c r="A17" s="11" t="s">
        <v>421</v>
      </c>
      <c r="B17" s="21">
        <v>98253808100</v>
      </c>
    </row>
    <row r="18" spans="1:2" x14ac:dyDescent="0.25">
      <c r="A18" s="11" t="s">
        <v>422</v>
      </c>
      <c r="B18" s="21">
        <v>22861826800</v>
      </c>
    </row>
    <row r="19" spans="1:2" x14ac:dyDescent="0.25">
      <c r="A19" s="13" t="s">
        <v>423</v>
      </c>
      <c r="B19" s="21">
        <v>5856071417</v>
      </c>
    </row>
    <row r="20" spans="1:2" x14ac:dyDescent="0.25">
      <c r="A20" s="23" t="s">
        <v>424</v>
      </c>
      <c r="B20" s="21">
        <v>431284083</v>
      </c>
    </row>
    <row r="21" spans="1:2" x14ac:dyDescent="0.25">
      <c r="A21" s="13" t="s">
        <v>425</v>
      </c>
      <c r="B21" s="21">
        <v>3199551335</v>
      </c>
    </row>
    <row r="22" spans="1:2" x14ac:dyDescent="0.25">
      <c r="A22" s="11" t="s">
        <v>426</v>
      </c>
      <c r="B22" s="21">
        <v>30704328836</v>
      </c>
    </row>
    <row r="23" spans="1:2" x14ac:dyDescent="0.25">
      <c r="A23" s="13" t="s">
        <v>427</v>
      </c>
      <c r="B23" s="21">
        <v>33972009895</v>
      </c>
    </row>
    <row r="24" spans="1:2" x14ac:dyDescent="0.25">
      <c r="A24" s="11" t="s">
        <v>428</v>
      </c>
      <c r="B24" s="21">
        <v>28068485805</v>
      </c>
    </row>
    <row r="25" spans="1:2" x14ac:dyDescent="0.25">
      <c r="A25" s="23" t="s">
        <v>429</v>
      </c>
      <c r="B25" s="21">
        <v>31104659816</v>
      </c>
    </row>
    <row r="26" spans="1:2" x14ac:dyDescent="0.25">
      <c r="A26" s="23" t="s">
        <v>430</v>
      </c>
      <c r="B26" s="21">
        <v>38315080890</v>
      </c>
    </row>
    <row r="27" spans="1:2" x14ac:dyDescent="0.25">
      <c r="A27" s="13" t="s">
        <v>431</v>
      </c>
      <c r="B27" s="21">
        <v>35154893808</v>
      </c>
    </row>
    <row r="28" spans="1:2" x14ac:dyDescent="0.25">
      <c r="A28" s="13" t="s">
        <v>432</v>
      </c>
      <c r="B28" s="21">
        <v>35423829810</v>
      </c>
    </row>
    <row r="29" spans="1:2" x14ac:dyDescent="0.25">
      <c r="A29" s="11" t="s">
        <v>433</v>
      </c>
      <c r="B29" s="21">
        <v>33675860809</v>
      </c>
    </row>
    <row r="30" spans="1:2" x14ac:dyDescent="0.25">
      <c r="A30" s="23" t="s">
        <v>434</v>
      </c>
      <c r="B30" s="21">
        <v>32489453890</v>
      </c>
    </row>
    <row r="31" spans="1:2" x14ac:dyDescent="0.25">
      <c r="A31" s="23" t="s">
        <v>435</v>
      </c>
      <c r="B31" s="21">
        <v>84052627504</v>
      </c>
    </row>
    <row r="32" spans="1:2" x14ac:dyDescent="0.25">
      <c r="A32" s="23" t="s">
        <v>436</v>
      </c>
      <c r="B32" s="17">
        <v>31049504828</v>
      </c>
    </row>
    <row r="33" spans="1:2" x14ac:dyDescent="0.25">
      <c r="A33" s="23" t="s">
        <v>437</v>
      </c>
      <c r="B33" s="17">
        <v>1657103650</v>
      </c>
    </row>
    <row r="34" spans="1:2" x14ac:dyDescent="0.25">
      <c r="A34" s="23" t="s">
        <v>438</v>
      </c>
      <c r="B34" s="17">
        <v>37000824875</v>
      </c>
    </row>
  </sheetData>
  <pageMargins left="0.511811024" right="0.511811024" top="0.78740157499999996" bottom="0.78740157499999996" header="0.31496062000000002" footer="0.3149606200000000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"/>
  <sheetViews>
    <sheetView topLeftCell="A9" workbookViewId="0">
      <selection activeCell="A2" sqref="A2:B28"/>
    </sheetView>
  </sheetViews>
  <sheetFormatPr defaultRowHeight="15" x14ac:dyDescent="0.25"/>
  <cols>
    <col min="1" max="1" width="44.85546875" bestFit="1" customWidth="1"/>
    <col min="2" max="2" width="18" customWidth="1"/>
    <col min="3" max="3" width="38.7109375" customWidth="1"/>
  </cols>
  <sheetData>
    <row r="1" spans="1:3" x14ac:dyDescent="0.25">
      <c r="A1" s="7" t="s">
        <v>275</v>
      </c>
      <c r="B1" s="7" t="s">
        <v>276</v>
      </c>
    </row>
    <row r="2" spans="1:3" x14ac:dyDescent="0.25">
      <c r="A2" s="9" t="s">
        <v>439</v>
      </c>
      <c r="B2" s="24" t="s">
        <v>440</v>
      </c>
      <c r="C2" s="19"/>
    </row>
    <row r="3" spans="1:3" x14ac:dyDescent="0.25">
      <c r="A3" s="9" t="s">
        <v>441</v>
      </c>
      <c r="B3" s="9" t="s">
        <v>442</v>
      </c>
    </row>
    <row r="4" spans="1:3" x14ac:dyDescent="0.25">
      <c r="A4" s="9" t="s">
        <v>443</v>
      </c>
      <c r="B4" s="9" t="s">
        <v>444</v>
      </c>
    </row>
    <row r="5" spans="1:3" x14ac:dyDescent="0.25">
      <c r="A5" s="9" t="s">
        <v>445</v>
      </c>
      <c r="B5" s="9" t="s">
        <v>446</v>
      </c>
    </row>
    <row r="6" spans="1:3" x14ac:dyDescent="0.25">
      <c r="A6" s="9" t="s">
        <v>447</v>
      </c>
      <c r="B6" s="9" t="s">
        <v>448</v>
      </c>
    </row>
    <row r="7" spans="1:3" x14ac:dyDescent="0.25">
      <c r="A7" s="9" t="s">
        <v>449</v>
      </c>
      <c r="B7" s="9" t="s">
        <v>450</v>
      </c>
    </row>
    <row r="8" spans="1:3" x14ac:dyDescent="0.25">
      <c r="A8" s="9" t="s">
        <v>451</v>
      </c>
      <c r="B8" s="9" t="s">
        <v>452</v>
      </c>
    </row>
    <row r="9" spans="1:3" x14ac:dyDescent="0.25">
      <c r="A9" s="9" t="s">
        <v>453</v>
      </c>
      <c r="B9" s="9" t="s">
        <v>454</v>
      </c>
    </row>
    <row r="10" spans="1:3" x14ac:dyDescent="0.25">
      <c r="A10" s="9" t="s">
        <v>455</v>
      </c>
      <c r="B10" s="9" t="s">
        <v>456</v>
      </c>
    </row>
    <row r="11" spans="1:3" x14ac:dyDescent="0.25">
      <c r="A11" s="9" t="s">
        <v>457</v>
      </c>
      <c r="B11" s="9" t="s">
        <v>458</v>
      </c>
    </row>
    <row r="12" spans="1:3" x14ac:dyDescent="0.25">
      <c r="A12" s="9" t="s">
        <v>459</v>
      </c>
      <c r="B12" s="9" t="s">
        <v>460</v>
      </c>
    </row>
    <row r="13" spans="1:3" x14ac:dyDescent="0.25">
      <c r="A13" s="9" t="s">
        <v>461</v>
      </c>
      <c r="B13" s="9" t="s">
        <v>462</v>
      </c>
    </row>
    <row r="14" spans="1:3" x14ac:dyDescent="0.25">
      <c r="A14" s="9" t="s">
        <v>463</v>
      </c>
      <c r="B14" s="9" t="s">
        <v>464</v>
      </c>
    </row>
    <row r="15" spans="1:3" x14ac:dyDescent="0.25">
      <c r="A15" s="9" t="s">
        <v>465</v>
      </c>
      <c r="B15" s="9" t="s">
        <v>466</v>
      </c>
    </row>
    <row r="16" spans="1:3" x14ac:dyDescent="0.25">
      <c r="A16" s="9" t="s">
        <v>467</v>
      </c>
      <c r="B16" s="9" t="s">
        <v>468</v>
      </c>
    </row>
    <row r="17" spans="1:2" x14ac:dyDescent="0.25">
      <c r="A17" s="9" t="s">
        <v>469</v>
      </c>
      <c r="B17" s="9" t="s">
        <v>470</v>
      </c>
    </row>
    <row r="18" spans="1:2" x14ac:dyDescent="0.25">
      <c r="A18" s="9" t="s">
        <v>471</v>
      </c>
      <c r="B18" s="9" t="s">
        <v>472</v>
      </c>
    </row>
    <row r="19" spans="1:2" x14ac:dyDescent="0.25">
      <c r="A19" s="9" t="s">
        <v>473</v>
      </c>
      <c r="B19" s="9" t="s">
        <v>474</v>
      </c>
    </row>
    <row r="20" spans="1:2" x14ac:dyDescent="0.25">
      <c r="A20" s="9" t="s">
        <v>475</v>
      </c>
      <c r="B20" s="9" t="s">
        <v>476</v>
      </c>
    </row>
    <row r="21" spans="1:2" x14ac:dyDescent="0.25">
      <c r="A21" s="9" t="s">
        <v>477</v>
      </c>
      <c r="B21" s="9" t="s">
        <v>478</v>
      </c>
    </row>
    <row r="22" spans="1:2" x14ac:dyDescent="0.25">
      <c r="A22" s="9" t="s">
        <v>479</v>
      </c>
      <c r="B22" s="9" t="s">
        <v>480</v>
      </c>
    </row>
    <row r="23" spans="1:2" x14ac:dyDescent="0.25">
      <c r="A23" s="9" t="s">
        <v>481</v>
      </c>
      <c r="B23" s="9" t="s">
        <v>482</v>
      </c>
    </row>
    <row r="24" spans="1:2" x14ac:dyDescent="0.25">
      <c r="A24" s="9" t="s">
        <v>483</v>
      </c>
      <c r="B24" s="9" t="s">
        <v>484</v>
      </c>
    </row>
    <row r="25" spans="1:2" x14ac:dyDescent="0.25">
      <c r="A25" s="9" t="s">
        <v>485</v>
      </c>
      <c r="B25" s="9" t="s">
        <v>486</v>
      </c>
    </row>
    <row r="26" spans="1:2" x14ac:dyDescent="0.25">
      <c r="A26" s="9" t="s">
        <v>487</v>
      </c>
      <c r="B26" s="9" t="s">
        <v>488</v>
      </c>
    </row>
    <row r="27" spans="1:2" x14ac:dyDescent="0.25">
      <c r="A27" s="9" t="s">
        <v>489</v>
      </c>
      <c r="B27" s="9" t="s">
        <v>490</v>
      </c>
    </row>
    <row r="28" spans="1:2" x14ac:dyDescent="0.25">
      <c r="A28" s="9" t="s">
        <v>491</v>
      </c>
      <c r="B28" s="9" t="s">
        <v>492</v>
      </c>
    </row>
  </sheetData>
  <pageMargins left="0.511811024" right="0.511811024" top="0.78740157499999996" bottom="0.78740157499999996" header="0.31496062000000002" footer="0.3149606200000000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A2" sqref="A2:B10"/>
    </sheetView>
  </sheetViews>
  <sheetFormatPr defaultRowHeight="15" x14ac:dyDescent="0.25"/>
  <cols>
    <col min="1" max="1" width="38.7109375" bestFit="1" customWidth="1"/>
    <col min="2" max="2" width="12.7109375" bestFit="1" customWidth="1"/>
  </cols>
  <sheetData>
    <row r="1" spans="1:2" x14ac:dyDescent="0.25">
      <c r="A1" s="7" t="s">
        <v>275</v>
      </c>
      <c r="B1" s="7" t="s">
        <v>276</v>
      </c>
    </row>
    <row r="2" spans="1:2" x14ac:dyDescent="0.25">
      <c r="A2" s="16" t="s">
        <v>493</v>
      </c>
      <c r="B2" s="16" t="s">
        <v>494</v>
      </c>
    </row>
    <row r="3" spans="1:2" x14ac:dyDescent="0.25">
      <c r="A3" s="16" t="s">
        <v>529</v>
      </c>
      <c r="B3" s="16" t="s">
        <v>530</v>
      </c>
    </row>
    <row r="4" spans="1:2" x14ac:dyDescent="0.25">
      <c r="A4" s="16" t="s">
        <v>499</v>
      </c>
      <c r="B4" s="16" t="s">
        <v>500</v>
      </c>
    </row>
    <row r="5" spans="1:2" x14ac:dyDescent="0.25">
      <c r="A5" s="16" t="s">
        <v>531</v>
      </c>
      <c r="B5" s="16" t="s">
        <v>532</v>
      </c>
    </row>
    <row r="6" spans="1:2" x14ac:dyDescent="0.25">
      <c r="A6" s="16" t="s">
        <v>503</v>
      </c>
      <c r="B6" s="16" t="s">
        <v>504</v>
      </c>
    </row>
    <row r="7" spans="1:2" x14ac:dyDescent="0.25">
      <c r="A7" s="16" t="s">
        <v>505</v>
      </c>
      <c r="B7" s="16" t="s">
        <v>506</v>
      </c>
    </row>
    <row r="8" spans="1:2" x14ac:dyDescent="0.25">
      <c r="A8" s="16" t="s">
        <v>533</v>
      </c>
      <c r="B8" s="16" t="s">
        <v>534</v>
      </c>
    </row>
    <row r="9" spans="1:2" x14ac:dyDescent="0.25">
      <c r="A9" s="16" t="s">
        <v>535</v>
      </c>
      <c r="B9" s="16" t="s">
        <v>536</v>
      </c>
    </row>
    <row r="10" spans="1:2" x14ac:dyDescent="0.25">
      <c r="A10" s="16" t="s">
        <v>537</v>
      </c>
      <c r="B10" s="16" t="s">
        <v>538</v>
      </c>
    </row>
  </sheetData>
  <pageMargins left="0.511811024" right="0.511811024" top="0.78740157499999996" bottom="0.78740157499999996" header="0.31496062000000002" footer="0.3149606200000000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A2" sqref="A2:B11"/>
    </sheetView>
  </sheetViews>
  <sheetFormatPr defaultRowHeight="15" x14ac:dyDescent="0.25"/>
  <cols>
    <col min="1" max="1" width="35.7109375" bestFit="1" customWidth="1"/>
    <col min="2" max="2" width="12.7109375" bestFit="1" customWidth="1"/>
  </cols>
  <sheetData>
    <row r="1" spans="1:2" x14ac:dyDescent="0.25">
      <c r="A1" s="7" t="s">
        <v>275</v>
      </c>
      <c r="B1" s="7" t="s">
        <v>276</v>
      </c>
    </row>
    <row r="2" spans="1:2" x14ac:dyDescent="0.25">
      <c r="A2" s="16" t="s">
        <v>539</v>
      </c>
      <c r="B2" s="16" t="s">
        <v>540</v>
      </c>
    </row>
    <row r="3" spans="1:2" x14ac:dyDescent="0.25">
      <c r="A3" s="16" t="s">
        <v>541</v>
      </c>
      <c r="B3" s="16" t="s">
        <v>542</v>
      </c>
    </row>
    <row r="4" spans="1:2" x14ac:dyDescent="0.25">
      <c r="A4" s="16" t="s">
        <v>543</v>
      </c>
      <c r="B4" s="16" t="s">
        <v>544</v>
      </c>
    </row>
    <row r="5" spans="1:2" x14ac:dyDescent="0.25">
      <c r="A5" s="16" t="s">
        <v>503</v>
      </c>
      <c r="B5" s="16" t="s">
        <v>504</v>
      </c>
    </row>
    <row r="6" spans="1:2" x14ac:dyDescent="0.25">
      <c r="A6" s="16" t="s">
        <v>545</v>
      </c>
      <c r="B6" s="16" t="s">
        <v>546</v>
      </c>
    </row>
    <row r="7" spans="1:2" x14ac:dyDescent="0.25">
      <c r="A7" s="16" t="s">
        <v>547</v>
      </c>
      <c r="B7" s="16" t="s">
        <v>548</v>
      </c>
    </row>
    <row r="8" spans="1:2" x14ac:dyDescent="0.25">
      <c r="A8" s="16" t="s">
        <v>549</v>
      </c>
      <c r="B8" s="16" t="s">
        <v>550</v>
      </c>
    </row>
    <row r="9" spans="1:2" x14ac:dyDescent="0.25">
      <c r="A9" s="16" t="s">
        <v>551</v>
      </c>
      <c r="B9" s="16" t="s">
        <v>552</v>
      </c>
    </row>
    <row r="10" spans="1:2" x14ac:dyDescent="0.25">
      <c r="A10" s="16" t="s">
        <v>512</v>
      </c>
      <c r="B10" s="16" t="s">
        <v>513</v>
      </c>
    </row>
    <row r="11" spans="1:2" x14ac:dyDescent="0.25">
      <c r="A11" s="16" t="s">
        <v>521</v>
      </c>
      <c r="B11" s="16" t="s">
        <v>522</v>
      </c>
    </row>
  </sheetData>
  <pageMargins left="0.511811024" right="0.511811024" top="0.78740157499999996" bottom="0.78740157499999996" header="0.31496062000000002" footer="0.3149606200000000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"/>
  <sheetViews>
    <sheetView topLeftCell="A6" workbookViewId="0">
      <selection activeCell="A2" sqref="A2:B27"/>
    </sheetView>
  </sheetViews>
  <sheetFormatPr defaultRowHeight="15" x14ac:dyDescent="0.25"/>
  <cols>
    <col min="1" max="1" width="38.7109375" bestFit="1" customWidth="1"/>
    <col min="2" max="2" width="12.7109375" bestFit="1" customWidth="1"/>
  </cols>
  <sheetData>
    <row r="1" spans="1:2" x14ac:dyDescent="0.25">
      <c r="A1" s="7" t="s">
        <v>275</v>
      </c>
      <c r="B1" s="7" t="s">
        <v>276</v>
      </c>
    </row>
    <row r="2" spans="1:2" x14ac:dyDescent="0.25">
      <c r="A2" s="16" t="s">
        <v>553</v>
      </c>
      <c r="B2" s="16" t="s">
        <v>554</v>
      </c>
    </row>
    <row r="3" spans="1:2" x14ac:dyDescent="0.25">
      <c r="A3" s="16" t="s">
        <v>555</v>
      </c>
      <c r="B3" s="16" t="s">
        <v>556</v>
      </c>
    </row>
    <row r="4" spans="1:2" x14ac:dyDescent="0.25">
      <c r="A4" s="16" t="s">
        <v>557</v>
      </c>
      <c r="B4" s="16" t="s">
        <v>558</v>
      </c>
    </row>
    <row r="5" spans="1:2" x14ac:dyDescent="0.25">
      <c r="A5" s="16" t="s">
        <v>559</v>
      </c>
      <c r="B5" s="16" t="s">
        <v>560</v>
      </c>
    </row>
    <row r="6" spans="1:2" x14ac:dyDescent="0.25">
      <c r="A6" s="16" t="s">
        <v>561</v>
      </c>
      <c r="B6" s="16" t="s">
        <v>562</v>
      </c>
    </row>
    <row r="7" spans="1:2" x14ac:dyDescent="0.25">
      <c r="A7" s="16" t="s">
        <v>563</v>
      </c>
      <c r="B7" s="16" t="s">
        <v>564</v>
      </c>
    </row>
    <row r="8" spans="1:2" x14ac:dyDescent="0.25">
      <c r="A8" s="16" t="s">
        <v>565</v>
      </c>
      <c r="B8" s="16" t="s">
        <v>566</v>
      </c>
    </row>
    <row r="9" spans="1:2" x14ac:dyDescent="0.25">
      <c r="A9" s="16" t="s">
        <v>567</v>
      </c>
      <c r="B9" s="16" t="s">
        <v>568</v>
      </c>
    </row>
    <row r="10" spans="1:2" x14ac:dyDescent="0.25">
      <c r="A10" s="16" t="s">
        <v>569</v>
      </c>
      <c r="B10" s="16" t="s">
        <v>570</v>
      </c>
    </row>
    <row r="11" spans="1:2" x14ac:dyDescent="0.25">
      <c r="A11" s="16" t="s">
        <v>571</v>
      </c>
      <c r="B11" s="16" t="s">
        <v>572</v>
      </c>
    </row>
    <row r="12" spans="1:2" x14ac:dyDescent="0.25">
      <c r="A12" s="16" t="s">
        <v>503</v>
      </c>
      <c r="B12" s="16" t="s">
        <v>504</v>
      </c>
    </row>
    <row r="13" spans="1:2" x14ac:dyDescent="0.25">
      <c r="A13" s="16" t="s">
        <v>547</v>
      </c>
      <c r="B13" s="16" t="s">
        <v>548</v>
      </c>
    </row>
    <row r="14" spans="1:2" x14ac:dyDescent="0.25">
      <c r="A14" s="16" t="s">
        <v>573</v>
      </c>
      <c r="B14" s="16" t="s">
        <v>574</v>
      </c>
    </row>
    <row r="15" spans="1:2" x14ac:dyDescent="0.25">
      <c r="A15" s="16" t="s">
        <v>575</v>
      </c>
      <c r="B15" s="16" t="s">
        <v>576</v>
      </c>
    </row>
    <row r="16" spans="1:2" x14ac:dyDescent="0.25">
      <c r="A16" s="16" t="s">
        <v>577</v>
      </c>
      <c r="B16" s="16" t="s">
        <v>578</v>
      </c>
    </row>
    <row r="17" spans="1:2" x14ac:dyDescent="0.25">
      <c r="A17" s="16" t="s">
        <v>579</v>
      </c>
      <c r="B17" s="16" t="s">
        <v>580</v>
      </c>
    </row>
    <row r="18" spans="1:2" x14ac:dyDescent="0.25">
      <c r="A18" s="16" t="s">
        <v>515</v>
      </c>
      <c r="B18" s="16" t="s">
        <v>516</v>
      </c>
    </row>
    <row r="19" spans="1:2" x14ac:dyDescent="0.25">
      <c r="A19" s="16" t="s">
        <v>581</v>
      </c>
      <c r="B19" s="16" t="s">
        <v>582</v>
      </c>
    </row>
    <row r="20" spans="1:2" x14ac:dyDescent="0.25">
      <c r="A20" s="16" t="s">
        <v>517</v>
      </c>
      <c r="B20" s="16" t="s">
        <v>518</v>
      </c>
    </row>
    <row r="21" spans="1:2" x14ac:dyDescent="0.25">
      <c r="A21" s="16" t="s">
        <v>583</v>
      </c>
      <c r="B21" s="16" t="s">
        <v>584</v>
      </c>
    </row>
    <row r="22" spans="1:2" x14ac:dyDescent="0.25">
      <c r="A22" s="16" t="s">
        <v>585</v>
      </c>
      <c r="B22" s="16" t="s">
        <v>586</v>
      </c>
    </row>
    <row r="23" spans="1:2" x14ac:dyDescent="0.25">
      <c r="A23" s="16" t="s">
        <v>587</v>
      </c>
      <c r="B23" s="16" t="s">
        <v>588</v>
      </c>
    </row>
    <row r="24" spans="1:2" x14ac:dyDescent="0.25">
      <c r="A24" s="16" t="s">
        <v>589</v>
      </c>
      <c r="B24" s="16" t="s">
        <v>590</v>
      </c>
    </row>
    <row r="25" spans="1:2" x14ac:dyDescent="0.25">
      <c r="A25" s="16" t="s">
        <v>591</v>
      </c>
      <c r="B25" s="16" t="s">
        <v>592</v>
      </c>
    </row>
    <row r="26" spans="1:2" x14ac:dyDescent="0.25">
      <c r="A26" s="16" t="s">
        <v>593</v>
      </c>
      <c r="B26" s="16" t="s">
        <v>590</v>
      </c>
    </row>
    <row r="27" spans="1:2" x14ac:dyDescent="0.25">
      <c r="A27" s="16" t="s">
        <v>527</v>
      </c>
      <c r="B27" s="16" t="s">
        <v>528</v>
      </c>
    </row>
  </sheetData>
  <pageMargins left="0.511811024" right="0.511811024" top="0.78740157499999996" bottom="0.78740157499999996" header="0.31496062000000002" footer="0.3149606200000000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9"/>
  <sheetViews>
    <sheetView topLeftCell="A68" workbookViewId="0">
      <selection activeCell="A2" sqref="A2:B89"/>
    </sheetView>
  </sheetViews>
  <sheetFormatPr defaultRowHeight="15" x14ac:dyDescent="0.25"/>
  <cols>
    <col min="1" max="1" width="37.5703125" bestFit="1" customWidth="1"/>
    <col min="2" max="2" width="19.7109375" bestFit="1" customWidth="1"/>
  </cols>
  <sheetData>
    <row r="1" spans="1:2" x14ac:dyDescent="0.25">
      <c r="A1" s="7" t="s">
        <v>275</v>
      </c>
      <c r="B1" s="7" t="s">
        <v>276</v>
      </c>
    </row>
    <row r="2" spans="1:2" x14ac:dyDescent="0.25">
      <c r="A2" s="9" t="s">
        <v>594</v>
      </c>
      <c r="B2" s="25" t="s">
        <v>595</v>
      </c>
    </row>
    <row r="3" spans="1:2" x14ac:dyDescent="0.25">
      <c r="A3" s="9" t="s">
        <v>596</v>
      </c>
      <c r="B3" s="25" t="s">
        <v>597</v>
      </c>
    </row>
    <row r="4" spans="1:2" x14ac:dyDescent="0.25">
      <c r="A4" s="9" t="s">
        <v>598</v>
      </c>
      <c r="B4" s="25" t="s">
        <v>599</v>
      </c>
    </row>
    <row r="5" spans="1:2" x14ac:dyDescent="0.25">
      <c r="A5" s="9" t="s">
        <v>600</v>
      </c>
      <c r="B5" s="25" t="s">
        <v>601</v>
      </c>
    </row>
    <row r="6" spans="1:2" x14ac:dyDescent="0.25">
      <c r="A6" s="9" t="s">
        <v>602</v>
      </c>
      <c r="B6" s="25" t="s">
        <v>603</v>
      </c>
    </row>
    <row r="7" spans="1:2" x14ac:dyDescent="0.25">
      <c r="A7" s="9" t="s">
        <v>604</v>
      </c>
      <c r="B7" s="25" t="s">
        <v>605</v>
      </c>
    </row>
    <row r="8" spans="1:2" x14ac:dyDescent="0.25">
      <c r="A8" s="9" t="s">
        <v>606</v>
      </c>
      <c r="B8" s="25" t="s">
        <v>607</v>
      </c>
    </row>
    <row r="9" spans="1:2" x14ac:dyDescent="0.25">
      <c r="A9" s="9" t="s">
        <v>410</v>
      </c>
      <c r="B9" s="25" t="s">
        <v>608</v>
      </c>
    </row>
    <row r="10" spans="1:2" x14ac:dyDescent="0.25">
      <c r="A10" s="9" t="s">
        <v>609</v>
      </c>
      <c r="B10" s="25" t="s">
        <v>610</v>
      </c>
    </row>
    <row r="11" spans="1:2" x14ac:dyDescent="0.25">
      <c r="A11" s="9" t="s">
        <v>611</v>
      </c>
      <c r="B11" s="25" t="s">
        <v>612</v>
      </c>
    </row>
    <row r="12" spans="1:2" x14ac:dyDescent="0.25">
      <c r="A12" s="9" t="s">
        <v>613</v>
      </c>
      <c r="B12" s="25" t="s">
        <v>614</v>
      </c>
    </row>
    <row r="13" spans="1:2" x14ac:dyDescent="0.25">
      <c r="A13" s="9" t="s">
        <v>615</v>
      </c>
      <c r="B13" s="25" t="s">
        <v>616</v>
      </c>
    </row>
    <row r="14" spans="1:2" x14ac:dyDescent="0.25">
      <c r="A14" s="9" t="s">
        <v>617</v>
      </c>
      <c r="B14" s="25" t="s">
        <v>618</v>
      </c>
    </row>
    <row r="15" spans="1:2" x14ac:dyDescent="0.25">
      <c r="A15" s="9" t="s">
        <v>619</v>
      </c>
      <c r="B15" s="25" t="s">
        <v>620</v>
      </c>
    </row>
    <row r="16" spans="1:2" x14ac:dyDescent="0.25">
      <c r="A16" s="9" t="s">
        <v>621</v>
      </c>
      <c r="B16" s="25" t="s">
        <v>622</v>
      </c>
    </row>
    <row r="17" spans="1:2" x14ac:dyDescent="0.25">
      <c r="A17" s="9" t="s">
        <v>623</v>
      </c>
      <c r="B17" s="25" t="s">
        <v>624</v>
      </c>
    </row>
    <row r="18" spans="1:2" x14ac:dyDescent="0.25">
      <c r="A18" s="9" t="s">
        <v>625</v>
      </c>
      <c r="B18" s="25" t="s">
        <v>626</v>
      </c>
    </row>
    <row r="19" spans="1:2" x14ac:dyDescent="0.25">
      <c r="A19" s="9" t="s">
        <v>627</v>
      </c>
      <c r="B19" s="25" t="s">
        <v>628</v>
      </c>
    </row>
    <row r="20" spans="1:2" x14ac:dyDescent="0.25">
      <c r="A20" s="9" t="s">
        <v>629</v>
      </c>
      <c r="B20" s="25" t="s">
        <v>630</v>
      </c>
    </row>
    <row r="21" spans="1:2" x14ac:dyDescent="0.25">
      <c r="A21" s="9" t="s">
        <v>631</v>
      </c>
      <c r="B21" s="25" t="s">
        <v>632</v>
      </c>
    </row>
    <row r="22" spans="1:2" x14ac:dyDescent="0.25">
      <c r="A22" s="9" t="s">
        <v>633</v>
      </c>
      <c r="B22" s="25" t="s">
        <v>634</v>
      </c>
    </row>
    <row r="23" spans="1:2" x14ac:dyDescent="0.25">
      <c r="A23" s="9" t="s">
        <v>635</v>
      </c>
      <c r="B23" s="25" t="s">
        <v>636</v>
      </c>
    </row>
    <row r="24" spans="1:2" x14ac:dyDescent="0.25">
      <c r="A24" s="9" t="s">
        <v>637</v>
      </c>
      <c r="B24" s="25" t="s">
        <v>638</v>
      </c>
    </row>
    <row r="25" spans="1:2" x14ac:dyDescent="0.25">
      <c r="A25" s="9" t="s">
        <v>639</v>
      </c>
      <c r="B25" s="25" t="s">
        <v>640</v>
      </c>
    </row>
    <row r="26" spans="1:2" x14ac:dyDescent="0.25">
      <c r="A26" s="9" t="s">
        <v>641</v>
      </c>
      <c r="B26" s="25" t="s">
        <v>642</v>
      </c>
    </row>
    <row r="27" spans="1:2" x14ac:dyDescent="0.25">
      <c r="A27" s="9" t="s">
        <v>643</v>
      </c>
      <c r="B27" s="25" t="s">
        <v>644</v>
      </c>
    </row>
    <row r="28" spans="1:2" x14ac:dyDescent="0.25">
      <c r="A28" s="9" t="s">
        <v>645</v>
      </c>
      <c r="B28" s="25" t="s">
        <v>646</v>
      </c>
    </row>
    <row r="29" spans="1:2" x14ac:dyDescent="0.25">
      <c r="A29" s="9" t="s">
        <v>647</v>
      </c>
      <c r="B29" s="25" t="s">
        <v>648</v>
      </c>
    </row>
    <row r="30" spans="1:2" x14ac:dyDescent="0.25">
      <c r="A30" s="9" t="s">
        <v>414</v>
      </c>
      <c r="B30" s="25" t="s">
        <v>649</v>
      </c>
    </row>
    <row r="31" spans="1:2" x14ac:dyDescent="0.25">
      <c r="A31" s="9" t="s">
        <v>650</v>
      </c>
      <c r="B31" s="25" t="s">
        <v>651</v>
      </c>
    </row>
    <row r="32" spans="1:2" x14ac:dyDescent="0.25">
      <c r="A32" s="9" t="s">
        <v>652</v>
      </c>
      <c r="B32" s="25" t="s">
        <v>653</v>
      </c>
    </row>
    <row r="33" spans="1:2" x14ac:dyDescent="0.25">
      <c r="A33" s="9" t="s">
        <v>654</v>
      </c>
      <c r="B33" s="25" t="s">
        <v>655</v>
      </c>
    </row>
    <row r="34" spans="1:2" x14ac:dyDescent="0.25">
      <c r="A34" s="9" t="s">
        <v>656</v>
      </c>
      <c r="B34" s="25" t="s">
        <v>657</v>
      </c>
    </row>
    <row r="35" spans="1:2" x14ac:dyDescent="0.25">
      <c r="A35" s="9" t="s">
        <v>658</v>
      </c>
      <c r="B35" s="25" t="s">
        <v>659</v>
      </c>
    </row>
    <row r="36" spans="1:2" x14ac:dyDescent="0.25">
      <c r="A36" s="9" t="s">
        <v>660</v>
      </c>
      <c r="B36" s="25" t="s">
        <v>661</v>
      </c>
    </row>
    <row r="37" spans="1:2" x14ac:dyDescent="0.25">
      <c r="A37" s="9" t="s">
        <v>662</v>
      </c>
      <c r="B37" s="25" t="s">
        <v>663</v>
      </c>
    </row>
    <row r="38" spans="1:2" x14ac:dyDescent="0.25">
      <c r="A38" s="9" t="s">
        <v>664</v>
      </c>
      <c r="B38" s="25" t="s">
        <v>665</v>
      </c>
    </row>
    <row r="39" spans="1:2" x14ac:dyDescent="0.25">
      <c r="A39" s="9" t="s">
        <v>666</v>
      </c>
      <c r="B39" s="25" t="s">
        <v>667</v>
      </c>
    </row>
    <row r="40" spans="1:2" x14ac:dyDescent="0.25">
      <c r="A40" s="9" t="s">
        <v>668</v>
      </c>
      <c r="B40" s="25" t="s">
        <v>669</v>
      </c>
    </row>
    <row r="41" spans="1:2" x14ac:dyDescent="0.25">
      <c r="A41" s="9" t="s">
        <v>670</v>
      </c>
      <c r="B41" s="25" t="s">
        <v>671</v>
      </c>
    </row>
    <row r="42" spans="1:2" x14ac:dyDescent="0.25">
      <c r="A42" s="9" t="s">
        <v>672</v>
      </c>
      <c r="B42" s="25" t="s">
        <v>673</v>
      </c>
    </row>
    <row r="43" spans="1:2" x14ac:dyDescent="0.25">
      <c r="A43" s="9" t="s">
        <v>674</v>
      </c>
      <c r="B43" s="25" t="s">
        <v>675</v>
      </c>
    </row>
    <row r="44" spans="1:2" x14ac:dyDescent="0.25">
      <c r="A44" s="9" t="s">
        <v>676</v>
      </c>
      <c r="B44" s="25" t="s">
        <v>677</v>
      </c>
    </row>
    <row r="45" spans="1:2" x14ac:dyDescent="0.25">
      <c r="A45" s="9" t="s">
        <v>678</v>
      </c>
      <c r="B45" s="25" t="s">
        <v>679</v>
      </c>
    </row>
    <row r="46" spans="1:2" x14ac:dyDescent="0.25">
      <c r="A46" s="9" t="s">
        <v>680</v>
      </c>
      <c r="B46" s="25" t="s">
        <v>681</v>
      </c>
    </row>
    <row r="47" spans="1:2" x14ac:dyDescent="0.25">
      <c r="A47" s="9" t="s">
        <v>682</v>
      </c>
      <c r="B47" s="25" t="s">
        <v>683</v>
      </c>
    </row>
    <row r="48" spans="1:2" x14ac:dyDescent="0.25">
      <c r="A48" s="9" t="s">
        <v>684</v>
      </c>
      <c r="B48" s="25" t="s">
        <v>685</v>
      </c>
    </row>
    <row r="49" spans="1:2" x14ac:dyDescent="0.25">
      <c r="A49" s="9" t="s">
        <v>686</v>
      </c>
      <c r="B49" s="25" t="s">
        <v>687</v>
      </c>
    </row>
    <row r="50" spans="1:2" x14ac:dyDescent="0.25">
      <c r="A50" s="9" t="s">
        <v>688</v>
      </c>
      <c r="B50" s="25" t="s">
        <v>689</v>
      </c>
    </row>
    <row r="51" spans="1:2" x14ac:dyDescent="0.25">
      <c r="A51" s="9" t="s">
        <v>690</v>
      </c>
      <c r="B51" s="25" t="s">
        <v>691</v>
      </c>
    </row>
    <row r="52" spans="1:2" x14ac:dyDescent="0.25">
      <c r="A52" s="9" t="s">
        <v>692</v>
      </c>
      <c r="B52" s="25" t="s">
        <v>693</v>
      </c>
    </row>
    <row r="53" spans="1:2" x14ac:dyDescent="0.25">
      <c r="A53" s="9" t="s">
        <v>694</v>
      </c>
      <c r="B53" s="25" t="s">
        <v>695</v>
      </c>
    </row>
    <row r="54" spans="1:2" x14ac:dyDescent="0.25">
      <c r="A54" s="9" t="s">
        <v>696</v>
      </c>
      <c r="B54" s="25" t="s">
        <v>697</v>
      </c>
    </row>
    <row r="55" spans="1:2" x14ac:dyDescent="0.25">
      <c r="A55" s="9" t="s">
        <v>698</v>
      </c>
      <c r="B55" s="25" t="s">
        <v>699</v>
      </c>
    </row>
    <row r="56" spans="1:2" x14ac:dyDescent="0.25">
      <c r="A56" s="9" t="s">
        <v>700</v>
      </c>
      <c r="B56" s="25" t="s">
        <v>701</v>
      </c>
    </row>
    <row r="57" spans="1:2" x14ac:dyDescent="0.25">
      <c r="A57" s="9" t="s">
        <v>702</v>
      </c>
      <c r="B57" s="25" t="s">
        <v>703</v>
      </c>
    </row>
    <row r="58" spans="1:2" x14ac:dyDescent="0.25">
      <c r="A58" s="9" t="s">
        <v>704</v>
      </c>
      <c r="B58" s="25" t="s">
        <v>705</v>
      </c>
    </row>
    <row r="59" spans="1:2" x14ac:dyDescent="0.25">
      <c r="A59" s="9" t="s">
        <v>706</v>
      </c>
      <c r="B59" s="25" t="s">
        <v>707</v>
      </c>
    </row>
    <row r="60" spans="1:2" x14ac:dyDescent="0.25">
      <c r="A60" s="9" t="s">
        <v>708</v>
      </c>
      <c r="B60" s="25" t="s">
        <v>709</v>
      </c>
    </row>
    <row r="61" spans="1:2" x14ac:dyDescent="0.25">
      <c r="A61" s="9" t="s">
        <v>710</v>
      </c>
      <c r="B61" s="25" t="s">
        <v>711</v>
      </c>
    </row>
    <row r="62" spans="1:2" x14ac:dyDescent="0.25">
      <c r="A62" s="9" t="s">
        <v>712</v>
      </c>
      <c r="B62" s="25" t="s">
        <v>713</v>
      </c>
    </row>
    <row r="63" spans="1:2" x14ac:dyDescent="0.25">
      <c r="A63" s="9" t="s">
        <v>714</v>
      </c>
      <c r="B63" s="25" t="s">
        <v>715</v>
      </c>
    </row>
    <row r="64" spans="1:2" x14ac:dyDescent="0.25">
      <c r="A64" s="9" t="s">
        <v>716</v>
      </c>
      <c r="B64" s="25" t="s">
        <v>717</v>
      </c>
    </row>
    <row r="65" spans="1:2" x14ac:dyDescent="0.25">
      <c r="A65" s="9" t="s">
        <v>718</v>
      </c>
      <c r="B65" s="25" t="s">
        <v>719</v>
      </c>
    </row>
    <row r="66" spans="1:2" x14ac:dyDescent="0.25">
      <c r="A66" s="9" t="s">
        <v>720</v>
      </c>
      <c r="B66" s="25" t="s">
        <v>721</v>
      </c>
    </row>
    <row r="67" spans="1:2" x14ac:dyDescent="0.25">
      <c r="A67" s="9" t="s">
        <v>722</v>
      </c>
      <c r="B67" s="26" t="s">
        <v>723</v>
      </c>
    </row>
    <row r="68" spans="1:2" x14ac:dyDescent="0.25">
      <c r="A68" s="9" t="s">
        <v>724</v>
      </c>
      <c r="B68" s="25" t="s">
        <v>725</v>
      </c>
    </row>
    <row r="69" spans="1:2" x14ac:dyDescent="0.25">
      <c r="A69" s="9" t="s">
        <v>726</v>
      </c>
      <c r="B69" s="25" t="s">
        <v>727</v>
      </c>
    </row>
    <row r="70" spans="1:2" x14ac:dyDescent="0.25">
      <c r="A70" s="9" t="s">
        <v>728</v>
      </c>
      <c r="B70" s="25" t="s">
        <v>729</v>
      </c>
    </row>
    <row r="71" spans="1:2" x14ac:dyDescent="0.25">
      <c r="A71" s="9" t="s">
        <v>730</v>
      </c>
      <c r="B71" s="27" t="s">
        <v>731</v>
      </c>
    </row>
    <row r="72" spans="1:2" x14ac:dyDescent="0.25">
      <c r="A72" s="9" t="s">
        <v>732</v>
      </c>
      <c r="B72" s="25" t="s">
        <v>733</v>
      </c>
    </row>
    <row r="73" spans="1:2" x14ac:dyDescent="0.25">
      <c r="A73" s="9" t="s">
        <v>734</v>
      </c>
      <c r="B73" s="27" t="s">
        <v>735</v>
      </c>
    </row>
    <row r="74" spans="1:2" x14ac:dyDescent="0.25">
      <c r="A74" s="9" t="s">
        <v>736</v>
      </c>
      <c r="B74" s="27" t="s">
        <v>737</v>
      </c>
    </row>
    <row r="75" spans="1:2" x14ac:dyDescent="0.25">
      <c r="A75" s="9" t="s">
        <v>738</v>
      </c>
      <c r="B75" s="28" t="s">
        <v>739</v>
      </c>
    </row>
    <row r="76" spans="1:2" x14ac:dyDescent="0.25">
      <c r="A76" s="9" t="s">
        <v>740</v>
      </c>
      <c r="B76" s="25" t="s">
        <v>741</v>
      </c>
    </row>
    <row r="77" spans="1:2" x14ac:dyDescent="0.25">
      <c r="A77" s="9" t="s">
        <v>742</v>
      </c>
      <c r="B77" s="25" t="s">
        <v>743</v>
      </c>
    </row>
    <row r="78" spans="1:2" x14ac:dyDescent="0.25">
      <c r="A78" s="9" t="s">
        <v>744</v>
      </c>
      <c r="B78" s="25" t="s">
        <v>745</v>
      </c>
    </row>
    <row r="79" spans="1:2" x14ac:dyDescent="0.25">
      <c r="A79" s="9" t="s">
        <v>746</v>
      </c>
      <c r="B79" s="25" t="s">
        <v>747</v>
      </c>
    </row>
    <row r="80" spans="1:2" x14ac:dyDescent="0.25">
      <c r="A80" s="9" t="s">
        <v>748</v>
      </c>
      <c r="B80" s="25" t="s">
        <v>749</v>
      </c>
    </row>
    <row r="81" spans="1:2" x14ac:dyDescent="0.25">
      <c r="A81" s="9" t="s">
        <v>750</v>
      </c>
      <c r="B81" s="25" t="s">
        <v>751</v>
      </c>
    </row>
    <row r="82" spans="1:2" x14ac:dyDescent="0.25">
      <c r="A82" s="9" t="s">
        <v>752</v>
      </c>
      <c r="B82" s="25" t="s">
        <v>753</v>
      </c>
    </row>
    <row r="83" spans="1:2" x14ac:dyDescent="0.25">
      <c r="A83" s="9" t="s">
        <v>754</v>
      </c>
      <c r="B83" s="25" t="s">
        <v>755</v>
      </c>
    </row>
    <row r="84" spans="1:2" x14ac:dyDescent="0.25">
      <c r="A84" s="9" t="s">
        <v>756</v>
      </c>
      <c r="B84" s="25" t="s">
        <v>757</v>
      </c>
    </row>
    <row r="85" spans="1:2" x14ac:dyDescent="0.25">
      <c r="A85" s="9" t="s">
        <v>758</v>
      </c>
      <c r="B85" s="29" t="s">
        <v>759</v>
      </c>
    </row>
    <row r="86" spans="1:2" x14ac:dyDescent="0.25">
      <c r="A86" s="9" t="s">
        <v>760</v>
      </c>
      <c r="B86" s="29" t="s">
        <v>761</v>
      </c>
    </row>
    <row r="87" spans="1:2" x14ac:dyDescent="0.25">
      <c r="A87" s="9" t="s">
        <v>762</v>
      </c>
      <c r="B87" s="25" t="s">
        <v>763</v>
      </c>
    </row>
    <row r="88" spans="1:2" x14ac:dyDescent="0.25">
      <c r="A88" s="9" t="s">
        <v>764</v>
      </c>
      <c r="B88" s="25" t="s">
        <v>765</v>
      </c>
    </row>
    <row r="89" spans="1:2" x14ac:dyDescent="0.25">
      <c r="A89" s="9" t="s">
        <v>766</v>
      </c>
      <c r="B89" s="25" t="s">
        <v>767</v>
      </c>
    </row>
  </sheetData>
  <pageMargins left="0.511811024" right="0.511811024" top="0.78740157499999996" bottom="0.78740157499999996" header="0.31496062000000002" footer="0.3149606200000000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1"/>
  <sheetViews>
    <sheetView topLeftCell="A70" workbookViewId="0">
      <selection activeCell="A2" sqref="A2:B91"/>
    </sheetView>
  </sheetViews>
  <sheetFormatPr defaultRowHeight="15" x14ac:dyDescent="0.25"/>
  <cols>
    <col min="1" max="1" width="43" bestFit="1" customWidth="1"/>
    <col min="2" max="2" width="28" style="36" customWidth="1"/>
    <col min="3" max="3" width="32.7109375" customWidth="1"/>
  </cols>
  <sheetData>
    <row r="1" spans="1:2" x14ac:dyDescent="0.25">
      <c r="A1" s="7" t="s">
        <v>275</v>
      </c>
      <c r="B1" s="7" t="s">
        <v>276</v>
      </c>
    </row>
    <row r="2" spans="1:2" x14ac:dyDescent="0.25">
      <c r="A2" s="30" t="s">
        <v>768</v>
      </c>
      <c r="B2" s="31" t="s">
        <v>769</v>
      </c>
    </row>
    <row r="3" spans="1:2" x14ac:dyDescent="0.25">
      <c r="A3" s="30" t="s">
        <v>770</v>
      </c>
      <c r="B3" s="31" t="s">
        <v>771</v>
      </c>
    </row>
    <row r="4" spans="1:2" x14ac:dyDescent="0.25">
      <c r="A4" s="30" t="s">
        <v>772</v>
      </c>
      <c r="B4" s="31" t="s">
        <v>773</v>
      </c>
    </row>
    <row r="5" spans="1:2" x14ac:dyDescent="0.25">
      <c r="A5" s="30" t="s">
        <v>774</v>
      </c>
      <c r="B5" s="31" t="s">
        <v>775</v>
      </c>
    </row>
    <row r="6" spans="1:2" x14ac:dyDescent="0.25">
      <c r="A6" s="30" t="s">
        <v>776</v>
      </c>
      <c r="B6" s="31" t="s">
        <v>777</v>
      </c>
    </row>
    <row r="7" spans="1:2" x14ac:dyDescent="0.25">
      <c r="A7" s="30" t="s">
        <v>778</v>
      </c>
      <c r="B7" s="31" t="s">
        <v>779</v>
      </c>
    </row>
    <row r="8" spans="1:2" x14ac:dyDescent="0.25">
      <c r="A8" s="30" t="s">
        <v>780</v>
      </c>
      <c r="B8" s="31" t="s">
        <v>781</v>
      </c>
    </row>
    <row r="9" spans="1:2" x14ac:dyDescent="0.25">
      <c r="A9" s="30" t="s">
        <v>782</v>
      </c>
      <c r="B9" s="31" t="s">
        <v>783</v>
      </c>
    </row>
    <row r="10" spans="1:2" x14ac:dyDescent="0.25">
      <c r="A10" s="30" t="s">
        <v>784</v>
      </c>
      <c r="B10" s="31" t="s">
        <v>785</v>
      </c>
    </row>
    <row r="11" spans="1:2" x14ac:dyDescent="0.25">
      <c r="A11" s="30" t="s">
        <v>786</v>
      </c>
      <c r="B11" s="31" t="s">
        <v>787</v>
      </c>
    </row>
    <row r="12" spans="1:2" x14ac:dyDescent="0.25">
      <c r="A12" s="30" t="s">
        <v>788</v>
      </c>
      <c r="B12" s="31" t="s">
        <v>789</v>
      </c>
    </row>
    <row r="13" spans="1:2" x14ac:dyDescent="0.25">
      <c r="A13" s="30" t="s">
        <v>790</v>
      </c>
      <c r="B13" s="31" t="s">
        <v>791</v>
      </c>
    </row>
    <row r="14" spans="1:2" x14ac:dyDescent="0.25">
      <c r="A14" s="30" t="s">
        <v>792</v>
      </c>
      <c r="B14" s="31" t="s">
        <v>793</v>
      </c>
    </row>
    <row r="15" spans="1:2" x14ac:dyDescent="0.25">
      <c r="A15" s="30" t="s">
        <v>794</v>
      </c>
      <c r="B15" s="31" t="s">
        <v>795</v>
      </c>
    </row>
    <row r="16" spans="1:2" x14ac:dyDescent="0.25">
      <c r="A16" s="30" t="s">
        <v>796</v>
      </c>
      <c r="B16" s="31" t="s">
        <v>797</v>
      </c>
    </row>
    <row r="17" spans="1:2" x14ac:dyDescent="0.25">
      <c r="A17" s="30" t="s">
        <v>798</v>
      </c>
      <c r="B17" s="31" t="s">
        <v>799</v>
      </c>
    </row>
    <row r="18" spans="1:2" x14ac:dyDescent="0.25">
      <c r="A18" s="30" t="s">
        <v>800</v>
      </c>
      <c r="B18" s="31" t="s">
        <v>801</v>
      </c>
    </row>
    <row r="19" spans="1:2" x14ac:dyDescent="0.25">
      <c r="A19" s="30" t="s">
        <v>802</v>
      </c>
      <c r="B19" s="31" t="s">
        <v>803</v>
      </c>
    </row>
    <row r="20" spans="1:2" x14ac:dyDescent="0.25">
      <c r="A20" s="30" t="s">
        <v>804</v>
      </c>
      <c r="B20" s="31" t="s">
        <v>805</v>
      </c>
    </row>
    <row r="21" spans="1:2" x14ac:dyDescent="0.25">
      <c r="A21" s="30" t="s">
        <v>806</v>
      </c>
      <c r="B21" s="31" t="s">
        <v>807</v>
      </c>
    </row>
    <row r="22" spans="1:2" x14ac:dyDescent="0.25">
      <c r="A22" s="30" t="s">
        <v>808</v>
      </c>
      <c r="B22" s="31" t="s">
        <v>809</v>
      </c>
    </row>
    <row r="23" spans="1:2" x14ac:dyDescent="0.25">
      <c r="A23" s="30" t="s">
        <v>810</v>
      </c>
      <c r="B23" s="31" t="s">
        <v>811</v>
      </c>
    </row>
    <row r="24" spans="1:2" x14ac:dyDescent="0.25">
      <c r="A24" s="30" t="s">
        <v>812</v>
      </c>
      <c r="B24" s="32" t="s">
        <v>813</v>
      </c>
    </row>
    <row r="25" spans="1:2" x14ac:dyDescent="0.25">
      <c r="A25" s="30" t="s">
        <v>814</v>
      </c>
      <c r="B25" s="31" t="s">
        <v>815</v>
      </c>
    </row>
    <row r="26" spans="1:2" x14ac:dyDescent="0.25">
      <c r="A26" s="30" t="s">
        <v>816</v>
      </c>
      <c r="B26" s="31" t="s">
        <v>817</v>
      </c>
    </row>
    <row r="27" spans="1:2" x14ac:dyDescent="0.25">
      <c r="A27" s="30" t="s">
        <v>818</v>
      </c>
      <c r="B27" s="31" t="s">
        <v>819</v>
      </c>
    </row>
    <row r="28" spans="1:2" x14ac:dyDescent="0.25">
      <c r="A28" s="30" t="s">
        <v>820</v>
      </c>
      <c r="B28" s="31" t="s">
        <v>821</v>
      </c>
    </row>
    <row r="29" spans="1:2" x14ac:dyDescent="0.25">
      <c r="A29" s="30" t="s">
        <v>822</v>
      </c>
      <c r="B29" s="31" t="s">
        <v>823</v>
      </c>
    </row>
    <row r="30" spans="1:2" x14ac:dyDescent="0.25">
      <c r="A30" s="30" t="s">
        <v>824</v>
      </c>
      <c r="B30" s="31" t="s">
        <v>825</v>
      </c>
    </row>
    <row r="31" spans="1:2" x14ac:dyDescent="0.25">
      <c r="A31" s="30" t="s">
        <v>826</v>
      </c>
      <c r="B31" s="31" t="s">
        <v>827</v>
      </c>
    </row>
    <row r="32" spans="1:2" x14ac:dyDescent="0.25">
      <c r="A32" s="30" t="s">
        <v>828</v>
      </c>
      <c r="B32" s="31" t="s">
        <v>829</v>
      </c>
    </row>
    <row r="33" spans="1:2" x14ac:dyDescent="0.25">
      <c r="A33" s="30" t="s">
        <v>830</v>
      </c>
      <c r="B33" s="31" t="s">
        <v>831</v>
      </c>
    </row>
    <row r="34" spans="1:2" x14ac:dyDescent="0.25">
      <c r="A34" s="30" t="s">
        <v>832</v>
      </c>
      <c r="B34" s="31" t="s">
        <v>833</v>
      </c>
    </row>
    <row r="35" spans="1:2" x14ac:dyDescent="0.25">
      <c r="A35" s="30" t="s">
        <v>834</v>
      </c>
      <c r="B35" s="31" t="s">
        <v>835</v>
      </c>
    </row>
    <row r="36" spans="1:2" x14ac:dyDescent="0.25">
      <c r="A36" s="30" t="s">
        <v>836</v>
      </c>
      <c r="B36" s="31" t="s">
        <v>837</v>
      </c>
    </row>
    <row r="37" spans="1:2" x14ac:dyDescent="0.25">
      <c r="A37" s="30" t="s">
        <v>838</v>
      </c>
      <c r="B37" s="31" t="s">
        <v>839</v>
      </c>
    </row>
    <row r="38" spans="1:2" x14ac:dyDescent="0.25">
      <c r="A38" s="30" t="s">
        <v>840</v>
      </c>
      <c r="B38" s="31" t="s">
        <v>841</v>
      </c>
    </row>
    <row r="39" spans="1:2" x14ac:dyDescent="0.25">
      <c r="A39" s="30" t="s">
        <v>842</v>
      </c>
      <c r="B39" s="31" t="s">
        <v>843</v>
      </c>
    </row>
    <row r="40" spans="1:2" x14ac:dyDescent="0.25">
      <c r="A40" s="30" t="s">
        <v>844</v>
      </c>
      <c r="B40" s="31" t="s">
        <v>845</v>
      </c>
    </row>
    <row r="41" spans="1:2" x14ac:dyDescent="0.25">
      <c r="A41" s="30" t="s">
        <v>846</v>
      </c>
      <c r="B41" s="31" t="s">
        <v>847</v>
      </c>
    </row>
    <row r="42" spans="1:2" x14ac:dyDescent="0.25">
      <c r="A42" s="30" t="s">
        <v>848</v>
      </c>
      <c r="B42" s="31" t="s">
        <v>849</v>
      </c>
    </row>
    <row r="43" spans="1:2" x14ac:dyDescent="0.25">
      <c r="A43" s="30" t="s">
        <v>850</v>
      </c>
      <c r="B43" s="31" t="s">
        <v>851</v>
      </c>
    </row>
    <row r="44" spans="1:2" x14ac:dyDescent="0.25">
      <c r="A44" s="30" t="s">
        <v>852</v>
      </c>
      <c r="B44" s="31" t="s">
        <v>853</v>
      </c>
    </row>
    <row r="45" spans="1:2" x14ac:dyDescent="0.25">
      <c r="A45" s="30" t="s">
        <v>854</v>
      </c>
      <c r="B45" s="31" t="s">
        <v>855</v>
      </c>
    </row>
    <row r="46" spans="1:2" x14ac:dyDescent="0.25">
      <c r="A46" s="30" t="s">
        <v>856</v>
      </c>
      <c r="B46" s="31" t="s">
        <v>857</v>
      </c>
    </row>
    <row r="47" spans="1:2" x14ac:dyDescent="0.25">
      <c r="A47" s="30" t="s">
        <v>858</v>
      </c>
      <c r="B47" s="31" t="s">
        <v>859</v>
      </c>
    </row>
    <row r="48" spans="1:2" x14ac:dyDescent="0.25">
      <c r="A48" s="30" t="s">
        <v>860</v>
      </c>
      <c r="B48" s="31" t="s">
        <v>861</v>
      </c>
    </row>
    <row r="49" spans="1:2" x14ac:dyDescent="0.25">
      <c r="A49" s="30" t="s">
        <v>862</v>
      </c>
      <c r="B49" s="31" t="s">
        <v>863</v>
      </c>
    </row>
    <row r="50" spans="1:2" x14ac:dyDescent="0.25">
      <c r="A50" s="30" t="s">
        <v>864</v>
      </c>
      <c r="B50" s="31" t="s">
        <v>865</v>
      </c>
    </row>
    <row r="51" spans="1:2" x14ac:dyDescent="0.25">
      <c r="A51" s="30" t="s">
        <v>866</v>
      </c>
      <c r="B51" s="31" t="s">
        <v>867</v>
      </c>
    </row>
    <row r="52" spans="1:2" x14ac:dyDescent="0.25">
      <c r="A52" s="30" t="s">
        <v>868</v>
      </c>
      <c r="B52" s="31" t="s">
        <v>869</v>
      </c>
    </row>
    <row r="53" spans="1:2" x14ac:dyDescent="0.25">
      <c r="A53" s="30" t="s">
        <v>870</v>
      </c>
      <c r="B53" s="31" t="s">
        <v>871</v>
      </c>
    </row>
    <row r="54" spans="1:2" x14ac:dyDescent="0.25">
      <c r="A54" s="30" t="s">
        <v>872</v>
      </c>
      <c r="B54" s="31" t="s">
        <v>873</v>
      </c>
    </row>
    <row r="55" spans="1:2" x14ac:dyDescent="0.25">
      <c r="A55" s="30" t="s">
        <v>874</v>
      </c>
      <c r="B55" s="31" t="s">
        <v>875</v>
      </c>
    </row>
    <row r="56" spans="1:2" x14ac:dyDescent="0.25">
      <c r="A56" s="30" t="s">
        <v>876</v>
      </c>
      <c r="B56" s="31" t="s">
        <v>877</v>
      </c>
    </row>
    <row r="57" spans="1:2" x14ac:dyDescent="0.25">
      <c r="A57" s="30" t="s">
        <v>878</v>
      </c>
      <c r="B57" s="31" t="s">
        <v>879</v>
      </c>
    </row>
    <row r="58" spans="1:2" x14ac:dyDescent="0.25">
      <c r="A58" s="30" t="s">
        <v>880</v>
      </c>
      <c r="B58" s="31" t="s">
        <v>881</v>
      </c>
    </row>
    <row r="59" spans="1:2" x14ac:dyDescent="0.25">
      <c r="A59" s="30" t="s">
        <v>882</v>
      </c>
      <c r="B59" s="31" t="s">
        <v>883</v>
      </c>
    </row>
    <row r="60" spans="1:2" x14ac:dyDescent="0.25">
      <c r="A60" s="30" t="s">
        <v>884</v>
      </c>
      <c r="B60" s="31" t="s">
        <v>885</v>
      </c>
    </row>
    <row r="61" spans="1:2" x14ac:dyDescent="0.25">
      <c r="A61" s="30" t="s">
        <v>886</v>
      </c>
      <c r="B61" s="31" t="s">
        <v>887</v>
      </c>
    </row>
    <row r="62" spans="1:2" x14ac:dyDescent="0.25">
      <c r="A62" s="30" t="s">
        <v>888</v>
      </c>
      <c r="B62" s="31" t="s">
        <v>889</v>
      </c>
    </row>
    <row r="63" spans="1:2" x14ac:dyDescent="0.25">
      <c r="A63" s="30" t="s">
        <v>890</v>
      </c>
      <c r="B63" s="31" t="s">
        <v>891</v>
      </c>
    </row>
    <row r="64" spans="1:2" x14ac:dyDescent="0.25">
      <c r="A64" s="30" t="s">
        <v>892</v>
      </c>
      <c r="B64" s="31" t="s">
        <v>893</v>
      </c>
    </row>
    <row r="65" spans="1:2" x14ac:dyDescent="0.25">
      <c r="A65" s="33" t="s">
        <v>894</v>
      </c>
      <c r="B65" s="31" t="s">
        <v>895</v>
      </c>
    </row>
    <row r="66" spans="1:2" x14ac:dyDescent="0.25">
      <c r="A66" s="33" t="s">
        <v>896</v>
      </c>
      <c r="B66" s="31" t="s">
        <v>897</v>
      </c>
    </row>
    <row r="67" spans="1:2" x14ac:dyDescent="0.25">
      <c r="A67" s="33" t="s">
        <v>898</v>
      </c>
      <c r="B67" s="31" t="s">
        <v>899</v>
      </c>
    </row>
    <row r="68" spans="1:2" x14ac:dyDescent="0.25">
      <c r="A68" s="33" t="s">
        <v>900</v>
      </c>
      <c r="B68" s="31" t="s">
        <v>901</v>
      </c>
    </row>
    <row r="69" spans="1:2" x14ac:dyDescent="0.25">
      <c r="A69" s="33" t="s">
        <v>902</v>
      </c>
      <c r="B69" s="31" t="s">
        <v>903</v>
      </c>
    </row>
    <row r="70" spans="1:2" x14ac:dyDescent="0.25">
      <c r="A70" s="33" t="s">
        <v>904</v>
      </c>
      <c r="B70" s="31" t="s">
        <v>905</v>
      </c>
    </row>
    <row r="71" spans="1:2" x14ac:dyDescent="0.25">
      <c r="A71" s="33" t="s">
        <v>906</v>
      </c>
      <c r="B71" s="32" t="s">
        <v>907</v>
      </c>
    </row>
    <row r="72" spans="1:2" x14ac:dyDescent="0.25">
      <c r="A72" s="33" t="s">
        <v>908</v>
      </c>
      <c r="B72" s="31" t="s">
        <v>909</v>
      </c>
    </row>
    <row r="73" spans="1:2" x14ac:dyDescent="0.25">
      <c r="A73" s="33" t="s">
        <v>910</v>
      </c>
      <c r="B73" s="31" t="s">
        <v>911</v>
      </c>
    </row>
    <row r="74" spans="1:2" x14ac:dyDescent="0.25">
      <c r="A74" s="33" t="s">
        <v>912</v>
      </c>
      <c r="B74" s="31" t="s">
        <v>913</v>
      </c>
    </row>
    <row r="75" spans="1:2" x14ac:dyDescent="0.25">
      <c r="A75" s="33" t="s">
        <v>914</v>
      </c>
      <c r="B75" s="31" t="s">
        <v>915</v>
      </c>
    </row>
    <row r="76" spans="1:2" x14ac:dyDescent="0.25">
      <c r="A76" s="33" t="s">
        <v>916</v>
      </c>
      <c r="B76" s="31" t="s">
        <v>917</v>
      </c>
    </row>
    <row r="77" spans="1:2" x14ac:dyDescent="0.25">
      <c r="A77" s="33" t="s">
        <v>918</v>
      </c>
      <c r="B77" s="31" t="s">
        <v>919</v>
      </c>
    </row>
    <row r="78" spans="1:2" x14ac:dyDescent="0.25">
      <c r="A78" s="33" t="s">
        <v>920</v>
      </c>
      <c r="B78" s="31" t="s">
        <v>921</v>
      </c>
    </row>
    <row r="79" spans="1:2" x14ac:dyDescent="0.25">
      <c r="A79" s="33" t="s">
        <v>922</v>
      </c>
      <c r="B79" s="34" t="s">
        <v>923</v>
      </c>
    </row>
    <row r="80" spans="1:2" x14ac:dyDescent="0.25">
      <c r="A80" s="33" t="s">
        <v>924</v>
      </c>
      <c r="B80" s="31" t="s">
        <v>925</v>
      </c>
    </row>
    <row r="81" spans="1:2" x14ac:dyDescent="0.25">
      <c r="A81" s="33" t="s">
        <v>926</v>
      </c>
      <c r="B81" s="35" t="s">
        <v>927</v>
      </c>
    </row>
    <row r="82" spans="1:2" x14ac:dyDescent="0.25">
      <c r="A82" s="33" t="s">
        <v>928</v>
      </c>
      <c r="B82" s="31" t="s">
        <v>929</v>
      </c>
    </row>
    <row r="83" spans="1:2" x14ac:dyDescent="0.25">
      <c r="A83" s="33" t="s">
        <v>930</v>
      </c>
      <c r="B83" s="31" t="s">
        <v>931</v>
      </c>
    </row>
    <row r="84" spans="1:2" x14ac:dyDescent="0.25">
      <c r="A84" s="33" t="s">
        <v>932</v>
      </c>
      <c r="B84" s="31" t="s">
        <v>933</v>
      </c>
    </row>
    <row r="85" spans="1:2" x14ac:dyDescent="0.25">
      <c r="A85" s="33" t="s">
        <v>934</v>
      </c>
      <c r="B85" s="31" t="s">
        <v>935</v>
      </c>
    </row>
    <row r="86" spans="1:2" x14ac:dyDescent="0.25">
      <c r="A86" s="33" t="s">
        <v>936</v>
      </c>
      <c r="B86" s="31" t="s">
        <v>937</v>
      </c>
    </row>
    <row r="87" spans="1:2" x14ac:dyDescent="0.25">
      <c r="A87" s="33" t="s">
        <v>938</v>
      </c>
      <c r="B87" s="31" t="s">
        <v>939</v>
      </c>
    </row>
    <row r="88" spans="1:2" x14ac:dyDescent="0.25">
      <c r="A88" s="33" t="s">
        <v>940</v>
      </c>
      <c r="B88" s="31" t="s">
        <v>941</v>
      </c>
    </row>
    <row r="89" spans="1:2" x14ac:dyDescent="0.25">
      <c r="A89" s="33" t="s">
        <v>942</v>
      </c>
      <c r="B89" s="31" t="s">
        <v>943</v>
      </c>
    </row>
    <row r="90" spans="1:2" x14ac:dyDescent="0.25">
      <c r="A90" s="33" t="s">
        <v>944</v>
      </c>
      <c r="B90" s="31" t="s">
        <v>945</v>
      </c>
    </row>
    <row r="91" spans="1:2" x14ac:dyDescent="0.25">
      <c r="A91" s="33" t="s">
        <v>946</v>
      </c>
      <c r="B91" s="31" t="s">
        <v>947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6"/>
  <sheetViews>
    <sheetView topLeftCell="A27" workbookViewId="0">
      <selection activeCell="A2" sqref="A2:B48"/>
    </sheetView>
  </sheetViews>
  <sheetFormatPr defaultRowHeight="15" x14ac:dyDescent="0.25"/>
  <cols>
    <col min="1" max="1" width="35.140625" bestFit="1" customWidth="1"/>
    <col min="2" max="2" width="26.28515625" customWidth="1"/>
    <col min="3" max="3" width="9.140625" customWidth="1"/>
  </cols>
  <sheetData>
    <row r="1" spans="1:2" x14ac:dyDescent="0.25">
      <c r="A1" s="7" t="s">
        <v>275</v>
      </c>
      <c r="B1" s="7" t="s">
        <v>276</v>
      </c>
    </row>
    <row r="2" spans="1:2" x14ac:dyDescent="0.25">
      <c r="A2" s="11" t="s">
        <v>772</v>
      </c>
      <c r="B2" s="37">
        <v>3609783125</v>
      </c>
    </row>
    <row r="3" spans="1:2" x14ac:dyDescent="0.25">
      <c r="A3" s="13" t="s">
        <v>776</v>
      </c>
      <c r="B3" s="37">
        <v>4684914909</v>
      </c>
    </row>
    <row r="4" spans="1:2" x14ac:dyDescent="0.25">
      <c r="A4" s="13" t="s">
        <v>948</v>
      </c>
      <c r="B4" s="37">
        <v>39726425808</v>
      </c>
    </row>
    <row r="5" spans="1:2" x14ac:dyDescent="0.25">
      <c r="A5" s="13" t="s">
        <v>949</v>
      </c>
      <c r="B5" s="37">
        <v>7665940412</v>
      </c>
    </row>
    <row r="6" spans="1:2" x14ac:dyDescent="0.25">
      <c r="A6" s="13" t="s">
        <v>950</v>
      </c>
      <c r="B6" s="37">
        <v>31554627877</v>
      </c>
    </row>
    <row r="7" spans="1:2" x14ac:dyDescent="0.25">
      <c r="A7" s="13" t="s">
        <v>951</v>
      </c>
      <c r="B7" s="37">
        <v>12590361700</v>
      </c>
    </row>
    <row r="8" spans="1:2" x14ac:dyDescent="0.25">
      <c r="A8" s="13" t="s">
        <v>952</v>
      </c>
      <c r="B8" s="37">
        <v>9678225646</v>
      </c>
    </row>
    <row r="9" spans="1:2" x14ac:dyDescent="0.25">
      <c r="A9" s="13" t="s">
        <v>953</v>
      </c>
      <c r="B9" s="37">
        <v>6471604475</v>
      </c>
    </row>
    <row r="10" spans="1:2" x14ac:dyDescent="0.25">
      <c r="A10" s="13" t="s">
        <v>954</v>
      </c>
      <c r="B10" s="37">
        <v>39533307803</v>
      </c>
    </row>
    <row r="11" spans="1:2" x14ac:dyDescent="0.25">
      <c r="A11" s="13" t="s">
        <v>955</v>
      </c>
      <c r="B11" s="37">
        <v>37074278890</v>
      </c>
    </row>
    <row r="12" spans="1:2" x14ac:dyDescent="0.25">
      <c r="A12" s="13" t="s">
        <v>956</v>
      </c>
      <c r="B12" s="37">
        <v>37549476802</v>
      </c>
    </row>
    <row r="13" spans="1:2" x14ac:dyDescent="0.25">
      <c r="A13" s="13" t="s">
        <v>957</v>
      </c>
      <c r="B13" s="37">
        <v>36967589814</v>
      </c>
    </row>
    <row r="14" spans="1:2" x14ac:dyDescent="0.25">
      <c r="A14" s="13" t="s">
        <v>958</v>
      </c>
      <c r="B14" s="37">
        <v>2714162380</v>
      </c>
    </row>
    <row r="15" spans="1:2" x14ac:dyDescent="0.25">
      <c r="A15" s="11" t="s">
        <v>959</v>
      </c>
      <c r="B15" s="37">
        <v>24658869837</v>
      </c>
    </row>
    <row r="16" spans="1:2" x14ac:dyDescent="0.25">
      <c r="A16" s="13" t="s">
        <v>808</v>
      </c>
      <c r="B16" s="37">
        <v>36850996800</v>
      </c>
    </row>
    <row r="17" spans="1:2" x14ac:dyDescent="0.25">
      <c r="A17" s="11" t="s">
        <v>960</v>
      </c>
      <c r="B17" s="37">
        <v>34447701898</v>
      </c>
    </row>
    <row r="18" spans="1:2" x14ac:dyDescent="0.25">
      <c r="A18" s="11" t="s">
        <v>961</v>
      </c>
      <c r="B18" s="37">
        <v>21504694805</v>
      </c>
    </row>
    <row r="19" spans="1:2" x14ac:dyDescent="0.25">
      <c r="A19" s="13" t="s">
        <v>962</v>
      </c>
      <c r="B19" s="37">
        <v>73509965191</v>
      </c>
    </row>
    <row r="20" spans="1:2" x14ac:dyDescent="0.25">
      <c r="A20" s="11" t="s">
        <v>963</v>
      </c>
      <c r="B20" s="37">
        <v>15906853855</v>
      </c>
    </row>
    <row r="21" spans="1:2" x14ac:dyDescent="0.25">
      <c r="A21" s="11" t="s">
        <v>820</v>
      </c>
      <c r="B21" s="37">
        <v>37012378832</v>
      </c>
    </row>
    <row r="22" spans="1:2" x14ac:dyDescent="0.25">
      <c r="A22" s="13" t="s">
        <v>964</v>
      </c>
      <c r="B22" s="37">
        <v>41791972861</v>
      </c>
    </row>
    <row r="23" spans="1:2" x14ac:dyDescent="0.25">
      <c r="A23" s="13" t="s">
        <v>965</v>
      </c>
      <c r="B23" s="37">
        <v>11003733735</v>
      </c>
    </row>
    <row r="24" spans="1:2" x14ac:dyDescent="0.25">
      <c r="A24" s="13" t="s">
        <v>966</v>
      </c>
      <c r="B24" s="37">
        <v>36857463832</v>
      </c>
    </row>
    <row r="25" spans="1:2" x14ac:dyDescent="0.25">
      <c r="A25" s="13" t="s">
        <v>832</v>
      </c>
      <c r="B25" s="37">
        <v>1444209531</v>
      </c>
    </row>
    <row r="26" spans="1:2" x14ac:dyDescent="0.25">
      <c r="A26" s="11" t="s">
        <v>967</v>
      </c>
      <c r="B26" s="37">
        <v>30201702819</v>
      </c>
    </row>
    <row r="27" spans="1:2" x14ac:dyDescent="0.25">
      <c r="A27" s="13" t="s">
        <v>968</v>
      </c>
      <c r="B27" s="37">
        <v>34960034807</v>
      </c>
    </row>
    <row r="28" spans="1:2" x14ac:dyDescent="0.25">
      <c r="A28" s="13" t="s">
        <v>969</v>
      </c>
      <c r="B28" s="37">
        <v>85565849500</v>
      </c>
    </row>
    <row r="29" spans="1:2" x14ac:dyDescent="0.25">
      <c r="A29" s="13" t="s">
        <v>970</v>
      </c>
      <c r="B29" s="37">
        <v>39204893818</v>
      </c>
    </row>
    <row r="30" spans="1:2" x14ac:dyDescent="0.25">
      <c r="A30" s="13" t="s">
        <v>971</v>
      </c>
      <c r="B30" s="37">
        <v>2942085347</v>
      </c>
    </row>
    <row r="31" spans="1:2" x14ac:dyDescent="0.25">
      <c r="A31" s="11" t="s">
        <v>972</v>
      </c>
      <c r="B31" s="37">
        <v>1111513333</v>
      </c>
    </row>
    <row r="32" spans="1:2" x14ac:dyDescent="0.25">
      <c r="A32" s="13" t="s">
        <v>973</v>
      </c>
      <c r="B32" s="37">
        <v>91856701204</v>
      </c>
    </row>
    <row r="33" spans="1:2" x14ac:dyDescent="0.25">
      <c r="A33" s="13" t="s">
        <v>974</v>
      </c>
      <c r="B33" s="37">
        <v>93969490278</v>
      </c>
    </row>
    <row r="34" spans="1:2" x14ac:dyDescent="0.25">
      <c r="A34" s="13" t="s">
        <v>975</v>
      </c>
      <c r="B34" s="37">
        <v>36945822826</v>
      </c>
    </row>
    <row r="35" spans="1:2" x14ac:dyDescent="0.25">
      <c r="A35" s="13" t="s">
        <v>976</v>
      </c>
      <c r="B35" s="37">
        <v>36608658850</v>
      </c>
    </row>
    <row r="36" spans="1:2" x14ac:dyDescent="0.25">
      <c r="A36" s="13" t="s">
        <v>977</v>
      </c>
      <c r="B36" s="37">
        <v>3009713541</v>
      </c>
    </row>
    <row r="37" spans="1:2" x14ac:dyDescent="0.25">
      <c r="A37" s="13" t="s">
        <v>978</v>
      </c>
      <c r="B37" s="37">
        <v>96969954668</v>
      </c>
    </row>
    <row r="38" spans="1:2" x14ac:dyDescent="0.25">
      <c r="A38" s="13" t="s">
        <v>979</v>
      </c>
      <c r="B38" s="38">
        <v>30507519833</v>
      </c>
    </row>
    <row r="39" spans="1:2" x14ac:dyDescent="0.25">
      <c r="A39" s="13" t="s">
        <v>872</v>
      </c>
      <c r="B39" s="37">
        <v>7513401624</v>
      </c>
    </row>
    <row r="40" spans="1:2" x14ac:dyDescent="0.25">
      <c r="A40" s="13" t="s">
        <v>980</v>
      </c>
      <c r="B40" s="37">
        <v>98921061304</v>
      </c>
    </row>
    <row r="41" spans="1:2" x14ac:dyDescent="0.25">
      <c r="A41" s="13" t="s">
        <v>880</v>
      </c>
      <c r="B41" s="37">
        <v>35953312814</v>
      </c>
    </row>
    <row r="42" spans="1:2" x14ac:dyDescent="0.25">
      <c r="A42" s="13" t="s">
        <v>981</v>
      </c>
      <c r="B42" s="37">
        <v>40857117840</v>
      </c>
    </row>
    <row r="43" spans="1:2" x14ac:dyDescent="0.25">
      <c r="A43" s="11" t="s">
        <v>982</v>
      </c>
      <c r="B43" s="37">
        <v>86300598268</v>
      </c>
    </row>
    <row r="44" spans="1:2" x14ac:dyDescent="0.25">
      <c r="A44" s="11" t="s">
        <v>983</v>
      </c>
      <c r="B44" s="37">
        <v>34663003800</v>
      </c>
    </row>
    <row r="45" spans="1:2" x14ac:dyDescent="0.25">
      <c r="A45" s="13" t="s">
        <v>984</v>
      </c>
      <c r="B45" s="37">
        <v>22828749860</v>
      </c>
    </row>
    <row r="46" spans="1:2" x14ac:dyDescent="0.25">
      <c r="A46" s="13" t="s">
        <v>985</v>
      </c>
      <c r="B46" s="37">
        <v>36861702803</v>
      </c>
    </row>
    <row r="47" spans="1:2" x14ac:dyDescent="0.25">
      <c r="A47" s="13" t="s">
        <v>890</v>
      </c>
      <c r="B47" s="37">
        <v>5781879730</v>
      </c>
    </row>
    <row r="48" spans="1:2" x14ac:dyDescent="0.25">
      <c r="A48" s="13" t="s">
        <v>986</v>
      </c>
      <c r="B48" s="37">
        <v>78755190200</v>
      </c>
    </row>
    <row r="49" spans="2:2" x14ac:dyDescent="0.25">
      <c r="B49" s="39"/>
    </row>
    <row r="50" spans="2:2" x14ac:dyDescent="0.25">
      <c r="B50" s="39"/>
    </row>
    <row r="51" spans="2:2" x14ac:dyDescent="0.25">
      <c r="B51" s="39"/>
    </row>
    <row r="52" spans="2:2" x14ac:dyDescent="0.25">
      <c r="B52" s="39"/>
    </row>
    <row r="53" spans="2:2" x14ac:dyDescent="0.25">
      <c r="B53" s="39"/>
    </row>
    <row r="54" spans="2:2" x14ac:dyDescent="0.25">
      <c r="B54" s="39"/>
    </row>
    <row r="55" spans="2:2" x14ac:dyDescent="0.25">
      <c r="B55" s="39"/>
    </row>
    <row r="56" spans="2:2" x14ac:dyDescent="0.25">
      <c r="B56" s="39"/>
    </row>
  </sheetData>
  <pageMargins left="0.511811024" right="0.511811024" top="0.78740157499999996" bottom="0.78740157499999996" header="0.31496062000000002" footer="0.3149606200000000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3"/>
  <sheetViews>
    <sheetView topLeftCell="A132" workbookViewId="0">
      <selection activeCell="A2" sqref="A2:B153"/>
    </sheetView>
  </sheetViews>
  <sheetFormatPr defaultRowHeight="15" x14ac:dyDescent="0.25"/>
  <cols>
    <col min="1" max="1" width="45.140625" bestFit="1" customWidth="1"/>
    <col min="2" max="2" width="21.42578125" bestFit="1" customWidth="1"/>
  </cols>
  <sheetData>
    <row r="1" spans="1:2" x14ac:dyDescent="0.25">
      <c r="A1" s="40" t="s">
        <v>987</v>
      </c>
      <c r="B1" s="40" t="s">
        <v>276</v>
      </c>
    </row>
    <row r="2" spans="1:2" x14ac:dyDescent="0.25">
      <c r="A2" s="20" t="s">
        <v>988</v>
      </c>
      <c r="B2" s="25" t="s">
        <v>989</v>
      </c>
    </row>
    <row r="3" spans="1:2" x14ac:dyDescent="0.25">
      <c r="A3" s="20" t="s">
        <v>990</v>
      </c>
      <c r="B3" s="41" t="s">
        <v>991</v>
      </c>
    </row>
    <row r="4" spans="1:2" x14ac:dyDescent="0.25">
      <c r="A4" s="20" t="s">
        <v>992</v>
      </c>
      <c r="B4" s="41" t="s">
        <v>993</v>
      </c>
    </row>
    <row r="5" spans="1:2" x14ac:dyDescent="0.25">
      <c r="A5" s="20" t="s">
        <v>994</v>
      </c>
      <c r="B5" s="25" t="s">
        <v>995</v>
      </c>
    </row>
    <row r="6" spans="1:2" x14ac:dyDescent="0.25">
      <c r="A6" s="20" t="s">
        <v>996</v>
      </c>
      <c r="B6" s="25" t="s">
        <v>997</v>
      </c>
    </row>
    <row r="7" spans="1:2" x14ac:dyDescent="0.25">
      <c r="A7" s="20" t="s">
        <v>998</v>
      </c>
      <c r="B7" s="25" t="s">
        <v>999</v>
      </c>
    </row>
    <row r="8" spans="1:2" x14ac:dyDescent="0.25">
      <c r="A8" s="20" t="s">
        <v>1000</v>
      </c>
      <c r="B8" s="25" t="s">
        <v>1001</v>
      </c>
    </row>
    <row r="9" spans="1:2" x14ac:dyDescent="0.25">
      <c r="A9" s="20" t="s">
        <v>1002</v>
      </c>
      <c r="B9" s="25" t="s">
        <v>1003</v>
      </c>
    </row>
    <row r="10" spans="1:2" x14ac:dyDescent="0.25">
      <c r="A10" s="20" t="s">
        <v>1004</v>
      </c>
      <c r="B10" s="25" t="s">
        <v>1005</v>
      </c>
    </row>
    <row r="11" spans="1:2" x14ac:dyDescent="0.25">
      <c r="A11" s="20" t="s">
        <v>1006</v>
      </c>
      <c r="B11" s="25" t="s">
        <v>1007</v>
      </c>
    </row>
    <row r="12" spans="1:2" x14ac:dyDescent="0.25">
      <c r="A12" s="20" t="s">
        <v>1008</v>
      </c>
      <c r="B12" s="25" t="s">
        <v>1009</v>
      </c>
    </row>
    <row r="13" spans="1:2" x14ac:dyDescent="0.25">
      <c r="A13" s="20" t="s">
        <v>1010</v>
      </c>
      <c r="B13" s="25" t="s">
        <v>1011</v>
      </c>
    </row>
    <row r="14" spans="1:2" x14ac:dyDescent="0.25">
      <c r="A14" s="20" t="s">
        <v>1012</v>
      </c>
      <c r="B14" s="25" t="s">
        <v>1013</v>
      </c>
    </row>
    <row r="15" spans="1:2" x14ac:dyDescent="0.25">
      <c r="A15" s="20" t="s">
        <v>1014</v>
      </c>
      <c r="B15" s="25" t="s">
        <v>1015</v>
      </c>
    </row>
    <row r="16" spans="1:2" x14ac:dyDescent="0.25">
      <c r="A16" s="20" t="s">
        <v>1016</v>
      </c>
      <c r="B16" s="25" t="s">
        <v>1017</v>
      </c>
    </row>
    <row r="17" spans="1:2" x14ac:dyDescent="0.25">
      <c r="A17" s="20" t="s">
        <v>1018</v>
      </c>
      <c r="B17" s="25" t="s">
        <v>1019</v>
      </c>
    </row>
    <row r="18" spans="1:2" x14ac:dyDescent="0.25">
      <c r="A18" s="20" t="s">
        <v>1020</v>
      </c>
      <c r="B18" s="25" t="s">
        <v>1021</v>
      </c>
    </row>
    <row r="19" spans="1:2" x14ac:dyDescent="0.25">
      <c r="A19" s="20" t="s">
        <v>1022</v>
      </c>
      <c r="B19" s="25" t="s">
        <v>1023</v>
      </c>
    </row>
    <row r="20" spans="1:2" x14ac:dyDescent="0.25">
      <c r="A20" s="20" t="s">
        <v>1024</v>
      </c>
      <c r="B20" s="25" t="s">
        <v>1025</v>
      </c>
    </row>
    <row r="21" spans="1:2" x14ac:dyDescent="0.25">
      <c r="A21" s="20" t="s">
        <v>1026</v>
      </c>
      <c r="B21" s="25" t="s">
        <v>1027</v>
      </c>
    </row>
    <row r="22" spans="1:2" x14ac:dyDescent="0.25">
      <c r="A22" s="20" t="s">
        <v>1028</v>
      </c>
      <c r="B22" s="25" t="s">
        <v>1029</v>
      </c>
    </row>
    <row r="23" spans="1:2" x14ac:dyDescent="0.25">
      <c r="A23" s="20" t="s">
        <v>1030</v>
      </c>
      <c r="B23" s="25" t="s">
        <v>1031</v>
      </c>
    </row>
    <row r="24" spans="1:2" x14ac:dyDescent="0.25">
      <c r="A24" s="20" t="s">
        <v>1032</v>
      </c>
      <c r="B24" s="25" t="s">
        <v>1033</v>
      </c>
    </row>
    <row r="25" spans="1:2" x14ac:dyDescent="0.25">
      <c r="A25" s="20" t="s">
        <v>1034</v>
      </c>
      <c r="B25" s="25" t="s">
        <v>1035</v>
      </c>
    </row>
    <row r="26" spans="1:2" x14ac:dyDescent="0.25">
      <c r="A26" s="20" t="s">
        <v>1036</v>
      </c>
      <c r="B26" s="25" t="s">
        <v>1037</v>
      </c>
    </row>
    <row r="27" spans="1:2" x14ac:dyDescent="0.25">
      <c r="A27" s="20" t="s">
        <v>1038</v>
      </c>
      <c r="B27" s="25" t="s">
        <v>1039</v>
      </c>
    </row>
    <row r="28" spans="1:2" x14ac:dyDescent="0.25">
      <c r="A28" s="20" t="s">
        <v>1040</v>
      </c>
      <c r="B28" s="25" t="s">
        <v>1041</v>
      </c>
    </row>
    <row r="29" spans="1:2" x14ac:dyDescent="0.25">
      <c r="A29" s="20" t="s">
        <v>1042</v>
      </c>
      <c r="B29" s="41" t="s">
        <v>1043</v>
      </c>
    </row>
    <row r="30" spans="1:2" x14ac:dyDescent="0.25">
      <c r="A30" s="20" t="s">
        <v>1044</v>
      </c>
      <c r="B30" s="25" t="s">
        <v>1045</v>
      </c>
    </row>
    <row r="31" spans="1:2" x14ac:dyDescent="0.25">
      <c r="A31" s="20" t="s">
        <v>1046</v>
      </c>
      <c r="B31" s="25" t="s">
        <v>1047</v>
      </c>
    </row>
    <row r="32" spans="1:2" x14ac:dyDescent="0.25">
      <c r="A32" s="20" t="s">
        <v>1048</v>
      </c>
      <c r="B32" s="41" t="s">
        <v>1049</v>
      </c>
    </row>
    <row r="33" spans="1:2" x14ac:dyDescent="0.25">
      <c r="A33" s="20" t="s">
        <v>1050</v>
      </c>
      <c r="B33" s="41" t="s">
        <v>1051</v>
      </c>
    </row>
    <row r="34" spans="1:2" x14ac:dyDescent="0.25">
      <c r="A34" s="20" t="s">
        <v>1052</v>
      </c>
      <c r="B34" s="41" t="s">
        <v>1053</v>
      </c>
    </row>
    <row r="35" spans="1:2" x14ac:dyDescent="0.25">
      <c r="A35" s="20" t="s">
        <v>1054</v>
      </c>
      <c r="B35" s="25" t="s">
        <v>1055</v>
      </c>
    </row>
    <row r="36" spans="1:2" x14ac:dyDescent="0.25">
      <c r="A36" s="20" t="s">
        <v>1056</v>
      </c>
      <c r="B36" s="41" t="s">
        <v>1057</v>
      </c>
    </row>
    <row r="37" spans="1:2" x14ac:dyDescent="0.25">
      <c r="A37" s="20" t="s">
        <v>1058</v>
      </c>
      <c r="B37" s="41" t="s">
        <v>1059</v>
      </c>
    </row>
    <row r="38" spans="1:2" x14ac:dyDescent="0.25">
      <c r="A38" s="20" t="s">
        <v>1060</v>
      </c>
      <c r="B38" s="25" t="s">
        <v>997</v>
      </c>
    </row>
    <row r="39" spans="1:2" x14ac:dyDescent="0.25">
      <c r="A39" s="20" t="s">
        <v>1061</v>
      </c>
      <c r="B39" s="25" t="s">
        <v>1062</v>
      </c>
    </row>
    <row r="40" spans="1:2" x14ac:dyDescent="0.25">
      <c r="A40" s="20" t="s">
        <v>1063</v>
      </c>
      <c r="B40" s="25" t="s">
        <v>1064</v>
      </c>
    </row>
    <row r="41" spans="1:2" x14ac:dyDescent="0.25">
      <c r="A41" s="20" t="s">
        <v>1065</v>
      </c>
      <c r="B41" s="25" t="s">
        <v>1066</v>
      </c>
    </row>
    <row r="42" spans="1:2" x14ac:dyDescent="0.25">
      <c r="A42" s="20" t="s">
        <v>1067</v>
      </c>
      <c r="B42" s="25" t="s">
        <v>1068</v>
      </c>
    </row>
    <row r="43" spans="1:2" x14ac:dyDescent="0.25">
      <c r="A43" s="20" t="s">
        <v>1069</v>
      </c>
      <c r="B43" s="25" t="s">
        <v>1070</v>
      </c>
    </row>
    <row r="44" spans="1:2" x14ac:dyDescent="0.25">
      <c r="A44" s="20" t="s">
        <v>1071</v>
      </c>
      <c r="B44" s="25" t="s">
        <v>1072</v>
      </c>
    </row>
    <row r="45" spans="1:2" x14ac:dyDescent="0.25">
      <c r="A45" s="20" t="s">
        <v>1073</v>
      </c>
      <c r="B45" s="25" t="s">
        <v>1074</v>
      </c>
    </row>
    <row r="46" spans="1:2" x14ac:dyDescent="0.25">
      <c r="A46" s="20" t="s">
        <v>1075</v>
      </c>
      <c r="B46" s="25" t="s">
        <v>1076</v>
      </c>
    </row>
    <row r="47" spans="1:2" x14ac:dyDescent="0.25">
      <c r="A47" s="20" t="s">
        <v>1077</v>
      </c>
      <c r="B47" s="25" t="s">
        <v>1078</v>
      </c>
    </row>
    <row r="48" spans="1:2" x14ac:dyDescent="0.25">
      <c r="A48" s="20" t="s">
        <v>1079</v>
      </c>
      <c r="B48" s="25" t="s">
        <v>1080</v>
      </c>
    </row>
    <row r="49" spans="1:2" x14ac:dyDescent="0.25">
      <c r="A49" s="20" t="s">
        <v>1081</v>
      </c>
      <c r="B49" s="25" t="s">
        <v>1082</v>
      </c>
    </row>
    <row r="50" spans="1:2" x14ac:dyDescent="0.25">
      <c r="A50" s="20" t="s">
        <v>1083</v>
      </c>
      <c r="B50" s="25" t="s">
        <v>1084</v>
      </c>
    </row>
    <row r="51" spans="1:2" x14ac:dyDescent="0.25">
      <c r="A51" s="20" t="s">
        <v>1085</v>
      </c>
      <c r="B51" s="25" t="s">
        <v>1086</v>
      </c>
    </row>
    <row r="52" spans="1:2" x14ac:dyDescent="0.25">
      <c r="A52" s="20" t="s">
        <v>1087</v>
      </c>
      <c r="B52" s="25" t="s">
        <v>1088</v>
      </c>
    </row>
    <row r="53" spans="1:2" x14ac:dyDescent="0.25">
      <c r="A53" s="20" t="s">
        <v>1089</v>
      </c>
      <c r="B53" s="25" t="s">
        <v>1090</v>
      </c>
    </row>
    <row r="54" spans="1:2" x14ac:dyDescent="0.25">
      <c r="A54" s="20" t="s">
        <v>1091</v>
      </c>
      <c r="B54" s="25" t="s">
        <v>1092</v>
      </c>
    </row>
    <row r="55" spans="1:2" x14ac:dyDescent="0.25">
      <c r="A55" s="20" t="s">
        <v>1093</v>
      </c>
      <c r="B55" s="25" t="s">
        <v>1094</v>
      </c>
    </row>
    <row r="56" spans="1:2" x14ac:dyDescent="0.25">
      <c r="A56" s="20" t="s">
        <v>1095</v>
      </c>
      <c r="B56" s="25" t="s">
        <v>1096</v>
      </c>
    </row>
    <row r="57" spans="1:2" x14ac:dyDescent="0.25">
      <c r="A57" s="20" t="s">
        <v>1097</v>
      </c>
      <c r="B57" s="25" t="s">
        <v>1098</v>
      </c>
    </row>
    <row r="58" spans="1:2" x14ac:dyDescent="0.25">
      <c r="A58" s="20" t="s">
        <v>1099</v>
      </c>
      <c r="B58" s="25" t="s">
        <v>1100</v>
      </c>
    </row>
    <row r="59" spans="1:2" x14ac:dyDescent="0.25">
      <c r="A59" s="20" t="s">
        <v>1101</v>
      </c>
      <c r="B59" s="25" t="s">
        <v>1102</v>
      </c>
    </row>
    <row r="60" spans="1:2" x14ac:dyDescent="0.25">
      <c r="A60" s="20" t="s">
        <v>1103</v>
      </c>
      <c r="B60" s="25" t="s">
        <v>1104</v>
      </c>
    </row>
    <row r="61" spans="1:2" x14ac:dyDescent="0.25">
      <c r="A61" s="20" t="s">
        <v>1105</v>
      </c>
      <c r="B61" s="25" t="s">
        <v>1106</v>
      </c>
    </row>
    <row r="62" spans="1:2" x14ac:dyDescent="0.25">
      <c r="A62" s="20" t="s">
        <v>1107</v>
      </c>
      <c r="B62" s="25" t="s">
        <v>1108</v>
      </c>
    </row>
    <row r="63" spans="1:2" x14ac:dyDescent="0.25">
      <c r="A63" s="20" t="s">
        <v>1109</v>
      </c>
      <c r="B63" s="25" t="s">
        <v>1110</v>
      </c>
    </row>
    <row r="64" spans="1:2" x14ac:dyDescent="0.25">
      <c r="A64" s="20" t="s">
        <v>1111</v>
      </c>
      <c r="B64" s="25" t="s">
        <v>1112</v>
      </c>
    </row>
    <row r="65" spans="1:2" x14ac:dyDescent="0.25">
      <c r="A65" s="20" t="s">
        <v>1113</v>
      </c>
      <c r="B65" s="25" t="s">
        <v>1114</v>
      </c>
    </row>
    <row r="66" spans="1:2" x14ac:dyDescent="0.25">
      <c r="A66" s="20" t="s">
        <v>1115</v>
      </c>
      <c r="B66" s="25" t="s">
        <v>1114</v>
      </c>
    </row>
    <row r="67" spans="1:2" x14ac:dyDescent="0.25">
      <c r="A67" s="20" t="s">
        <v>1116</v>
      </c>
      <c r="B67" s="25" t="s">
        <v>1117</v>
      </c>
    </row>
    <row r="68" spans="1:2" x14ac:dyDescent="0.25">
      <c r="A68" s="20" t="s">
        <v>1118</v>
      </c>
      <c r="B68" s="25" t="s">
        <v>1119</v>
      </c>
    </row>
    <row r="69" spans="1:2" x14ac:dyDescent="0.25">
      <c r="A69" s="20" t="s">
        <v>1120</v>
      </c>
      <c r="B69" s="25" t="s">
        <v>1121</v>
      </c>
    </row>
    <row r="70" spans="1:2" x14ac:dyDescent="0.25">
      <c r="A70" s="20" t="s">
        <v>1122</v>
      </c>
      <c r="B70" s="25" t="s">
        <v>1123</v>
      </c>
    </row>
    <row r="71" spans="1:2" x14ac:dyDescent="0.25">
      <c r="A71" s="20" t="s">
        <v>1124</v>
      </c>
      <c r="B71" s="25" t="s">
        <v>1125</v>
      </c>
    </row>
    <row r="72" spans="1:2" x14ac:dyDescent="0.25">
      <c r="A72" s="20" t="s">
        <v>1126</v>
      </c>
      <c r="B72" s="25" t="s">
        <v>1127</v>
      </c>
    </row>
    <row r="73" spans="1:2" x14ac:dyDescent="0.25">
      <c r="A73" s="20" t="s">
        <v>1128</v>
      </c>
      <c r="B73" s="25" t="s">
        <v>1129</v>
      </c>
    </row>
    <row r="74" spans="1:2" x14ac:dyDescent="0.25">
      <c r="A74" s="20" t="s">
        <v>1130</v>
      </c>
      <c r="B74" s="25" t="s">
        <v>1131</v>
      </c>
    </row>
    <row r="75" spans="1:2" x14ac:dyDescent="0.25">
      <c r="A75" s="20" t="s">
        <v>1132</v>
      </c>
      <c r="B75" s="25" t="s">
        <v>1133</v>
      </c>
    </row>
    <row r="76" spans="1:2" x14ac:dyDescent="0.25">
      <c r="A76" s="20" t="s">
        <v>1134</v>
      </c>
      <c r="B76" s="25" t="s">
        <v>1131</v>
      </c>
    </row>
    <row r="77" spans="1:2" x14ac:dyDescent="0.25">
      <c r="A77" s="20" t="s">
        <v>1135</v>
      </c>
      <c r="B77" s="25" t="s">
        <v>1136</v>
      </c>
    </row>
    <row r="78" spans="1:2" x14ac:dyDescent="0.25">
      <c r="A78" s="20" t="s">
        <v>1137</v>
      </c>
      <c r="B78" s="25" t="s">
        <v>1138</v>
      </c>
    </row>
    <row r="79" spans="1:2" x14ac:dyDescent="0.25">
      <c r="A79" s="20" t="s">
        <v>1139</v>
      </c>
      <c r="B79" s="25" t="s">
        <v>1140</v>
      </c>
    </row>
    <row r="80" spans="1:2" x14ac:dyDescent="0.25">
      <c r="A80" s="20" t="s">
        <v>1141</v>
      </c>
      <c r="B80" s="25" t="s">
        <v>1142</v>
      </c>
    </row>
    <row r="81" spans="1:2" x14ac:dyDescent="0.25">
      <c r="A81" s="20" t="s">
        <v>1143</v>
      </c>
      <c r="B81" s="25" t="s">
        <v>1144</v>
      </c>
    </row>
    <row r="82" spans="1:2" x14ac:dyDescent="0.25">
      <c r="A82" s="20" t="s">
        <v>1145</v>
      </c>
      <c r="B82" s="25" t="s">
        <v>1146</v>
      </c>
    </row>
    <row r="83" spans="1:2" x14ac:dyDescent="0.25">
      <c r="A83" s="20" t="s">
        <v>1147</v>
      </c>
      <c r="B83" s="25" t="s">
        <v>1148</v>
      </c>
    </row>
    <row r="84" spans="1:2" x14ac:dyDescent="0.25">
      <c r="A84" s="20" t="s">
        <v>1149</v>
      </c>
      <c r="B84" s="25" t="s">
        <v>1150</v>
      </c>
    </row>
    <row r="85" spans="1:2" x14ac:dyDescent="0.25">
      <c r="A85" s="20" t="s">
        <v>1151</v>
      </c>
      <c r="B85" s="25" t="s">
        <v>1152</v>
      </c>
    </row>
    <row r="86" spans="1:2" x14ac:dyDescent="0.25">
      <c r="A86" s="20" t="s">
        <v>1153</v>
      </c>
      <c r="B86" s="25" t="s">
        <v>1154</v>
      </c>
    </row>
    <row r="87" spans="1:2" x14ac:dyDescent="0.25">
      <c r="A87" s="20" t="s">
        <v>1155</v>
      </c>
      <c r="B87" s="25" t="s">
        <v>1156</v>
      </c>
    </row>
    <row r="88" spans="1:2" x14ac:dyDescent="0.25">
      <c r="A88" s="20" t="s">
        <v>1157</v>
      </c>
      <c r="B88" s="25" t="s">
        <v>1158</v>
      </c>
    </row>
    <row r="89" spans="1:2" x14ac:dyDescent="0.25">
      <c r="A89" s="20" t="s">
        <v>1159</v>
      </c>
      <c r="B89" s="25" t="s">
        <v>1160</v>
      </c>
    </row>
    <row r="90" spans="1:2" x14ac:dyDescent="0.25">
      <c r="A90" s="20" t="s">
        <v>1161</v>
      </c>
      <c r="B90" s="25" t="s">
        <v>1162</v>
      </c>
    </row>
    <row r="91" spans="1:2" x14ac:dyDescent="0.25">
      <c r="A91" s="20" t="s">
        <v>1163</v>
      </c>
      <c r="B91" s="25" t="s">
        <v>1164</v>
      </c>
    </row>
    <row r="92" spans="1:2" x14ac:dyDescent="0.25">
      <c r="A92" s="20" t="s">
        <v>1165</v>
      </c>
      <c r="B92" s="25" t="s">
        <v>1166</v>
      </c>
    </row>
    <row r="93" spans="1:2" x14ac:dyDescent="0.25">
      <c r="A93" s="20" t="s">
        <v>1167</v>
      </c>
      <c r="B93" s="25" t="s">
        <v>1168</v>
      </c>
    </row>
    <row r="94" spans="1:2" x14ac:dyDescent="0.25">
      <c r="A94" s="20" t="s">
        <v>1169</v>
      </c>
      <c r="B94" s="25" t="s">
        <v>1170</v>
      </c>
    </row>
    <row r="95" spans="1:2" x14ac:dyDescent="0.25">
      <c r="A95" s="20" t="s">
        <v>1171</v>
      </c>
      <c r="B95" s="25" t="s">
        <v>1172</v>
      </c>
    </row>
    <row r="96" spans="1:2" x14ac:dyDescent="0.25">
      <c r="A96" s="20" t="s">
        <v>1173</v>
      </c>
      <c r="B96" s="9" t="s">
        <v>1174</v>
      </c>
    </row>
    <row r="97" spans="1:2" x14ac:dyDescent="0.25">
      <c r="A97" s="20" t="s">
        <v>1175</v>
      </c>
      <c r="B97" s="25" t="s">
        <v>1176</v>
      </c>
    </row>
    <row r="98" spans="1:2" x14ac:dyDescent="0.25">
      <c r="A98" s="20" t="s">
        <v>1177</v>
      </c>
      <c r="B98" s="25" t="s">
        <v>1178</v>
      </c>
    </row>
    <row r="99" spans="1:2" x14ac:dyDescent="0.25">
      <c r="A99" s="20" t="s">
        <v>1179</v>
      </c>
      <c r="B99" s="25" t="s">
        <v>1180</v>
      </c>
    </row>
    <row r="100" spans="1:2" x14ac:dyDescent="0.25">
      <c r="A100" s="20" t="s">
        <v>1181</v>
      </c>
      <c r="B100" s="25" t="s">
        <v>1182</v>
      </c>
    </row>
    <row r="101" spans="1:2" x14ac:dyDescent="0.25">
      <c r="A101" s="20" t="s">
        <v>1183</v>
      </c>
      <c r="B101" s="25" t="s">
        <v>1184</v>
      </c>
    </row>
    <row r="102" spans="1:2" x14ac:dyDescent="0.25">
      <c r="A102" s="20" t="s">
        <v>1185</v>
      </c>
      <c r="B102" s="25" t="s">
        <v>1186</v>
      </c>
    </row>
    <row r="103" spans="1:2" x14ac:dyDescent="0.25">
      <c r="A103" s="20" t="s">
        <v>1187</v>
      </c>
      <c r="B103" s="25" t="s">
        <v>1188</v>
      </c>
    </row>
    <row r="104" spans="1:2" x14ac:dyDescent="0.25">
      <c r="A104" s="20" t="s">
        <v>1189</v>
      </c>
      <c r="B104" s="25" t="s">
        <v>1190</v>
      </c>
    </row>
    <row r="105" spans="1:2" x14ac:dyDescent="0.25">
      <c r="A105" s="20" t="s">
        <v>1191</v>
      </c>
      <c r="B105" s="25" t="s">
        <v>1192</v>
      </c>
    </row>
    <row r="106" spans="1:2" x14ac:dyDescent="0.25">
      <c r="A106" s="20" t="s">
        <v>1193</v>
      </c>
      <c r="B106" s="25" t="s">
        <v>1194</v>
      </c>
    </row>
    <row r="107" spans="1:2" x14ac:dyDescent="0.25">
      <c r="A107" s="20" t="s">
        <v>1195</v>
      </c>
      <c r="B107" s="25" t="s">
        <v>1196</v>
      </c>
    </row>
    <row r="108" spans="1:2" x14ac:dyDescent="0.25">
      <c r="A108" s="20" t="s">
        <v>1197</v>
      </c>
      <c r="B108" s="27" t="s">
        <v>1198</v>
      </c>
    </row>
    <row r="109" spans="1:2" x14ac:dyDescent="0.25">
      <c r="A109" s="20" t="s">
        <v>1199</v>
      </c>
      <c r="B109" s="25" t="s">
        <v>1200</v>
      </c>
    </row>
    <row r="110" spans="1:2" x14ac:dyDescent="0.25">
      <c r="A110" s="20" t="s">
        <v>1201</v>
      </c>
      <c r="B110" s="25" t="s">
        <v>1202</v>
      </c>
    </row>
    <row r="111" spans="1:2" x14ac:dyDescent="0.25">
      <c r="A111" s="20" t="s">
        <v>1203</v>
      </c>
      <c r="B111" s="25" t="s">
        <v>1204</v>
      </c>
    </row>
    <row r="112" spans="1:2" x14ac:dyDescent="0.25">
      <c r="A112" s="20" t="s">
        <v>1205</v>
      </c>
      <c r="B112" s="25" t="s">
        <v>1206</v>
      </c>
    </row>
    <row r="113" spans="1:2" x14ac:dyDescent="0.25">
      <c r="A113" s="20" t="s">
        <v>1207</v>
      </c>
      <c r="B113" s="25" t="s">
        <v>1208</v>
      </c>
    </row>
    <row r="114" spans="1:2" x14ac:dyDescent="0.25">
      <c r="A114" s="20" t="s">
        <v>1209</v>
      </c>
      <c r="B114" s="25" t="s">
        <v>1210</v>
      </c>
    </row>
    <row r="115" spans="1:2" x14ac:dyDescent="0.25">
      <c r="A115" s="20" t="s">
        <v>1211</v>
      </c>
      <c r="B115" s="25" t="s">
        <v>1212</v>
      </c>
    </row>
    <row r="116" spans="1:2" x14ac:dyDescent="0.25">
      <c r="A116" s="20" t="s">
        <v>1213</v>
      </c>
      <c r="B116" s="25" t="s">
        <v>1214</v>
      </c>
    </row>
    <row r="117" spans="1:2" x14ac:dyDescent="0.25">
      <c r="A117" s="20" t="s">
        <v>1215</v>
      </c>
      <c r="B117" s="25" t="s">
        <v>1216</v>
      </c>
    </row>
    <row r="118" spans="1:2" x14ac:dyDescent="0.25">
      <c r="A118" s="20" t="s">
        <v>1217</v>
      </c>
      <c r="B118" s="25" t="s">
        <v>1218</v>
      </c>
    </row>
    <row r="119" spans="1:2" x14ac:dyDescent="0.25">
      <c r="A119" s="20" t="s">
        <v>1219</v>
      </c>
      <c r="B119" s="25" t="s">
        <v>1220</v>
      </c>
    </row>
    <row r="120" spans="1:2" x14ac:dyDescent="0.25">
      <c r="A120" s="20" t="s">
        <v>1221</v>
      </c>
      <c r="B120" s="25" t="s">
        <v>1222</v>
      </c>
    </row>
    <row r="121" spans="1:2" x14ac:dyDescent="0.25">
      <c r="A121" s="20" t="s">
        <v>1223</v>
      </c>
      <c r="B121" s="25" t="s">
        <v>1224</v>
      </c>
    </row>
    <row r="122" spans="1:2" x14ac:dyDescent="0.25">
      <c r="A122" s="20" t="s">
        <v>1225</v>
      </c>
      <c r="B122" s="25" t="s">
        <v>1226</v>
      </c>
    </row>
    <row r="123" spans="1:2" x14ac:dyDescent="0.25">
      <c r="A123" s="20" t="s">
        <v>1227</v>
      </c>
      <c r="B123" s="25" t="s">
        <v>1228</v>
      </c>
    </row>
    <row r="124" spans="1:2" x14ac:dyDescent="0.25">
      <c r="A124" s="20" t="s">
        <v>1229</v>
      </c>
      <c r="B124" s="25" t="s">
        <v>1230</v>
      </c>
    </row>
    <row r="125" spans="1:2" x14ac:dyDescent="0.25">
      <c r="A125" s="20" t="s">
        <v>1231</v>
      </c>
      <c r="B125" s="25" t="s">
        <v>1232</v>
      </c>
    </row>
    <row r="126" spans="1:2" x14ac:dyDescent="0.25">
      <c r="A126" s="20" t="s">
        <v>1233</v>
      </c>
      <c r="B126" s="25" t="s">
        <v>1234</v>
      </c>
    </row>
    <row r="127" spans="1:2" x14ac:dyDescent="0.25">
      <c r="A127" s="20" t="s">
        <v>1235</v>
      </c>
      <c r="B127" s="25" t="s">
        <v>1236</v>
      </c>
    </row>
    <row r="128" spans="1:2" x14ac:dyDescent="0.25">
      <c r="A128" s="20" t="s">
        <v>1237</v>
      </c>
      <c r="B128" s="25" t="s">
        <v>1238</v>
      </c>
    </row>
    <row r="129" spans="1:2" x14ac:dyDescent="0.25">
      <c r="A129" s="20" t="s">
        <v>1239</v>
      </c>
      <c r="B129" s="25" t="s">
        <v>1240</v>
      </c>
    </row>
    <row r="130" spans="1:2" x14ac:dyDescent="0.25">
      <c r="A130" s="20" t="s">
        <v>1241</v>
      </c>
      <c r="B130" s="25" t="s">
        <v>1242</v>
      </c>
    </row>
    <row r="131" spans="1:2" x14ac:dyDescent="0.25">
      <c r="A131" s="20" t="s">
        <v>1243</v>
      </c>
      <c r="B131" s="25" t="s">
        <v>1244</v>
      </c>
    </row>
    <row r="132" spans="1:2" x14ac:dyDescent="0.25">
      <c r="A132" s="20" t="s">
        <v>1245</v>
      </c>
      <c r="B132" s="25" t="s">
        <v>1246</v>
      </c>
    </row>
    <row r="133" spans="1:2" x14ac:dyDescent="0.25">
      <c r="A133" s="20" t="s">
        <v>1247</v>
      </c>
      <c r="B133" s="25" t="s">
        <v>1246</v>
      </c>
    </row>
    <row r="134" spans="1:2" x14ac:dyDescent="0.25">
      <c r="A134" s="20" t="s">
        <v>1248</v>
      </c>
      <c r="B134" s="25" t="s">
        <v>1249</v>
      </c>
    </row>
    <row r="135" spans="1:2" x14ac:dyDescent="0.25">
      <c r="A135" s="20" t="s">
        <v>1250</v>
      </c>
      <c r="B135" s="25" t="s">
        <v>1251</v>
      </c>
    </row>
    <row r="136" spans="1:2" x14ac:dyDescent="0.25">
      <c r="A136" s="20" t="s">
        <v>1252</v>
      </c>
      <c r="B136" s="25" t="s">
        <v>1253</v>
      </c>
    </row>
    <row r="137" spans="1:2" x14ac:dyDescent="0.25">
      <c r="A137" s="20" t="s">
        <v>1254</v>
      </c>
      <c r="B137" s="25" t="s">
        <v>1255</v>
      </c>
    </row>
    <row r="138" spans="1:2" x14ac:dyDescent="0.25">
      <c r="A138" s="20" t="s">
        <v>1256</v>
      </c>
      <c r="B138" s="25" t="s">
        <v>1257</v>
      </c>
    </row>
    <row r="139" spans="1:2" x14ac:dyDescent="0.25">
      <c r="A139" s="20" t="s">
        <v>1258</v>
      </c>
      <c r="B139" s="25" t="s">
        <v>1259</v>
      </c>
    </row>
    <row r="140" spans="1:2" x14ac:dyDescent="0.25">
      <c r="A140" s="20" t="s">
        <v>1260</v>
      </c>
      <c r="B140" s="25" t="s">
        <v>1214</v>
      </c>
    </row>
    <row r="141" spans="1:2" x14ac:dyDescent="0.25">
      <c r="A141" s="20" t="s">
        <v>1261</v>
      </c>
      <c r="B141" s="25" t="s">
        <v>1262</v>
      </c>
    </row>
    <row r="142" spans="1:2" x14ac:dyDescent="0.25">
      <c r="A142" s="20" t="s">
        <v>1263</v>
      </c>
      <c r="B142" s="25" t="s">
        <v>1264</v>
      </c>
    </row>
    <row r="143" spans="1:2" x14ac:dyDescent="0.25">
      <c r="A143" s="20" t="s">
        <v>1265</v>
      </c>
      <c r="B143" s="25" t="s">
        <v>1266</v>
      </c>
    </row>
    <row r="144" spans="1:2" x14ac:dyDescent="0.25">
      <c r="A144" s="20" t="s">
        <v>1267</v>
      </c>
      <c r="B144" s="25" t="s">
        <v>1268</v>
      </c>
    </row>
    <row r="145" spans="1:2" x14ac:dyDescent="0.25">
      <c r="A145" s="20" t="s">
        <v>1269</v>
      </c>
      <c r="B145" s="25" t="s">
        <v>1270</v>
      </c>
    </row>
    <row r="146" spans="1:2" x14ac:dyDescent="0.25">
      <c r="A146" s="20" t="s">
        <v>1271</v>
      </c>
      <c r="B146" s="25" t="s">
        <v>1272</v>
      </c>
    </row>
    <row r="147" spans="1:2" x14ac:dyDescent="0.25">
      <c r="A147" s="20" t="s">
        <v>1273</v>
      </c>
      <c r="B147" s="25" t="s">
        <v>1274</v>
      </c>
    </row>
    <row r="148" spans="1:2" x14ac:dyDescent="0.25">
      <c r="A148" s="20" t="s">
        <v>1275</v>
      </c>
      <c r="B148" s="25" t="s">
        <v>1276</v>
      </c>
    </row>
    <row r="149" spans="1:2" x14ac:dyDescent="0.25">
      <c r="A149" s="20" t="s">
        <v>1277</v>
      </c>
      <c r="B149" s="25" t="s">
        <v>1278</v>
      </c>
    </row>
    <row r="150" spans="1:2" x14ac:dyDescent="0.25">
      <c r="A150" s="20" t="s">
        <v>1279</v>
      </c>
      <c r="B150" s="25" t="s">
        <v>1259</v>
      </c>
    </row>
    <row r="151" spans="1:2" x14ac:dyDescent="0.25">
      <c r="A151" s="20" t="s">
        <v>1280</v>
      </c>
      <c r="B151" s="25" t="s">
        <v>1281</v>
      </c>
    </row>
    <row r="152" spans="1:2" x14ac:dyDescent="0.25">
      <c r="A152" s="20" t="s">
        <v>1282</v>
      </c>
      <c r="B152" s="25" t="s">
        <v>1283</v>
      </c>
    </row>
    <row r="153" spans="1:2" x14ac:dyDescent="0.25">
      <c r="A153" s="20" t="s">
        <v>1284</v>
      </c>
      <c r="B153" s="25" t="s">
        <v>1285</v>
      </c>
    </row>
  </sheetData>
  <pageMargins left="0.511811024" right="0.511811024" top="0.78740157499999996" bottom="0.78740157499999996" header="0.31496062000000002" footer="0.3149606200000000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"/>
  <sheetViews>
    <sheetView topLeftCell="A10" workbookViewId="0">
      <selection activeCell="A2" sqref="A2:B31"/>
    </sheetView>
  </sheetViews>
  <sheetFormatPr defaultRowHeight="15" x14ac:dyDescent="0.25"/>
  <cols>
    <col min="1" max="1" width="41.5703125" bestFit="1" customWidth="1"/>
    <col min="2" max="2" width="14.5703125" customWidth="1"/>
  </cols>
  <sheetData>
    <row r="1" spans="1:2" x14ac:dyDescent="0.25">
      <c r="A1" s="7" t="s">
        <v>275</v>
      </c>
      <c r="B1" s="7" t="s">
        <v>276</v>
      </c>
    </row>
    <row r="2" spans="1:2" x14ac:dyDescent="0.25">
      <c r="A2" s="11" t="s">
        <v>1337</v>
      </c>
      <c r="B2" s="17">
        <v>26117990839</v>
      </c>
    </row>
    <row r="3" spans="1:2" x14ac:dyDescent="0.25">
      <c r="A3" s="23" t="s">
        <v>1338</v>
      </c>
      <c r="B3" s="17">
        <v>8195925790</v>
      </c>
    </row>
    <row r="4" spans="1:2" x14ac:dyDescent="0.25">
      <c r="A4" s="23" t="s">
        <v>1339</v>
      </c>
      <c r="B4" s="17">
        <v>2867552540</v>
      </c>
    </row>
    <row r="5" spans="1:2" x14ac:dyDescent="0.25">
      <c r="A5" s="23" t="s">
        <v>1340</v>
      </c>
      <c r="B5" s="17">
        <v>32191984819</v>
      </c>
    </row>
    <row r="6" spans="1:2" x14ac:dyDescent="0.25">
      <c r="A6" s="11" t="s">
        <v>1341</v>
      </c>
      <c r="B6" s="17">
        <v>11816723843</v>
      </c>
    </row>
    <row r="7" spans="1:2" x14ac:dyDescent="0.25">
      <c r="A7" s="23" t="s">
        <v>411</v>
      </c>
      <c r="B7" s="17">
        <v>32610969856</v>
      </c>
    </row>
    <row r="8" spans="1:2" x14ac:dyDescent="0.25">
      <c r="A8" s="23" t="s">
        <v>1342</v>
      </c>
      <c r="B8" s="17">
        <v>4018076304</v>
      </c>
    </row>
    <row r="9" spans="1:2" x14ac:dyDescent="0.25">
      <c r="A9" s="23" t="s">
        <v>1343</v>
      </c>
      <c r="B9" s="17">
        <v>7387743673</v>
      </c>
    </row>
    <row r="10" spans="1:2" x14ac:dyDescent="0.25">
      <c r="A10" s="23" t="s">
        <v>412</v>
      </c>
      <c r="B10" s="17">
        <v>36927507817</v>
      </c>
    </row>
    <row r="11" spans="1:2" x14ac:dyDescent="0.25">
      <c r="A11" s="11" t="s">
        <v>1344</v>
      </c>
      <c r="B11" s="17">
        <v>38002259807</v>
      </c>
    </row>
    <row r="12" spans="1:2" x14ac:dyDescent="0.25">
      <c r="A12" s="11" t="s">
        <v>1345</v>
      </c>
      <c r="B12" s="17">
        <v>22404552848</v>
      </c>
    </row>
    <row r="13" spans="1:2" x14ac:dyDescent="0.25">
      <c r="A13" s="23" t="s">
        <v>1346</v>
      </c>
      <c r="B13" s="17">
        <v>1721764330</v>
      </c>
    </row>
    <row r="14" spans="1:2" x14ac:dyDescent="0.25">
      <c r="A14" s="23" t="s">
        <v>1347</v>
      </c>
      <c r="B14" s="17">
        <v>28524294892</v>
      </c>
    </row>
    <row r="15" spans="1:2" x14ac:dyDescent="0.25">
      <c r="A15" s="23" t="s">
        <v>1348</v>
      </c>
      <c r="B15" s="17">
        <v>38369794890</v>
      </c>
    </row>
    <row r="16" spans="1:2" x14ac:dyDescent="0.25">
      <c r="A16" s="23" t="s">
        <v>1349</v>
      </c>
      <c r="B16" s="17">
        <v>38018216843</v>
      </c>
    </row>
    <row r="17" spans="1:2" x14ac:dyDescent="0.25">
      <c r="A17" s="11" t="s">
        <v>1350</v>
      </c>
      <c r="B17" s="17">
        <v>11580730892</v>
      </c>
    </row>
    <row r="18" spans="1:2" x14ac:dyDescent="0.25">
      <c r="A18" s="23" t="s">
        <v>1351</v>
      </c>
      <c r="B18" s="17">
        <v>1421983664</v>
      </c>
    </row>
    <row r="19" spans="1:2" x14ac:dyDescent="0.25">
      <c r="A19" s="23" t="s">
        <v>1352</v>
      </c>
      <c r="B19" s="17">
        <v>37027997886</v>
      </c>
    </row>
    <row r="20" spans="1:2" x14ac:dyDescent="0.25">
      <c r="A20" s="23" t="s">
        <v>1353</v>
      </c>
      <c r="B20" s="17">
        <v>34771101884</v>
      </c>
    </row>
    <row r="21" spans="1:2" x14ac:dyDescent="0.25">
      <c r="A21" s="23" t="s">
        <v>1354</v>
      </c>
      <c r="B21" s="17">
        <v>8752003892</v>
      </c>
    </row>
    <row r="22" spans="1:2" x14ac:dyDescent="0.25">
      <c r="A22" s="11" t="s">
        <v>1355</v>
      </c>
      <c r="B22" s="17">
        <v>13610710870</v>
      </c>
    </row>
    <row r="23" spans="1:2" x14ac:dyDescent="0.25">
      <c r="A23" s="23" t="s">
        <v>1356</v>
      </c>
      <c r="B23" s="17">
        <v>1840080345</v>
      </c>
    </row>
    <row r="24" spans="1:2" x14ac:dyDescent="0.25">
      <c r="A24" s="23" t="s">
        <v>1357</v>
      </c>
      <c r="B24" s="17">
        <v>33989682873</v>
      </c>
    </row>
    <row r="25" spans="1:2" x14ac:dyDescent="0.25">
      <c r="A25" s="23" t="s">
        <v>1358</v>
      </c>
      <c r="B25" s="17">
        <v>32068674874</v>
      </c>
    </row>
    <row r="26" spans="1:2" x14ac:dyDescent="0.25">
      <c r="A26" s="11" t="s">
        <v>1359</v>
      </c>
      <c r="B26" s="17">
        <v>6359624893</v>
      </c>
    </row>
    <row r="27" spans="1:2" x14ac:dyDescent="0.25">
      <c r="A27" s="23" t="s">
        <v>1360</v>
      </c>
      <c r="B27" s="17">
        <v>7390729430</v>
      </c>
    </row>
    <row r="28" spans="1:2" x14ac:dyDescent="0.25">
      <c r="A28" s="23" t="s">
        <v>1361</v>
      </c>
      <c r="B28" s="17">
        <v>35759212885</v>
      </c>
    </row>
    <row r="29" spans="1:2" x14ac:dyDescent="0.25">
      <c r="A29" s="23" t="s">
        <v>1362</v>
      </c>
      <c r="B29" s="17">
        <v>39597949830</v>
      </c>
    </row>
    <row r="30" spans="1:2" x14ac:dyDescent="0.25">
      <c r="A30" s="23" t="s">
        <v>1363</v>
      </c>
      <c r="B30" s="17">
        <v>36491294854</v>
      </c>
    </row>
    <row r="31" spans="1:2" x14ac:dyDescent="0.25">
      <c r="A31" s="23" t="s">
        <v>1364</v>
      </c>
      <c r="B31" s="17">
        <v>36924147810</v>
      </c>
    </row>
  </sheetData>
  <pageMargins left="0.511811024" right="0.511811024" top="0.78740157499999996" bottom="0.78740157499999996" header="0.31496062000000002" footer="0.3149606200000000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"/>
  <sheetViews>
    <sheetView topLeftCell="A8" workbookViewId="0">
      <selection activeCell="A2" sqref="A2:B29"/>
    </sheetView>
  </sheetViews>
  <sheetFormatPr defaultRowHeight="15" x14ac:dyDescent="0.25"/>
  <cols>
    <col min="1" max="1" width="39.7109375" bestFit="1" customWidth="1"/>
    <col min="2" max="2" width="21.42578125" bestFit="1" customWidth="1"/>
  </cols>
  <sheetData>
    <row r="1" spans="1:2" x14ac:dyDescent="0.25">
      <c r="A1" s="7" t="s">
        <v>275</v>
      </c>
      <c r="B1" s="7" t="s">
        <v>276</v>
      </c>
    </row>
    <row r="2" spans="1:2" x14ac:dyDescent="0.25">
      <c r="A2" s="10" t="s">
        <v>1365</v>
      </c>
      <c r="B2" s="43" t="s">
        <v>1366</v>
      </c>
    </row>
    <row r="3" spans="1:2" x14ac:dyDescent="0.25">
      <c r="A3" s="10" t="s">
        <v>1367</v>
      </c>
      <c r="B3" s="43" t="s">
        <v>1368</v>
      </c>
    </row>
    <row r="4" spans="1:2" x14ac:dyDescent="0.25">
      <c r="A4" s="10" t="s">
        <v>1369</v>
      </c>
      <c r="B4" s="43" t="s">
        <v>1370</v>
      </c>
    </row>
    <row r="5" spans="1:2" x14ac:dyDescent="0.25">
      <c r="A5" s="10" t="s">
        <v>1371</v>
      </c>
      <c r="B5" s="43" t="s">
        <v>1372</v>
      </c>
    </row>
    <row r="6" spans="1:2" x14ac:dyDescent="0.25">
      <c r="A6" s="10" t="s">
        <v>1373</v>
      </c>
      <c r="B6" s="43" t="s">
        <v>1374</v>
      </c>
    </row>
    <row r="7" spans="1:2" x14ac:dyDescent="0.25">
      <c r="A7" s="10" t="s">
        <v>1375</v>
      </c>
      <c r="B7" s="43" t="s">
        <v>1376</v>
      </c>
    </row>
    <row r="8" spans="1:2" x14ac:dyDescent="0.25">
      <c r="A8" s="10" t="s">
        <v>1377</v>
      </c>
      <c r="B8" s="43" t="s">
        <v>1378</v>
      </c>
    </row>
    <row r="9" spans="1:2" x14ac:dyDescent="0.25">
      <c r="A9" s="10" t="s">
        <v>1379</v>
      </c>
      <c r="B9" s="43" t="s">
        <v>1380</v>
      </c>
    </row>
    <row r="10" spans="1:2" x14ac:dyDescent="0.25">
      <c r="A10" s="10" t="s">
        <v>1381</v>
      </c>
      <c r="B10" s="43" t="s">
        <v>1382</v>
      </c>
    </row>
    <row r="11" spans="1:2" x14ac:dyDescent="0.25">
      <c r="A11" s="10" t="s">
        <v>1383</v>
      </c>
      <c r="B11" s="43" t="s">
        <v>1384</v>
      </c>
    </row>
    <row r="12" spans="1:2" x14ac:dyDescent="0.25">
      <c r="A12" s="10" t="s">
        <v>1385</v>
      </c>
      <c r="B12" s="43" t="s">
        <v>1386</v>
      </c>
    </row>
    <row r="13" spans="1:2" x14ac:dyDescent="0.25">
      <c r="A13" s="10" t="s">
        <v>1387</v>
      </c>
      <c r="B13" s="43" t="s">
        <v>1388</v>
      </c>
    </row>
    <row r="14" spans="1:2" x14ac:dyDescent="0.25">
      <c r="A14" s="10" t="s">
        <v>1389</v>
      </c>
      <c r="B14" s="43" t="s">
        <v>1390</v>
      </c>
    </row>
    <row r="15" spans="1:2" x14ac:dyDescent="0.25">
      <c r="A15" s="10" t="s">
        <v>1391</v>
      </c>
      <c r="B15" s="43" t="s">
        <v>1392</v>
      </c>
    </row>
    <row r="16" spans="1:2" x14ac:dyDescent="0.25">
      <c r="A16" s="10" t="s">
        <v>1393</v>
      </c>
      <c r="B16" s="43" t="s">
        <v>1394</v>
      </c>
    </row>
    <row r="17" spans="1:2" x14ac:dyDescent="0.25">
      <c r="A17" s="10" t="s">
        <v>1395</v>
      </c>
      <c r="B17" s="43" t="s">
        <v>1396</v>
      </c>
    </row>
    <row r="18" spans="1:2" x14ac:dyDescent="0.25">
      <c r="A18" s="10" t="s">
        <v>1397</v>
      </c>
      <c r="B18" s="43" t="s">
        <v>1398</v>
      </c>
    </row>
    <row r="19" spans="1:2" x14ac:dyDescent="0.25">
      <c r="A19" s="10" t="s">
        <v>1399</v>
      </c>
      <c r="B19" s="43" t="s">
        <v>1400</v>
      </c>
    </row>
    <row r="20" spans="1:2" x14ac:dyDescent="0.25">
      <c r="A20" s="10" t="s">
        <v>1401</v>
      </c>
      <c r="B20" s="43" t="s">
        <v>1402</v>
      </c>
    </row>
    <row r="21" spans="1:2" x14ac:dyDescent="0.25">
      <c r="A21" s="10" t="s">
        <v>1403</v>
      </c>
      <c r="B21" s="43" t="s">
        <v>1404</v>
      </c>
    </row>
    <row r="22" spans="1:2" x14ac:dyDescent="0.25">
      <c r="A22" s="10" t="s">
        <v>1405</v>
      </c>
      <c r="B22" s="43" t="s">
        <v>1406</v>
      </c>
    </row>
    <row r="23" spans="1:2" x14ac:dyDescent="0.25">
      <c r="A23" s="10" t="s">
        <v>1407</v>
      </c>
      <c r="B23" s="43" t="s">
        <v>1408</v>
      </c>
    </row>
    <row r="24" spans="1:2" x14ac:dyDescent="0.25">
      <c r="A24" s="10" t="s">
        <v>1409</v>
      </c>
      <c r="B24" s="43" t="s">
        <v>1410</v>
      </c>
    </row>
    <row r="25" spans="1:2" x14ac:dyDescent="0.25">
      <c r="A25" s="10" t="s">
        <v>1411</v>
      </c>
      <c r="B25" s="43" t="s">
        <v>1412</v>
      </c>
    </row>
    <row r="26" spans="1:2" x14ac:dyDescent="0.25">
      <c r="A26" s="10" t="s">
        <v>1413</v>
      </c>
      <c r="B26" s="43" t="s">
        <v>1414</v>
      </c>
    </row>
    <row r="27" spans="1:2" x14ac:dyDescent="0.25">
      <c r="A27" s="10" t="s">
        <v>1415</v>
      </c>
      <c r="B27" s="43" t="s">
        <v>1416</v>
      </c>
    </row>
    <row r="28" spans="1:2" x14ac:dyDescent="0.25">
      <c r="A28" s="10" t="s">
        <v>1417</v>
      </c>
      <c r="B28" s="43" t="s">
        <v>1418</v>
      </c>
    </row>
    <row r="29" spans="1:2" x14ac:dyDescent="0.25">
      <c r="A29" s="10" t="s">
        <v>1419</v>
      </c>
      <c r="B29" s="43" t="s">
        <v>1420</v>
      </c>
    </row>
  </sheetData>
  <pageMargins left="0.511811024" right="0.511811024" top="0.78740157499999996" bottom="0.78740157499999996" header="0.31496062000000002" footer="0.3149606200000000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A2" sqref="A2:B3"/>
    </sheetView>
  </sheetViews>
  <sheetFormatPr defaultRowHeight="15" x14ac:dyDescent="0.25"/>
  <cols>
    <col min="1" max="1" width="35.7109375" bestFit="1" customWidth="1"/>
    <col min="2" max="2" width="12.7109375" bestFit="1" customWidth="1"/>
  </cols>
  <sheetData>
    <row r="1" spans="1:2" x14ac:dyDescent="0.25">
      <c r="A1" s="7" t="s">
        <v>275</v>
      </c>
      <c r="B1" s="7" t="s">
        <v>276</v>
      </c>
    </row>
    <row r="2" spans="1:2" x14ac:dyDescent="0.25">
      <c r="A2" s="16" t="s">
        <v>1423</v>
      </c>
      <c r="B2" s="17">
        <v>12356386777</v>
      </c>
    </row>
    <row r="3" spans="1:2" x14ac:dyDescent="0.25">
      <c r="A3" s="16" t="s">
        <v>1424</v>
      </c>
      <c r="B3" s="17">
        <v>82385327791</v>
      </c>
    </row>
  </sheetData>
  <pageMargins left="0.511811024" right="0.511811024" top="0.78740157499999996" bottom="0.78740157499999996" header="0.31496062000000002" footer="0.3149606200000000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A2" sqref="A2:B3"/>
    </sheetView>
  </sheetViews>
  <sheetFormatPr defaultRowHeight="15" x14ac:dyDescent="0.25"/>
  <cols>
    <col min="1" max="1" width="29.85546875" bestFit="1" customWidth="1"/>
    <col min="2" max="2" width="12.7109375" bestFit="1" customWidth="1"/>
  </cols>
  <sheetData>
    <row r="1" spans="1:2" x14ac:dyDescent="0.25">
      <c r="A1" s="7" t="s">
        <v>275</v>
      </c>
      <c r="B1" s="7" t="s">
        <v>276</v>
      </c>
    </row>
    <row r="2" spans="1:2" x14ac:dyDescent="0.25">
      <c r="A2" s="16" t="s">
        <v>1425</v>
      </c>
      <c r="B2" s="17">
        <v>28041791840</v>
      </c>
    </row>
    <row r="3" spans="1:2" x14ac:dyDescent="0.25">
      <c r="A3" s="16" t="s">
        <v>1426</v>
      </c>
      <c r="B3" s="17">
        <v>28378111814</v>
      </c>
    </row>
  </sheetData>
  <pageMargins left="0.511811024" right="0.511811024" top="0.78740157499999996" bottom="0.78740157499999996" header="0.31496062000000002" footer="0.3149606200000000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A2" sqref="A2:B4"/>
    </sheetView>
  </sheetViews>
  <sheetFormatPr defaultRowHeight="15" x14ac:dyDescent="0.25"/>
  <cols>
    <col min="1" max="1" width="32" bestFit="1" customWidth="1"/>
    <col min="2" max="2" width="12.7109375" bestFit="1" customWidth="1"/>
  </cols>
  <sheetData>
    <row r="1" spans="1:2" x14ac:dyDescent="0.25">
      <c r="A1" s="7" t="s">
        <v>275</v>
      </c>
      <c r="B1" s="7" t="s">
        <v>276</v>
      </c>
    </row>
    <row r="2" spans="1:2" x14ac:dyDescent="0.25">
      <c r="A2" s="16" t="s">
        <v>1427</v>
      </c>
      <c r="B2" s="17">
        <v>16798100813</v>
      </c>
    </row>
    <row r="3" spans="1:2" x14ac:dyDescent="0.25">
      <c r="A3" s="16" t="s">
        <v>1428</v>
      </c>
      <c r="B3" s="17">
        <v>50279106149</v>
      </c>
    </row>
    <row r="4" spans="1:2" x14ac:dyDescent="0.25">
      <c r="A4" s="16" t="s">
        <v>1429</v>
      </c>
      <c r="B4" s="17">
        <v>10312874855</v>
      </c>
    </row>
  </sheetData>
  <pageMargins left="0.511811024" right="0.511811024" top="0.78740157499999996" bottom="0.78740157499999996" header="0.31496062000000002" footer="0.3149606200000000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A2" sqref="A2:B2"/>
    </sheetView>
  </sheetViews>
  <sheetFormatPr defaultRowHeight="15" x14ac:dyDescent="0.25"/>
  <cols>
    <col min="1" max="1" width="28" bestFit="1" customWidth="1"/>
    <col min="2" max="2" width="12.7109375" bestFit="1" customWidth="1"/>
  </cols>
  <sheetData>
    <row r="1" spans="1:2" x14ac:dyDescent="0.25">
      <c r="A1" s="7" t="s">
        <v>275</v>
      </c>
      <c r="B1" s="7" t="s">
        <v>276</v>
      </c>
    </row>
    <row r="2" spans="1:2" x14ac:dyDescent="0.25">
      <c r="A2" s="16" t="s">
        <v>1430</v>
      </c>
      <c r="B2" s="17">
        <v>7555391848</v>
      </c>
    </row>
  </sheetData>
  <pageMargins left="0.511811024" right="0.511811024" top="0.78740157499999996" bottom="0.78740157499999996" header="0.31496062000000002" footer="0.3149606200000000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A2" sqref="A2:B3"/>
    </sheetView>
  </sheetViews>
  <sheetFormatPr defaultRowHeight="15" x14ac:dyDescent="0.25"/>
  <cols>
    <col min="1" max="1" width="28" bestFit="1" customWidth="1"/>
    <col min="2" max="2" width="12.7109375" bestFit="1" customWidth="1"/>
  </cols>
  <sheetData>
    <row r="1" spans="1:2" x14ac:dyDescent="0.25">
      <c r="A1" s="7" t="s">
        <v>275</v>
      </c>
      <c r="B1" s="7" t="s">
        <v>276</v>
      </c>
    </row>
    <row r="2" spans="1:2" x14ac:dyDescent="0.25">
      <c r="A2" s="16" t="s">
        <v>1431</v>
      </c>
      <c r="B2" s="17">
        <v>4599874884</v>
      </c>
    </row>
    <row r="3" spans="1:2" x14ac:dyDescent="0.25">
      <c r="A3" s="16" t="s">
        <v>1432</v>
      </c>
      <c r="B3" s="17">
        <v>12586759869</v>
      </c>
    </row>
  </sheetData>
  <pageMargins left="0.511811024" right="0.511811024" top="0.78740157499999996" bottom="0.78740157499999996" header="0.31496062000000002" footer="0.3149606200000000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A2" sqref="A2:B3"/>
    </sheetView>
  </sheetViews>
  <sheetFormatPr defaultRowHeight="15" x14ac:dyDescent="0.25"/>
  <cols>
    <col min="1" max="1" width="25" bestFit="1" customWidth="1"/>
    <col min="2" max="2" width="12.7109375" bestFit="1" customWidth="1"/>
  </cols>
  <sheetData>
    <row r="1" spans="1:2" x14ac:dyDescent="0.25">
      <c r="A1" s="7" t="s">
        <v>275</v>
      </c>
      <c r="B1" s="7" t="s">
        <v>276</v>
      </c>
    </row>
    <row r="2" spans="1:2" x14ac:dyDescent="0.25">
      <c r="A2" s="16" t="s">
        <v>1433</v>
      </c>
      <c r="B2" s="17">
        <v>8585274808</v>
      </c>
    </row>
    <row r="3" spans="1:2" x14ac:dyDescent="0.25">
      <c r="A3" s="16" t="s">
        <v>1434</v>
      </c>
      <c r="B3" s="17">
        <v>9146257640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D868"/>
  <sheetViews>
    <sheetView topLeftCell="A352" workbookViewId="0">
      <selection activeCell="D719" sqref="D719:D764"/>
    </sheetView>
  </sheetViews>
  <sheetFormatPr defaultRowHeight="15" x14ac:dyDescent="0.25"/>
  <cols>
    <col min="1" max="1" width="45.5703125" customWidth="1"/>
    <col min="2" max="2" width="24.28515625" style="61" customWidth="1"/>
    <col min="3" max="3" width="32.140625" bestFit="1" customWidth="1"/>
    <col min="4" max="4" width="46.140625" customWidth="1"/>
    <col min="5" max="5" width="18.7109375" customWidth="1"/>
  </cols>
  <sheetData>
    <row r="1" spans="1:4" x14ac:dyDescent="0.25">
      <c r="A1" s="7" t="s">
        <v>275</v>
      </c>
      <c r="B1" s="56" t="s">
        <v>276</v>
      </c>
      <c r="C1" s="7" t="s">
        <v>1885</v>
      </c>
      <c r="D1" s="7" t="s">
        <v>1886</v>
      </c>
    </row>
    <row r="2" spans="1:4" x14ac:dyDescent="0.25">
      <c r="A2" s="63" t="s">
        <v>1286</v>
      </c>
      <c r="B2" s="60" t="s">
        <v>1287</v>
      </c>
      <c r="C2" s="16" t="s">
        <v>1662</v>
      </c>
      <c r="D2" s="16"/>
    </row>
    <row r="3" spans="1:4" x14ac:dyDescent="0.25">
      <c r="A3" s="63" t="s">
        <v>1288</v>
      </c>
      <c r="B3" s="58">
        <v>9015271658</v>
      </c>
      <c r="C3" s="16" t="s">
        <v>1662</v>
      </c>
      <c r="D3" s="16"/>
    </row>
    <row r="4" spans="1:4" x14ac:dyDescent="0.25">
      <c r="A4" s="63" t="s">
        <v>1289</v>
      </c>
      <c r="B4" s="58">
        <v>36330105890</v>
      </c>
      <c r="C4" s="16" t="s">
        <v>1662</v>
      </c>
      <c r="D4" s="16"/>
    </row>
    <row r="5" spans="1:4" x14ac:dyDescent="0.25">
      <c r="A5" s="63" t="s">
        <v>1290</v>
      </c>
      <c r="B5" s="58">
        <v>37930105890</v>
      </c>
      <c r="C5" s="16" t="s">
        <v>1662</v>
      </c>
      <c r="D5" s="16"/>
    </row>
    <row r="6" spans="1:4" x14ac:dyDescent="0.25">
      <c r="A6" s="63" t="s">
        <v>1291</v>
      </c>
      <c r="B6" s="58">
        <v>4875791437</v>
      </c>
      <c r="C6" s="16" t="s">
        <v>1662</v>
      </c>
      <c r="D6" s="16"/>
    </row>
    <row r="7" spans="1:4" x14ac:dyDescent="0.25">
      <c r="A7" s="63" t="s">
        <v>1292</v>
      </c>
      <c r="B7" s="58">
        <v>986935905</v>
      </c>
      <c r="C7" s="16" t="s">
        <v>1662</v>
      </c>
      <c r="D7" s="16"/>
    </row>
    <row r="8" spans="1:4" x14ac:dyDescent="0.25">
      <c r="A8" s="44" t="s">
        <v>1293</v>
      </c>
      <c r="B8" s="58">
        <v>31085907821</v>
      </c>
      <c r="C8" s="16" t="s">
        <v>1662</v>
      </c>
      <c r="D8" s="16"/>
    </row>
    <row r="9" spans="1:4" x14ac:dyDescent="0.25">
      <c r="A9" s="44" t="s">
        <v>1294</v>
      </c>
      <c r="B9" s="58">
        <v>31918202800</v>
      </c>
      <c r="C9" s="16" t="s">
        <v>1662</v>
      </c>
      <c r="D9" s="16"/>
    </row>
    <row r="10" spans="1:4" x14ac:dyDescent="0.25">
      <c r="A10" s="63" t="s">
        <v>1295</v>
      </c>
      <c r="B10" s="58">
        <v>35041255865</v>
      </c>
      <c r="C10" s="16" t="s">
        <v>1662</v>
      </c>
      <c r="D10" s="16"/>
    </row>
    <row r="11" spans="1:4" x14ac:dyDescent="0.25">
      <c r="A11" s="63" t="s">
        <v>1296</v>
      </c>
      <c r="B11" s="58">
        <v>30541351877</v>
      </c>
      <c r="C11" s="16" t="s">
        <v>1662</v>
      </c>
      <c r="D11" s="16"/>
    </row>
    <row r="12" spans="1:4" x14ac:dyDescent="0.25">
      <c r="A12" s="63" t="s">
        <v>1297</v>
      </c>
      <c r="B12" s="58">
        <v>10418574890</v>
      </c>
      <c r="C12" s="16" t="s">
        <v>1662</v>
      </c>
      <c r="D12" s="16"/>
    </row>
    <row r="13" spans="1:4" x14ac:dyDescent="0.25">
      <c r="A13" s="63" t="s">
        <v>1298</v>
      </c>
      <c r="B13" s="58">
        <v>1354569245</v>
      </c>
      <c r="C13" s="16" t="s">
        <v>1662</v>
      </c>
      <c r="D13" s="16"/>
    </row>
    <row r="14" spans="1:4" x14ac:dyDescent="0.25">
      <c r="A14" s="63" t="s">
        <v>1299</v>
      </c>
      <c r="B14" s="58">
        <v>22905828838</v>
      </c>
      <c r="C14" s="16" t="s">
        <v>1662</v>
      </c>
      <c r="D14" s="16"/>
    </row>
    <row r="15" spans="1:4" x14ac:dyDescent="0.25">
      <c r="A15" s="44" t="s">
        <v>1300</v>
      </c>
      <c r="B15" s="58">
        <v>8148418802</v>
      </c>
      <c r="C15" s="16" t="s">
        <v>1662</v>
      </c>
      <c r="D15" s="16"/>
    </row>
    <row r="16" spans="1:4" x14ac:dyDescent="0.25">
      <c r="A16" s="63" t="s">
        <v>1301</v>
      </c>
      <c r="B16" s="58">
        <v>32258695899</v>
      </c>
      <c r="C16" s="16" t="s">
        <v>1662</v>
      </c>
      <c r="D16" s="16"/>
    </row>
    <row r="17" spans="1:4" x14ac:dyDescent="0.25">
      <c r="A17" s="44" t="s">
        <v>1302</v>
      </c>
      <c r="B17" s="58">
        <v>64113094691</v>
      </c>
      <c r="C17" s="16" t="s">
        <v>1662</v>
      </c>
      <c r="D17" s="16"/>
    </row>
    <row r="18" spans="1:4" x14ac:dyDescent="0.25">
      <c r="A18" s="63" t="s">
        <v>1303</v>
      </c>
      <c r="B18" s="58">
        <v>37742662809</v>
      </c>
      <c r="C18" s="16" t="s">
        <v>1662</v>
      </c>
      <c r="D18" s="16"/>
    </row>
    <row r="19" spans="1:4" x14ac:dyDescent="0.25">
      <c r="A19" s="63" t="s">
        <v>1304</v>
      </c>
      <c r="B19" s="58">
        <v>30392917858</v>
      </c>
      <c r="C19" s="16" t="s">
        <v>1662</v>
      </c>
      <c r="D19" s="16"/>
    </row>
    <row r="20" spans="1:4" x14ac:dyDescent="0.25">
      <c r="A20" s="63" t="s">
        <v>1305</v>
      </c>
      <c r="B20" s="58">
        <v>32738297889</v>
      </c>
      <c r="C20" s="16" t="s">
        <v>1662</v>
      </c>
      <c r="D20" s="16"/>
    </row>
    <row r="21" spans="1:4" x14ac:dyDescent="0.25">
      <c r="A21" s="63" t="s">
        <v>1306</v>
      </c>
      <c r="B21" s="58">
        <v>37021268807</v>
      </c>
      <c r="C21" s="16" t="s">
        <v>1662</v>
      </c>
      <c r="D21" s="16"/>
    </row>
    <row r="22" spans="1:4" x14ac:dyDescent="0.25">
      <c r="A22" s="64" t="s">
        <v>1307</v>
      </c>
      <c r="B22" s="58">
        <v>23432650892</v>
      </c>
      <c r="C22" s="16" t="s">
        <v>1662</v>
      </c>
      <c r="D22" s="16"/>
    </row>
    <row r="23" spans="1:4" x14ac:dyDescent="0.25">
      <c r="A23" s="63" t="s">
        <v>1308</v>
      </c>
      <c r="B23" s="58">
        <v>87608960000</v>
      </c>
      <c r="C23" s="16" t="s">
        <v>1662</v>
      </c>
      <c r="D23" s="16"/>
    </row>
    <row r="24" spans="1:4" x14ac:dyDescent="0.25">
      <c r="A24" s="63" t="s">
        <v>1309</v>
      </c>
      <c r="B24" s="58">
        <v>12394983736</v>
      </c>
      <c r="C24" s="16" t="s">
        <v>1662</v>
      </c>
      <c r="D24" s="16"/>
    </row>
    <row r="25" spans="1:4" x14ac:dyDescent="0.25">
      <c r="A25" s="44" t="s">
        <v>1310</v>
      </c>
      <c r="B25" s="58">
        <v>26760514823</v>
      </c>
      <c r="C25" s="16" t="s">
        <v>1662</v>
      </c>
      <c r="D25" s="16"/>
    </row>
    <row r="26" spans="1:4" x14ac:dyDescent="0.25">
      <c r="A26" s="44" t="s">
        <v>1311</v>
      </c>
      <c r="B26" s="58">
        <v>65883462200</v>
      </c>
      <c r="C26" s="16" t="s">
        <v>1662</v>
      </c>
      <c r="D26" s="16"/>
    </row>
    <row r="27" spans="1:4" x14ac:dyDescent="0.25">
      <c r="A27" s="63" t="s">
        <v>1312</v>
      </c>
      <c r="B27" s="58">
        <v>9916063613</v>
      </c>
      <c r="C27" s="16" t="s">
        <v>1662</v>
      </c>
      <c r="D27" s="16"/>
    </row>
    <row r="28" spans="1:4" x14ac:dyDescent="0.25">
      <c r="A28" s="44" t="s">
        <v>1313</v>
      </c>
      <c r="B28" s="58">
        <v>31314772880</v>
      </c>
      <c r="C28" s="16" t="s">
        <v>1662</v>
      </c>
      <c r="D28" s="16"/>
    </row>
    <row r="29" spans="1:4" x14ac:dyDescent="0.25">
      <c r="A29" s="63" t="s">
        <v>1314</v>
      </c>
      <c r="B29" s="58">
        <v>23181406856</v>
      </c>
      <c r="C29" s="16" t="s">
        <v>1662</v>
      </c>
      <c r="D29" s="16"/>
    </row>
    <row r="30" spans="1:4" x14ac:dyDescent="0.25">
      <c r="A30" s="44" t="s">
        <v>1315</v>
      </c>
      <c r="B30" s="58">
        <v>14201400867</v>
      </c>
      <c r="C30" s="16" t="s">
        <v>1662</v>
      </c>
      <c r="D30" s="16"/>
    </row>
    <row r="31" spans="1:4" x14ac:dyDescent="0.25">
      <c r="A31" s="63" t="s">
        <v>1316</v>
      </c>
      <c r="B31" s="58">
        <v>34176603860</v>
      </c>
      <c r="C31" s="16" t="s">
        <v>1662</v>
      </c>
      <c r="D31" s="16"/>
    </row>
    <row r="32" spans="1:4" x14ac:dyDescent="0.25">
      <c r="A32" s="63" t="s">
        <v>1317</v>
      </c>
      <c r="B32" s="58">
        <v>33333250802</v>
      </c>
      <c r="C32" s="16" t="s">
        <v>1662</v>
      </c>
      <c r="D32" s="16"/>
    </row>
    <row r="33" spans="1:4" x14ac:dyDescent="0.25">
      <c r="A33" s="63" t="s">
        <v>1318</v>
      </c>
      <c r="B33" s="58">
        <v>34702022814</v>
      </c>
      <c r="C33" s="16" t="s">
        <v>1662</v>
      </c>
      <c r="D33" s="16"/>
    </row>
    <row r="34" spans="1:4" x14ac:dyDescent="0.25">
      <c r="A34" s="63" t="s">
        <v>1319</v>
      </c>
      <c r="B34" s="58">
        <v>1066974390</v>
      </c>
      <c r="C34" s="16" t="s">
        <v>1662</v>
      </c>
      <c r="D34" s="16"/>
    </row>
    <row r="35" spans="1:4" x14ac:dyDescent="0.25">
      <c r="A35" s="44" t="s">
        <v>1320</v>
      </c>
      <c r="B35" s="58">
        <v>29406921812</v>
      </c>
      <c r="C35" s="16" t="s">
        <v>1662</v>
      </c>
      <c r="D35" s="16"/>
    </row>
    <row r="36" spans="1:4" x14ac:dyDescent="0.25">
      <c r="A36" s="44" t="s">
        <v>1321</v>
      </c>
      <c r="B36" s="58">
        <v>3609355913</v>
      </c>
      <c r="C36" s="16" t="s">
        <v>1662</v>
      </c>
      <c r="D36" s="16"/>
    </row>
    <row r="37" spans="1:4" x14ac:dyDescent="0.25">
      <c r="A37" s="63" t="s">
        <v>1322</v>
      </c>
      <c r="B37" s="58">
        <v>39350447800</v>
      </c>
      <c r="C37" s="16" t="s">
        <v>1662</v>
      </c>
      <c r="D37" s="16"/>
    </row>
    <row r="38" spans="1:4" x14ac:dyDescent="0.25">
      <c r="A38" s="44" t="s">
        <v>1323</v>
      </c>
      <c r="B38" s="58">
        <v>29094450895</v>
      </c>
      <c r="C38" s="16" t="s">
        <v>1662</v>
      </c>
      <c r="D38" s="16"/>
    </row>
    <row r="39" spans="1:4" x14ac:dyDescent="0.25">
      <c r="A39" s="63" t="s">
        <v>1324</v>
      </c>
      <c r="B39" s="58">
        <v>9417938690</v>
      </c>
      <c r="C39" s="16" t="s">
        <v>1662</v>
      </c>
      <c r="D39" s="16"/>
    </row>
    <row r="40" spans="1:4" x14ac:dyDescent="0.25">
      <c r="A40" s="63" t="s">
        <v>1325</v>
      </c>
      <c r="B40" s="58">
        <v>84745436572</v>
      </c>
      <c r="C40" s="16" t="s">
        <v>1662</v>
      </c>
      <c r="D40" s="16"/>
    </row>
    <row r="41" spans="1:4" x14ac:dyDescent="0.25">
      <c r="A41" s="63" t="s">
        <v>1772</v>
      </c>
      <c r="B41" s="58">
        <v>29857528848</v>
      </c>
      <c r="C41" s="16" t="s">
        <v>1662</v>
      </c>
      <c r="D41" s="16"/>
    </row>
    <row r="42" spans="1:4" x14ac:dyDescent="0.25">
      <c r="A42" s="63" t="s">
        <v>1326</v>
      </c>
      <c r="B42" s="58">
        <v>36912945880</v>
      </c>
      <c r="C42" s="16" t="s">
        <v>1662</v>
      </c>
      <c r="D42" s="16"/>
    </row>
    <row r="43" spans="1:4" x14ac:dyDescent="0.25">
      <c r="A43" s="63" t="s">
        <v>1327</v>
      </c>
      <c r="B43" s="58">
        <v>4004029635</v>
      </c>
      <c r="C43" s="16" t="s">
        <v>1662</v>
      </c>
      <c r="D43" s="16"/>
    </row>
    <row r="44" spans="1:4" x14ac:dyDescent="0.25">
      <c r="A44" s="63" t="s">
        <v>1328</v>
      </c>
      <c r="B44" s="58">
        <v>92268404234</v>
      </c>
      <c r="C44" s="16" t="s">
        <v>1662</v>
      </c>
      <c r="D44" s="16"/>
    </row>
    <row r="45" spans="1:4" x14ac:dyDescent="0.25">
      <c r="A45" s="63" t="s">
        <v>1329</v>
      </c>
      <c r="B45" s="58">
        <v>36929923869</v>
      </c>
      <c r="C45" s="16" t="s">
        <v>1662</v>
      </c>
      <c r="D45" s="16"/>
    </row>
    <row r="46" spans="1:4" x14ac:dyDescent="0.25">
      <c r="A46" s="63" t="s">
        <v>1330</v>
      </c>
      <c r="B46" s="58">
        <v>70304691194</v>
      </c>
      <c r="C46" s="16" t="s">
        <v>1662</v>
      </c>
      <c r="D46" s="16"/>
    </row>
    <row r="47" spans="1:4" x14ac:dyDescent="0.25">
      <c r="A47" s="63" t="s">
        <v>1331</v>
      </c>
      <c r="B47" s="58">
        <v>40733023886</v>
      </c>
      <c r="C47" s="16" t="s">
        <v>1662</v>
      </c>
      <c r="D47" s="16"/>
    </row>
    <row r="48" spans="1:4" x14ac:dyDescent="0.25">
      <c r="A48" s="44" t="s">
        <v>1332</v>
      </c>
      <c r="B48" s="58">
        <v>22091824844</v>
      </c>
      <c r="C48" s="16" t="s">
        <v>1662</v>
      </c>
      <c r="D48" s="16"/>
    </row>
    <row r="49" spans="1:4" x14ac:dyDescent="0.25">
      <c r="A49" s="63" t="s">
        <v>1333</v>
      </c>
      <c r="B49" s="58">
        <v>35705335814</v>
      </c>
      <c r="C49" s="16" t="s">
        <v>1662</v>
      </c>
      <c r="D49" s="16"/>
    </row>
    <row r="50" spans="1:4" x14ac:dyDescent="0.25">
      <c r="A50" s="63" t="s">
        <v>1334</v>
      </c>
      <c r="B50" s="58">
        <v>33939028819</v>
      </c>
      <c r="C50" s="16" t="s">
        <v>1662</v>
      </c>
      <c r="D50" s="16"/>
    </row>
    <row r="51" spans="1:4" x14ac:dyDescent="0.25">
      <c r="A51" s="44" t="s">
        <v>1335</v>
      </c>
      <c r="B51" s="58">
        <v>5592459637</v>
      </c>
      <c r="C51" s="16" t="s">
        <v>1662</v>
      </c>
      <c r="D51" s="16"/>
    </row>
    <row r="52" spans="1:4" x14ac:dyDescent="0.25">
      <c r="A52" s="64" t="s">
        <v>1336</v>
      </c>
      <c r="B52" s="58">
        <v>32178321836</v>
      </c>
      <c r="C52" s="16" t="s">
        <v>1662</v>
      </c>
      <c r="D52" s="16"/>
    </row>
    <row r="53" spans="1:4" x14ac:dyDescent="0.25">
      <c r="A53" s="44" t="s">
        <v>1755</v>
      </c>
      <c r="B53" s="57">
        <v>27743985504</v>
      </c>
      <c r="C53" s="16" t="s">
        <v>1663</v>
      </c>
      <c r="D53" s="132" t="s">
        <v>2070</v>
      </c>
    </row>
    <row r="54" spans="1:4" x14ac:dyDescent="0.25">
      <c r="A54" s="44" t="s">
        <v>392</v>
      </c>
      <c r="B54" s="57">
        <v>8464252897</v>
      </c>
      <c r="C54" s="16" t="s">
        <v>1663</v>
      </c>
      <c r="D54" s="133"/>
    </row>
    <row r="55" spans="1:4" x14ac:dyDescent="0.25">
      <c r="A55" s="44" t="s">
        <v>1756</v>
      </c>
      <c r="B55" s="57">
        <v>2326709861</v>
      </c>
      <c r="C55" s="16" t="s">
        <v>1663</v>
      </c>
      <c r="D55" s="133"/>
    </row>
    <row r="56" spans="1:4" x14ac:dyDescent="0.25">
      <c r="A56" s="44" t="s">
        <v>394</v>
      </c>
      <c r="B56" s="57">
        <v>8352014811</v>
      </c>
      <c r="C56" s="16" t="s">
        <v>1663</v>
      </c>
      <c r="D56" s="133"/>
    </row>
    <row r="57" spans="1:4" x14ac:dyDescent="0.25">
      <c r="A57" s="44" t="s">
        <v>395</v>
      </c>
      <c r="B57" s="57">
        <v>30490316204</v>
      </c>
      <c r="C57" s="16" t="s">
        <v>1663</v>
      </c>
      <c r="D57" s="133"/>
    </row>
    <row r="58" spans="1:4" x14ac:dyDescent="0.25">
      <c r="A58" s="44" t="s">
        <v>396</v>
      </c>
      <c r="B58" s="57">
        <v>6821326673</v>
      </c>
      <c r="C58" s="16" t="s">
        <v>1663</v>
      </c>
      <c r="D58" s="133"/>
    </row>
    <row r="59" spans="1:4" x14ac:dyDescent="0.25">
      <c r="A59" s="44" t="s">
        <v>1887</v>
      </c>
      <c r="B59" s="57" t="s">
        <v>1976</v>
      </c>
      <c r="C59" s="16" t="s">
        <v>1663</v>
      </c>
      <c r="D59" s="133"/>
    </row>
    <row r="60" spans="1:4" x14ac:dyDescent="0.25">
      <c r="A60" s="44" t="s">
        <v>397</v>
      </c>
      <c r="B60" s="57">
        <v>33781476871</v>
      </c>
      <c r="C60" s="16" t="s">
        <v>1663</v>
      </c>
      <c r="D60" s="133"/>
    </row>
    <row r="61" spans="1:4" x14ac:dyDescent="0.25">
      <c r="A61" s="44" t="s">
        <v>398</v>
      </c>
      <c r="B61" s="57">
        <v>16328778805</v>
      </c>
      <c r="C61" s="16" t="s">
        <v>1663</v>
      </c>
      <c r="D61" s="133"/>
    </row>
    <row r="62" spans="1:4" x14ac:dyDescent="0.25">
      <c r="A62" s="44" t="s">
        <v>399</v>
      </c>
      <c r="B62" s="57">
        <v>34169842855</v>
      </c>
      <c r="C62" s="16" t="s">
        <v>1663</v>
      </c>
      <c r="D62" s="133"/>
    </row>
    <row r="63" spans="1:4" x14ac:dyDescent="0.25">
      <c r="A63" s="44" t="s">
        <v>400</v>
      </c>
      <c r="B63" s="57">
        <v>9419695840</v>
      </c>
      <c r="C63" s="16" t="s">
        <v>1663</v>
      </c>
      <c r="D63" s="133"/>
    </row>
    <row r="64" spans="1:4" x14ac:dyDescent="0.25">
      <c r="A64" s="44" t="s">
        <v>401</v>
      </c>
      <c r="B64" s="57">
        <v>7835095610</v>
      </c>
      <c r="C64" s="16" t="s">
        <v>1663</v>
      </c>
      <c r="D64" s="133"/>
    </row>
    <row r="65" spans="1:4" x14ac:dyDescent="0.25">
      <c r="A65" s="44" t="s">
        <v>2071</v>
      </c>
      <c r="B65" s="57" t="s">
        <v>2073</v>
      </c>
      <c r="C65" s="16" t="s">
        <v>1663</v>
      </c>
      <c r="D65" s="133"/>
    </row>
    <row r="66" spans="1:4" x14ac:dyDescent="0.25">
      <c r="A66" s="44" t="s">
        <v>2072</v>
      </c>
      <c r="B66" s="57" t="s">
        <v>2074</v>
      </c>
      <c r="C66" s="16" t="s">
        <v>1663</v>
      </c>
      <c r="D66" s="133"/>
    </row>
    <row r="67" spans="1:4" x14ac:dyDescent="0.25">
      <c r="A67" s="44" t="s">
        <v>402</v>
      </c>
      <c r="B67" s="57">
        <v>89500105853</v>
      </c>
      <c r="C67" s="16" t="s">
        <v>1663</v>
      </c>
      <c r="D67" s="133"/>
    </row>
    <row r="68" spans="1:4" x14ac:dyDescent="0.25">
      <c r="A68" s="44" t="s">
        <v>403</v>
      </c>
      <c r="B68" s="57">
        <v>30556581830</v>
      </c>
      <c r="C68" s="16" t="s">
        <v>1663</v>
      </c>
      <c r="D68" s="134"/>
    </row>
    <row r="69" spans="1:4" x14ac:dyDescent="0.25">
      <c r="A69" s="44" t="s">
        <v>333</v>
      </c>
      <c r="B69" s="57">
        <v>47017139100</v>
      </c>
      <c r="C69" s="16" t="s">
        <v>1664</v>
      </c>
      <c r="D69" s="16"/>
    </row>
    <row r="70" spans="1:4" x14ac:dyDescent="0.25">
      <c r="A70" s="44" t="s">
        <v>345</v>
      </c>
      <c r="B70" s="57">
        <v>33793090876</v>
      </c>
      <c r="C70" s="16" t="s">
        <v>1664</v>
      </c>
      <c r="D70" s="16"/>
    </row>
    <row r="71" spans="1:4" x14ac:dyDescent="0.25">
      <c r="A71" s="44" t="s">
        <v>351</v>
      </c>
      <c r="B71" s="57">
        <v>2346696323</v>
      </c>
      <c r="C71" s="16" t="s">
        <v>1664</v>
      </c>
      <c r="D71" s="16"/>
    </row>
    <row r="72" spans="1:4" x14ac:dyDescent="0.25">
      <c r="A72" s="44" t="s">
        <v>368</v>
      </c>
      <c r="B72" s="57">
        <v>2190646103</v>
      </c>
      <c r="C72" s="16" t="s">
        <v>1664</v>
      </c>
      <c r="D72" s="16"/>
    </row>
    <row r="73" spans="1:4" x14ac:dyDescent="0.25">
      <c r="A73" s="44" t="s">
        <v>367</v>
      </c>
      <c r="B73" s="57">
        <v>3093207126</v>
      </c>
      <c r="C73" s="16" t="s">
        <v>1664</v>
      </c>
      <c r="D73" s="16"/>
    </row>
    <row r="74" spans="1:4" x14ac:dyDescent="0.25">
      <c r="A74" s="44" t="s">
        <v>1771</v>
      </c>
      <c r="B74" s="57">
        <v>36820390823</v>
      </c>
      <c r="C74" s="16" t="s">
        <v>1664</v>
      </c>
      <c r="D74" s="16"/>
    </row>
    <row r="75" spans="1:4" x14ac:dyDescent="0.25">
      <c r="A75" s="44" t="s">
        <v>369</v>
      </c>
      <c r="B75" s="57">
        <v>6647175946</v>
      </c>
      <c r="C75" s="16" t="s">
        <v>1664</v>
      </c>
      <c r="D75" s="16"/>
    </row>
    <row r="76" spans="1:4" x14ac:dyDescent="0.25">
      <c r="A76" s="44" t="s">
        <v>370</v>
      </c>
      <c r="B76" s="57">
        <v>36599597822</v>
      </c>
      <c r="C76" s="16" t="s">
        <v>1664</v>
      </c>
      <c r="D76" s="16"/>
    </row>
    <row r="77" spans="1:4" x14ac:dyDescent="0.25">
      <c r="A77" s="44" t="s">
        <v>371</v>
      </c>
      <c r="B77" s="57">
        <v>30147107172</v>
      </c>
      <c r="C77" s="16" t="s">
        <v>1664</v>
      </c>
      <c r="D77" s="16"/>
    </row>
    <row r="78" spans="1:4" x14ac:dyDescent="0.25">
      <c r="A78" s="44" t="s">
        <v>379</v>
      </c>
      <c r="B78" s="57">
        <v>36733550822</v>
      </c>
      <c r="C78" s="16" t="s">
        <v>1664</v>
      </c>
      <c r="D78" s="16"/>
    </row>
    <row r="79" spans="1:4" x14ac:dyDescent="0.25">
      <c r="A79" s="44" t="s">
        <v>339</v>
      </c>
      <c r="B79" s="57">
        <v>13552712828</v>
      </c>
      <c r="C79" s="16" t="s">
        <v>1664</v>
      </c>
      <c r="D79" s="16"/>
    </row>
    <row r="80" spans="1:4" x14ac:dyDescent="0.25">
      <c r="A80" s="44" t="s">
        <v>365</v>
      </c>
      <c r="B80" s="57">
        <v>1934763128</v>
      </c>
      <c r="C80" s="16" t="s">
        <v>1664</v>
      </c>
      <c r="D80" s="16"/>
    </row>
    <row r="81" spans="1:4" x14ac:dyDescent="0.25">
      <c r="A81" s="44" t="s">
        <v>380</v>
      </c>
      <c r="B81" s="57">
        <v>36631082870</v>
      </c>
      <c r="C81" s="16" t="s">
        <v>1664</v>
      </c>
      <c r="D81" s="16"/>
    </row>
    <row r="82" spans="1:4" x14ac:dyDescent="0.25">
      <c r="A82" s="44" t="s">
        <v>1770</v>
      </c>
      <c r="B82" s="57">
        <v>8792489710</v>
      </c>
      <c r="C82" s="16" t="s">
        <v>1664</v>
      </c>
      <c r="D82" s="16"/>
    </row>
    <row r="83" spans="1:4" x14ac:dyDescent="0.25">
      <c r="A83" s="44" t="s">
        <v>372</v>
      </c>
      <c r="B83" s="57">
        <v>36115480817</v>
      </c>
      <c r="C83" s="16" t="s">
        <v>1664</v>
      </c>
      <c r="D83" s="16"/>
    </row>
    <row r="84" spans="1:4" x14ac:dyDescent="0.25">
      <c r="A84" s="44" t="s">
        <v>343</v>
      </c>
      <c r="B84" s="57">
        <v>66752388849</v>
      </c>
      <c r="C84" s="16" t="s">
        <v>1664</v>
      </c>
      <c r="D84" s="16"/>
    </row>
    <row r="85" spans="1:4" x14ac:dyDescent="0.25">
      <c r="A85" s="44" t="s">
        <v>358</v>
      </c>
      <c r="B85" s="57">
        <v>1973370310</v>
      </c>
      <c r="C85" s="16" t="s">
        <v>1664</v>
      </c>
      <c r="D85" s="16"/>
    </row>
    <row r="86" spans="1:4" x14ac:dyDescent="0.25">
      <c r="A86" s="44" t="s">
        <v>373</v>
      </c>
      <c r="B86" s="57">
        <v>87598710244</v>
      </c>
      <c r="C86" s="16" t="s">
        <v>1664</v>
      </c>
      <c r="D86" s="16"/>
    </row>
    <row r="87" spans="1:4" x14ac:dyDescent="0.25">
      <c r="A87" s="44" t="s">
        <v>374</v>
      </c>
      <c r="B87" s="57">
        <v>2431463370</v>
      </c>
      <c r="C87" s="16" t="s">
        <v>1664</v>
      </c>
      <c r="D87" s="16"/>
    </row>
    <row r="88" spans="1:4" x14ac:dyDescent="0.25">
      <c r="A88" s="44" t="s">
        <v>359</v>
      </c>
      <c r="B88" s="57">
        <v>10599538899</v>
      </c>
      <c r="C88" s="16" t="s">
        <v>1664</v>
      </c>
      <c r="D88" s="16"/>
    </row>
    <row r="89" spans="1:4" x14ac:dyDescent="0.25">
      <c r="A89" s="44" t="s">
        <v>352</v>
      </c>
      <c r="B89" s="57">
        <v>16431169832</v>
      </c>
      <c r="C89" s="16" t="s">
        <v>1664</v>
      </c>
      <c r="D89" s="16"/>
    </row>
    <row r="90" spans="1:4" x14ac:dyDescent="0.25">
      <c r="A90" s="44" t="s">
        <v>360</v>
      </c>
      <c r="B90" s="57">
        <v>95986243315</v>
      </c>
      <c r="C90" s="16" t="s">
        <v>1664</v>
      </c>
      <c r="D90" s="16"/>
    </row>
    <row r="91" spans="1:4" x14ac:dyDescent="0.25">
      <c r="A91" s="44" t="s">
        <v>335</v>
      </c>
      <c r="B91" s="57">
        <v>18742995876</v>
      </c>
      <c r="C91" s="16" t="s">
        <v>1664</v>
      </c>
      <c r="D91" s="16"/>
    </row>
    <row r="92" spans="1:4" x14ac:dyDescent="0.25">
      <c r="A92" s="44" t="s">
        <v>375</v>
      </c>
      <c r="B92" s="57">
        <v>5245196921</v>
      </c>
      <c r="C92" s="16" t="s">
        <v>1664</v>
      </c>
      <c r="D92" s="16"/>
    </row>
    <row r="93" spans="1:4" x14ac:dyDescent="0.25">
      <c r="A93" s="44" t="s">
        <v>350</v>
      </c>
      <c r="B93" s="57">
        <v>12002611785</v>
      </c>
      <c r="C93" s="16" t="s">
        <v>1664</v>
      </c>
      <c r="D93" s="16"/>
    </row>
    <row r="94" spans="1:4" x14ac:dyDescent="0.25">
      <c r="A94" s="44" t="s">
        <v>361</v>
      </c>
      <c r="B94" s="57">
        <v>36958065832</v>
      </c>
      <c r="C94" s="16" t="s">
        <v>1664</v>
      </c>
      <c r="D94" s="16"/>
    </row>
    <row r="95" spans="1:4" x14ac:dyDescent="0.25">
      <c r="A95" s="44" t="s">
        <v>376</v>
      </c>
      <c r="B95" s="57">
        <v>6857814457</v>
      </c>
      <c r="C95" s="16" t="s">
        <v>1664</v>
      </c>
      <c r="D95" s="16"/>
    </row>
    <row r="96" spans="1:4" x14ac:dyDescent="0.25">
      <c r="A96" s="44" t="s">
        <v>336</v>
      </c>
      <c r="B96" s="57">
        <v>1246386780</v>
      </c>
      <c r="C96" s="16" t="s">
        <v>1664</v>
      </c>
      <c r="D96" s="16"/>
    </row>
    <row r="97" spans="1:4" x14ac:dyDescent="0.25">
      <c r="A97" s="44" t="s">
        <v>353</v>
      </c>
      <c r="B97" s="57">
        <v>28485811828</v>
      </c>
      <c r="C97" s="16" t="s">
        <v>1664</v>
      </c>
      <c r="D97" s="16"/>
    </row>
    <row r="98" spans="1:4" x14ac:dyDescent="0.25">
      <c r="A98" s="44" t="s">
        <v>362</v>
      </c>
      <c r="B98" s="57">
        <v>10270578706</v>
      </c>
      <c r="C98" s="16" t="s">
        <v>1664</v>
      </c>
      <c r="D98" s="16"/>
    </row>
    <row r="99" spans="1:4" x14ac:dyDescent="0.25">
      <c r="A99" s="44" t="s">
        <v>357</v>
      </c>
      <c r="B99" s="57">
        <v>38375790850</v>
      </c>
      <c r="C99" s="16" t="s">
        <v>1664</v>
      </c>
      <c r="D99" s="16"/>
    </row>
    <row r="100" spans="1:4" x14ac:dyDescent="0.25">
      <c r="A100" s="44" t="s">
        <v>334</v>
      </c>
      <c r="B100" s="62">
        <v>25219578871</v>
      </c>
      <c r="C100" s="16" t="s">
        <v>1664</v>
      </c>
      <c r="D100" s="16"/>
    </row>
    <row r="101" spans="1:4" x14ac:dyDescent="0.25">
      <c r="A101" s="44" t="s">
        <v>342</v>
      </c>
      <c r="B101" s="57">
        <v>32730576886</v>
      </c>
      <c r="C101" s="16" t="s">
        <v>1664</v>
      </c>
      <c r="D101" s="16"/>
    </row>
    <row r="102" spans="1:4" x14ac:dyDescent="0.25">
      <c r="A102" s="44" t="s">
        <v>344</v>
      </c>
      <c r="B102" s="57">
        <v>10452517710</v>
      </c>
      <c r="C102" s="16" t="s">
        <v>1664</v>
      </c>
      <c r="D102" s="16"/>
    </row>
    <row r="103" spans="1:4" x14ac:dyDescent="0.25">
      <c r="A103" s="44" t="s">
        <v>346</v>
      </c>
      <c r="B103" s="57">
        <v>3232754430</v>
      </c>
      <c r="C103" s="16" t="s">
        <v>1664</v>
      </c>
      <c r="D103" s="16"/>
    </row>
    <row r="104" spans="1:4" x14ac:dyDescent="0.25">
      <c r="A104" s="44" t="s">
        <v>377</v>
      </c>
      <c r="B104" s="57">
        <v>4264388414</v>
      </c>
      <c r="C104" s="16" t="s">
        <v>1664</v>
      </c>
      <c r="D104" s="16"/>
    </row>
    <row r="105" spans="1:4" x14ac:dyDescent="0.25">
      <c r="A105" s="44" t="s">
        <v>348</v>
      </c>
      <c r="B105" s="57">
        <v>40043301819</v>
      </c>
      <c r="C105" s="16" t="s">
        <v>1664</v>
      </c>
      <c r="D105" s="16"/>
    </row>
    <row r="106" spans="1:4" x14ac:dyDescent="0.25">
      <c r="A106" s="44" t="s">
        <v>364</v>
      </c>
      <c r="B106" s="57">
        <v>36741798811</v>
      </c>
      <c r="C106" s="16" t="s">
        <v>1664</v>
      </c>
      <c r="D106" s="16"/>
    </row>
    <row r="107" spans="1:4" x14ac:dyDescent="0.25">
      <c r="A107" s="44" t="s">
        <v>349</v>
      </c>
      <c r="B107" s="57">
        <v>6730588675</v>
      </c>
      <c r="C107" s="16" t="s">
        <v>1664</v>
      </c>
      <c r="D107" s="16"/>
    </row>
    <row r="108" spans="1:4" x14ac:dyDescent="0.25">
      <c r="A108" s="44" t="s">
        <v>341</v>
      </c>
      <c r="B108" s="57">
        <v>22718417803</v>
      </c>
      <c r="C108" s="16" t="s">
        <v>1664</v>
      </c>
      <c r="D108" s="16"/>
    </row>
    <row r="109" spans="1:4" x14ac:dyDescent="0.25">
      <c r="A109" s="44" t="s">
        <v>355</v>
      </c>
      <c r="B109" s="57">
        <v>97444430730</v>
      </c>
      <c r="C109" s="16" t="s">
        <v>1664</v>
      </c>
      <c r="D109" s="16"/>
    </row>
    <row r="110" spans="1:4" x14ac:dyDescent="0.25">
      <c r="A110" s="44" t="s">
        <v>347</v>
      </c>
      <c r="B110" s="57">
        <v>31851936874</v>
      </c>
      <c r="C110" s="16" t="s">
        <v>1664</v>
      </c>
      <c r="D110" s="16"/>
    </row>
    <row r="111" spans="1:4" x14ac:dyDescent="0.25">
      <c r="A111" s="44" t="s">
        <v>363</v>
      </c>
      <c r="B111" s="57">
        <v>83188711204</v>
      </c>
      <c r="C111" s="16" t="s">
        <v>1664</v>
      </c>
      <c r="D111" s="16"/>
    </row>
    <row r="112" spans="1:4" x14ac:dyDescent="0.25">
      <c r="A112" s="44" t="s">
        <v>340</v>
      </c>
      <c r="B112" s="57">
        <v>8805951757</v>
      </c>
      <c r="C112" s="16" t="s">
        <v>1664</v>
      </c>
      <c r="D112" s="16"/>
    </row>
    <row r="113" spans="1:4" x14ac:dyDescent="0.25">
      <c r="A113" s="44" t="s">
        <v>338</v>
      </c>
      <c r="B113" s="57">
        <v>50725890568</v>
      </c>
      <c r="C113" s="16" t="s">
        <v>1664</v>
      </c>
      <c r="D113" s="16"/>
    </row>
    <row r="114" spans="1:4" x14ac:dyDescent="0.25">
      <c r="A114" s="44" t="s">
        <v>354</v>
      </c>
      <c r="B114" s="57">
        <v>8713007610</v>
      </c>
      <c r="C114" s="16" t="s">
        <v>1664</v>
      </c>
      <c r="D114" s="16"/>
    </row>
    <row r="115" spans="1:4" x14ac:dyDescent="0.25">
      <c r="A115" s="44" t="s">
        <v>378</v>
      </c>
      <c r="B115" s="57">
        <v>36984127807</v>
      </c>
      <c r="C115" s="16" t="s">
        <v>1664</v>
      </c>
      <c r="D115" s="16"/>
    </row>
    <row r="116" spans="1:4" x14ac:dyDescent="0.25">
      <c r="A116" s="44" t="s">
        <v>356</v>
      </c>
      <c r="B116" s="57">
        <v>35195850810</v>
      </c>
      <c r="C116" s="16" t="s">
        <v>1664</v>
      </c>
      <c r="D116" s="16"/>
    </row>
    <row r="117" spans="1:4" x14ac:dyDescent="0.25">
      <c r="A117" s="44" t="s">
        <v>381</v>
      </c>
      <c r="B117" s="57">
        <v>25975511801</v>
      </c>
      <c r="C117" s="16" t="s">
        <v>1665</v>
      </c>
      <c r="D117" s="16"/>
    </row>
    <row r="118" spans="1:4" x14ac:dyDescent="0.25">
      <c r="A118" s="44" t="s">
        <v>382</v>
      </c>
      <c r="B118" s="57">
        <v>25810127819</v>
      </c>
      <c r="C118" s="16" t="s">
        <v>1665</v>
      </c>
      <c r="D118" s="16"/>
    </row>
    <row r="119" spans="1:4" x14ac:dyDescent="0.25">
      <c r="A119" s="44" t="s">
        <v>383</v>
      </c>
      <c r="B119" s="57">
        <v>27603891892</v>
      </c>
      <c r="C119" s="16" t="s">
        <v>1665</v>
      </c>
      <c r="D119" s="16"/>
    </row>
    <row r="120" spans="1:4" x14ac:dyDescent="0.25">
      <c r="A120" s="44" t="s">
        <v>384</v>
      </c>
      <c r="B120" s="57">
        <v>36026118845</v>
      </c>
      <c r="C120" s="16" t="s">
        <v>1665</v>
      </c>
      <c r="D120" s="16"/>
    </row>
    <row r="121" spans="1:4" x14ac:dyDescent="0.25">
      <c r="A121" s="44" t="s">
        <v>385</v>
      </c>
      <c r="B121" s="57">
        <v>16388061877</v>
      </c>
      <c r="C121" s="16" t="s">
        <v>1665</v>
      </c>
      <c r="D121" s="16"/>
    </row>
    <row r="122" spans="1:4" x14ac:dyDescent="0.25">
      <c r="A122" s="44" t="s">
        <v>386</v>
      </c>
      <c r="B122" s="57">
        <v>29262570821</v>
      </c>
      <c r="C122" s="16" t="s">
        <v>1665</v>
      </c>
      <c r="D122" s="16"/>
    </row>
    <row r="123" spans="1:4" x14ac:dyDescent="0.25">
      <c r="A123" s="44" t="s">
        <v>387</v>
      </c>
      <c r="B123" s="57">
        <v>62425358315</v>
      </c>
      <c r="C123" s="16" t="s">
        <v>1665</v>
      </c>
      <c r="D123" s="16"/>
    </row>
    <row r="124" spans="1:4" x14ac:dyDescent="0.25">
      <c r="A124" s="44" t="s">
        <v>388</v>
      </c>
      <c r="B124" s="57">
        <v>22112547801</v>
      </c>
      <c r="C124" s="16" t="s">
        <v>1665</v>
      </c>
      <c r="D124" s="16"/>
    </row>
    <row r="125" spans="1:4" x14ac:dyDescent="0.25">
      <c r="A125" s="44" t="s">
        <v>389</v>
      </c>
      <c r="B125" s="57">
        <v>3599872902</v>
      </c>
      <c r="C125" s="16" t="s">
        <v>1665</v>
      </c>
      <c r="D125" s="16"/>
    </row>
    <row r="126" spans="1:4" x14ac:dyDescent="0.25">
      <c r="A126" s="44" t="s">
        <v>381</v>
      </c>
      <c r="B126" s="57">
        <v>25975511801</v>
      </c>
      <c r="C126" s="16" t="s">
        <v>1666</v>
      </c>
      <c r="D126" s="16"/>
    </row>
    <row r="127" spans="1:4" x14ac:dyDescent="0.25">
      <c r="A127" s="44" t="s">
        <v>382</v>
      </c>
      <c r="B127" s="57">
        <v>25810127819</v>
      </c>
      <c r="C127" s="16" t="s">
        <v>1666</v>
      </c>
      <c r="D127" s="16"/>
    </row>
    <row r="128" spans="1:4" x14ac:dyDescent="0.25">
      <c r="A128" s="44" t="s">
        <v>383</v>
      </c>
      <c r="B128" s="57">
        <v>27603891892</v>
      </c>
      <c r="C128" s="16" t="s">
        <v>1666</v>
      </c>
      <c r="D128" s="16"/>
    </row>
    <row r="129" spans="1:4" x14ac:dyDescent="0.25">
      <c r="A129" s="44" t="s">
        <v>384</v>
      </c>
      <c r="B129" s="57">
        <v>36026118845</v>
      </c>
      <c r="C129" s="16" t="s">
        <v>1666</v>
      </c>
      <c r="D129" s="16"/>
    </row>
    <row r="130" spans="1:4" x14ac:dyDescent="0.25">
      <c r="A130" s="44" t="s">
        <v>385</v>
      </c>
      <c r="B130" s="57">
        <v>16388061877</v>
      </c>
      <c r="C130" s="16" t="s">
        <v>1666</v>
      </c>
      <c r="D130" s="16"/>
    </row>
    <row r="131" spans="1:4" x14ac:dyDescent="0.25">
      <c r="A131" s="44" t="s">
        <v>386</v>
      </c>
      <c r="B131" s="57">
        <v>29262570821</v>
      </c>
      <c r="C131" s="16" t="s">
        <v>1666</v>
      </c>
      <c r="D131" s="16"/>
    </row>
    <row r="132" spans="1:4" x14ac:dyDescent="0.25">
      <c r="A132" s="44" t="s">
        <v>387</v>
      </c>
      <c r="B132" s="57">
        <v>62425358315</v>
      </c>
      <c r="C132" s="16" t="s">
        <v>1666</v>
      </c>
      <c r="D132" s="16"/>
    </row>
    <row r="133" spans="1:4" x14ac:dyDescent="0.25">
      <c r="A133" s="44" t="s">
        <v>390</v>
      </c>
      <c r="B133" s="57">
        <v>30164392807</v>
      </c>
      <c r="C133" s="16" t="s">
        <v>1666</v>
      </c>
      <c r="D133" s="16"/>
    </row>
    <row r="134" spans="1:4" x14ac:dyDescent="0.25">
      <c r="A134" s="44" t="s">
        <v>388</v>
      </c>
      <c r="B134" s="57">
        <v>22112547801</v>
      </c>
      <c r="C134" s="16" t="s">
        <v>1666</v>
      </c>
      <c r="D134" s="16"/>
    </row>
    <row r="135" spans="1:4" x14ac:dyDescent="0.25">
      <c r="A135" s="65" t="s">
        <v>406</v>
      </c>
      <c r="B135" s="57">
        <v>26939938818</v>
      </c>
      <c r="C135" s="16" t="s">
        <v>1803</v>
      </c>
      <c r="D135" s="16"/>
    </row>
    <row r="136" spans="1:4" x14ac:dyDescent="0.25">
      <c r="A136" s="64" t="s">
        <v>407</v>
      </c>
      <c r="B136" s="57">
        <v>3094039529</v>
      </c>
      <c r="C136" s="16" t="s">
        <v>1803</v>
      </c>
      <c r="D136" s="16"/>
    </row>
    <row r="137" spans="1:4" x14ac:dyDescent="0.25">
      <c r="A137" s="64" t="s">
        <v>408</v>
      </c>
      <c r="B137" s="57">
        <v>22488748803</v>
      </c>
      <c r="C137" s="16" t="s">
        <v>1803</v>
      </c>
      <c r="D137" s="16"/>
    </row>
    <row r="138" spans="1:4" x14ac:dyDescent="0.25">
      <c r="A138" s="64" t="s">
        <v>409</v>
      </c>
      <c r="B138" s="57">
        <v>4746126941</v>
      </c>
      <c r="C138" s="16" t="s">
        <v>1803</v>
      </c>
      <c r="D138" s="16"/>
    </row>
    <row r="139" spans="1:4" x14ac:dyDescent="0.25">
      <c r="A139" s="8" t="s">
        <v>410</v>
      </c>
      <c r="B139" s="57">
        <v>35334468838</v>
      </c>
      <c r="C139" s="16" t="s">
        <v>1803</v>
      </c>
      <c r="D139" s="16"/>
    </row>
    <row r="140" spans="1:4" x14ac:dyDescent="0.25">
      <c r="A140" s="64" t="s">
        <v>411</v>
      </c>
      <c r="B140" s="57">
        <v>326</v>
      </c>
      <c r="C140" s="16" t="s">
        <v>1803</v>
      </c>
      <c r="D140" s="16"/>
    </row>
    <row r="141" spans="1:4" x14ac:dyDescent="0.25">
      <c r="A141" s="8" t="s">
        <v>412</v>
      </c>
      <c r="B141" s="57">
        <v>10969856</v>
      </c>
      <c r="C141" s="16" t="s">
        <v>1803</v>
      </c>
      <c r="D141" s="16"/>
    </row>
    <row r="142" spans="1:4" x14ac:dyDescent="0.25">
      <c r="A142" s="65" t="s">
        <v>413</v>
      </c>
      <c r="B142" s="57">
        <v>255491608</v>
      </c>
      <c r="C142" s="16" t="s">
        <v>1803</v>
      </c>
      <c r="D142" s="16"/>
    </row>
    <row r="143" spans="1:4" x14ac:dyDescent="0.25">
      <c r="A143" s="64" t="s">
        <v>414</v>
      </c>
      <c r="B143" s="57">
        <v>88813843291</v>
      </c>
      <c r="C143" s="16" t="s">
        <v>1803</v>
      </c>
      <c r="D143" s="16"/>
    </row>
    <row r="144" spans="1:4" x14ac:dyDescent="0.25">
      <c r="A144" s="8" t="s">
        <v>415</v>
      </c>
      <c r="B144" s="57">
        <v>37182335840</v>
      </c>
      <c r="C144" s="16" t="s">
        <v>1803</v>
      </c>
      <c r="D144" s="16"/>
    </row>
    <row r="145" spans="1:4" x14ac:dyDescent="0.25">
      <c r="A145" s="10" t="s">
        <v>416</v>
      </c>
      <c r="B145" s="57">
        <v>25571260807</v>
      </c>
      <c r="C145" s="16" t="s">
        <v>1803</v>
      </c>
      <c r="D145" s="16"/>
    </row>
    <row r="146" spans="1:4" x14ac:dyDescent="0.25">
      <c r="A146" s="10" t="s">
        <v>417</v>
      </c>
      <c r="B146" s="57">
        <v>31220022802</v>
      </c>
      <c r="C146" s="16" t="s">
        <v>1803</v>
      </c>
      <c r="D146" s="16"/>
    </row>
    <row r="147" spans="1:4" x14ac:dyDescent="0.25">
      <c r="A147" s="8" t="s">
        <v>418</v>
      </c>
      <c r="B147" s="57">
        <v>735643890</v>
      </c>
      <c r="C147" s="16" t="s">
        <v>1803</v>
      </c>
      <c r="D147" s="16"/>
    </row>
    <row r="148" spans="1:4" x14ac:dyDescent="0.25">
      <c r="A148" s="8" t="s">
        <v>419</v>
      </c>
      <c r="B148" s="57">
        <v>33625520800</v>
      </c>
      <c r="C148" s="16" t="s">
        <v>1803</v>
      </c>
      <c r="D148" s="16"/>
    </row>
    <row r="149" spans="1:4" x14ac:dyDescent="0.25">
      <c r="A149" s="64" t="s">
        <v>420</v>
      </c>
      <c r="B149" s="57">
        <v>1112486550</v>
      </c>
      <c r="C149" s="16" t="s">
        <v>1803</v>
      </c>
      <c r="D149" s="16"/>
    </row>
    <row r="150" spans="1:4" x14ac:dyDescent="0.25">
      <c r="A150" s="10" t="s">
        <v>421</v>
      </c>
      <c r="B150" s="57">
        <v>98253808100</v>
      </c>
      <c r="C150" s="16" t="s">
        <v>1803</v>
      </c>
      <c r="D150" s="16"/>
    </row>
    <row r="151" spans="1:4" x14ac:dyDescent="0.25">
      <c r="A151" s="10" t="s">
        <v>422</v>
      </c>
      <c r="B151" s="57">
        <v>22861826800</v>
      </c>
      <c r="C151" s="16" t="s">
        <v>1803</v>
      </c>
      <c r="D151" s="16"/>
    </row>
    <row r="152" spans="1:4" x14ac:dyDescent="0.25">
      <c r="A152" s="8" t="s">
        <v>423</v>
      </c>
      <c r="B152" s="57">
        <v>5856071417</v>
      </c>
      <c r="C152" s="16" t="s">
        <v>1803</v>
      </c>
      <c r="D152" s="16"/>
    </row>
    <row r="153" spans="1:4" x14ac:dyDescent="0.25">
      <c r="A153" s="64" t="s">
        <v>424</v>
      </c>
      <c r="B153" s="57">
        <v>431284083</v>
      </c>
      <c r="C153" s="16" t="s">
        <v>1803</v>
      </c>
      <c r="D153" s="16"/>
    </row>
    <row r="154" spans="1:4" x14ac:dyDescent="0.25">
      <c r="A154" s="8" t="s">
        <v>425</v>
      </c>
      <c r="B154" s="57">
        <v>3199551335</v>
      </c>
      <c r="C154" s="16" t="s">
        <v>1803</v>
      </c>
      <c r="D154" s="16"/>
    </row>
    <row r="155" spans="1:4" x14ac:dyDescent="0.25">
      <c r="A155" s="10" t="s">
        <v>426</v>
      </c>
      <c r="B155" s="57">
        <v>30704328836</v>
      </c>
      <c r="C155" s="16" t="s">
        <v>1803</v>
      </c>
      <c r="D155" s="16"/>
    </row>
    <row r="156" spans="1:4" x14ac:dyDescent="0.25">
      <c r="A156" s="8" t="s">
        <v>427</v>
      </c>
      <c r="B156" s="57">
        <v>33972009895</v>
      </c>
      <c r="C156" s="16" t="s">
        <v>1803</v>
      </c>
      <c r="D156" s="16"/>
    </row>
    <row r="157" spans="1:4" x14ac:dyDescent="0.25">
      <c r="A157" s="10" t="s">
        <v>428</v>
      </c>
      <c r="B157" s="57">
        <v>28068485805</v>
      </c>
      <c r="C157" s="16" t="s">
        <v>1803</v>
      </c>
      <c r="D157" s="16"/>
    </row>
    <row r="158" spans="1:4" x14ac:dyDescent="0.25">
      <c r="A158" s="64" t="s">
        <v>429</v>
      </c>
      <c r="B158" s="57">
        <v>31104659816</v>
      </c>
      <c r="C158" s="16" t="s">
        <v>1803</v>
      </c>
      <c r="D158" s="16"/>
    </row>
    <row r="159" spans="1:4" x14ac:dyDescent="0.25">
      <c r="A159" s="64" t="s">
        <v>430</v>
      </c>
      <c r="B159" s="57">
        <v>38315080890</v>
      </c>
      <c r="C159" s="16" t="s">
        <v>1803</v>
      </c>
      <c r="D159" s="16"/>
    </row>
    <row r="160" spans="1:4" x14ac:dyDescent="0.25">
      <c r="A160" s="8" t="s">
        <v>431</v>
      </c>
      <c r="B160" s="57">
        <v>35154893808</v>
      </c>
      <c r="C160" s="16" t="s">
        <v>1803</v>
      </c>
      <c r="D160" s="16"/>
    </row>
    <row r="161" spans="1:4" x14ac:dyDescent="0.25">
      <c r="A161" s="8" t="s">
        <v>432</v>
      </c>
      <c r="B161" s="57">
        <v>35423829810</v>
      </c>
      <c r="C161" s="16" t="s">
        <v>1803</v>
      </c>
      <c r="D161" s="16"/>
    </row>
    <row r="162" spans="1:4" x14ac:dyDescent="0.25">
      <c r="A162" s="10" t="s">
        <v>433</v>
      </c>
      <c r="B162" s="57">
        <v>33675860809</v>
      </c>
      <c r="C162" s="16" t="s">
        <v>1803</v>
      </c>
      <c r="D162" s="16"/>
    </row>
    <row r="163" spans="1:4" x14ac:dyDescent="0.25">
      <c r="A163" s="64" t="s">
        <v>434</v>
      </c>
      <c r="B163" s="57">
        <v>32489453890</v>
      </c>
      <c r="C163" s="16" t="s">
        <v>1803</v>
      </c>
      <c r="D163" s="16"/>
    </row>
    <row r="164" spans="1:4" x14ac:dyDescent="0.25">
      <c r="A164" s="64" t="s">
        <v>435</v>
      </c>
      <c r="B164" s="57">
        <v>84052627504</v>
      </c>
      <c r="C164" s="16" t="s">
        <v>1803</v>
      </c>
      <c r="D164" s="16"/>
    </row>
    <row r="165" spans="1:4" x14ac:dyDescent="0.25">
      <c r="A165" s="66" t="s">
        <v>1708</v>
      </c>
      <c r="B165" s="67" t="s">
        <v>440</v>
      </c>
      <c r="C165" s="16" t="s">
        <v>1667</v>
      </c>
      <c r="D165" s="16"/>
    </row>
    <row r="166" spans="1:4" x14ac:dyDescent="0.25">
      <c r="A166" s="66" t="s">
        <v>1709</v>
      </c>
      <c r="B166" s="59" t="s">
        <v>442</v>
      </c>
      <c r="C166" s="16" t="s">
        <v>1667</v>
      </c>
      <c r="D166" s="16"/>
    </row>
    <row r="167" spans="1:4" x14ac:dyDescent="0.25">
      <c r="A167" s="66" t="s">
        <v>1705</v>
      </c>
      <c r="B167" s="59" t="s">
        <v>444</v>
      </c>
      <c r="C167" s="16" t="s">
        <v>1667</v>
      </c>
      <c r="D167" s="16"/>
    </row>
    <row r="168" spans="1:4" x14ac:dyDescent="0.25">
      <c r="A168" s="44" t="s">
        <v>1706</v>
      </c>
      <c r="B168" s="59" t="s">
        <v>448</v>
      </c>
      <c r="C168" s="16" t="s">
        <v>1667</v>
      </c>
      <c r="D168" s="16"/>
    </row>
    <row r="169" spans="1:4" x14ac:dyDescent="0.25">
      <c r="A169" s="66" t="s">
        <v>1710</v>
      </c>
      <c r="B169" s="59" t="s">
        <v>450</v>
      </c>
      <c r="C169" s="16" t="s">
        <v>1667</v>
      </c>
      <c r="D169" s="16"/>
    </row>
    <row r="170" spans="1:4" x14ac:dyDescent="0.25">
      <c r="A170" s="66" t="s">
        <v>1711</v>
      </c>
      <c r="B170" s="59" t="s">
        <v>452</v>
      </c>
      <c r="C170" s="16" t="s">
        <v>1667</v>
      </c>
      <c r="D170" s="16"/>
    </row>
    <row r="171" spans="1:4" x14ac:dyDescent="0.25">
      <c r="A171" s="66" t="s">
        <v>1712</v>
      </c>
      <c r="B171" s="59" t="s">
        <v>454</v>
      </c>
      <c r="C171" s="16" t="s">
        <v>1667</v>
      </c>
      <c r="D171" s="16"/>
    </row>
    <row r="172" spans="1:4" x14ac:dyDescent="0.25">
      <c r="A172" s="66" t="s">
        <v>1713</v>
      </c>
      <c r="B172" s="59" t="s">
        <v>456</v>
      </c>
      <c r="C172" s="16" t="s">
        <v>1667</v>
      </c>
      <c r="D172" s="16"/>
    </row>
    <row r="173" spans="1:4" x14ac:dyDescent="0.25">
      <c r="A173" s="66" t="s">
        <v>1714</v>
      </c>
      <c r="B173" s="59" t="s">
        <v>458</v>
      </c>
      <c r="C173" s="16" t="s">
        <v>1667</v>
      </c>
      <c r="D173" s="16"/>
    </row>
    <row r="174" spans="1:4" x14ac:dyDescent="0.25">
      <c r="A174" s="66" t="s">
        <v>1715</v>
      </c>
      <c r="B174" s="59" t="s">
        <v>462</v>
      </c>
      <c r="C174" s="16" t="s">
        <v>1667</v>
      </c>
      <c r="D174" s="16"/>
    </row>
    <row r="175" spans="1:4" x14ac:dyDescent="0.25">
      <c r="A175" s="66" t="s">
        <v>1716</v>
      </c>
      <c r="B175" s="59" t="s">
        <v>464</v>
      </c>
      <c r="C175" s="16" t="s">
        <v>1667</v>
      </c>
      <c r="D175" s="16"/>
    </row>
    <row r="176" spans="1:4" x14ac:dyDescent="0.25">
      <c r="A176" s="66" t="s">
        <v>1717</v>
      </c>
      <c r="B176" s="59" t="s">
        <v>466</v>
      </c>
      <c r="C176" s="16" t="s">
        <v>1667</v>
      </c>
      <c r="D176" s="16"/>
    </row>
    <row r="177" spans="1:4" x14ac:dyDescent="0.25">
      <c r="A177" s="44" t="s">
        <v>1718</v>
      </c>
      <c r="B177" s="59" t="s">
        <v>468</v>
      </c>
      <c r="C177" s="16" t="s">
        <v>1667</v>
      </c>
      <c r="D177" s="16"/>
    </row>
    <row r="178" spans="1:4" x14ac:dyDescent="0.25">
      <c r="A178" s="66" t="s">
        <v>1719</v>
      </c>
      <c r="B178" s="59" t="s">
        <v>470</v>
      </c>
      <c r="C178" s="16" t="s">
        <v>1667</v>
      </c>
      <c r="D178" s="16"/>
    </row>
    <row r="179" spans="1:4" x14ac:dyDescent="0.25">
      <c r="A179" s="66" t="s">
        <v>1720</v>
      </c>
      <c r="B179" s="59" t="s">
        <v>474</v>
      </c>
      <c r="C179" s="16" t="s">
        <v>1667</v>
      </c>
      <c r="D179" s="16"/>
    </row>
    <row r="180" spans="1:4" x14ac:dyDescent="0.25">
      <c r="A180" s="66" t="s">
        <v>1707</v>
      </c>
      <c r="B180" s="59" t="s">
        <v>476</v>
      </c>
      <c r="C180" s="16" t="s">
        <v>1667</v>
      </c>
      <c r="D180" s="16"/>
    </row>
    <row r="181" spans="1:4" x14ac:dyDescent="0.25">
      <c r="A181" s="66" t="s">
        <v>1721</v>
      </c>
      <c r="B181" s="59" t="s">
        <v>478</v>
      </c>
      <c r="C181" s="16" t="s">
        <v>1667</v>
      </c>
      <c r="D181" s="16"/>
    </row>
    <row r="182" spans="1:4" x14ac:dyDescent="0.25">
      <c r="A182" s="66" t="s">
        <v>1722</v>
      </c>
      <c r="B182" s="59" t="s">
        <v>480</v>
      </c>
      <c r="C182" s="16" t="s">
        <v>1667</v>
      </c>
      <c r="D182" s="16"/>
    </row>
    <row r="183" spans="1:4" x14ac:dyDescent="0.25">
      <c r="A183" s="44" t="s">
        <v>1723</v>
      </c>
      <c r="B183" s="59" t="s">
        <v>482</v>
      </c>
      <c r="C183" s="16" t="s">
        <v>1667</v>
      </c>
      <c r="D183" s="16"/>
    </row>
    <row r="184" spans="1:4" x14ac:dyDescent="0.25">
      <c r="A184" s="66" t="s">
        <v>1724</v>
      </c>
      <c r="B184" s="59" t="s">
        <v>484</v>
      </c>
      <c r="C184" s="16" t="s">
        <v>1667</v>
      </c>
      <c r="D184" s="16"/>
    </row>
    <row r="185" spans="1:4" x14ac:dyDescent="0.25">
      <c r="A185" s="66" t="s">
        <v>1725</v>
      </c>
      <c r="B185" s="59" t="s">
        <v>486</v>
      </c>
      <c r="C185" s="16" t="s">
        <v>1667</v>
      </c>
      <c r="D185" s="16"/>
    </row>
    <row r="186" spans="1:4" x14ac:dyDescent="0.25">
      <c r="A186" s="66" t="s">
        <v>1726</v>
      </c>
      <c r="B186" s="59" t="s">
        <v>488</v>
      </c>
      <c r="C186" s="16" t="s">
        <v>1667</v>
      </c>
      <c r="D186" s="16"/>
    </row>
    <row r="187" spans="1:4" x14ac:dyDescent="0.25">
      <c r="A187" s="66" t="s">
        <v>1727</v>
      </c>
      <c r="B187" s="59" t="s">
        <v>492</v>
      </c>
      <c r="C187" s="16" t="s">
        <v>1667</v>
      </c>
      <c r="D187" s="16"/>
    </row>
    <row r="188" spans="1:4" x14ac:dyDescent="0.25">
      <c r="A188" s="44" t="s">
        <v>493</v>
      </c>
      <c r="B188" s="60" t="s">
        <v>494</v>
      </c>
      <c r="C188" s="16" t="s">
        <v>1668</v>
      </c>
      <c r="D188" s="16"/>
    </row>
    <row r="189" spans="1:4" x14ac:dyDescent="0.25">
      <c r="A189" s="44" t="s">
        <v>529</v>
      </c>
      <c r="B189" s="60" t="s">
        <v>530</v>
      </c>
      <c r="C189" s="16" t="s">
        <v>1668</v>
      </c>
      <c r="D189" s="16"/>
    </row>
    <row r="190" spans="1:4" x14ac:dyDescent="0.25">
      <c r="A190" s="44" t="s">
        <v>499</v>
      </c>
      <c r="B190" s="60" t="s">
        <v>500</v>
      </c>
      <c r="C190" s="16" t="s">
        <v>1668</v>
      </c>
      <c r="D190" s="16"/>
    </row>
    <row r="191" spans="1:4" x14ac:dyDescent="0.25">
      <c r="A191" s="44" t="s">
        <v>531</v>
      </c>
      <c r="B191" s="60" t="s">
        <v>532</v>
      </c>
      <c r="C191" s="16" t="s">
        <v>1668</v>
      </c>
      <c r="D191" s="16"/>
    </row>
    <row r="192" spans="1:4" x14ac:dyDescent="0.25">
      <c r="A192" s="44" t="s">
        <v>503</v>
      </c>
      <c r="B192" s="60" t="s">
        <v>504</v>
      </c>
      <c r="C192" s="16" t="s">
        <v>1668</v>
      </c>
      <c r="D192" s="16"/>
    </row>
    <row r="193" spans="1:4" x14ac:dyDescent="0.25">
      <c r="A193" s="44" t="s">
        <v>505</v>
      </c>
      <c r="B193" s="60" t="s">
        <v>506</v>
      </c>
      <c r="C193" s="16" t="s">
        <v>1668</v>
      </c>
      <c r="D193" s="16"/>
    </row>
    <row r="194" spans="1:4" x14ac:dyDescent="0.25">
      <c r="A194" s="44" t="s">
        <v>533</v>
      </c>
      <c r="B194" s="60" t="s">
        <v>534</v>
      </c>
      <c r="C194" s="16" t="s">
        <v>1668</v>
      </c>
      <c r="D194" s="16"/>
    </row>
    <row r="195" spans="1:4" x14ac:dyDescent="0.25">
      <c r="A195" s="44" t="s">
        <v>535</v>
      </c>
      <c r="B195" s="60" t="s">
        <v>536</v>
      </c>
      <c r="C195" s="16" t="s">
        <v>1668</v>
      </c>
      <c r="D195" s="16"/>
    </row>
    <row r="196" spans="1:4" x14ac:dyDescent="0.25">
      <c r="A196" s="44" t="s">
        <v>537</v>
      </c>
      <c r="B196" s="60" t="s">
        <v>538</v>
      </c>
      <c r="C196" s="16" t="s">
        <v>1668</v>
      </c>
      <c r="D196" s="16"/>
    </row>
    <row r="197" spans="1:4" x14ac:dyDescent="0.25">
      <c r="A197" s="44" t="s">
        <v>539</v>
      </c>
      <c r="B197" s="60" t="s">
        <v>540</v>
      </c>
      <c r="C197" s="16" t="s">
        <v>1669</v>
      </c>
      <c r="D197" s="16"/>
    </row>
    <row r="198" spans="1:4" x14ac:dyDescent="0.25">
      <c r="A198" s="44" t="s">
        <v>541</v>
      </c>
      <c r="B198" s="60" t="s">
        <v>542</v>
      </c>
      <c r="C198" s="16" t="s">
        <v>1669</v>
      </c>
      <c r="D198" s="16"/>
    </row>
    <row r="199" spans="1:4" x14ac:dyDescent="0.25">
      <c r="A199" s="44" t="s">
        <v>543</v>
      </c>
      <c r="B199" s="60" t="s">
        <v>544</v>
      </c>
      <c r="C199" s="16" t="s">
        <v>1669</v>
      </c>
      <c r="D199" s="16"/>
    </row>
    <row r="200" spans="1:4" x14ac:dyDescent="0.25">
      <c r="A200" s="44" t="s">
        <v>503</v>
      </c>
      <c r="B200" s="60" t="s">
        <v>504</v>
      </c>
      <c r="C200" s="16" t="s">
        <v>1669</v>
      </c>
      <c r="D200" s="16"/>
    </row>
    <row r="201" spans="1:4" x14ac:dyDescent="0.25">
      <c r="A201" s="44" t="s">
        <v>545</v>
      </c>
      <c r="B201" s="60" t="s">
        <v>546</v>
      </c>
      <c r="C201" s="16" t="s">
        <v>1669</v>
      </c>
      <c r="D201" s="16"/>
    </row>
    <row r="202" spans="1:4" x14ac:dyDescent="0.25">
      <c r="A202" s="44" t="s">
        <v>547</v>
      </c>
      <c r="B202" s="60" t="s">
        <v>548</v>
      </c>
      <c r="C202" s="16" t="s">
        <v>1669</v>
      </c>
      <c r="D202" s="16"/>
    </row>
    <row r="203" spans="1:4" x14ac:dyDescent="0.25">
      <c r="A203" s="44" t="s">
        <v>549</v>
      </c>
      <c r="B203" s="60" t="s">
        <v>550</v>
      </c>
      <c r="C203" s="16" t="s">
        <v>1669</v>
      </c>
      <c r="D203" s="16"/>
    </row>
    <row r="204" spans="1:4" x14ac:dyDescent="0.25">
      <c r="A204" s="44" t="s">
        <v>551</v>
      </c>
      <c r="B204" s="60" t="s">
        <v>552</v>
      </c>
      <c r="C204" s="16" t="s">
        <v>1669</v>
      </c>
      <c r="D204" s="16"/>
    </row>
    <row r="205" spans="1:4" x14ac:dyDescent="0.25">
      <c r="A205" s="44" t="s">
        <v>512</v>
      </c>
      <c r="B205" s="60" t="s">
        <v>513</v>
      </c>
      <c r="C205" s="16" t="s">
        <v>1669</v>
      </c>
      <c r="D205" s="16"/>
    </row>
    <row r="206" spans="1:4" x14ac:dyDescent="0.25">
      <c r="A206" s="44" t="s">
        <v>521</v>
      </c>
      <c r="B206" s="60" t="s">
        <v>522</v>
      </c>
      <c r="C206" s="16" t="s">
        <v>1669</v>
      </c>
      <c r="D206" s="16"/>
    </row>
    <row r="207" spans="1:4" x14ac:dyDescent="0.25">
      <c r="A207" s="44" t="s">
        <v>555</v>
      </c>
      <c r="B207" s="60" t="s">
        <v>556</v>
      </c>
      <c r="C207" s="16" t="s">
        <v>1670</v>
      </c>
      <c r="D207" s="16"/>
    </row>
    <row r="208" spans="1:4" x14ac:dyDescent="0.25">
      <c r="A208" s="44" t="s">
        <v>553</v>
      </c>
      <c r="B208" s="60" t="s">
        <v>554</v>
      </c>
      <c r="C208" s="16" t="s">
        <v>1670</v>
      </c>
      <c r="D208" s="16"/>
    </row>
    <row r="209" spans="1:4" x14ac:dyDescent="0.25">
      <c r="A209" s="44" t="s">
        <v>557</v>
      </c>
      <c r="B209" s="60" t="s">
        <v>558</v>
      </c>
      <c r="C209" s="16" t="s">
        <v>1670</v>
      </c>
      <c r="D209" s="16"/>
    </row>
    <row r="210" spans="1:4" x14ac:dyDescent="0.25">
      <c r="A210" s="44" t="s">
        <v>559</v>
      </c>
      <c r="B210" s="60" t="s">
        <v>560</v>
      </c>
      <c r="C210" s="16" t="s">
        <v>1670</v>
      </c>
      <c r="D210" s="16"/>
    </row>
    <row r="211" spans="1:4" x14ac:dyDescent="0.25">
      <c r="A211" s="44" t="s">
        <v>561</v>
      </c>
      <c r="B211" s="60" t="s">
        <v>562</v>
      </c>
      <c r="C211" s="16" t="s">
        <v>1670</v>
      </c>
      <c r="D211" s="16"/>
    </row>
    <row r="212" spans="1:4" x14ac:dyDescent="0.25">
      <c r="A212" s="44" t="s">
        <v>563</v>
      </c>
      <c r="B212" s="60" t="s">
        <v>564</v>
      </c>
      <c r="C212" s="16" t="s">
        <v>1670</v>
      </c>
      <c r="D212" s="16"/>
    </row>
    <row r="213" spans="1:4" x14ac:dyDescent="0.25">
      <c r="A213" s="44" t="s">
        <v>1792</v>
      </c>
      <c r="B213" s="60" t="s">
        <v>566</v>
      </c>
      <c r="C213" s="16" t="s">
        <v>1670</v>
      </c>
      <c r="D213" s="16"/>
    </row>
    <row r="214" spans="1:4" x14ac:dyDescent="0.25">
      <c r="A214" s="44" t="s">
        <v>567</v>
      </c>
      <c r="B214" s="60" t="s">
        <v>568</v>
      </c>
      <c r="C214" s="16" t="s">
        <v>1670</v>
      </c>
      <c r="D214" s="16"/>
    </row>
    <row r="215" spans="1:4" x14ac:dyDescent="0.25">
      <c r="A215" s="44" t="s">
        <v>569</v>
      </c>
      <c r="B215" s="60" t="s">
        <v>570</v>
      </c>
      <c r="C215" s="16" t="s">
        <v>1670</v>
      </c>
      <c r="D215" s="16"/>
    </row>
    <row r="216" spans="1:4" x14ac:dyDescent="0.25">
      <c r="A216" s="44" t="s">
        <v>571</v>
      </c>
      <c r="B216" s="60" t="s">
        <v>572</v>
      </c>
      <c r="C216" s="16" t="s">
        <v>1670</v>
      </c>
      <c r="D216" s="16"/>
    </row>
    <row r="217" spans="1:4" x14ac:dyDescent="0.25">
      <c r="A217" s="44" t="s">
        <v>503</v>
      </c>
      <c r="B217" s="60" t="s">
        <v>504</v>
      </c>
      <c r="C217" s="16" t="s">
        <v>1670</v>
      </c>
      <c r="D217" s="16"/>
    </row>
    <row r="218" spans="1:4" x14ac:dyDescent="0.25">
      <c r="A218" s="44" t="s">
        <v>547</v>
      </c>
      <c r="B218" s="60" t="s">
        <v>548</v>
      </c>
      <c r="C218" s="16" t="s">
        <v>1670</v>
      </c>
      <c r="D218" s="16"/>
    </row>
    <row r="219" spans="1:4" x14ac:dyDescent="0.25">
      <c r="A219" s="44" t="s">
        <v>573</v>
      </c>
      <c r="B219" s="60" t="s">
        <v>574</v>
      </c>
      <c r="C219" s="16" t="s">
        <v>1670</v>
      </c>
      <c r="D219" s="16"/>
    </row>
    <row r="220" spans="1:4" x14ac:dyDescent="0.25">
      <c r="A220" s="44" t="s">
        <v>575</v>
      </c>
      <c r="B220" s="60" t="s">
        <v>576</v>
      </c>
      <c r="C220" s="16" t="s">
        <v>1670</v>
      </c>
      <c r="D220" s="16"/>
    </row>
    <row r="221" spans="1:4" x14ac:dyDescent="0.25">
      <c r="A221" s="44" t="s">
        <v>1793</v>
      </c>
      <c r="B221" s="60" t="s">
        <v>578</v>
      </c>
      <c r="C221" s="16" t="s">
        <v>1670</v>
      </c>
      <c r="D221" s="16"/>
    </row>
    <row r="222" spans="1:4" x14ac:dyDescent="0.25">
      <c r="A222" s="44" t="s">
        <v>1698</v>
      </c>
      <c r="B222" s="60" t="s">
        <v>580</v>
      </c>
      <c r="C222" s="16" t="s">
        <v>1670</v>
      </c>
      <c r="D222" s="16"/>
    </row>
    <row r="223" spans="1:4" x14ac:dyDescent="0.25">
      <c r="A223" s="44" t="s">
        <v>515</v>
      </c>
      <c r="B223" s="60" t="s">
        <v>516</v>
      </c>
      <c r="C223" s="16" t="s">
        <v>1670</v>
      </c>
      <c r="D223" s="16"/>
    </row>
    <row r="224" spans="1:4" x14ac:dyDescent="0.25">
      <c r="A224" s="44" t="s">
        <v>581</v>
      </c>
      <c r="B224" s="60" t="s">
        <v>582</v>
      </c>
      <c r="C224" s="16" t="s">
        <v>1670</v>
      </c>
      <c r="D224" s="16"/>
    </row>
    <row r="225" spans="1:4" x14ac:dyDescent="0.25">
      <c r="A225" s="44" t="s">
        <v>517</v>
      </c>
      <c r="B225" s="60" t="s">
        <v>518</v>
      </c>
      <c r="C225" s="16" t="s">
        <v>1670</v>
      </c>
      <c r="D225" s="16"/>
    </row>
    <row r="226" spans="1:4" x14ac:dyDescent="0.25">
      <c r="A226" s="44" t="s">
        <v>583</v>
      </c>
      <c r="B226" s="60" t="s">
        <v>584</v>
      </c>
      <c r="C226" s="16" t="s">
        <v>1670</v>
      </c>
      <c r="D226" s="16"/>
    </row>
    <row r="227" spans="1:4" x14ac:dyDescent="0.25">
      <c r="A227" s="44" t="s">
        <v>585</v>
      </c>
      <c r="B227" s="60" t="s">
        <v>586</v>
      </c>
      <c r="C227" s="16" t="s">
        <v>1670</v>
      </c>
      <c r="D227" s="16"/>
    </row>
    <row r="228" spans="1:4" x14ac:dyDescent="0.25">
      <c r="A228" s="44" t="s">
        <v>587</v>
      </c>
      <c r="B228" s="60" t="s">
        <v>588</v>
      </c>
      <c r="C228" s="16" t="s">
        <v>1670</v>
      </c>
      <c r="D228" s="16"/>
    </row>
    <row r="229" spans="1:4" x14ac:dyDescent="0.25">
      <c r="A229" s="44" t="s">
        <v>589</v>
      </c>
      <c r="B229" s="60" t="s">
        <v>590</v>
      </c>
      <c r="C229" s="16" t="s">
        <v>1670</v>
      </c>
      <c r="D229" s="16"/>
    </row>
    <row r="230" spans="1:4" x14ac:dyDescent="0.25">
      <c r="A230" s="44" t="s">
        <v>591</v>
      </c>
      <c r="B230" s="60" t="s">
        <v>592</v>
      </c>
      <c r="C230" s="16" t="s">
        <v>1670</v>
      </c>
      <c r="D230" s="16"/>
    </row>
    <row r="231" spans="1:4" x14ac:dyDescent="0.25">
      <c r="A231" s="44" t="s">
        <v>593</v>
      </c>
      <c r="B231" s="60" t="s">
        <v>590</v>
      </c>
      <c r="C231" s="16" t="s">
        <v>1670</v>
      </c>
      <c r="D231" s="16"/>
    </row>
    <row r="232" spans="1:4" x14ac:dyDescent="0.25">
      <c r="A232" s="44" t="s">
        <v>527</v>
      </c>
      <c r="B232" s="60" t="s">
        <v>528</v>
      </c>
      <c r="C232" s="16" t="s">
        <v>1670</v>
      </c>
      <c r="D232" s="16"/>
    </row>
    <row r="233" spans="1:4" x14ac:dyDescent="0.25">
      <c r="A233" s="44" t="s">
        <v>594</v>
      </c>
      <c r="B233" s="60" t="s">
        <v>595</v>
      </c>
      <c r="C233" s="16" t="s">
        <v>1804</v>
      </c>
      <c r="D233" s="16"/>
    </row>
    <row r="234" spans="1:4" x14ac:dyDescent="0.25">
      <c r="A234" s="44" t="s">
        <v>598</v>
      </c>
      <c r="B234" s="60" t="s">
        <v>599</v>
      </c>
      <c r="C234" s="16" t="s">
        <v>1804</v>
      </c>
      <c r="D234" s="16"/>
    </row>
    <row r="235" spans="1:4" x14ac:dyDescent="0.25">
      <c r="A235" s="44" t="s">
        <v>604</v>
      </c>
      <c r="B235" s="60" t="s">
        <v>605</v>
      </c>
      <c r="C235" s="16" t="s">
        <v>1804</v>
      </c>
      <c r="D235" s="16"/>
    </row>
    <row r="236" spans="1:4" x14ac:dyDescent="0.25">
      <c r="A236" s="44" t="s">
        <v>606</v>
      </c>
      <c r="B236" s="60" t="s">
        <v>607</v>
      </c>
      <c r="C236" s="16" t="s">
        <v>1804</v>
      </c>
      <c r="D236" s="16"/>
    </row>
    <row r="237" spans="1:4" x14ac:dyDescent="0.25">
      <c r="A237" s="44" t="s">
        <v>410</v>
      </c>
      <c r="B237" s="60" t="s">
        <v>608</v>
      </c>
      <c r="C237" s="16" t="s">
        <v>1804</v>
      </c>
      <c r="D237" s="16"/>
    </row>
    <row r="238" spans="1:4" x14ac:dyDescent="0.25">
      <c r="A238" s="44" t="s">
        <v>609</v>
      </c>
      <c r="B238" s="60" t="s">
        <v>610</v>
      </c>
      <c r="C238" s="16" t="s">
        <v>1804</v>
      </c>
      <c r="D238" s="16"/>
    </row>
    <row r="239" spans="1:4" x14ac:dyDescent="0.25">
      <c r="A239" s="44" t="s">
        <v>611</v>
      </c>
      <c r="B239" s="60" t="s">
        <v>612</v>
      </c>
      <c r="C239" s="16" t="s">
        <v>1804</v>
      </c>
      <c r="D239" s="16"/>
    </row>
    <row r="240" spans="1:4" x14ac:dyDescent="0.25">
      <c r="A240" s="44" t="s">
        <v>613</v>
      </c>
      <c r="B240" s="60" t="s">
        <v>614</v>
      </c>
      <c r="C240" s="16" t="s">
        <v>1804</v>
      </c>
      <c r="D240" s="16"/>
    </row>
    <row r="241" spans="1:4" x14ac:dyDescent="0.25">
      <c r="A241" s="44" t="s">
        <v>615</v>
      </c>
      <c r="B241" s="60" t="s">
        <v>616</v>
      </c>
      <c r="C241" s="16" t="s">
        <v>1804</v>
      </c>
      <c r="D241" s="16"/>
    </row>
    <row r="242" spans="1:4" x14ac:dyDescent="0.25">
      <c r="A242" s="44" t="s">
        <v>619</v>
      </c>
      <c r="B242" s="60" t="s">
        <v>620</v>
      </c>
      <c r="C242" s="16" t="s">
        <v>1804</v>
      </c>
      <c r="D242" s="16"/>
    </row>
    <row r="243" spans="1:4" x14ac:dyDescent="0.25">
      <c r="A243" s="44" t="s">
        <v>623</v>
      </c>
      <c r="B243" s="60" t="s">
        <v>624</v>
      </c>
      <c r="C243" s="16" t="s">
        <v>1804</v>
      </c>
      <c r="D243" s="16"/>
    </row>
    <row r="244" spans="1:4" x14ac:dyDescent="0.25">
      <c r="A244" s="44" t="s">
        <v>625</v>
      </c>
      <c r="B244" s="60" t="s">
        <v>626</v>
      </c>
      <c r="C244" s="16" t="s">
        <v>1804</v>
      </c>
      <c r="D244" s="16"/>
    </row>
    <row r="245" spans="1:4" x14ac:dyDescent="0.25">
      <c r="A245" s="44" t="s">
        <v>627</v>
      </c>
      <c r="B245" s="60" t="s">
        <v>628</v>
      </c>
      <c r="C245" s="16" t="s">
        <v>1804</v>
      </c>
      <c r="D245" s="16"/>
    </row>
    <row r="246" spans="1:4" x14ac:dyDescent="0.25">
      <c r="A246" s="44" t="s">
        <v>629</v>
      </c>
      <c r="B246" s="60" t="s">
        <v>630</v>
      </c>
      <c r="C246" s="16" t="s">
        <v>1804</v>
      </c>
      <c r="D246" s="16"/>
    </row>
    <row r="247" spans="1:4" x14ac:dyDescent="0.25">
      <c r="A247" s="44" t="s">
        <v>633</v>
      </c>
      <c r="B247" s="60" t="s">
        <v>634</v>
      </c>
      <c r="C247" s="16" t="s">
        <v>1804</v>
      </c>
      <c r="D247" s="16"/>
    </row>
    <row r="248" spans="1:4" x14ac:dyDescent="0.25">
      <c r="A248" s="44" t="s">
        <v>637</v>
      </c>
      <c r="B248" s="60" t="s">
        <v>638</v>
      </c>
      <c r="C248" s="16" t="s">
        <v>1804</v>
      </c>
      <c r="D248" s="16"/>
    </row>
    <row r="249" spans="1:4" x14ac:dyDescent="0.25">
      <c r="A249" s="44" t="s">
        <v>639</v>
      </c>
      <c r="B249" s="60" t="s">
        <v>640</v>
      </c>
      <c r="C249" s="16" t="s">
        <v>1804</v>
      </c>
      <c r="D249" s="16"/>
    </row>
    <row r="250" spans="1:4" x14ac:dyDescent="0.25">
      <c r="A250" s="44" t="s">
        <v>641</v>
      </c>
      <c r="B250" s="60" t="s">
        <v>642</v>
      </c>
      <c r="C250" s="16" t="s">
        <v>1804</v>
      </c>
      <c r="D250" s="16"/>
    </row>
    <row r="251" spans="1:4" x14ac:dyDescent="0.25">
      <c r="A251" s="44" t="s">
        <v>645</v>
      </c>
      <c r="B251" s="60" t="s">
        <v>646</v>
      </c>
      <c r="C251" s="16" t="s">
        <v>1804</v>
      </c>
      <c r="D251" s="16"/>
    </row>
    <row r="252" spans="1:4" x14ac:dyDescent="0.25">
      <c r="A252" s="44" t="s">
        <v>647</v>
      </c>
      <c r="B252" s="60" t="s">
        <v>648</v>
      </c>
      <c r="C252" s="16" t="s">
        <v>1804</v>
      </c>
      <c r="D252" s="16"/>
    </row>
    <row r="253" spans="1:4" x14ac:dyDescent="0.25">
      <c r="A253" s="44" t="s">
        <v>414</v>
      </c>
      <c r="B253" s="60" t="s">
        <v>649</v>
      </c>
      <c r="C253" s="16" t="s">
        <v>1804</v>
      </c>
      <c r="D253" s="16"/>
    </row>
    <row r="254" spans="1:4" x14ac:dyDescent="0.25">
      <c r="A254" s="44" t="s">
        <v>650</v>
      </c>
      <c r="B254" s="60" t="s">
        <v>651</v>
      </c>
      <c r="C254" s="16" t="s">
        <v>1804</v>
      </c>
      <c r="D254" s="16"/>
    </row>
    <row r="255" spans="1:4" x14ac:dyDescent="0.25">
      <c r="A255" s="44" t="s">
        <v>652</v>
      </c>
      <c r="B255" s="60" t="s">
        <v>653</v>
      </c>
      <c r="C255" s="16" t="s">
        <v>1804</v>
      </c>
      <c r="D255" s="16"/>
    </row>
    <row r="256" spans="1:4" x14ac:dyDescent="0.25">
      <c r="A256" s="44" t="s">
        <v>654</v>
      </c>
      <c r="B256" s="60" t="s">
        <v>655</v>
      </c>
      <c r="C256" s="16" t="s">
        <v>1804</v>
      </c>
      <c r="D256" s="16"/>
    </row>
    <row r="257" spans="1:4" x14ac:dyDescent="0.25">
      <c r="A257" s="44" t="s">
        <v>1806</v>
      </c>
      <c r="B257" s="60" t="s">
        <v>657</v>
      </c>
      <c r="C257" s="16" t="s">
        <v>1804</v>
      </c>
      <c r="D257" s="16"/>
    </row>
    <row r="258" spans="1:4" x14ac:dyDescent="0.25">
      <c r="A258" s="44" t="s">
        <v>662</v>
      </c>
      <c r="B258" s="60" t="s">
        <v>663</v>
      </c>
      <c r="C258" s="16" t="s">
        <v>1804</v>
      </c>
      <c r="D258" s="16"/>
    </row>
    <row r="259" spans="1:4" x14ac:dyDescent="0.25">
      <c r="A259" s="44" t="s">
        <v>664</v>
      </c>
      <c r="B259" s="60" t="s">
        <v>665</v>
      </c>
      <c r="C259" s="16" t="s">
        <v>1804</v>
      </c>
      <c r="D259" s="16"/>
    </row>
    <row r="260" spans="1:4" x14ac:dyDescent="0.25">
      <c r="A260" s="44" t="s">
        <v>668</v>
      </c>
      <c r="B260" s="60" t="s">
        <v>669</v>
      </c>
      <c r="C260" s="16" t="s">
        <v>1804</v>
      </c>
      <c r="D260" s="16"/>
    </row>
    <row r="261" spans="1:4" x14ac:dyDescent="0.25">
      <c r="A261" s="44" t="s">
        <v>672</v>
      </c>
      <c r="B261" s="60" t="s">
        <v>673</v>
      </c>
      <c r="C261" s="16" t="s">
        <v>1804</v>
      </c>
      <c r="D261" s="16"/>
    </row>
    <row r="262" spans="1:4" x14ac:dyDescent="0.25">
      <c r="A262" s="44" t="s">
        <v>676</v>
      </c>
      <c r="B262" s="60" t="s">
        <v>677</v>
      </c>
      <c r="C262" s="16" t="s">
        <v>1804</v>
      </c>
      <c r="D262" s="16"/>
    </row>
    <row r="263" spans="1:4" x14ac:dyDescent="0.25">
      <c r="A263" s="44" t="s">
        <v>684</v>
      </c>
      <c r="B263" s="60" t="s">
        <v>685</v>
      </c>
      <c r="C263" s="16" t="s">
        <v>1804</v>
      </c>
      <c r="D263" s="16"/>
    </row>
    <row r="264" spans="1:4" x14ac:dyDescent="0.25">
      <c r="A264" s="44" t="s">
        <v>686</v>
      </c>
      <c r="B264" s="60" t="s">
        <v>687</v>
      </c>
      <c r="C264" s="16" t="s">
        <v>1804</v>
      </c>
      <c r="D264" s="16"/>
    </row>
    <row r="265" spans="1:4" x14ac:dyDescent="0.25">
      <c r="A265" s="44" t="s">
        <v>692</v>
      </c>
      <c r="B265" s="60" t="s">
        <v>693</v>
      </c>
      <c r="C265" s="16" t="s">
        <v>1804</v>
      </c>
      <c r="D265" s="16"/>
    </row>
    <row r="266" spans="1:4" x14ac:dyDescent="0.25">
      <c r="A266" s="44" t="s">
        <v>694</v>
      </c>
      <c r="B266" s="60" t="s">
        <v>695</v>
      </c>
      <c r="C266" s="16" t="s">
        <v>1804</v>
      </c>
      <c r="D266" s="16"/>
    </row>
    <row r="267" spans="1:4" x14ac:dyDescent="0.25">
      <c r="A267" s="44" t="s">
        <v>696</v>
      </c>
      <c r="B267" s="60" t="s">
        <v>697</v>
      </c>
      <c r="C267" s="16" t="s">
        <v>1804</v>
      </c>
      <c r="D267" s="16"/>
    </row>
    <row r="268" spans="1:4" x14ac:dyDescent="0.25">
      <c r="A268" s="44" t="s">
        <v>698</v>
      </c>
      <c r="B268" s="60" t="s">
        <v>699</v>
      </c>
      <c r="C268" s="16" t="s">
        <v>1804</v>
      </c>
      <c r="D268" s="16"/>
    </row>
    <row r="269" spans="1:4" x14ac:dyDescent="0.25">
      <c r="A269" s="44" t="s">
        <v>700</v>
      </c>
      <c r="B269" s="60" t="s">
        <v>701</v>
      </c>
      <c r="C269" s="16" t="s">
        <v>1804</v>
      </c>
      <c r="D269" s="16"/>
    </row>
    <row r="270" spans="1:4" x14ac:dyDescent="0.25">
      <c r="A270" s="44" t="s">
        <v>1807</v>
      </c>
      <c r="B270" s="71" t="s">
        <v>1974</v>
      </c>
      <c r="C270" s="16" t="s">
        <v>1804</v>
      </c>
      <c r="D270" s="16"/>
    </row>
    <row r="271" spans="1:4" x14ac:dyDescent="0.25">
      <c r="A271" s="44" t="s">
        <v>704</v>
      </c>
      <c r="B271" s="60" t="s">
        <v>705</v>
      </c>
      <c r="C271" s="16" t="s">
        <v>1804</v>
      </c>
      <c r="D271" s="16"/>
    </row>
    <row r="272" spans="1:4" x14ac:dyDescent="0.25">
      <c r="A272" s="44" t="s">
        <v>706</v>
      </c>
      <c r="B272" s="60" t="s">
        <v>707</v>
      </c>
      <c r="C272" s="16" t="s">
        <v>1804</v>
      </c>
      <c r="D272" s="16"/>
    </row>
    <row r="273" spans="1:4" x14ac:dyDescent="0.25">
      <c r="A273" s="44" t="s">
        <v>708</v>
      </c>
      <c r="B273" s="60" t="s">
        <v>709</v>
      </c>
      <c r="C273" s="16" t="s">
        <v>1804</v>
      </c>
      <c r="D273" s="16"/>
    </row>
    <row r="274" spans="1:4" x14ac:dyDescent="0.25">
      <c r="A274" s="44" t="s">
        <v>710</v>
      </c>
      <c r="B274" s="60" t="s">
        <v>711</v>
      </c>
      <c r="C274" s="16" t="s">
        <v>1804</v>
      </c>
      <c r="D274" s="16"/>
    </row>
    <row r="275" spans="1:4" x14ac:dyDescent="0.25">
      <c r="A275" s="44" t="s">
        <v>712</v>
      </c>
      <c r="B275" s="60" t="s">
        <v>713</v>
      </c>
      <c r="C275" s="16" t="s">
        <v>1804</v>
      </c>
      <c r="D275" s="16"/>
    </row>
    <row r="276" spans="1:4" x14ac:dyDescent="0.25">
      <c r="A276" s="44" t="s">
        <v>1805</v>
      </c>
      <c r="B276" s="71" t="s">
        <v>1973</v>
      </c>
      <c r="C276" s="16" t="s">
        <v>1804</v>
      </c>
      <c r="D276" s="16"/>
    </row>
    <row r="277" spans="1:4" x14ac:dyDescent="0.25">
      <c r="A277" s="44" t="s">
        <v>720</v>
      </c>
      <c r="B277" s="60" t="s">
        <v>721</v>
      </c>
      <c r="C277" s="16" t="s">
        <v>1804</v>
      </c>
      <c r="D277" s="16"/>
    </row>
    <row r="278" spans="1:4" x14ac:dyDescent="0.25">
      <c r="A278" s="44" t="s">
        <v>722</v>
      </c>
      <c r="B278" s="60" t="s">
        <v>723</v>
      </c>
      <c r="C278" s="16" t="s">
        <v>1804</v>
      </c>
      <c r="D278" s="16"/>
    </row>
    <row r="279" spans="1:4" x14ac:dyDescent="0.25">
      <c r="A279" s="44" t="s">
        <v>726</v>
      </c>
      <c r="B279" s="60" t="s">
        <v>727</v>
      </c>
      <c r="C279" s="16" t="s">
        <v>1804</v>
      </c>
      <c r="D279" s="16"/>
    </row>
    <row r="280" spans="1:4" x14ac:dyDescent="0.25">
      <c r="A280" s="44" t="s">
        <v>728</v>
      </c>
      <c r="B280" s="60" t="s">
        <v>729</v>
      </c>
      <c r="C280" s="16" t="s">
        <v>1804</v>
      </c>
      <c r="D280" s="16"/>
    </row>
    <row r="281" spans="1:4" x14ac:dyDescent="0.25">
      <c r="A281" s="44" t="s">
        <v>730</v>
      </c>
      <c r="B281" s="60" t="s">
        <v>731</v>
      </c>
      <c r="C281" s="16" t="s">
        <v>1804</v>
      </c>
      <c r="D281" s="16"/>
    </row>
    <row r="282" spans="1:4" x14ac:dyDescent="0.25">
      <c r="A282" s="44" t="s">
        <v>734</v>
      </c>
      <c r="B282" s="60" t="s">
        <v>735</v>
      </c>
      <c r="C282" s="16" t="s">
        <v>1804</v>
      </c>
      <c r="D282" s="16"/>
    </row>
    <row r="283" spans="1:4" x14ac:dyDescent="0.25">
      <c r="A283" s="44" t="s">
        <v>736</v>
      </c>
      <c r="B283" s="60" t="s">
        <v>737</v>
      </c>
      <c r="C283" s="16" t="s">
        <v>1804</v>
      </c>
      <c r="D283" s="16"/>
    </row>
    <row r="284" spans="1:4" x14ac:dyDescent="0.25">
      <c r="A284" s="44" t="s">
        <v>738</v>
      </c>
      <c r="B284" s="60" t="s">
        <v>739</v>
      </c>
      <c r="C284" s="16" t="s">
        <v>1804</v>
      </c>
      <c r="D284" s="16"/>
    </row>
    <row r="285" spans="1:4" x14ac:dyDescent="0.25">
      <c r="A285" s="44" t="s">
        <v>740</v>
      </c>
      <c r="B285" s="60" t="s">
        <v>741</v>
      </c>
      <c r="C285" s="16" t="s">
        <v>1804</v>
      </c>
      <c r="D285" s="16"/>
    </row>
    <row r="286" spans="1:4" x14ac:dyDescent="0.25">
      <c r="A286" s="44" t="s">
        <v>744</v>
      </c>
      <c r="B286" s="60" t="s">
        <v>745</v>
      </c>
      <c r="C286" s="16" t="s">
        <v>1804</v>
      </c>
      <c r="D286" s="16"/>
    </row>
    <row r="287" spans="1:4" x14ac:dyDescent="0.25">
      <c r="A287" s="44" t="s">
        <v>748</v>
      </c>
      <c r="B287" s="60" t="s">
        <v>749</v>
      </c>
      <c r="C287" s="16" t="s">
        <v>1804</v>
      </c>
      <c r="D287" s="16"/>
    </row>
    <row r="288" spans="1:4" x14ac:dyDescent="0.25">
      <c r="A288" s="44" t="s">
        <v>750</v>
      </c>
      <c r="B288" s="60" t="s">
        <v>751</v>
      </c>
      <c r="C288" s="16" t="s">
        <v>1804</v>
      </c>
      <c r="D288" s="16"/>
    </row>
    <row r="289" spans="1:4" x14ac:dyDescent="0.25">
      <c r="A289" s="44" t="s">
        <v>756</v>
      </c>
      <c r="B289" s="60" t="s">
        <v>757</v>
      </c>
      <c r="C289" s="16" t="s">
        <v>1804</v>
      </c>
      <c r="D289" s="16"/>
    </row>
    <row r="290" spans="1:4" x14ac:dyDescent="0.25">
      <c r="A290" s="44" t="s">
        <v>758</v>
      </c>
      <c r="B290" s="60" t="s">
        <v>759</v>
      </c>
      <c r="C290" s="16" t="s">
        <v>1804</v>
      </c>
      <c r="D290" s="16"/>
    </row>
    <row r="291" spans="1:4" x14ac:dyDescent="0.25">
      <c r="A291" s="44" t="s">
        <v>760</v>
      </c>
      <c r="B291" s="60" t="s">
        <v>761</v>
      </c>
      <c r="C291" s="16" t="s">
        <v>1804</v>
      </c>
      <c r="D291" s="16"/>
    </row>
    <row r="292" spans="1:4" x14ac:dyDescent="0.25">
      <c r="A292" s="44" t="s">
        <v>1808</v>
      </c>
      <c r="B292" s="71" t="s">
        <v>1975</v>
      </c>
      <c r="C292" s="16" t="s">
        <v>1804</v>
      </c>
      <c r="D292" s="16"/>
    </row>
    <row r="293" spans="1:4" x14ac:dyDescent="0.25">
      <c r="A293" s="44" t="s">
        <v>762</v>
      </c>
      <c r="B293" s="60" t="s">
        <v>763</v>
      </c>
      <c r="C293" s="16" t="s">
        <v>1804</v>
      </c>
      <c r="D293" s="16"/>
    </row>
    <row r="294" spans="1:4" x14ac:dyDescent="0.25">
      <c r="A294" s="44" t="s">
        <v>1809</v>
      </c>
      <c r="B294" s="60" t="s">
        <v>767</v>
      </c>
      <c r="C294" s="16" t="s">
        <v>1804</v>
      </c>
      <c r="D294" s="16"/>
    </row>
    <row r="295" spans="1:4" x14ac:dyDescent="0.25">
      <c r="A295" s="44" t="s">
        <v>768</v>
      </c>
      <c r="B295" s="60" t="s">
        <v>769</v>
      </c>
      <c r="C295" s="16" t="s">
        <v>1671</v>
      </c>
      <c r="D295" s="132" t="s">
        <v>2069</v>
      </c>
    </row>
    <row r="296" spans="1:4" x14ac:dyDescent="0.25">
      <c r="A296" s="44" t="s">
        <v>770</v>
      </c>
      <c r="B296" s="60" t="s">
        <v>771</v>
      </c>
      <c r="C296" s="16" t="s">
        <v>1671</v>
      </c>
      <c r="D296" s="133"/>
    </row>
    <row r="297" spans="1:4" x14ac:dyDescent="0.25">
      <c r="A297" s="44" t="s">
        <v>772</v>
      </c>
      <c r="B297" s="60" t="s">
        <v>773</v>
      </c>
      <c r="C297" s="16" t="s">
        <v>1671</v>
      </c>
      <c r="D297" s="133"/>
    </row>
    <row r="298" spans="1:4" x14ac:dyDescent="0.25">
      <c r="A298" s="44" t="s">
        <v>774</v>
      </c>
      <c r="B298" s="60" t="s">
        <v>775</v>
      </c>
      <c r="C298" s="16" t="s">
        <v>1671</v>
      </c>
      <c r="D298" s="133"/>
    </row>
    <row r="299" spans="1:4" x14ac:dyDescent="0.25">
      <c r="A299" s="44" t="s">
        <v>776</v>
      </c>
      <c r="B299" s="60" t="s">
        <v>777</v>
      </c>
      <c r="C299" s="16" t="s">
        <v>1671</v>
      </c>
      <c r="D299" s="133"/>
    </row>
    <row r="300" spans="1:4" x14ac:dyDescent="0.25">
      <c r="A300" s="44" t="s">
        <v>778</v>
      </c>
      <c r="B300" s="60" t="s">
        <v>779</v>
      </c>
      <c r="C300" s="16" t="s">
        <v>1671</v>
      </c>
      <c r="D300" s="133"/>
    </row>
    <row r="301" spans="1:4" x14ac:dyDescent="0.25">
      <c r="A301" s="44" t="s">
        <v>780</v>
      </c>
      <c r="B301" s="60" t="s">
        <v>781</v>
      </c>
      <c r="C301" s="16" t="s">
        <v>1671</v>
      </c>
      <c r="D301" s="133"/>
    </row>
    <row r="302" spans="1:4" x14ac:dyDescent="0.25">
      <c r="A302" s="44" t="s">
        <v>782</v>
      </c>
      <c r="B302" s="60" t="s">
        <v>783</v>
      </c>
      <c r="C302" s="16" t="s">
        <v>1671</v>
      </c>
      <c r="D302" s="133"/>
    </row>
    <row r="303" spans="1:4" x14ac:dyDescent="0.25">
      <c r="A303" s="44" t="s">
        <v>784</v>
      </c>
      <c r="B303" s="60" t="s">
        <v>785</v>
      </c>
      <c r="C303" s="16" t="s">
        <v>1671</v>
      </c>
      <c r="D303" s="133"/>
    </row>
    <row r="304" spans="1:4" x14ac:dyDescent="0.25">
      <c r="A304" s="44" t="s">
        <v>786</v>
      </c>
      <c r="B304" s="60" t="s">
        <v>787</v>
      </c>
      <c r="C304" s="16" t="s">
        <v>1671</v>
      </c>
      <c r="D304" s="133"/>
    </row>
    <row r="305" spans="1:4" x14ac:dyDescent="0.25">
      <c r="A305" s="44" t="s">
        <v>788</v>
      </c>
      <c r="B305" s="60" t="s">
        <v>789</v>
      </c>
      <c r="C305" s="16" t="s">
        <v>1671</v>
      </c>
      <c r="D305" s="133"/>
    </row>
    <row r="306" spans="1:4" x14ac:dyDescent="0.25">
      <c r="A306" s="44" t="s">
        <v>790</v>
      </c>
      <c r="B306" s="60" t="s">
        <v>791</v>
      </c>
      <c r="C306" s="16" t="s">
        <v>1671</v>
      </c>
      <c r="D306" s="133"/>
    </row>
    <row r="307" spans="1:4" x14ac:dyDescent="0.25">
      <c r="A307" s="44" t="s">
        <v>792</v>
      </c>
      <c r="B307" s="60" t="s">
        <v>793</v>
      </c>
      <c r="C307" s="16" t="s">
        <v>1671</v>
      </c>
      <c r="D307" s="133"/>
    </row>
    <row r="308" spans="1:4" x14ac:dyDescent="0.25">
      <c r="A308" s="44" t="s">
        <v>794</v>
      </c>
      <c r="B308" s="60" t="s">
        <v>795</v>
      </c>
      <c r="C308" s="16" t="s">
        <v>1671</v>
      </c>
      <c r="D308" s="133"/>
    </row>
    <row r="309" spans="1:4" x14ac:dyDescent="0.25">
      <c r="A309" s="44" t="s">
        <v>796</v>
      </c>
      <c r="B309" s="60" t="s">
        <v>797</v>
      </c>
      <c r="C309" s="16" t="s">
        <v>1671</v>
      </c>
      <c r="D309" s="133"/>
    </row>
    <row r="310" spans="1:4" x14ac:dyDescent="0.25">
      <c r="A310" s="44" t="s">
        <v>798</v>
      </c>
      <c r="B310" s="60" t="s">
        <v>799</v>
      </c>
      <c r="C310" s="16" t="s">
        <v>1671</v>
      </c>
      <c r="D310" s="133"/>
    </row>
    <row r="311" spans="1:4" x14ac:dyDescent="0.25">
      <c r="A311" s="44" t="s">
        <v>800</v>
      </c>
      <c r="B311" s="60" t="s">
        <v>801</v>
      </c>
      <c r="C311" s="16" t="s">
        <v>1671</v>
      </c>
      <c r="D311" s="133"/>
    </row>
    <row r="312" spans="1:4" x14ac:dyDescent="0.25">
      <c r="A312" s="44" t="s">
        <v>802</v>
      </c>
      <c r="B312" s="60" t="s">
        <v>803</v>
      </c>
      <c r="C312" s="16" t="s">
        <v>1671</v>
      </c>
      <c r="D312" s="133"/>
    </row>
    <row r="313" spans="1:4" x14ac:dyDescent="0.25">
      <c r="A313" s="44" t="s">
        <v>804</v>
      </c>
      <c r="B313" s="60" t="s">
        <v>805</v>
      </c>
      <c r="C313" s="16" t="s">
        <v>1671</v>
      </c>
      <c r="D313" s="133"/>
    </row>
    <row r="314" spans="1:4" x14ac:dyDescent="0.25">
      <c r="A314" s="44" t="s">
        <v>1751</v>
      </c>
      <c r="B314" s="60" t="s">
        <v>807</v>
      </c>
      <c r="C314" s="16" t="s">
        <v>1671</v>
      </c>
      <c r="D314" s="133"/>
    </row>
    <row r="315" spans="1:4" x14ac:dyDescent="0.25">
      <c r="A315" s="44" t="s">
        <v>808</v>
      </c>
      <c r="B315" s="60" t="s">
        <v>809</v>
      </c>
      <c r="C315" s="16" t="s">
        <v>1671</v>
      </c>
      <c r="D315" s="133"/>
    </row>
    <row r="316" spans="1:4" x14ac:dyDescent="0.25">
      <c r="A316" s="44" t="s">
        <v>810</v>
      </c>
      <c r="B316" s="60" t="s">
        <v>811</v>
      </c>
      <c r="C316" s="16" t="s">
        <v>1671</v>
      </c>
      <c r="D316" s="133"/>
    </row>
    <row r="317" spans="1:4" x14ac:dyDescent="0.25">
      <c r="A317" s="44" t="s">
        <v>812</v>
      </c>
      <c r="B317" s="60" t="s">
        <v>813</v>
      </c>
      <c r="C317" s="16" t="s">
        <v>1671</v>
      </c>
      <c r="D317" s="133"/>
    </row>
    <row r="318" spans="1:4" x14ac:dyDescent="0.25">
      <c r="A318" s="44" t="s">
        <v>814</v>
      </c>
      <c r="B318" s="60" t="s">
        <v>815</v>
      </c>
      <c r="C318" s="16" t="s">
        <v>1671</v>
      </c>
      <c r="D318" s="133"/>
    </row>
    <row r="319" spans="1:4" x14ac:dyDescent="0.25">
      <c r="A319" s="44" t="s">
        <v>816</v>
      </c>
      <c r="B319" s="60" t="s">
        <v>817</v>
      </c>
      <c r="C319" s="16" t="s">
        <v>1671</v>
      </c>
      <c r="D319" s="133"/>
    </row>
    <row r="320" spans="1:4" x14ac:dyDescent="0.25">
      <c r="A320" s="44" t="s">
        <v>818</v>
      </c>
      <c r="B320" s="60" t="s">
        <v>819</v>
      </c>
      <c r="C320" s="16" t="s">
        <v>1671</v>
      </c>
      <c r="D320" s="133"/>
    </row>
    <row r="321" spans="1:4" x14ac:dyDescent="0.25">
      <c r="A321" s="44" t="s">
        <v>820</v>
      </c>
      <c r="B321" s="60" t="s">
        <v>821</v>
      </c>
      <c r="C321" s="16" t="s">
        <v>1671</v>
      </c>
      <c r="D321" s="133"/>
    </row>
    <row r="322" spans="1:4" x14ac:dyDescent="0.25">
      <c r="A322" s="44" t="s">
        <v>822</v>
      </c>
      <c r="B322" s="60" t="s">
        <v>823</v>
      </c>
      <c r="C322" s="16" t="s">
        <v>1671</v>
      </c>
      <c r="D322" s="133"/>
    </row>
    <row r="323" spans="1:4" x14ac:dyDescent="0.25">
      <c r="A323" s="44" t="s">
        <v>824</v>
      </c>
      <c r="B323" s="60" t="s">
        <v>825</v>
      </c>
      <c r="C323" s="16" t="s">
        <v>1671</v>
      </c>
      <c r="D323" s="133"/>
    </row>
    <row r="324" spans="1:4" x14ac:dyDescent="0.25">
      <c r="A324" s="44" t="s">
        <v>826</v>
      </c>
      <c r="B324" s="60" t="s">
        <v>827</v>
      </c>
      <c r="C324" s="16" t="s">
        <v>1671</v>
      </c>
      <c r="D324" s="133"/>
    </row>
    <row r="325" spans="1:4" x14ac:dyDescent="0.25">
      <c r="A325" s="44" t="s">
        <v>828</v>
      </c>
      <c r="B325" s="60" t="s">
        <v>829</v>
      </c>
      <c r="C325" s="16" t="s">
        <v>1671</v>
      </c>
      <c r="D325" s="133"/>
    </row>
    <row r="326" spans="1:4" x14ac:dyDescent="0.25">
      <c r="A326" s="44" t="s">
        <v>830</v>
      </c>
      <c r="B326" s="60" t="s">
        <v>831</v>
      </c>
      <c r="C326" s="16" t="s">
        <v>1671</v>
      </c>
      <c r="D326" s="133"/>
    </row>
    <row r="327" spans="1:4" x14ac:dyDescent="0.25">
      <c r="A327" s="44" t="s">
        <v>832</v>
      </c>
      <c r="B327" s="60" t="s">
        <v>833</v>
      </c>
      <c r="C327" s="16" t="s">
        <v>1671</v>
      </c>
      <c r="D327" s="133"/>
    </row>
    <row r="328" spans="1:4" x14ac:dyDescent="0.25">
      <c r="A328" s="44" t="s">
        <v>1752</v>
      </c>
      <c r="B328" s="60" t="s">
        <v>835</v>
      </c>
      <c r="C328" s="16" t="s">
        <v>1671</v>
      </c>
      <c r="D328" s="133"/>
    </row>
    <row r="329" spans="1:4" x14ac:dyDescent="0.25">
      <c r="A329" s="44" t="s">
        <v>836</v>
      </c>
      <c r="B329" s="60" t="s">
        <v>837</v>
      </c>
      <c r="C329" s="16" t="s">
        <v>1671</v>
      </c>
      <c r="D329" s="133"/>
    </row>
    <row r="330" spans="1:4" x14ac:dyDescent="0.25">
      <c r="A330" s="44" t="s">
        <v>838</v>
      </c>
      <c r="B330" s="60" t="s">
        <v>839</v>
      </c>
      <c r="C330" s="16" t="s">
        <v>1671</v>
      </c>
      <c r="D330" s="133"/>
    </row>
    <row r="331" spans="1:4" x14ac:dyDescent="0.25">
      <c r="A331" s="44" t="s">
        <v>840</v>
      </c>
      <c r="B331" s="60" t="s">
        <v>841</v>
      </c>
      <c r="C331" s="16" t="s">
        <v>1671</v>
      </c>
      <c r="D331" s="133"/>
    </row>
    <row r="332" spans="1:4" x14ac:dyDescent="0.25">
      <c r="A332" s="44" t="s">
        <v>842</v>
      </c>
      <c r="B332" s="60" t="s">
        <v>843</v>
      </c>
      <c r="C332" s="16" t="s">
        <v>1671</v>
      </c>
      <c r="D332" s="133"/>
    </row>
    <row r="333" spans="1:4" x14ac:dyDescent="0.25">
      <c r="A333" s="44" t="s">
        <v>844</v>
      </c>
      <c r="B333" s="60" t="s">
        <v>845</v>
      </c>
      <c r="C333" s="16" t="s">
        <v>1671</v>
      </c>
      <c r="D333" s="133"/>
    </row>
    <row r="334" spans="1:4" x14ac:dyDescent="0.25">
      <c r="A334" s="44" t="s">
        <v>846</v>
      </c>
      <c r="B334" s="60" t="s">
        <v>847</v>
      </c>
      <c r="C334" s="16" t="s">
        <v>1671</v>
      </c>
      <c r="D334" s="133"/>
    </row>
    <row r="335" spans="1:4" x14ac:dyDescent="0.25">
      <c r="A335" s="44" t="s">
        <v>848</v>
      </c>
      <c r="B335" s="60" t="s">
        <v>849</v>
      </c>
      <c r="C335" s="16" t="s">
        <v>1671</v>
      </c>
      <c r="D335" s="133"/>
    </row>
    <row r="336" spans="1:4" x14ac:dyDescent="0.25">
      <c r="A336" s="44" t="s">
        <v>850</v>
      </c>
      <c r="B336" s="60" t="s">
        <v>851</v>
      </c>
      <c r="C336" s="16" t="s">
        <v>1671</v>
      </c>
      <c r="D336" s="133"/>
    </row>
    <row r="337" spans="1:4" x14ac:dyDescent="0.25">
      <c r="A337" s="44" t="s">
        <v>852</v>
      </c>
      <c r="B337" s="60" t="s">
        <v>853</v>
      </c>
      <c r="C337" s="16" t="s">
        <v>1671</v>
      </c>
      <c r="D337" s="133"/>
    </row>
    <row r="338" spans="1:4" x14ac:dyDescent="0.25">
      <c r="A338" s="44" t="s">
        <v>854</v>
      </c>
      <c r="B338" s="60" t="s">
        <v>855</v>
      </c>
      <c r="C338" s="16" t="s">
        <v>1671</v>
      </c>
      <c r="D338" s="133"/>
    </row>
    <row r="339" spans="1:4" x14ac:dyDescent="0.25">
      <c r="A339" s="44" t="s">
        <v>856</v>
      </c>
      <c r="B339" s="60" t="s">
        <v>857</v>
      </c>
      <c r="C339" s="16" t="s">
        <v>1671</v>
      </c>
      <c r="D339" s="133"/>
    </row>
    <row r="340" spans="1:4" x14ac:dyDescent="0.25">
      <c r="A340" s="44" t="s">
        <v>858</v>
      </c>
      <c r="B340" s="60" t="s">
        <v>859</v>
      </c>
      <c r="C340" s="16" t="s">
        <v>1671</v>
      </c>
      <c r="D340" s="133"/>
    </row>
    <row r="341" spans="1:4" x14ac:dyDescent="0.25">
      <c r="A341" s="44" t="s">
        <v>860</v>
      </c>
      <c r="B341" s="60" t="s">
        <v>861</v>
      </c>
      <c r="C341" s="16" t="s">
        <v>1671</v>
      </c>
      <c r="D341" s="133"/>
    </row>
    <row r="342" spans="1:4" x14ac:dyDescent="0.25">
      <c r="A342" s="44" t="s">
        <v>862</v>
      </c>
      <c r="B342" s="60" t="s">
        <v>863</v>
      </c>
      <c r="C342" s="16" t="s">
        <v>1671</v>
      </c>
      <c r="D342" s="133"/>
    </row>
    <row r="343" spans="1:4" x14ac:dyDescent="0.25">
      <c r="A343" s="44" t="s">
        <v>864</v>
      </c>
      <c r="B343" s="60" t="s">
        <v>865</v>
      </c>
      <c r="C343" s="16" t="s">
        <v>1671</v>
      </c>
      <c r="D343" s="133"/>
    </row>
    <row r="344" spans="1:4" x14ac:dyDescent="0.25">
      <c r="A344" s="44" t="s">
        <v>866</v>
      </c>
      <c r="B344" s="60" t="s">
        <v>867</v>
      </c>
      <c r="C344" s="16" t="s">
        <v>1671</v>
      </c>
      <c r="D344" s="133"/>
    </row>
    <row r="345" spans="1:4" x14ac:dyDescent="0.25">
      <c r="A345" s="44" t="s">
        <v>868</v>
      </c>
      <c r="B345" s="60" t="s">
        <v>869</v>
      </c>
      <c r="C345" s="16" t="s">
        <v>1671</v>
      </c>
      <c r="D345" s="133"/>
    </row>
    <row r="346" spans="1:4" x14ac:dyDescent="0.25">
      <c r="A346" s="44" t="s">
        <v>870</v>
      </c>
      <c r="B346" s="60" t="s">
        <v>871</v>
      </c>
      <c r="C346" s="16" t="s">
        <v>1671</v>
      </c>
      <c r="D346" s="133"/>
    </row>
    <row r="347" spans="1:4" x14ac:dyDescent="0.25">
      <c r="A347" s="44" t="s">
        <v>872</v>
      </c>
      <c r="B347" s="60" t="s">
        <v>873</v>
      </c>
      <c r="C347" s="16" t="s">
        <v>1671</v>
      </c>
      <c r="D347" s="133"/>
    </row>
    <row r="348" spans="1:4" x14ac:dyDescent="0.25">
      <c r="A348" s="44" t="s">
        <v>874</v>
      </c>
      <c r="B348" s="60" t="s">
        <v>875</v>
      </c>
      <c r="C348" s="16" t="s">
        <v>1671</v>
      </c>
      <c r="D348" s="133"/>
    </row>
    <row r="349" spans="1:4" x14ac:dyDescent="0.25">
      <c r="A349" s="44" t="s">
        <v>876</v>
      </c>
      <c r="B349" s="60" t="s">
        <v>877</v>
      </c>
      <c r="C349" s="16" t="s">
        <v>1671</v>
      </c>
      <c r="D349" s="133"/>
    </row>
    <row r="350" spans="1:4" x14ac:dyDescent="0.25">
      <c r="A350" s="44" t="s">
        <v>878</v>
      </c>
      <c r="B350" s="60" t="s">
        <v>879</v>
      </c>
      <c r="C350" s="16" t="s">
        <v>1671</v>
      </c>
      <c r="D350" s="133"/>
    </row>
    <row r="351" spans="1:4" x14ac:dyDescent="0.25">
      <c r="A351" s="44" t="s">
        <v>880</v>
      </c>
      <c r="B351" s="60" t="s">
        <v>881</v>
      </c>
      <c r="C351" s="16" t="s">
        <v>1671</v>
      </c>
      <c r="D351" s="133"/>
    </row>
    <row r="352" spans="1:4" x14ac:dyDescent="0.25">
      <c r="A352" s="44" t="s">
        <v>882</v>
      </c>
      <c r="B352" s="60" t="s">
        <v>883</v>
      </c>
      <c r="C352" s="16" t="s">
        <v>1671</v>
      </c>
      <c r="D352" s="133"/>
    </row>
    <row r="353" spans="1:4" x14ac:dyDescent="0.25">
      <c r="A353" s="44" t="s">
        <v>884</v>
      </c>
      <c r="B353" s="60" t="s">
        <v>885</v>
      </c>
      <c r="C353" s="16" t="s">
        <v>1671</v>
      </c>
      <c r="D353" s="133"/>
    </row>
    <row r="354" spans="1:4" x14ac:dyDescent="0.25">
      <c r="A354" s="44" t="s">
        <v>886</v>
      </c>
      <c r="B354" s="60" t="s">
        <v>887</v>
      </c>
      <c r="C354" s="16" t="s">
        <v>1671</v>
      </c>
      <c r="D354" s="133"/>
    </row>
    <row r="355" spans="1:4" x14ac:dyDescent="0.25">
      <c r="A355" s="44" t="s">
        <v>888</v>
      </c>
      <c r="B355" s="60" t="s">
        <v>889</v>
      </c>
      <c r="C355" s="16" t="s">
        <v>1671</v>
      </c>
      <c r="D355" s="133"/>
    </row>
    <row r="356" spans="1:4" x14ac:dyDescent="0.25">
      <c r="A356" s="44" t="s">
        <v>890</v>
      </c>
      <c r="B356" s="60" t="s">
        <v>891</v>
      </c>
      <c r="C356" s="16" t="s">
        <v>1671</v>
      </c>
      <c r="D356" s="133"/>
    </row>
    <row r="357" spans="1:4" x14ac:dyDescent="0.25">
      <c r="A357" s="44" t="s">
        <v>892</v>
      </c>
      <c r="B357" s="60" t="s">
        <v>893</v>
      </c>
      <c r="C357" s="16" t="s">
        <v>1671</v>
      </c>
      <c r="D357" s="133"/>
    </row>
    <row r="358" spans="1:4" x14ac:dyDescent="0.25">
      <c r="A358" s="44" t="s">
        <v>894</v>
      </c>
      <c r="B358" s="60" t="s">
        <v>895</v>
      </c>
      <c r="C358" s="16" t="s">
        <v>1671</v>
      </c>
      <c r="D358" s="133"/>
    </row>
    <row r="359" spans="1:4" x14ac:dyDescent="0.25">
      <c r="A359" s="44" t="s">
        <v>896</v>
      </c>
      <c r="B359" s="60" t="s">
        <v>897</v>
      </c>
      <c r="C359" s="16" t="s">
        <v>1671</v>
      </c>
      <c r="D359" s="133"/>
    </row>
    <row r="360" spans="1:4" x14ac:dyDescent="0.25">
      <c r="A360" s="44" t="s">
        <v>898</v>
      </c>
      <c r="B360" s="60" t="s">
        <v>899</v>
      </c>
      <c r="C360" s="16" t="s">
        <v>1671</v>
      </c>
      <c r="D360" s="133"/>
    </row>
    <row r="361" spans="1:4" x14ac:dyDescent="0.25">
      <c r="A361" s="44" t="s">
        <v>900</v>
      </c>
      <c r="B361" s="60" t="s">
        <v>901</v>
      </c>
      <c r="C361" s="16" t="s">
        <v>1671</v>
      </c>
      <c r="D361" s="133"/>
    </row>
    <row r="362" spans="1:4" x14ac:dyDescent="0.25">
      <c r="A362" s="44" t="s">
        <v>902</v>
      </c>
      <c r="B362" s="60" t="s">
        <v>903</v>
      </c>
      <c r="C362" s="16" t="s">
        <v>1671</v>
      </c>
      <c r="D362" s="133"/>
    </row>
    <row r="363" spans="1:4" x14ac:dyDescent="0.25">
      <c r="A363" s="44" t="s">
        <v>904</v>
      </c>
      <c r="B363" s="60" t="s">
        <v>905</v>
      </c>
      <c r="C363" s="16" t="s">
        <v>1671</v>
      </c>
      <c r="D363" s="133"/>
    </row>
    <row r="364" spans="1:4" x14ac:dyDescent="0.25">
      <c r="A364" s="44" t="s">
        <v>906</v>
      </c>
      <c r="B364" s="60" t="s">
        <v>907</v>
      </c>
      <c r="C364" s="16" t="s">
        <v>1671</v>
      </c>
      <c r="D364" s="133"/>
    </row>
    <row r="365" spans="1:4" x14ac:dyDescent="0.25">
      <c r="A365" s="44" t="s">
        <v>908</v>
      </c>
      <c r="B365" s="60" t="s">
        <v>909</v>
      </c>
      <c r="C365" s="16" t="s">
        <v>1671</v>
      </c>
      <c r="D365" s="133"/>
    </row>
    <row r="366" spans="1:4" x14ac:dyDescent="0.25">
      <c r="A366" s="44" t="s">
        <v>910</v>
      </c>
      <c r="B366" s="60" t="s">
        <v>911</v>
      </c>
      <c r="C366" s="16" t="s">
        <v>1671</v>
      </c>
      <c r="D366" s="133"/>
    </row>
    <row r="367" spans="1:4" x14ac:dyDescent="0.25">
      <c r="A367" s="44" t="s">
        <v>912</v>
      </c>
      <c r="B367" s="60" t="s">
        <v>913</v>
      </c>
      <c r="C367" s="16" t="s">
        <v>1671</v>
      </c>
      <c r="D367" s="133"/>
    </row>
    <row r="368" spans="1:4" x14ac:dyDescent="0.25">
      <c r="A368" s="44" t="s">
        <v>914</v>
      </c>
      <c r="B368" s="60" t="s">
        <v>915</v>
      </c>
      <c r="C368" s="16" t="s">
        <v>1671</v>
      </c>
      <c r="D368" s="133"/>
    </row>
    <row r="369" spans="1:4" x14ac:dyDescent="0.25">
      <c r="A369" s="44" t="s">
        <v>916</v>
      </c>
      <c r="B369" s="60" t="s">
        <v>917</v>
      </c>
      <c r="C369" s="16" t="s">
        <v>1671</v>
      </c>
      <c r="D369" s="133"/>
    </row>
    <row r="370" spans="1:4" x14ac:dyDescent="0.25">
      <c r="A370" s="44" t="s">
        <v>918</v>
      </c>
      <c r="B370" s="60" t="s">
        <v>919</v>
      </c>
      <c r="C370" s="16" t="s">
        <v>1671</v>
      </c>
      <c r="D370" s="133"/>
    </row>
    <row r="371" spans="1:4" x14ac:dyDescent="0.25">
      <c r="A371" s="44" t="s">
        <v>920</v>
      </c>
      <c r="B371" s="60" t="s">
        <v>921</v>
      </c>
      <c r="C371" s="16" t="s">
        <v>1671</v>
      </c>
      <c r="D371" s="133"/>
    </row>
    <row r="372" spans="1:4" x14ac:dyDescent="0.25">
      <c r="A372" s="44" t="s">
        <v>922</v>
      </c>
      <c r="B372" s="60" t="s">
        <v>923</v>
      </c>
      <c r="C372" s="16" t="s">
        <v>1671</v>
      </c>
      <c r="D372" s="133"/>
    </row>
    <row r="373" spans="1:4" x14ac:dyDescent="0.25">
      <c r="A373" s="44" t="s">
        <v>924</v>
      </c>
      <c r="B373" s="60" t="s">
        <v>925</v>
      </c>
      <c r="C373" s="16" t="s">
        <v>1671</v>
      </c>
      <c r="D373" s="133"/>
    </row>
    <row r="374" spans="1:4" x14ac:dyDescent="0.25">
      <c r="A374" s="44" t="s">
        <v>926</v>
      </c>
      <c r="B374" s="60" t="s">
        <v>927</v>
      </c>
      <c r="C374" s="16" t="s">
        <v>1671</v>
      </c>
      <c r="D374" s="133"/>
    </row>
    <row r="375" spans="1:4" x14ac:dyDescent="0.25">
      <c r="A375" s="44" t="s">
        <v>928</v>
      </c>
      <c r="B375" s="60" t="s">
        <v>929</v>
      </c>
      <c r="C375" s="16" t="s">
        <v>1671</v>
      </c>
      <c r="D375" s="133"/>
    </row>
    <row r="376" spans="1:4" x14ac:dyDescent="0.25">
      <c r="A376" s="44" t="s">
        <v>930</v>
      </c>
      <c r="B376" s="60" t="s">
        <v>931</v>
      </c>
      <c r="C376" s="16" t="s">
        <v>1671</v>
      </c>
      <c r="D376" s="133"/>
    </row>
    <row r="377" spans="1:4" x14ac:dyDescent="0.25">
      <c r="A377" s="44" t="s">
        <v>932</v>
      </c>
      <c r="B377" s="60" t="s">
        <v>933</v>
      </c>
      <c r="C377" s="16" t="s">
        <v>1671</v>
      </c>
      <c r="D377" s="133"/>
    </row>
    <row r="378" spans="1:4" x14ac:dyDescent="0.25">
      <c r="A378" s="44" t="s">
        <v>934</v>
      </c>
      <c r="B378" s="60" t="s">
        <v>935</v>
      </c>
      <c r="C378" s="16" t="s">
        <v>1671</v>
      </c>
      <c r="D378" s="133"/>
    </row>
    <row r="379" spans="1:4" x14ac:dyDescent="0.25">
      <c r="A379" s="44" t="s">
        <v>936</v>
      </c>
      <c r="B379" s="60" t="s">
        <v>937</v>
      </c>
      <c r="C379" s="16" t="s">
        <v>1671</v>
      </c>
      <c r="D379" s="133"/>
    </row>
    <row r="380" spans="1:4" x14ac:dyDescent="0.25">
      <c r="A380" s="44" t="s">
        <v>938</v>
      </c>
      <c r="B380" s="60" t="s">
        <v>939</v>
      </c>
      <c r="C380" s="16" t="s">
        <v>1671</v>
      </c>
      <c r="D380" s="133"/>
    </row>
    <row r="381" spans="1:4" x14ac:dyDescent="0.25">
      <c r="A381" s="44" t="s">
        <v>940</v>
      </c>
      <c r="B381" s="60" t="s">
        <v>941</v>
      </c>
      <c r="C381" s="16" t="s">
        <v>1671</v>
      </c>
      <c r="D381" s="133"/>
    </row>
    <row r="382" spans="1:4" x14ac:dyDescent="0.25">
      <c r="A382" s="44" t="s">
        <v>942</v>
      </c>
      <c r="B382" s="60" t="s">
        <v>943</v>
      </c>
      <c r="C382" s="16" t="s">
        <v>1671</v>
      </c>
      <c r="D382" s="133"/>
    </row>
    <row r="383" spans="1:4" x14ac:dyDescent="0.25">
      <c r="A383" s="44" t="s">
        <v>944</v>
      </c>
      <c r="B383" s="60" t="s">
        <v>945</v>
      </c>
      <c r="C383" s="16" t="s">
        <v>1671</v>
      </c>
      <c r="D383" s="133"/>
    </row>
    <row r="384" spans="1:4" x14ac:dyDescent="0.25">
      <c r="A384" s="44" t="s">
        <v>946</v>
      </c>
      <c r="B384" s="60" t="s">
        <v>947</v>
      </c>
      <c r="C384" s="16" t="s">
        <v>1671</v>
      </c>
      <c r="D384" s="134"/>
    </row>
    <row r="385" spans="1:4" x14ac:dyDescent="0.25">
      <c r="A385" s="44" t="s">
        <v>772</v>
      </c>
      <c r="B385" s="60">
        <v>3609783125</v>
      </c>
      <c r="C385" s="16" t="s">
        <v>1672</v>
      </c>
      <c r="D385" s="16"/>
    </row>
    <row r="386" spans="1:4" x14ac:dyDescent="0.25">
      <c r="A386" s="44" t="s">
        <v>776</v>
      </c>
      <c r="B386" s="60">
        <v>4684914909</v>
      </c>
      <c r="C386" s="16" t="s">
        <v>1672</v>
      </c>
      <c r="D386" s="16"/>
    </row>
    <row r="387" spans="1:4" x14ac:dyDescent="0.25">
      <c r="A387" s="44" t="s">
        <v>948</v>
      </c>
      <c r="B387" s="60">
        <v>39726425808</v>
      </c>
      <c r="C387" s="16" t="s">
        <v>1672</v>
      </c>
      <c r="D387" s="16"/>
    </row>
    <row r="388" spans="1:4" x14ac:dyDescent="0.25">
      <c r="A388" s="44" t="s">
        <v>949</v>
      </c>
      <c r="B388" s="60">
        <v>7665940412</v>
      </c>
      <c r="C388" s="16" t="s">
        <v>1672</v>
      </c>
      <c r="D388" s="16"/>
    </row>
    <row r="389" spans="1:4" x14ac:dyDescent="0.25">
      <c r="A389" s="44" t="s">
        <v>950</v>
      </c>
      <c r="B389" s="60">
        <v>31554627877</v>
      </c>
      <c r="C389" s="16" t="s">
        <v>1672</v>
      </c>
      <c r="D389" s="16"/>
    </row>
    <row r="390" spans="1:4" x14ac:dyDescent="0.25">
      <c r="A390" s="44" t="s">
        <v>951</v>
      </c>
      <c r="B390" s="60">
        <v>12590361700</v>
      </c>
      <c r="C390" s="16" t="s">
        <v>1672</v>
      </c>
      <c r="D390" s="16"/>
    </row>
    <row r="391" spans="1:4" x14ac:dyDescent="0.25">
      <c r="A391" s="44" t="s">
        <v>952</v>
      </c>
      <c r="B391" s="60">
        <v>9678225646</v>
      </c>
      <c r="C391" s="16" t="s">
        <v>1672</v>
      </c>
      <c r="D391" s="16"/>
    </row>
    <row r="392" spans="1:4" x14ac:dyDescent="0.25">
      <c r="A392" s="44" t="s">
        <v>953</v>
      </c>
      <c r="B392" s="60">
        <v>6471604475</v>
      </c>
      <c r="C392" s="16" t="s">
        <v>1672</v>
      </c>
      <c r="D392" s="16"/>
    </row>
    <row r="393" spans="1:4" x14ac:dyDescent="0.25">
      <c r="A393" s="44" t="s">
        <v>954</v>
      </c>
      <c r="B393" s="60">
        <v>39533307803</v>
      </c>
      <c r="C393" s="16" t="s">
        <v>1672</v>
      </c>
      <c r="D393" s="16"/>
    </row>
    <row r="394" spans="1:4" x14ac:dyDescent="0.25">
      <c r="A394" s="44" t="s">
        <v>955</v>
      </c>
      <c r="B394" s="60">
        <v>37074278890</v>
      </c>
      <c r="C394" s="16" t="s">
        <v>1672</v>
      </c>
      <c r="D394" s="16"/>
    </row>
    <row r="395" spans="1:4" x14ac:dyDescent="0.25">
      <c r="A395" s="44" t="s">
        <v>956</v>
      </c>
      <c r="B395" s="60">
        <v>37549476802</v>
      </c>
      <c r="C395" s="16" t="s">
        <v>1672</v>
      </c>
      <c r="D395" s="16"/>
    </row>
    <row r="396" spans="1:4" x14ac:dyDescent="0.25">
      <c r="A396" s="44" t="s">
        <v>957</v>
      </c>
      <c r="B396" s="60">
        <v>36967589814</v>
      </c>
      <c r="C396" s="16" t="s">
        <v>1672</v>
      </c>
      <c r="D396" s="16"/>
    </row>
    <row r="397" spans="1:4" x14ac:dyDescent="0.25">
      <c r="A397" s="44" t="s">
        <v>958</v>
      </c>
      <c r="B397" s="60">
        <v>2714162380</v>
      </c>
      <c r="C397" s="16" t="s">
        <v>1672</v>
      </c>
      <c r="D397" s="16"/>
    </row>
    <row r="398" spans="1:4" x14ac:dyDescent="0.25">
      <c r="A398" s="44" t="s">
        <v>959</v>
      </c>
      <c r="B398" s="60">
        <v>24658869837</v>
      </c>
      <c r="C398" s="16" t="s">
        <v>1672</v>
      </c>
      <c r="D398" s="16"/>
    </row>
    <row r="399" spans="1:4" x14ac:dyDescent="0.25">
      <c r="A399" s="44" t="s">
        <v>808</v>
      </c>
      <c r="B399" s="60">
        <v>36850996800</v>
      </c>
      <c r="C399" s="16" t="s">
        <v>1672</v>
      </c>
      <c r="D399" s="16"/>
    </row>
    <row r="400" spans="1:4" x14ac:dyDescent="0.25">
      <c r="A400" s="44" t="s">
        <v>960</v>
      </c>
      <c r="B400" s="60">
        <v>34447701898</v>
      </c>
      <c r="C400" s="16" t="s">
        <v>1672</v>
      </c>
      <c r="D400" s="16"/>
    </row>
    <row r="401" spans="1:4" x14ac:dyDescent="0.25">
      <c r="A401" s="44" t="s">
        <v>961</v>
      </c>
      <c r="B401" s="60">
        <v>21504694805</v>
      </c>
      <c r="C401" s="16" t="s">
        <v>1672</v>
      </c>
      <c r="D401" s="16"/>
    </row>
    <row r="402" spans="1:4" x14ac:dyDescent="0.25">
      <c r="A402" s="44" t="s">
        <v>962</v>
      </c>
      <c r="B402" s="60">
        <v>73509965191</v>
      </c>
      <c r="C402" s="16" t="s">
        <v>1672</v>
      </c>
      <c r="D402" s="16"/>
    </row>
    <row r="403" spans="1:4" x14ac:dyDescent="0.25">
      <c r="A403" s="44" t="s">
        <v>963</v>
      </c>
      <c r="B403" s="60">
        <v>15906853855</v>
      </c>
      <c r="C403" s="16" t="s">
        <v>1672</v>
      </c>
      <c r="D403" s="16"/>
    </row>
    <row r="404" spans="1:4" x14ac:dyDescent="0.25">
      <c r="A404" s="44" t="s">
        <v>820</v>
      </c>
      <c r="B404" s="60">
        <v>37012378832</v>
      </c>
      <c r="C404" s="16" t="s">
        <v>1672</v>
      </c>
      <c r="D404" s="16"/>
    </row>
    <row r="405" spans="1:4" x14ac:dyDescent="0.25">
      <c r="A405" s="44" t="s">
        <v>964</v>
      </c>
      <c r="B405" s="60">
        <v>41791972861</v>
      </c>
      <c r="C405" s="16" t="s">
        <v>1672</v>
      </c>
      <c r="D405" s="16"/>
    </row>
    <row r="406" spans="1:4" x14ac:dyDescent="0.25">
      <c r="A406" s="44" t="s">
        <v>965</v>
      </c>
      <c r="B406" s="60">
        <v>11003733735</v>
      </c>
      <c r="C406" s="16" t="s">
        <v>1672</v>
      </c>
      <c r="D406" s="16"/>
    </row>
    <row r="407" spans="1:4" x14ac:dyDescent="0.25">
      <c r="A407" s="44" t="s">
        <v>966</v>
      </c>
      <c r="B407" s="60">
        <v>36857463832</v>
      </c>
      <c r="C407" s="16" t="s">
        <v>1672</v>
      </c>
      <c r="D407" s="16"/>
    </row>
    <row r="408" spans="1:4" x14ac:dyDescent="0.25">
      <c r="A408" s="44" t="s">
        <v>832</v>
      </c>
      <c r="B408" s="60">
        <v>1444209531</v>
      </c>
      <c r="C408" s="16" t="s">
        <v>1672</v>
      </c>
      <c r="D408" s="16"/>
    </row>
    <row r="409" spans="1:4" x14ac:dyDescent="0.25">
      <c r="A409" s="44" t="s">
        <v>967</v>
      </c>
      <c r="B409" s="60">
        <v>30201702819</v>
      </c>
      <c r="C409" s="16" t="s">
        <v>1672</v>
      </c>
      <c r="D409" s="16"/>
    </row>
    <row r="410" spans="1:4" x14ac:dyDescent="0.25">
      <c r="A410" s="44" t="s">
        <v>968</v>
      </c>
      <c r="B410" s="60">
        <v>34960034807</v>
      </c>
      <c r="C410" s="16" t="s">
        <v>1672</v>
      </c>
      <c r="D410" s="16"/>
    </row>
    <row r="411" spans="1:4" x14ac:dyDescent="0.25">
      <c r="A411" s="44" t="s">
        <v>969</v>
      </c>
      <c r="B411" s="60">
        <v>85565849500</v>
      </c>
      <c r="C411" s="16" t="s">
        <v>1672</v>
      </c>
      <c r="D411" s="16"/>
    </row>
    <row r="412" spans="1:4" x14ac:dyDescent="0.25">
      <c r="A412" s="44" t="s">
        <v>970</v>
      </c>
      <c r="B412" s="60">
        <v>39204893818</v>
      </c>
      <c r="C412" s="16" t="s">
        <v>1672</v>
      </c>
      <c r="D412" s="16"/>
    </row>
    <row r="413" spans="1:4" x14ac:dyDescent="0.25">
      <c r="A413" s="44" t="s">
        <v>971</v>
      </c>
      <c r="B413" s="60">
        <v>2942085347</v>
      </c>
      <c r="C413" s="16" t="s">
        <v>1672</v>
      </c>
      <c r="D413" s="16"/>
    </row>
    <row r="414" spans="1:4" x14ac:dyDescent="0.25">
      <c r="A414" s="44" t="s">
        <v>972</v>
      </c>
      <c r="B414" s="60">
        <v>1111513333</v>
      </c>
      <c r="C414" s="16" t="s">
        <v>1672</v>
      </c>
      <c r="D414" s="16"/>
    </row>
    <row r="415" spans="1:4" x14ac:dyDescent="0.25">
      <c r="A415" s="44" t="s">
        <v>973</v>
      </c>
      <c r="B415" s="60">
        <v>91856701204</v>
      </c>
      <c r="C415" s="16" t="s">
        <v>1672</v>
      </c>
      <c r="D415" s="16"/>
    </row>
    <row r="416" spans="1:4" x14ac:dyDescent="0.25">
      <c r="A416" s="44" t="s">
        <v>974</v>
      </c>
      <c r="B416" s="60">
        <v>93969490278</v>
      </c>
      <c r="C416" s="16" t="s">
        <v>1672</v>
      </c>
      <c r="D416" s="16"/>
    </row>
    <row r="417" spans="1:4" x14ac:dyDescent="0.25">
      <c r="A417" s="44" t="s">
        <v>975</v>
      </c>
      <c r="B417" s="60">
        <v>36945822826</v>
      </c>
      <c r="C417" s="16" t="s">
        <v>1672</v>
      </c>
      <c r="D417" s="16"/>
    </row>
    <row r="418" spans="1:4" x14ac:dyDescent="0.25">
      <c r="A418" s="44" t="s">
        <v>976</v>
      </c>
      <c r="B418" s="60">
        <v>36608658850</v>
      </c>
      <c r="C418" s="16" t="s">
        <v>1672</v>
      </c>
      <c r="D418" s="16"/>
    </row>
    <row r="419" spans="1:4" x14ac:dyDescent="0.25">
      <c r="A419" s="44" t="s">
        <v>977</v>
      </c>
      <c r="B419" s="60">
        <v>3009713541</v>
      </c>
      <c r="C419" s="16" t="s">
        <v>1672</v>
      </c>
      <c r="D419" s="16"/>
    </row>
    <row r="420" spans="1:4" x14ac:dyDescent="0.25">
      <c r="A420" s="44" t="s">
        <v>978</v>
      </c>
      <c r="B420" s="60">
        <v>96969954668</v>
      </c>
      <c r="C420" s="16" t="s">
        <v>1672</v>
      </c>
      <c r="D420" s="16"/>
    </row>
    <row r="421" spans="1:4" x14ac:dyDescent="0.25">
      <c r="A421" s="44" t="s">
        <v>872</v>
      </c>
      <c r="B421" s="60">
        <v>7513401624</v>
      </c>
      <c r="C421" s="16" t="s">
        <v>1672</v>
      </c>
      <c r="D421" s="16"/>
    </row>
    <row r="422" spans="1:4" x14ac:dyDescent="0.25">
      <c r="A422" s="44" t="s">
        <v>980</v>
      </c>
      <c r="B422" s="60">
        <v>98921061304</v>
      </c>
      <c r="C422" s="16" t="s">
        <v>1672</v>
      </c>
      <c r="D422" s="16"/>
    </row>
    <row r="423" spans="1:4" x14ac:dyDescent="0.25">
      <c r="A423" s="44" t="s">
        <v>880</v>
      </c>
      <c r="B423" s="60">
        <v>35953312814</v>
      </c>
      <c r="C423" s="16" t="s">
        <v>1672</v>
      </c>
      <c r="D423" s="16"/>
    </row>
    <row r="424" spans="1:4" x14ac:dyDescent="0.25">
      <c r="A424" s="44" t="s">
        <v>981</v>
      </c>
      <c r="B424" s="60">
        <v>40857117840</v>
      </c>
      <c r="C424" s="16" t="s">
        <v>1672</v>
      </c>
      <c r="D424" s="16"/>
    </row>
    <row r="425" spans="1:4" x14ac:dyDescent="0.25">
      <c r="A425" s="44" t="s">
        <v>982</v>
      </c>
      <c r="B425" s="60">
        <v>86300598268</v>
      </c>
      <c r="C425" s="16" t="s">
        <v>1672</v>
      </c>
      <c r="D425" s="16"/>
    </row>
    <row r="426" spans="1:4" x14ac:dyDescent="0.25">
      <c r="A426" s="44" t="s">
        <v>983</v>
      </c>
      <c r="B426" s="60">
        <v>34663003800</v>
      </c>
      <c r="C426" s="16" t="s">
        <v>1672</v>
      </c>
      <c r="D426" s="16"/>
    </row>
    <row r="427" spans="1:4" x14ac:dyDescent="0.25">
      <c r="A427" s="44" t="s">
        <v>984</v>
      </c>
      <c r="B427" s="60">
        <v>22828749860</v>
      </c>
      <c r="C427" s="16" t="s">
        <v>1672</v>
      </c>
      <c r="D427" s="16"/>
    </row>
    <row r="428" spans="1:4" x14ac:dyDescent="0.25">
      <c r="A428" s="44" t="s">
        <v>985</v>
      </c>
      <c r="B428" s="60">
        <v>36861702803</v>
      </c>
      <c r="C428" s="16" t="s">
        <v>1672</v>
      </c>
      <c r="D428" s="16"/>
    </row>
    <row r="429" spans="1:4" x14ac:dyDescent="0.25">
      <c r="A429" s="44" t="s">
        <v>890</v>
      </c>
      <c r="B429" s="60">
        <v>5781879730</v>
      </c>
      <c r="C429" s="16" t="s">
        <v>1672</v>
      </c>
      <c r="D429" s="16"/>
    </row>
    <row r="430" spans="1:4" x14ac:dyDescent="0.25">
      <c r="A430" s="44" t="s">
        <v>986</v>
      </c>
      <c r="B430" s="60">
        <v>78755190200</v>
      </c>
      <c r="C430" s="16" t="s">
        <v>1672</v>
      </c>
      <c r="D430" s="16"/>
    </row>
    <row r="431" spans="1:4" x14ac:dyDescent="0.25">
      <c r="A431" s="44" t="s">
        <v>988</v>
      </c>
      <c r="B431" s="60" t="s">
        <v>989</v>
      </c>
      <c r="C431" s="16" t="s">
        <v>1673</v>
      </c>
      <c r="D431" s="16"/>
    </row>
    <row r="432" spans="1:4" s="72" customFormat="1" x14ac:dyDescent="0.25">
      <c r="A432" s="20" t="s">
        <v>1810</v>
      </c>
      <c r="B432" s="71" t="s">
        <v>1971</v>
      </c>
      <c r="C432" s="20" t="s">
        <v>1673</v>
      </c>
      <c r="D432" s="20"/>
    </row>
    <row r="433" spans="1:4" s="72" customFormat="1" x14ac:dyDescent="0.25">
      <c r="A433" s="20" t="s">
        <v>1815</v>
      </c>
      <c r="B433" s="71" t="s">
        <v>1972</v>
      </c>
      <c r="C433" s="20" t="s">
        <v>1673</v>
      </c>
      <c r="D433" s="20"/>
    </row>
    <row r="434" spans="1:4" s="72" customFormat="1" x14ac:dyDescent="0.25">
      <c r="A434" s="20" t="s">
        <v>992</v>
      </c>
      <c r="B434" s="71" t="s">
        <v>993</v>
      </c>
      <c r="C434" s="20" t="s">
        <v>1673</v>
      </c>
      <c r="D434" s="20"/>
    </row>
    <row r="435" spans="1:4" s="72" customFormat="1" x14ac:dyDescent="0.25">
      <c r="A435" s="20" t="s">
        <v>1811</v>
      </c>
      <c r="B435" s="71" t="s">
        <v>1969</v>
      </c>
      <c r="C435" s="20" t="s">
        <v>1673</v>
      </c>
      <c r="D435" s="20"/>
    </row>
    <row r="436" spans="1:4" s="72" customFormat="1" x14ac:dyDescent="0.25">
      <c r="A436" s="20" t="s">
        <v>1812</v>
      </c>
      <c r="B436" s="71" t="s">
        <v>1970</v>
      </c>
      <c r="C436" s="20" t="s">
        <v>1673</v>
      </c>
      <c r="D436" s="20"/>
    </row>
    <row r="437" spans="1:4" s="72" customFormat="1" x14ac:dyDescent="0.25">
      <c r="A437" s="20" t="s">
        <v>994</v>
      </c>
      <c r="B437" s="71" t="s">
        <v>995</v>
      </c>
      <c r="C437" s="20" t="s">
        <v>1673</v>
      </c>
      <c r="D437" s="20"/>
    </row>
    <row r="438" spans="1:4" s="72" customFormat="1" x14ac:dyDescent="0.25">
      <c r="A438" s="20" t="s">
        <v>1813</v>
      </c>
      <c r="B438" s="73" t="s">
        <v>1968</v>
      </c>
      <c r="C438" s="20" t="s">
        <v>1673</v>
      </c>
      <c r="D438" s="20"/>
    </row>
    <row r="439" spans="1:4" x14ac:dyDescent="0.25">
      <c r="A439" s="44" t="s">
        <v>996</v>
      </c>
      <c r="B439" s="60" t="s">
        <v>997</v>
      </c>
      <c r="C439" s="16" t="s">
        <v>1673</v>
      </c>
      <c r="D439" s="16"/>
    </row>
    <row r="440" spans="1:4" x14ac:dyDescent="0.25">
      <c r="A440" s="44" t="s">
        <v>998</v>
      </c>
      <c r="B440" s="60" t="s">
        <v>999</v>
      </c>
      <c r="C440" s="16" t="s">
        <v>1673</v>
      </c>
      <c r="D440" s="16"/>
    </row>
    <row r="441" spans="1:4" x14ac:dyDescent="0.25">
      <c r="A441" s="44" t="s">
        <v>1000</v>
      </c>
      <c r="B441" s="60" t="s">
        <v>1001</v>
      </c>
      <c r="C441" s="16" t="s">
        <v>1673</v>
      </c>
      <c r="D441" s="16"/>
    </row>
    <row r="442" spans="1:4" x14ac:dyDescent="0.25">
      <c r="A442" s="44" t="s">
        <v>1002</v>
      </c>
      <c r="B442" s="60" t="s">
        <v>1003</v>
      </c>
      <c r="C442" s="16" t="s">
        <v>1673</v>
      </c>
      <c r="D442" s="16"/>
    </row>
    <row r="443" spans="1:4" x14ac:dyDescent="0.25">
      <c r="A443" s="44" t="s">
        <v>1004</v>
      </c>
      <c r="B443" s="60" t="s">
        <v>1005</v>
      </c>
      <c r="C443" s="16" t="s">
        <v>1673</v>
      </c>
      <c r="D443" s="16"/>
    </row>
    <row r="444" spans="1:4" x14ac:dyDescent="0.25">
      <c r="A444" s="44" t="s">
        <v>1006</v>
      </c>
      <c r="B444" s="60" t="s">
        <v>1007</v>
      </c>
      <c r="C444" s="16" t="s">
        <v>1673</v>
      </c>
      <c r="D444" s="16"/>
    </row>
    <row r="445" spans="1:4" x14ac:dyDescent="0.25">
      <c r="A445" s="44" t="s">
        <v>1010</v>
      </c>
      <c r="B445" s="60" t="s">
        <v>1011</v>
      </c>
      <c r="C445" s="16" t="s">
        <v>1673</v>
      </c>
      <c r="D445" s="16"/>
    </row>
    <row r="446" spans="1:4" x14ac:dyDescent="0.25">
      <c r="A446" s="44" t="s">
        <v>1012</v>
      </c>
      <c r="B446" s="60" t="s">
        <v>1013</v>
      </c>
      <c r="C446" s="16" t="s">
        <v>1673</v>
      </c>
      <c r="D446" s="16"/>
    </row>
    <row r="447" spans="1:4" x14ac:dyDescent="0.25">
      <c r="A447" s="44" t="s">
        <v>1014</v>
      </c>
      <c r="B447" s="60" t="s">
        <v>1015</v>
      </c>
      <c r="C447" s="16" t="s">
        <v>1673</v>
      </c>
      <c r="D447" s="16"/>
    </row>
    <row r="448" spans="1:4" x14ac:dyDescent="0.25">
      <c r="A448" s="44" t="s">
        <v>1016</v>
      </c>
      <c r="B448" s="60" t="s">
        <v>1017</v>
      </c>
      <c r="C448" s="16" t="s">
        <v>1673</v>
      </c>
      <c r="D448" s="16"/>
    </row>
    <row r="449" spans="1:4" x14ac:dyDescent="0.25">
      <c r="A449" s="44" t="s">
        <v>1018</v>
      </c>
      <c r="B449" s="60" t="s">
        <v>1019</v>
      </c>
      <c r="C449" s="16" t="s">
        <v>1673</v>
      </c>
      <c r="D449" s="16"/>
    </row>
    <row r="450" spans="1:4" x14ac:dyDescent="0.25">
      <c r="A450" s="44" t="s">
        <v>1022</v>
      </c>
      <c r="B450" s="60" t="s">
        <v>1023</v>
      </c>
      <c r="C450" s="16" t="s">
        <v>1673</v>
      </c>
      <c r="D450" s="16"/>
    </row>
    <row r="451" spans="1:4" x14ac:dyDescent="0.25">
      <c r="A451" s="44" t="s">
        <v>1024</v>
      </c>
      <c r="B451" s="60" t="s">
        <v>1025</v>
      </c>
      <c r="C451" s="16" t="s">
        <v>1673</v>
      </c>
      <c r="D451" s="16"/>
    </row>
    <row r="452" spans="1:4" x14ac:dyDescent="0.25">
      <c r="A452" s="44" t="s">
        <v>1026</v>
      </c>
      <c r="B452" s="60" t="s">
        <v>1027</v>
      </c>
      <c r="C452" s="16" t="s">
        <v>1673</v>
      </c>
      <c r="D452" s="16"/>
    </row>
    <row r="453" spans="1:4" x14ac:dyDescent="0.25">
      <c r="A453" s="44" t="s">
        <v>1028</v>
      </c>
      <c r="B453" s="60" t="s">
        <v>1029</v>
      </c>
      <c r="C453" s="16" t="s">
        <v>1673</v>
      </c>
      <c r="D453" s="16"/>
    </row>
    <row r="454" spans="1:4" x14ac:dyDescent="0.25">
      <c r="A454" s="44" t="s">
        <v>1030</v>
      </c>
      <c r="B454" s="60" t="s">
        <v>1031</v>
      </c>
      <c r="C454" s="16" t="s">
        <v>1673</v>
      </c>
      <c r="D454" s="16"/>
    </row>
    <row r="455" spans="1:4" x14ac:dyDescent="0.25">
      <c r="A455" s="44" t="s">
        <v>1032</v>
      </c>
      <c r="B455" s="60" t="s">
        <v>1033</v>
      </c>
      <c r="C455" s="16" t="s">
        <v>1673</v>
      </c>
      <c r="D455" s="16"/>
    </row>
    <row r="456" spans="1:4" x14ac:dyDescent="0.25">
      <c r="A456" s="44" t="s">
        <v>1034</v>
      </c>
      <c r="B456" s="60" t="s">
        <v>1035</v>
      </c>
      <c r="C456" s="16" t="s">
        <v>1673</v>
      </c>
      <c r="D456" s="16"/>
    </row>
    <row r="457" spans="1:4" x14ac:dyDescent="0.25">
      <c r="A457" s="44" t="s">
        <v>1814</v>
      </c>
      <c r="B457" s="60" t="s">
        <v>1037</v>
      </c>
      <c r="C457" s="16" t="s">
        <v>1673</v>
      </c>
      <c r="D457" s="16"/>
    </row>
    <row r="458" spans="1:4" x14ac:dyDescent="0.25">
      <c r="A458" s="44" t="s">
        <v>1038</v>
      </c>
      <c r="B458" s="60" t="s">
        <v>1039</v>
      </c>
      <c r="C458" s="16" t="s">
        <v>1673</v>
      </c>
      <c r="D458" s="16"/>
    </row>
    <row r="459" spans="1:4" x14ac:dyDescent="0.25">
      <c r="A459" s="44" t="s">
        <v>1040</v>
      </c>
      <c r="B459" s="60" t="s">
        <v>1041</v>
      </c>
      <c r="C459" s="16" t="s">
        <v>1673</v>
      </c>
      <c r="D459" s="16"/>
    </row>
    <row r="460" spans="1:4" x14ac:dyDescent="0.25">
      <c r="A460" s="44" t="s">
        <v>1042</v>
      </c>
      <c r="B460" s="60" t="s">
        <v>1043</v>
      </c>
      <c r="C460" s="16" t="s">
        <v>1673</v>
      </c>
      <c r="D460" s="16"/>
    </row>
    <row r="461" spans="1:4" x14ac:dyDescent="0.25">
      <c r="A461" s="44" t="s">
        <v>1048</v>
      </c>
      <c r="B461" s="60" t="s">
        <v>1049</v>
      </c>
      <c r="C461" s="16" t="s">
        <v>1673</v>
      </c>
      <c r="D461" s="16"/>
    </row>
    <row r="462" spans="1:4" x14ac:dyDescent="0.25">
      <c r="A462" s="44" t="s">
        <v>1052</v>
      </c>
      <c r="B462" s="60" t="s">
        <v>1053</v>
      </c>
      <c r="C462" s="16" t="s">
        <v>1673</v>
      </c>
      <c r="D462" s="16"/>
    </row>
    <row r="463" spans="1:4" x14ac:dyDescent="0.25">
      <c r="A463" s="44" t="s">
        <v>1054</v>
      </c>
      <c r="B463" s="60" t="s">
        <v>1055</v>
      </c>
      <c r="C463" s="16" t="s">
        <v>1673</v>
      </c>
      <c r="D463" s="16"/>
    </row>
    <row r="464" spans="1:4" x14ac:dyDescent="0.25">
      <c r="A464" s="44" t="s">
        <v>1056</v>
      </c>
      <c r="B464" s="60" t="s">
        <v>1057</v>
      </c>
      <c r="C464" s="16" t="s">
        <v>1673</v>
      </c>
      <c r="D464" s="16"/>
    </row>
    <row r="465" spans="1:4" x14ac:dyDescent="0.25">
      <c r="A465" s="44" t="s">
        <v>1058</v>
      </c>
      <c r="B465" s="60" t="s">
        <v>1059</v>
      </c>
      <c r="C465" s="16" t="s">
        <v>1673</v>
      </c>
      <c r="D465" s="16"/>
    </row>
    <row r="466" spans="1:4" x14ac:dyDescent="0.25">
      <c r="A466" s="44" t="s">
        <v>1061</v>
      </c>
      <c r="B466" s="60" t="s">
        <v>1062</v>
      </c>
      <c r="C466" s="16" t="s">
        <v>1673</v>
      </c>
      <c r="D466" s="16"/>
    </row>
    <row r="467" spans="1:4" x14ac:dyDescent="0.25">
      <c r="A467" s="44" t="s">
        <v>1063</v>
      </c>
      <c r="B467" s="60" t="s">
        <v>1064</v>
      </c>
      <c r="C467" s="16" t="s">
        <v>1673</v>
      </c>
      <c r="D467" s="16"/>
    </row>
    <row r="468" spans="1:4" x14ac:dyDescent="0.25">
      <c r="A468" s="44" t="s">
        <v>1065</v>
      </c>
      <c r="B468" s="60" t="s">
        <v>1066</v>
      </c>
      <c r="C468" s="16" t="s">
        <v>1673</v>
      </c>
      <c r="D468" s="16"/>
    </row>
    <row r="469" spans="1:4" x14ac:dyDescent="0.25">
      <c r="A469" s="44" t="s">
        <v>1067</v>
      </c>
      <c r="B469" s="60" t="s">
        <v>1068</v>
      </c>
      <c r="C469" s="16" t="s">
        <v>1673</v>
      </c>
      <c r="D469" s="16"/>
    </row>
    <row r="470" spans="1:4" x14ac:dyDescent="0.25">
      <c r="A470" s="44" t="s">
        <v>1069</v>
      </c>
      <c r="B470" s="60" t="s">
        <v>1070</v>
      </c>
      <c r="C470" s="16" t="s">
        <v>1673</v>
      </c>
      <c r="D470" s="16"/>
    </row>
    <row r="471" spans="1:4" x14ac:dyDescent="0.25">
      <c r="A471" s="44" t="s">
        <v>1071</v>
      </c>
      <c r="B471" s="60" t="s">
        <v>1072</v>
      </c>
      <c r="C471" s="16" t="s">
        <v>1673</v>
      </c>
      <c r="D471" s="16"/>
    </row>
    <row r="472" spans="1:4" x14ac:dyDescent="0.25">
      <c r="A472" s="44" t="s">
        <v>1073</v>
      </c>
      <c r="B472" s="60" t="s">
        <v>1074</v>
      </c>
      <c r="C472" s="16" t="s">
        <v>1673</v>
      </c>
      <c r="D472" s="16"/>
    </row>
    <row r="473" spans="1:4" x14ac:dyDescent="0.25">
      <c r="A473" s="44" t="s">
        <v>1075</v>
      </c>
      <c r="B473" s="60" t="s">
        <v>1076</v>
      </c>
      <c r="C473" s="16" t="s">
        <v>1673</v>
      </c>
      <c r="D473" s="16"/>
    </row>
    <row r="474" spans="1:4" x14ac:dyDescent="0.25">
      <c r="A474" s="44" t="s">
        <v>1079</v>
      </c>
      <c r="B474" s="60" t="s">
        <v>1080</v>
      </c>
      <c r="C474" s="16" t="s">
        <v>1673</v>
      </c>
      <c r="D474" s="16"/>
    </row>
    <row r="475" spans="1:4" x14ac:dyDescent="0.25">
      <c r="A475" s="44" t="s">
        <v>1081</v>
      </c>
      <c r="B475" s="60" t="s">
        <v>1082</v>
      </c>
      <c r="C475" s="16" t="s">
        <v>1673</v>
      </c>
      <c r="D475" s="16"/>
    </row>
    <row r="476" spans="1:4" x14ac:dyDescent="0.25">
      <c r="A476" s="44" t="s">
        <v>1083</v>
      </c>
      <c r="B476" s="60" t="s">
        <v>1084</v>
      </c>
      <c r="C476" s="16" t="s">
        <v>1673</v>
      </c>
      <c r="D476" s="16"/>
    </row>
    <row r="477" spans="1:4" x14ac:dyDescent="0.25">
      <c r="A477" s="44" t="s">
        <v>1087</v>
      </c>
      <c r="B477" s="60" t="s">
        <v>1088</v>
      </c>
      <c r="C477" s="16" t="s">
        <v>1673</v>
      </c>
      <c r="D477" s="16"/>
    </row>
    <row r="478" spans="1:4" x14ac:dyDescent="0.25">
      <c r="A478" s="44" t="s">
        <v>1089</v>
      </c>
      <c r="B478" s="60" t="s">
        <v>1090</v>
      </c>
      <c r="C478" s="16" t="s">
        <v>1673</v>
      </c>
      <c r="D478" s="16"/>
    </row>
    <row r="479" spans="1:4" x14ac:dyDescent="0.25">
      <c r="A479" s="44" t="s">
        <v>1091</v>
      </c>
      <c r="B479" s="60" t="s">
        <v>1092</v>
      </c>
      <c r="C479" s="16" t="s">
        <v>1673</v>
      </c>
      <c r="D479" s="16"/>
    </row>
    <row r="480" spans="1:4" x14ac:dyDescent="0.25">
      <c r="A480" s="44" t="s">
        <v>1093</v>
      </c>
      <c r="B480" s="60" t="s">
        <v>1094</v>
      </c>
      <c r="C480" s="16" t="s">
        <v>1673</v>
      </c>
      <c r="D480" s="16"/>
    </row>
    <row r="481" spans="1:4" x14ac:dyDescent="0.25">
      <c r="A481" s="44" t="s">
        <v>1095</v>
      </c>
      <c r="B481" s="60" t="s">
        <v>1096</v>
      </c>
      <c r="C481" s="16" t="s">
        <v>1673</v>
      </c>
      <c r="D481" s="16"/>
    </row>
    <row r="482" spans="1:4" x14ac:dyDescent="0.25">
      <c r="A482" s="44" t="s">
        <v>1097</v>
      </c>
      <c r="B482" s="60" t="s">
        <v>1098</v>
      </c>
      <c r="C482" s="16" t="s">
        <v>1673</v>
      </c>
      <c r="D482" s="16"/>
    </row>
    <row r="483" spans="1:4" x14ac:dyDescent="0.25">
      <c r="A483" s="44" t="s">
        <v>1101</v>
      </c>
      <c r="B483" s="60" t="s">
        <v>1102</v>
      </c>
      <c r="C483" s="16" t="s">
        <v>1673</v>
      </c>
      <c r="D483" s="16"/>
    </row>
    <row r="484" spans="1:4" x14ac:dyDescent="0.25">
      <c r="A484" s="44" t="s">
        <v>1103</v>
      </c>
      <c r="B484" s="60" t="s">
        <v>1104</v>
      </c>
      <c r="C484" s="16" t="s">
        <v>1673</v>
      </c>
      <c r="D484" s="16"/>
    </row>
    <row r="485" spans="1:4" x14ac:dyDescent="0.25">
      <c r="A485" s="44" t="s">
        <v>1105</v>
      </c>
      <c r="B485" s="60" t="s">
        <v>1106</v>
      </c>
      <c r="C485" s="16" t="s">
        <v>1673</v>
      </c>
      <c r="D485" s="16"/>
    </row>
    <row r="486" spans="1:4" x14ac:dyDescent="0.25">
      <c r="A486" s="44" t="s">
        <v>1107</v>
      </c>
      <c r="B486" s="60" t="s">
        <v>1108</v>
      </c>
      <c r="C486" s="16" t="s">
        <v>1673</v>
      </c>
      <c r="D486" s="16"/>
    </row>
    <row r="487" spans="1:4" x14ac:dyDescent="0.25">
      <c r="A487" s="44" t="s">
        <v>1109</v>
      </c>
      <c r="B487" s="60" t="s">
        <v>1110</v>
      </c>
      <c r="C487" s="16" t="s">
        <v>1673</v>
      </c>
      <c r="D487" s="16"/>
    </row>
    <row r="488" spans="1:4" x14ac:dyDescent="0.25">
      <c r="A488" s="44" t="s">
        <v>1111</v>
      </c>
      <c r="B488" s="60" t="s">
        <v>1112</v>
      </c>
      <c r="C488" s="16" t="s">
        <v>1673</v>
      </c>
      <c r="D488" s="16"/>
    </row>
    <row r="489" spans="1:4" x14ac:dyDescent="0.25">
      <c r="A489" s="44" t="s">
        <v>1113</v>
      </c>
      <c r="B489" s="60" t="s">
        <v>1114</v>
      </c>
      <c r="C489" s="16" t="s">
        <v>1673</v>
      </c>
      <c r="D489" s="16"/>
    </row>
    <row r="490" spans="1:4" x14ac:dyDescent="0.25">
      <c r="A490" s="44" t="s">
        <v>1116</v>
      </c>
      <c r="B490" s="60" t="s">
        <v>1117</v>
      </c>
      <c r="C490" s="16" t="s">
        <v>1673</v>
      </c>
      <c r="D490" s="16"/>
    </row>
    <row r="491" spans="1:4" x14ac:dyDescent="0.25">
      <c r="A491" s="44" t="s">
        <v>1118</v>
      </c>
      <c r="B491" s="60" t="s">
        <v>1119</v>
      </c>
      <c r="C491" s="16" t="s">
        <v>1673</v>
      </c>
      <c r="D491" s="16"/>
    </row>
    <row r="492" spans="1:4" x14ac:dyDescent="0.25">
      <c r="A492" s="44" t="s">
        <v>1120</v>
      </c>
      <c r="B492" s="60" t="s">
        <v>1121</v>
      </c>
      <c r="C492" s="16" t="s">
        <v>1673</v>
      </c>
      <c r="D492" s="16"/>
    </row>
    <row r="493" spans="1:4" x14ac:dyDescent="0.25">
      <c r="A493" s="44" t="s">
        <v>1122</v>
      </c>
      <c r="B493" s="60" t="s">
        <v>1123</v>
      </c>
      <c r="C493" s="16" t="s">
        <v>1673</v>
      </c>
      <c r="D493" s="16"/>
    </row>
    <row r="494" spans="1:4" x14ac:dyDescent="0.25">
      <c r="A494" s="44" t="s">
        <v>1124</v>
      </c>
      <c r="B494" s="60" t="s">
        <v>1125</v>
      </c>
      <c r="C494" s="16" t="s">
        <v>1673</v>
      </c>
      <c r="D494" s="16"/>
    </row>
    <row r="495" spans="1:4" x14ac:dyDescent="0.25">
      <c r="A495" s="44" t="s">
        <v>1126</v>
      </c>
      <c r="B495" s="60" t="s">
        <v>1127</v>
      </c>
      <c r="C495" s="16" t="s">
        <v>1673</v>
      </c>
      <c r="D495" s="16"/>
    </row>
    <row r="496" spans="1:4" x14ac:dyDescent="0.25">
      <c r="A496" s="44" t="s">
        <v>1128</v>
      </c>
      <c r="B496" s="60" t="s">
        <v>1129</v>
      </c>
      <c r="C496" s="16" t="s">
        <v>1673</v>
      </c>
      <c r="D496" s="16"/>
    </row>
    <row r="497" spans="1:4" x14ac:dyDescent="0.25">
      <c r="A497" s="44" t="s">
        <v>1130</v>
      </c>
      <c r="B497" s="60" t="s">
        <v>1131</v>
      </c>
      <c r="C497" s="16" t="s">
        <v>1673</v>
      </c>
      <c r="D497" s="16"/>
    </row>
    <row r="498" spans="1:4" x14ac:dyDescent="0.25">
      <c r="A498" s="44" t="s">
        <v>1132</v>
      </c>
      <c r="B498" s="60" t="s">
        <v>1133</v>
      </c>
      <c r="C498" s="16" t="s">
        <v>1673</v>
      </c>
      <c r="D498" s="16"/>
    </row>
    <row r="499" spans="1:4" x14ac:dyDescent="0.25">
      <c r="A499" s="44" t="s">
        <v>1135</v>
      </c>
      <c r="B499" s="60" t="s">
        <v>1136</v>
      </c>
      <c r="C499" s="16" t="s">
        <v>1673</v>
      </c>
      <c r="D499" s="16"/>
    </row>
    <row r="500" spans="1:4" x14ac:dyDescent="0.25">
      <c r="A500" s="44" t="s">
        <v>1137</v>
      </c>
      <c r="B500" s="60" t="s">
        <v>1138</v>
      </c>
      <c r="C500" s="16" t="s">
        <v>1673</v>
      </c>
      <c r="D500" s="16"/>
    </row>
    <row r="501" spans="1:4" x14ac:dyDescent="0.25">
      <c r="A501" s="44" t="s">
        <v>1139</v>
      </c>
      <c r="B501" s="60" t="s">
        <v>1140</v>
      </c>
      <c r="C501" s="16" t="s">
        <v>1673</v>
      </c>
      <c r="D501" s="16"/>
    </row>
    <row r="502" spans="1:4" x14ac:dyDescent="0.25">
      <c r="A502" s="44" t="s">
        <v>1141</v>
      </c>
      <c r="B502" s="60" t="s">
        <v>1142</v>
      </c>
      <c r="C502" s="16" t="s">
        <v>1673</v>
      </c>
      <c r="D502" s="16"/>
    </row>
    <row r="503" spans="1:4" x14ac:dyDescent="0.25">
      <c r="A503" s="44" t="s">
        <v>1143</v>
      </c>
      <c r="B503" s="60" t="s">
        <v>1144</v>
      </c>
      <c r="C503" s="16" t="s">
        <v>1673</v>
      </c>
      <c r="D503" s="16"/>
    </row>
    <row r="504" spans="1:4" x14ac:dyDescent="0.25">
      <c r="A504" s="44" t="s">
        <v>1145</v>
      </c>
      <c r="B504" s="60" t="s">
        <v>1146</v>
      </c>
      <c r="C504" s="16" t="s">
        <v>1673</v>
      </c>
      <c r="D504" s="16"/>
    </row>
    <row r="505" spans="1:4" x14ac:dyDescent="0.25">
      <c r="A505" s="44" t="s">
        <v>1147</v>
      </c>
      <c r="B505" s="60" t="s">
        <v>1148</v>
      </c>
      <c r="C505" s="16" t="s">
        <v>1673</v>
      </c>
      <c r="D505" s="16"/>
    </row>
    <row r="506" spans="1:4" x14ac:dyDescent="0.25">
      <c r="A506" s="44" t="s">
        <v>1149</v>
      </c>
      <c r="B506" s="60" t="s">
        <v>1150</v>
      </c>
      <c r="C506" s="16" t="s">
        <v>1673</v>
      </c>
      <c r="D506" s="16"/>
    </row>
    <row r="507" spans="1:4" x14ac:dyDescent="0.25">
      <c r="A507" s="44" t="s">
        <v>1151</v>
      </c>
      <c r="B507" s="60" t="s">
        <v>1152</v>
      </c>
      <c r="C507" s="16" t="s">
        <v>1673</v>
      </c>
      <c r="D507" s="16"/>
    </row>
    <row r="508" spans="1:4" x14ac:dyDescent="0.25">
      <c r="A508" s="44" t="s">
        <v>1153</v>
      </c>
      <c r="B508" s="60" t="s">
        <v>1154</v>
      </c>
      <c r="C508" s="16" t="s">
        <v>1673</v>
      </c>
      <c r="D508" s="16"/>
    </row>
    <row r="509" spans="1:4" x14ac:dyDescent="0.25">
      <c r="A509" s="44" t="s">
        <v>1155</v>
      </c>
      <c r="B509" s="60" t="s">
        <v>1156</v>
      </c>
      <c r="C509" s="16" t="s">
        <v>1673</v>
      </c>
      <c r="D509" s="16"/>
    </row>
    <row r="510" spans="1:4" x14ac:dyDescent="0.25">
      <c r="A510" s="44" t="s">
        <v>1157</v>
      </c>
      <c r="B510" s="60" t="s">
        <v>1158</v>
      </c>
      <c r="C510" s="16" t="s">
        <v>1673</v>
      </c>
      <c r="D510" s="16"/>
    </row>
    <row r="511" spans="1:4" x14ac:dyDescent="0.25">
      <c r="A511" s="44" t="s">
        <v>1159</v>
      </c>
      <c r="B511" s="60" t="s">
        <v>1160</v>
      </c>
      <c r="C511" s="16" t="s">
        <v>1673</v>
      </c>
      <c r="D511" s="16"/>
    </row>
    <row r="512" spans="1:4" x14ac:dyDescent="0.25">
      <c r="A512" s="44" t="s">
        <v>1161</v>
      </c>
      <c r="B512" s="60" t="s">
        <v>1162</v>
      </c>
      <c r="C512" s="16" t="s">
        <v>1673</v>
      </c>
      <c r="D512" s="16"/>
    </row>
    <row r="513" spans="1:4" x14ac:dyDescent="0.25">
      <c r="A513" s="44" t="s">
        <v>1163</v>
      </c>
      <c r="B513" s="60" t="s">
        <v>1164</v>
      </c>
      <c r="C513" s="16" t="s">
        <v>1673</v>
      </c>
      <c r="D513" s="16"/>
    </row>
    <row r="514" spans="1:4" x14ac:dyDescent="0.25">
      <c r="A514" s="44" t="s">
        <v>1165</v>
      </c>
      <c r="B514" s="60" t="s">
        <v>1166</v>
      </c>
      <c r="C514" s="16" t="s">
        <v>1673</v>
      </c>
      <c r="D514" s="16"/>
    </row>
    <row r="515" spans="1:4" x14ac:dyDescent="0.25">
      <c r="A515" s="44" t="s">
        <v>1167</v>
      </c>
      <c r="B515" s="60" t="s">
        <v>1168</v>
      </c>
      <c r="C515" s="16" t="s">
        <v>1673</v>
      </c>
      <c r="D515" s="16"/>
    </row>
    <row r="516" spans="1:4" x14ac:dyDescent="0.25">
      <c r="A516" s="44" t="s">
        <v>1171</v>
      </c>
      <c r="B516" s="60" t="s">
        <v>1172</v>
      </c>
      <c r="C516" s="16" t="s">
        <v>1673</v>
      </c>
      <c r="D516" s="16"/>
    </row>
    <row r="517" spans="1:4" x14ac:dyDescent="0.25">
      <c r="A517" s="44" t="s">
        <v>1173</v>
      </c>
      <c r="B517" s="60" t="s">
        <v>1174</v>
      </c>
      <c r="C517" s="16" t="s">
        <v>1673</v>
      </c>
      <c r="D517" s="16"/>
    </row>
    <row r="518" spans="1:4" x14ac:dyDescent="0.25">
      <c r="A518" s="44" t="s">
        <v>1175</v>
      </c>
      <c r="B518" s="60" t="s">
        <v>1176</v>
      </c>
      <c r="C518" s="16" t="s">
        <v>1673</v>
      </c>
      <c r="D518" s="16"/>
    </row>
    <row r="519" spans="1:4" x14ac:dyDescent="0.25">
      <c r="A519" s="44" t="s">
        <v>1177</v>
      </c>
      <c r="B519" s="60" t="s">
        <v>1178</v>
      </c>
      <c r="C519" s="16" t="s">
        <v>1673</v>
      </c>
      <c r="D519" s="16"/>
    </row>
    <row r="520" spans="1:4" x14ac:dyDescent="0.25">
      <c r="A520" s="44" t="s">
        <v>1179</v>
      </c>
      <c r="B520" s="60" t="s">
        <v>1180</v>
      </c>
      <c r="C520" s="16" t="s">
        <v>1673</v>
      </c>
      <c r="D520" s="16"/>
    </row>
    <row r="521" spans="1:4" x14ac:dyDescent="0.25">
      <c r="A521" s="44" t="s">
        <v>1181</v>
      </c>
      <c r="B521" s="60" t="s">
        <v>1182</v>
      </c>
      <c r="C521" s="16" t="s">
        <v>1673</v>
      </c>
      <c r="D521" s="16"/>
    </row>
    <row r="522" spans="1:4" x14ac:dyDescent="0.25">
      <c r="A522" s="44" t="s">
        <v>1183</v>
      </c>
      <c r="B522" s="60" t="s">
        <v>1184</v>
      </c>
      <c r="C522" s="16" t="s">
        <v>1673</v>
      </c>
      <c r="D522" s="16"/>
    </row>
    <row r="523" spans="1:4" x14ac:dyDescent="0.25">
      <c r="A523" s="44" t="s">
        <v>1189</v>
      </c>
      <c r="B523" s="60" t="s">
        <v>1190</v>
      </c>
      <c r="C523" s="16" t="s">
        <v>1673</v>
      </c>
      <c r="D523" s="16"/>
    </row>
    <row r="524" spans="1:4" x14ac:dyDescent="0.25">
      <c r="A524" s="44" t="s">
        <v>1191</v>
      </c>
      <c r="B524" s="60" t="s">
        <v>1192</v>
      </c>
      <c r="C524" s="16" t="s">
        <v>1673</v>
      </c>
      <c r="D524" s="16"/>
    </row>
    <row r="525" spans="1:4" x14ac:dyDescent="0.25">
      <c r="A525" s="44" t="s">
        <v>1193</v>
      </c>
      <c r="B525" s="60" t="s">
        <v>1194</v>
      </c>
      <c r="C525" s="16" t="s">
        <v>1673</v>
      </c>
      <c r="D525" s="16"/>
    </row>
    <row r="526" spans="1:4" x14ac:dyDescent="0.25">
      <c r="A526" s="44" t="s">
        <v>1195</v>
      </c>
      <c r="B526" s="60" t="s">
        <v>1196</v>
      </c>
      <c r="C526" s="16" t="s">
        <v>1673</v>
      </c>
      <c r="D526" s="16"/>
    </row>
    <row r="527" spans="1:4" x14ac:dyDescent="0.25">
      <c r="A527" s="44" t="s">
        <v>1197</v>
      </c>
      <c r="B527" s="60" t="s">
        <v>1198</v>
      </c>
      <c r="C527" s="16" t="s">
        <v>1673</v>
      </c>
      <c r="D527" s="16"/>
    </row>
    <row r="528" spans="1:4" x14ac:dyDescent="0.25">
      <c r="A528" s="44" t="s">
        <v>1201</v>
      </c>
      <c r="B528" s="60" t="s">
        <v>1202</v>
      </c>
      <c r="C528" s="16" t="s">
        <v>1673</v>
      </c>
      <c r="D528" s="16"/>
    </row>
    <row r="529" spans="1:4" x14ac:dyDescent="0.25">
      <c r="A529" s="44" t="s">
        <v>1203</v>
      </c>
      <c r="B529" s="60" t="s">
        <v>1204</v>
      </c>
      <c r="C529" s="16" t="s">
        <v>1673</v>
      </c>
      <c r="D529" s="16"/>
    </row>
    <row r="530" spans="1:4" x14ac:dyDescent="0.25">
      <c r="A530" s="44" t="s">
        <v>1205</v>
      </c>
      <c r="B530" s="60" t="s">
        <v>1206</v>
      </c>
      <c r="C530" s="16" t="s">
        <v>1673</v>
      </c>
      <c r="D530" s="16"/>
    </row>
    <row r="531" spans="1:4" x14ac:dyDescent="0.25">
      <c r="A531" s="44" t="s">
        <v>1207</v>
      </c>
      <c r="B531" s="60" t="s">
        <v>1208</v>
      </c>
      <c r="C531" s="16" t="s">
        <v>1673</v>
      </c>
      <c r="D531" s="16"/>
    </row>
    <row r="532" spans="1:4" x14ac:dyDescent="0.25">
      <c r="A532" s="44" t="s">
        <v>1209</v>
      </c>
      <c r="B532" s="60" t="s">
        <v>1210</v>
      </c>
      <c r="C532" s="16" t="s">
        <v>1673</v>
      </c>
      <c r="D532" s="16"/>
    </row>
    <row r="533" spans="1:4" x14ac:dyDescent="0.25">
      <c r="A533" s="44" t="s">
        <v>1211</v>
      </c>
      <c r="B533" s="60" t="s">
        <v>1212</v>
      </c>
      <c r="C533" s="16" t="s">
        <v>1673</v>
      </c>
      <c r="D533" s="16"/>
    </row>
    <row r="534" spans="1:4" x14ac:dyDescent="0.25">
      <c r="A534" s="44" t="s">
        <v>1213</v>
      </c>
      <c r="B534" s="60" t="s">
        <v>1214</v>
      </c>
      <c r="C534" s="16" t="s">
        <v>1673</v>
      </c>
      <c r="D534" s="16"/>
    </row>
    <row r="535" spans="1:4" x14ac:dyDescent="0.25">
      <c r="A535" s="44" t="s">
        <v>1215</v>
      </c>
      <c r="B535" s="60" t="s">
        <v>1216</v>
      </c>
      <c r="C535" s="16" t="s">
        <v>1673</v>
      </c>
      <c r="D535" s="16"/>
    </row>
    <row r="536" spans="1:4" x14ac:dyDescent="0.25">
      <c r="A536" s="44" t="s">
        <v>1217</v>
      </c>
      <c r="B536" s="60" t="s">
        <v>1218</v>
      </c>
      <c r="C536" s="16" t="s">
        <v>1673</v>
      </c>
      <c r="D536" s="16"/>
    </row>
    <row r="537" spans="1:4" x14ac:dyDescent="0.25">
      <c r="A537" s="44" t="s">
        <v>1219</v>
      </c>
      <c r="B537" s="60" t="s">
        <v>1220</v>
      </c>
      <c r="C537" s="16" t="s">
        <v>1673</v>
      </c>
      <c r="D537" s="16"/>
    </row>
    <row r="538" spans="1:4" x14ac:dyDescent="0.25">
      <c r="A538" s="44" t="s">
        <v>1221</v>
      </c>
      <c r="B538" s="60" t="s">
        <v>1222</v>
      </c>
      <c r="C538" s="16" t="s">
        <v>1673</v>
      </c>
      <c r="D538" s="16"/>
    </row>
    <row r="539" spans="1:4" x14ac:dyDescent="0.25">
      <c r="A539" s="44" t="s">
        <v>1223</v>
      </c>
      <c r="B539" s="60" t="s">
        <v>1224</v>
      </c>
      <c r="C539" s="16" t="s">
        <v>1673</v>
      </c>
      <c r="D539" s="16"/>
    </row>
    <row r="540" spans="1:4" x14ac:dyDescent="0.25">
      <c r="A540" s="44" t="s">
        <v>1227</v>
      </c>
      <c r="B540" s="60" t="s">
        <v>1228</v>
      </c>
      <c r="C540" s="16" t="s">
        <v>1673</v>
      </c>
      <c r="D540" s="16"/>
    </row>
    <row r="541" spans="1:4" x14ac:dyDescent="0.25">
      <c r="A541" s="44" t="s">
        <v>1229</v>
      </c>
      <c r="B541" s="60" t="s">
        <v>1230</v>
      </c>
      <c r="C541" s="16" t="s">
        <v>1673</v>
      </c>
      <c r="D541" s="16"/>
    </row>
    <row r="542" spans="1:4" x14ac:dyDescent="0.25">
      <c r="A542" s="44" t="s">
        <v>1231</v>
      </c>
      <c r="B542" s="60" t="s">
        <v>1232</v>
      </c>
      <c r="C542" s="16" t="s">
        <v>1673</v>
      </c>
      <c r="D542" s="16"/>
    </row>
    <row r="543" spans="1:4" x14ac:dyDescent="0.25">
      <c r="A543" s="44" t="s">
        <v>1235</v>
      </c>
      <c r="B543" s="60" t="s">
        <v>1236</v>
      </c>
      <c r="C543" s="16" t="s">
        <v>1673</v>
      </c>
      <c r="D543" s="16"/>
    </row>
    <row r="544" spans="1:4" x14ac:dyDescent="0.25">
      <c r="A544" s="44" t="s">
        <v>1237</v>
      </c>
      <c r="B544" s="60" t="s">
        <v>1238</v>
      </c>
      <c r="C544" s="16" t="s">
        <v>1673</v>
      </c>
      <c r="D544" s="16"/>
    </row>
    <row r="545" spans="1:4" x14ac:dyDescent="0.25">
      <c r="A545" s="44" t="s">
        <v>1239</v>
      </c>
      <c r="B545" s="60" t="s">
        <v>1240</v>
      </c>
      <c r="C545" s="16" t="s">
        <v>1673</v>
      </c>
      <c r="D545" s="16"/>
    </row>
    <row r="546" spans="1:4" x14ac:dyDescent="0.25">
      <c r="A546" s="44" t="s">
        <v>1241</v>
      </c>
      <c r="B546" s="60" t="s">
        <v>1242</v>
      </c>
      <c r="C546" s="16" t="s">
        <v>1673</v>
      </c>
      <c r="D546" s="16"/>
    </row>
    <row r="547" spans="1:4" x14ac:dyDescent="0.25">
      <c r="A547" s="44" t="s">
        <v>1243</v>
      </c>
      <c r="B547" s="60" t="s">
        <v>1244</v>
      </c>
      <c r="C547" s="16" t="s">
        <v>1673</v>
      </c>
      <c r="D547" s="16"/>
    </row>
    <row r="548" spans="1:4" x14ac:dyDescent="0.25">
      <c r="A548" s="44" t="s">
        <v>1245</v>
      </c>
      <c r="B548" s="60" t="s">
        <v>1246</v>
      </c>
      <c r="C548" s="16" t="s">
        <v>1673</v>
      </c>
      <c r="D548" s="16"/>
    </row>
    <row r="549" spans="1:4" x14ac:dyDescent="0.25">
      <c r="A549" s="44" t="s">
        <v>1250</v>
      </c>
      <c r="B549" s="60" t="s">
        <v>1251</v>
      </c>
      <c r="C549" s="16" t="s">
        <v>1673</v>
      </c>
      <c r="D549" s="16"/>
    </row>
    <row r="550" spans="1:4" x14ac:dyDescent="0.25">
      <c r="A550" s="44" t="s">
        <v>1252</v>
      </c>
      <c r="B550" s="60" t="s">
        <v>1253</v>
      </c>
      <c r="C550" s="16" t="s">
        <v>1673</v>
      </c>
      <c r="D550" s="16"/>
    </row>
    <row r="551" spans="1:4" x14ac:dyDescent="0.25">
      <c r="A551" s="44" t="s">
        <v>1254</v>
      </c>
      <c r="B551" s="60" t="s">
        <v>1255</v>
      </c>
      <c r="C551" s="16" t="s">
        <v>1673</v>
      </c>
      <c r="D551" s="16"/>
    </row>
    <row r="552" spans="1:4" x14ac:dyDescent="0.25">
      <c r="A552" s="44" t="s">
        <v>1256</v>
      </c>
      <c r="B552" s="60" t="s">
        <v>1257</v>
      </c>
      <c r="C552" s="16" t="s">
        <v>1673</v>
      </c>
      <c r="D552" s="16"/>
    </row>
    <row r="553" spans="1:4" x14ac:dyDescent="0.25">
      <c r="A553" s="44" t="s">
        <v>1258</v>
      </c>
      <c r="B553" s="60" t="s">
        <v>1259</v>
      </c>
      <c r="C553" s="16" t="s">
        <v>1673</v>
      </c>
      <c r="D553" s="16"/>
    </row>
    <row r="554" spans="1:4" x14ac:dyDescent="0.25">
      <c r="A554" s="44" t="s">
        <v>1816</v>
      </c>
      <c r="B554" s="60" t="s">
        <v>1262</v>
      </c>
      <c r="C554" s="16" t="s">
        <v>1673</v>
      </c>
      <c r="D554" s="16"/>
    </row>
    <row r="555" spans="1:4" x14ac:dyDescent="0.25">
      <c r="A555" s="44" t="s">
        <v>1263</v>
      </c>
      <c r="B555" s="60" t="s">
        <v>1264</v>
      </c>
      <c r="C555" s="16" t="s">
        <v>1673</v>
      </c>
      <c r="D555" s="16"/>
    </row>
    <row r="556" spans="1:4" x14ac:dyDescent="0.25">
      <c r="A556" s="44" t="s">
        <v>1267</v>
      </c>
      <c r="B556" s="60" t="s">
        <v>1268</v>
      </c>
      <c r="C556" s="16" t="s">
        <v>1673</v>
      </c>
      <c r="D556" s="16"/>
    </row>
    <row r="557" spans="1:4" x14ac:dyDescent="0.25">
      <c r="A557" s="44" t="s">
        <v>1269</v>
      </c>
      <c r="B557" s="60" t="s">
        <v>1270</v>
      </c>
      <c r="C557" s="16" t="s">
        <v>1673</v>
      </c>
      <c r="D557" s="16"/>
    </row>
    <row r="558" spans="1:4" x14ac:dyDescent="0.25">
      <c r="A558" s="44" t="s">
        <v>1271</v>
      </c>
      <c r="B558" s="60" t="s">
        <v>1272</v>
      </c>
      <c r="C558" s="16" t="s">
        <v>1673</v>
      </c>
      <c r="D558" s="16"/>
    </row>
    <row r="559" spans="1:4" x14ac:dyDescent="0.25">
      <c r="A559" s="44" t="s">
        <v>1273</v>
      </c>
      <c r="B559" s="60" t="s">
        <v>1274</v>
      </c>
      <c r="C559" s="16" t="s">
        <v>1673</v>
      </c>
      <c r="D559" s="16"/>
    </row>
    <row r="560" spans="1:4" x14ac:dyDescent="0.25">
      <c r="A560" s="44" t="s">
        <v>1275</v>
      </c>
      <c r="B560" s="60" t="s">
        <v>1276</v>
      </c>
      <c r="C560" s="16" t="s">
        <v>1673</v>
      </c>
      <c r="D560" s="16"/>
    </row>
    <row r="561" spans="1:4" x14ac:dyDescent="0.25">
      <c r="A561" s="44" t="s">
        <v>1277</v>
      </c>
      <c r="B561" s="60" t="s">
        <v>1278</v>
      </c>
      <c r="C561" s="16" t="s">
        <v>1673</v>
      </c>
      <c r="D561" s="16"/>
    </row>
    <row r="562" spans="1:4" x14ac:dyDescent="0.25">
      <c r="A562" s="44" t="s">
        <v>1279</v>
      </c>
      <c r="B562" s="60" t="s">
        <v>1259</v>
      </c>
      <c r="C562" s="16" t="s">
        <v>1673</v>
      </c>
      <c r="D562" s="16"/>
    </row>
    <row r="563" spans="1:4" x14ac:dyDescent="0.25">
      <c r="A563" s="44" t="s">
        <v>1280</v>
      </c>
      <c r="B563" s="60" t="s">
        <v>1281</v>
      </c>
      <c r="C563" s="16" t="s">
        <v>1673</v>
      </c>
      <c r="D563" s="16"/>
    </row>
    <row r="564" spans="1:4" x14ac:dyDescent="0.25">
      <c r="A564" s="44" t="s">
        <v>1282</v>
      </c>
      <c r="B564" s="60" t="s">
        <v>1283</v>
      </c>
      <c r="C564" s="16" t="s">
        <v>1673</v>
      </c>
      <c r="D564" s="16"/>
    </row>
    <row r="565" spans="1:4" x14ac:dyDescent="0.25">
      <c r="A565" s="44" t="s">
        <v>1284</v>
      </c>
      <c r="B565" s="60" t="s">
        <v>1285</v>
      </c>
      <c r="C565" s="16" t="s">
        <v>1673</v>
      </c>
      <c r="D565" s="16"/>
    </row>
    <row r="566" spans="1:4" x14ac:dyDescent="0.25">
      <c r="A566" s="44" t="s">
        <v>1337</v>
      </c>
      <c r="B566" s="60">
        <v>26117990839</v>
      </c>
      <c r="C566" s="16" t="s">
        <v>1674</v>
      </c>
      <c r="D566" s="16"/>
    </row>
    <row r="567" spans="1:4" x14ac:dyDescent="0.25">
      <c r="A567" s="44" t="s">
        <v>1338</v>
      </c>
      <c r="B567" s="60">
        <v>8195925790</v>
      </c>
      <c r="C567" s="16" t="s">
        <v>1674</v>
      </c>
      <c r="D567" s="16"/>
    </row>
    <row r="568" spans="1:4" x14ac:dyDescent="0.25">
      <c r="A568" s="44" t="s">
        <v>1339</v>
      </c>
      <c r="B568" s="60">
        <v>2867552540</v>
      </c>
      <c r="C568" s="16" t="s">
        <v>1674</v>
      </c>
      <c r="D568" s="16"/>
    </row>
    <row r="569" spans="1:4" x14ac:dyDescent="0.25">
      <c r="A569" s="44" t="s">
        <v>1340</v>
      </c>
      <c r="B569" s="60">
        <v>32191984819</v>
      </c>
      <c r="C569" s="16" t="s">
        <v>1674</v>
      </c>
      <c r="D569" s="16"/>
    </row>
    <row r="570" spans="1:4" x14ac:dyDescent="0.25">
      <c r="A570" s="44" t="s">
        <v>1341</v>
      </c>
      <c r="B570" s="60">
        <v>11816723843</v>
      </c>
      <c r="C570" s="16" t="s">
        <v>1674</v>
      </c>
      <c r="D570" s="16"/>
    </row>
    <row r="571" spans="1:4" x14ac:dyDescent="0.25">
      <c r="A571" s="44" t="s">
        <v>411</v>
      </c>
      <c r="B571" s="60">
        <v>32610969856</v>
      </c>
      <c r="C571" s="16" t="s">
        <v>1674</v>
      </c>
      <c r="D571" s="16"/>
    </row>
    <row r="572" spans="1:4" x14ac:dyDescent="0.25">
      <c r="A572" s="44" t="s">
        <v>1342</v>
      </c>
      <c r="B572" s="60">
        <v>4018076304</v>
      </c>
      <c r="C572" s="16" t="s">
        <v>1674</v>
      </c>
      <c r="D572" s="16"/>
    </row>
    <row r="573" spans="1:4" x14ac:dyDescent="0.25">
      <c r="A573" s="44" t="s">
        <v>1343</v>
      </c>
      <c r="B573" s="60">
        <v>7387743673</v>
      </c>
      <c r="C573" s="16" t="s">
        <v>1674</v>
      </c>
      <c r="D573" s="16"/>
    </row>
    <row r="574" spans="1:4" x14ac:dyDescent="0.25">
      <c r="A574" s="44" t="s">
        <v>412</v>
      </c>
      <c r="B574" s="60">
        <v>36927507817</v>
      </c>
      <c r="C574" s="16" t="s">
        <v>1674</v>
      </c>
      <c r="D574" s="16"/>
    </row>
    <row r="575" spans="1:4" x14ac:dyDescent="0.25">
      <c r="A575" s="44" t="s">
        <v>1344</v>
      </c>
      <c r="B575" s="60">
        <v>38002259807</v>
      </c>
      <c r="C575" s="16" t="s">
        <v>1674</v>
      </c>
      <c r="D575" s="16"/>
    </row>
    <row r="576" spans="1:4" x14ac:dyDescent="0.25">
      <c r="A576" s="44" t="s">
        <v>1345</v>
      </c>
      <c r="B576" s="60">
        <v>22404552848</v>
      </c>
      <c r="C576" s="16" t="s">
        <v>1674</v>
      </c>
      <c r="D576" s="16"/>
    </row>
    <row r="577" spans="1:4" x14ac:dyDescent="0.25">
      <c r="A577" s="44" t="s">
        <v>1346</v>
      </c>
      <c r="B577" s="60">
        <v>1721764330</v>
      </c>
      <c r="C577" s="16" t="s">
        <v>1674</v>
      </c>
      <c r="D577" s="16"/>
    </row>
    <row r="578" spans="1:4" x14ac:dyDescent="0.25">
      <c r="A578" s="44" t="s">
        <v>1347</v>
      </c>
      <c r="B578" s="60">
        <v>28524294892</v>
      </c>
      <c r="C578" s="16" t="s">
        <v>1674</v>
      </c>
      <c r="D578" s="16"/>
    </row>
    <row r="579" spans="1:4" x14ac:dyDescent="0.25">
      <c r="A579" s="44" t="s">
        <v>1348</v>
      </c>
      <c r="B579" s="60">
        <v>38369794890</v>
      </c>
      <c r="C579" s="16" t="s">
        <v>1674</v>
      </c>
      <c r="D579" s="16"/>
    </row>
    <row r="580" spans="1:4" x14ac:dyDescent="0.25">
      <c r="A580" s="44" t="s">
        <v>1349</v>
      </c>
      <c r="B580" s="60">
        <v>38018216843</v>
      </c>
      <c r="C580" s="16" t="s">
        <v>1674</v>
      </c>
      <c r="D580" s="16"/>
    </row>
    <row r="581" spans="1:4" x14ac:dyDescent="0.25">
      <c r="A581" s="44" t="s">
        <v>1350</v>
      </c>
      <c r="B581" s="60">
        <v>11580730892</v>
      </c>
      <c r="C581" s="16" t="s">
        <v>1674</v>
      </c>
      <c r="D581" s="16"/>
    </row>
    <row r="582" spans="1:4" x14ac:dyDescent="0.25">
      <c r="A582" s="44" t="s">
        <v>1351</v>
      </c>
      <c r="B582" s="60">
        <v>1421983664</v>
      </c>
      <c r="C582" s="16" t="s">
        <v>1674</v>
      </c>
      <c r="D582" s="16"/>
    </row>
    <row r="583" spans="1:4" x14ac:dyDescent="0.25">
      <c r="A583" s="44" t="s">
        <v>1352</v>
      </c>
      <c r="B583" s="60">
        <v>37027997886</v>
      </c>
      <c r="C583" s="16" t="s">
        <v>1674</v>
      </c>
      <c r="D583" s="16"/>
    </row>
    <row r="584" spans="1:4" x14ac:dyDescent="0.25">
      <c r="A584" s="44" t="s">
        <v>1353</v>
      </c>
      <c r="B584" s="60">
        <v>34771101884</v>
      </c>
      <c r="C584" s="16" t="s">
        <v>1674</v>
      </c>
      <c r="D584" s="16"/>
    </row>
    <row r="585" spans="1:4" x14ac:dyDescent="0.25">
      <c r="A585" s="44" t="s">
        <v>1354</v>
      </c>
      <c r="B585" s="60">
        <v>8752003892</v>
      </c>
      <c r="C585" s="16" t="s">
        <v>1674</v>
      </c>
      <c r="D585" s="16"/>
    </row>
    <row r="586" spans="1:4" x14ac:dyDescent="0.25">
      <c r="A586" s="44" t="s">
        <v>1355</v>
      </c>
      <c r="B586" s="60">
        <v>13610710870</v>
      </c>
      <c r="C586" s="16" t="s">
        <v>1674</v>
      </c>
      <c r="D586" s="16"/>
    </row>
    <row r="587" spans="1:4" x14ac:dyDescent="0.25">
      <c r="A587" s="44" t="s">
        <v>1356</v>
      </c>
      <c r="B587" s="60">
        <v>1840080345</v>
      </c>
      <c r="C587" s="16" t="s">
        <v>1674</v>
      </c>
      <c r="D587" s="16"/>
    </row>
    <row r="588" spans="1:4" x14ac:dyDescent="0.25">
      <c r="A588" s="44" t="s">
        <v>1357</v>
      </c>
      <c r="B588" s="60">
        <v>33989682873</v>
      </c>
      <c r="C588" s="16" t="s">
        <v>1674</v>
      </c>
      <c r="D588" s="16"/>
    </row>
    <row r="589" spans="1:4" x14ac:dyDescent="0.25">
      <c r="A589" s="44" t="s">
        <v>1358</v>
      </c>
      <c r="B589" s="60">
        <v>32068674874</v>
      </c>
      <c r="C589" s="16" t="s">
        <v>1674</v>
      </c>
      <c r="D589" s="16"/>
    </row>
    <row r="590" spans="1:4" x14ac:dyDescent="0.25">
      <c r="A590" s="44" t="s">
        <v>1359</v>
      </c>
      <c r="B590" s="60">
        <v>6359624893</v>
      </c>
      <c r="C590" s="16" t="s">
        <v>1674</v>
      </c>
      <c r="D590" s="16"/>
    </row>
    <row r="591" spans="1:4" x14ac:dyDescent="0.25">
      <c r="A591" s="44" t="s">
        <v>1360</v>
      </c>
      <c r="B591" s="60">
        <v>7390729430</v>
      </c>
      <c r="C591" s="16" t="s">
        <v>1674</v>
      </c>
      <c r="D591" s="16"/>
    </row>
    <row r="592" spans="1:4" x14ac:dyDescent="0.25">
      <c r="A592" s="44" t="s">
        <v>1361</v>
      </c>
      <c r="B592" s="60">
        <v>35759212885</v>
      </c>
      <c r="C592" s="16" t="s">
        <v>1674</v>
      </c>
      <c r="D592" s="16"/>
    </row>
    <row r="593" spans="1:4" x14ac:dyDescent="0.25">
      <c r="A593" s="44" t="s">
        <v>1362</v>
      </c>
      <c r="B593" s="60">
        <v>39597949830</v>
      </c>
      <c r="C593" s="16" t="s">
        <v>1674</v>
      </c>
      <c r="D593" s="16"/>
    </row>
    <row r="594" spans="1:4" x14ac:dyDescent="0.25">
      <c r="A594" s="44" t="s">
        <v>1363</v>
      </c>
      <c r="B594" s="60">
        <v>36491294854</v>
      </c>
      <c r="C594" s="16" t="s">
        <v>1674</v>
      </c>
      <c r="D594" s="16"/>
    </row>
    <row r="595" spans="1:4" x14ac:dyDescent="0.25">
      <c r="A595" s="44" t="s">
        <v>1364</v>
      </c>
      <c r="B595" s="60">
        <v>36924147810</v>
      </c>
      <c r="C595" s="16" t="s">
        <v>1674</v>
      </c>
      <c r="D595" s="16"/>
    </row>
    <row r="596" spans="1:4" x14ac:dyDescent="0.25">
      <c r="A596" s="44" t="s">
        <v>1365</v>
      </c>
      <c r="B596" s="60" t="s">
        <v>1366</v>
      </c>
      <c r="C596" s="16" t="s">
        <v>1675</v>
      </c>
      <c r="D596" s="16"/>
    </row>
    <row r="597" spans="1:4" x14ac:dyDescent="0.25">
      <c r="A597" s="44" t="s">
        <v>1367</v>
      </c>
      <c r="B597" s="60" t="s">
        <v>1368</v>
      </c>
      <c r="C597" s="16" t="s">
        <v>1675</v>
      </c>
      <c r="D597" s="16"/>
    </row>
    <row r="598" spans="1:4" x14ac:dyDescent="0.25">
      <c r="A598" s="44" t="s">
        <v>1369</v>
      </c>
      <c r="B598" s="60" t="s">
        <v>1370</v>
      </c>
      <c r="C598" s="16" t="s">
        <v>1675</v>
      </c>
      <c r="D598" s="16"/>
    </row>
    <row r="599" spans="1:4" x14ac:dyDescent="0.25">
      <c r="A599" s="44" t="s">
        <v>1371</v>
      </c>
      <c r="B599" s="60" t="s">
        <v>1372</v>
      </c>
      <c r="C599" s="16" t="s">
        <v>1675</v>
      </c>
      <c r="D599" s="16"/>
    </row>
    <row r="600" spans="1:4" x14ac:dyDescent="0.25">
      <c r="A600" s="44" t="s">
        <v>1373</v>
      </c>
      <c r="B600" s="60" t="s">
        <v>1374</v>
      </c>
      <c r="C600" s="16" t="s">
        <v>1675</v>
      </c>
      <c r="D600" s="16"/>
    </row>
    <row r="601" spans="1:4" s="72" customFormat="1" x14ac:dyDescent="0.25">
      <c r="A601" s="20" t="s">
        <v>1790</v>
      </c>
      <c r="B601" s="71" t="s">
        <v>1967</v>
      </c>
      <c r="C601" s="20" t="s">
        <v>1675</v>
      </c>
      <c r="D601" s="20"/>
    </row>
    <row r="602" spans="1:4" x14ac:dyDescent="0.25">
      <c r="A602" s="44" t="s">
        <v>1375</v>
      </c>
      <c r="B602" s="60" t="s">
        <v>1376</v>
      </c>
      <c r="C602" s="16" t="s">
        <v>1675</v>
      </c>
      <c r="D602" s="16"/>
    </row>
    <row r="603" spans="1:4" x14ac:dyDescent="0.25">
      <c r="A603" s="44" t="s">
        <v>1377</v>
      </c>
      <c r="B603" s="60" t="s">
        <v>1378</v>
      </c>
      <c r="C603" s="16" t="s">
        <v>1675</v>
      </c>
      <c r="D603" s="16"/>
    </row>
    <row r="604" spans="1:4" x14ac:dyDescent="0.25">
      <c r="A604" s="44" t="s">
        <v>1379</v>
      </c>
      <c r="B604" s="60" t="s">
        <v>1380</v>
      </c>
      <c r="C604" s="16" t="s">
        <v>1675</v>
      </c>
      <c r="D604" s="16"/>
    </row>
    <row r="605" spans="1:4" x14ac:dyDescent="0.25">
      <c r="A605" s="44" t="s">
        <v>1381</v>
      </c>
      <c r="B605" s="60" t="s">
        <v>1382</v>
      </c>
      <c r="C605" s="16" t="s">
        <v>1675</v>
      </c>
      <c r="D605" s="16"/>
    </row>
    <row r="606" spans="1:4" s="72" customFormat="1" x14ac:dyDescent="0.25">
      <c r="A606" s="20" t="s">
        <v>1789</v>
      </c>
      <c r="B606" s="71" t="s">
        <v>1966</v>
      </c>
      <c r="C606" s="20" t="s">
        <v>1675</v>
      </c>
      <c r="D606" s="20"/>
    </row>
    <row r="607" spans="1:4" x14ac:dyDescent="0.25">
      <c r="A607" s="44" t="s">
        <v>1383</v>
      </c>
      <c r="B607" s="60" t="s">
        <v>1384</v>
      </c>
      <c r="C607" s="16" t="s">
        <v>1675</v>
      </c>
      <c r="D607" s="16"/>
    </row>
    <row r="608" spans="1:4" x14ac:dyDescent="0.25">
      <c r="A608" s="44" t="s">
        <v>1385</v>
      </c>
      <c r="B608" s="60" t="s">
        <v>1386</v>
      </c>
      <c r="C608" s="16" t="s">
        <v>1675</v>
      </c>
      <c r="D608" s="16"/>
    </row>
    <row r="609" spans="1:4" x14ac:dyDescent="0.25">
      <c r="A609" s="44" t="s">
        <v>1387</v>
      </c>
      <c r="B609" s="60" t="s">
        <v>1388</v>
      </c>
      <c r="C609" s="16" t="s">
        <v>1675</v>
      </c>
      <c r="D609" s="16"/>
    </row>
    <row r="610" spans="1:4" x14ac:dyDescent="0.25">
      <c r="A610" s="44" t="s">
        <v>1389</v>
      </c>
      <c r="B610" s="60" t="s">
        <v>1390</v>
      </c>
      <c r="C610" s="16" t="s">
        <v>1675</v>
      </c>
      <c r="D610" s="16"/>
    </row>
    <row r="611" spans="1:4" x14ac:dyDescent="0.25">
      <c r="A611" s="44" t="s">
        <v>1391</v>
      </c>
      <c r="B611" s="60" t="s">
        <v>1392</v>
      </c>
      <c r="C611" s="16" t="s">
        <v>1675</v>
      </c>
      <c r="D611" s="16"/>
    </row>
    <row r="612" spans="1:4" x14ac:dyDescent="0.25">
      <c r="A612" s="44" t="s">
        <v>1393</v>
      </c>
      <c r="B612" s="60" t="s">
        <v>1394</v>
      </c>
      <c r="C612" s="16" t="s">
        <v>1675</v>
      </c>
      <c r="D612" s="16"/>
    </row>
    <row r="613" spans="1:4" x14ac:dyDescent="0.25">
      <c r="A613" s="44" t="s">
        <v>1395</v>
      </c>
      <c r="B613" s="60" t="s">
        <v>1396</v>
      </c>
      <c r="C613" s="16" t="s">
        <v>1675</v>
      </c>
      <c r="D613" s="16"/>
    </row>
    <row r="614" spans="1:4" x14ac:dyDescent="0.25">
      <c r="A614" s="44" t="s">
        <v>1397</v>
      </c>
      <c r="B614" s="60" t="s">
        <v>1398</v>
      </c>
      <c r="C614" s="16" t="s">
        <v>1675</v>
      </c>
      <c r="D614" s="16"/>
    </row>
    <row r="615" spans="1:4" x14ac:dyDescent="0.25">
      <c r="A615" s="44" t="s">
        <v>1399</v>
      </c>
      <c r="B615" s="60" t="s">
        <v>1400</v>
      </c>
      <c r="C615" s="16" t="s">
        <v>1675</v>
      </c>
      <c r="D615" s="16"/>
    </row>
    <row r="616" spans="1:4" x14ac:dyDescent="0.25">
      <c r="A616" s="44" t="s">
        <v>1401</v>
      </c>
      <c r="B616" s="60" t="s">
        <v>1402</v>
      </c>
      <c r="C616" s="16" t="s">
        <v>1675</v>
      </c>
      <c r="D616" s="16"/>
    </row>
    <row r="617" spans="1:4" x14ac:dyDescent="0.25">
      <c r="A617" s="44" t="s">
        <v>1403</v>
      </c>
      <c r="B617" s="60" t="s">
        <v>1404</v>
      </c>
      <c r="C617" s="16" t="s">
        <v>1675</v>
      </c>
      <c r="D617" s="16"/>
    </row>
    <row r="618" spans="1:4" x14ac:dyDescent="0.25">
      <c r="A618" s="44" t="s">
        <v>1405</v>
      </c>
      <c r="B618" s="60" t="s">
        <v>1406</v>
      </c>
      <c r="C618" s="16" t="s">
        <v>1675</v>
      </c>
      <c r="D618" s="16"/>
    </row>
    <row r="619" spans="1:4" x14ac:dyDescent="0.25">
      <c r="A619" s="44" t="s">
        <v>1407</v>
      </c>
      <c r="B619" s="60" t="s">
        <v>1408</v>
      </c>
      <c r="C619" s="16" t="s">
        <v>1675</v>
      </c>
      <c r="D619" s="16"/>
    </row>
    <row r="620" spans="1:4" x14ac:dyDescent="0.25">
      <c r="A620" s="44" t="s">
        <v>1409</v>
      </c>
      <c r="B620" s="60" t="s">
        <v>1410</v>
      </c>
      <c r="C620" s="16" t="s">
        <v>1675</v>
      </c>
      <c r="D620" s="16"/>
    </row>
    <row r="621" spans="1:4" x14ac:dyDescent="0.25">
      <c r="A621" s="44" t="s">
        <v>1411</v>
      </c>
      <c r="B621" s="60" t="s">
        <v>1412</v>
      </c>
      <c r="C621" s="16" t="s">
        <v>1675</v>
      </c>
      <c r="D621" s="16"/>
    </row>
    <row r="622" spans="1:4" s="72" customFormat="1" x14ac:dyDescent="0.25">
      <c r="A622" s="20" t="s">
        <v>1791</v>
      </c>
      <c r="B622" s="71" t="s">
        <v>1965</v>
      </c>
      <c r="C622" s="20" t="s">
        <v>1675</v>
      </c>
      <c r="D622" s="20"/>
    </row>
    <row r="623" spans="1:4" x14ac:dyDescent="0.25">
      <c r="A623" s="44" t="s">
        <v>1413</v>
      </c>
      <c r="B623" s="60" t="s">
        <v>1414</v>
      </c>
      <c r="C623" s="16" t="s">
        <v>1675</v>
      </c>
      <c r="D623" s="16"/>
    </row>
    <row r="624" spans="1:4" x14ac:dyDescent="0.25">
      <c r="A624" s="44" t="s">
        <v>1415</v>
      </c>
      <c r="B624" s="60" t="s">
        <v>1416</v>
      </c>
      <c r="C624" s="16" t="s">
        <v>1675</v>
      </c>
      <c r="D624" s="16"/>
    </row>
    <row r="625" spans="1:4" x14ac:dyDescent="0.25">
      <c r="A625" s="44" t="s">
        <v>1417</v>
      </c>
      <c r="B625" s="60" t="s">
        <v>1418</v>
      </c>
      <c r="C625" s="16" t="s">
        <v>1675</v>
      </c>
      <c r="D625" s="16"/>
    </row>
    <row r="626" spans="1:4" x14ac:dyDescent="0.25">
      <c r="A626" s="44" t="s">
        <v>1419</v>
      </c>
      <c r="B626" s="60" t="s">
        <v>1420</v>
      </c>
      <c r="C626" s="16" t="s">
        <v>1675</v>
      </c>
      <c r="D626" s="16"/>
    </row>
    <row r="627" spans="1:4" x14ac:dyDescent="0.25">
      <c r="A627" s="33" t="s">
        <v>1515</v>
      </c>
      <c r="B627" s="68" t="s">
        <v>1516</v>
      </c>
      <c r="C627" s="44" t="s">
        <v>1676</v>
      </c>
      <c r="D627" s="16"/>
    </row>
    <row r="628" spans="1:4" x14ac:dyDescent="0.25">
      <c r="A628" s="33" t="s">
        <v>1517</v>
      </c>
      <c r="B628" s="69" t="s">
        <v>1518</v>
      </c>
      <c r="C628" s="44" t="s">
        <v>1676</v>
      </c>
      <c r="D628" s="16"/>
    </row>
    <row r="629" spans="1:4" x14ac:dyDescent="0.25">
      <c r="A629" s="33" t="s">
        <v>1519</v>
      </c>
      <c r="B629" s="68" t="s">
        <v>1520</v>
      </c>
      <c r="C629" s="44" t="s">
        <v>1676</v>
      </c>
      <c r="D629" s="16"/>
    </row>
    <row r="630" spans="1:4" x14ac:dyDescent="0.25">
      <c r="A630" s="33" t="s">
        <v>1521</v>
      </c>
      <c r="B630" s="68" t="s">
        <v>1522</v>
      </c>
      <c r="C630" s="44" t="s">
        <v>1676</v>
      </c>
      <c r="D630" s="16"/>
    </row>
    <row r="631" spans="1:4" x14ac:dyDescent="0.25">
      <c r="A631" s="33" t="s">
        <v>1523</v>
      </c>
      <c r="B631" s="68" t="s">
        <v>1524</v>
      </c>
      <c r="C631" s="44" t="s">
        <v>1676</v>
      </c>
      <c r="D631" s="16"/>
    </row>
    <row r="632" spans="1:4" x14ac:dyDescent="0.25">
      <c r="A632" s="33" t="s">
        <v>1525</v>
      </c>
      <c r="B632" s="68" t="s">
        <v>1526</v>
      </c>
      <c r="C632" s="44" t="s">
        <v>1676</v>
      </c>
      <c r="D632" s="16"/>
    </row>
    <row r="633" spans="1:4" x14ac:dyDescent="0.25">
      <c r="A633" s="33" t="s">
        <v>1527</v>
      </c>
      <c r="B633" s="68" t="s">
        <v>1528</v>
      </c>
      <c r="C633" s="44" t="s">
        <v>1676</v>
      </c>
      <c r="D633" s="16"/>
    </row>
    <row r="634" spans="1:4" x14ac:dyDescent="0.25">
      <c r="A634" s="33" t="s">
        <v>1529</v>
      </c>
      <c r="B634" s="68" t="s">
        <v>1530</v>
      </c>
      <c r="C634" s="44" t="s">
        <v>1676</v>
      </c>
      <c r="D634" s="16"/>
    </row>
    <row r="635" spans="1:4" x14ac:dyDescent="0.25">
      <c r="A635" s="33" t="s">
        <v>1531</v>
      </c>
      <c r="B635" s="68" t="s">
        <v>1532</v>
      </c>
      <c r="C635" s="44" t="s">
        <v>1676</v>
      </c>
      <c r="D635" s="16"/>
    </row>
    <row r="636" spans="1:4" x14ac:dyDescent="0.25">
      <c r="A636" s="33" t="s">
        <v>1533</v>
      </c>
      <c r="B636" s="70" t="s">
        <v>1534</v>
      </c>
      <c r="C636" s="44" t="s">
        <v>1676</v>
      </c>
      <c r="D636" s="16"/>
    </row>
    <row r="637" spans="1:4" x14ac:dyDescent="0.25">
      <c r="A637" s="33" t="s">
        <v>1535</v>
      </c>
      <c r="B637" s="68" t="s">
        <v>1536</v>
      </c>
      <c r="C637" s="44" t="s">
        <v>1676</v>
      </c>
      <c r="D637" s="16"/>
    </row>
    <row r="638" spans="1:4" s="72" customFormat="1" x14ac:dyDescent="0.25">
      <c r="A638" s="74" t="s">
        <v>1776</v>
      </c>
      <c r="B638" s="71" t="s">
        <v>1952</v>
      </c>
      <c r="C638" s="20" t="s">
        <v>2066</v>
      </c>
      <c r="D638" s="135" t="s">
        <v>1964</v>
      </c>
    </row>
    <row r="639" spans="1:4" s="72" customFormat="1" x14ac:dyDescent="0.25">
      <c r="A639" s="74" t="s">
        <v>1777</v>
      </c>
      <c r="B639" s="71" t="s">
        <v>1953</v>
      </c>
      <c r="C639" s="20" t="s">
        <v>2066</v>
      </c>
      <c r="D639" s="136"/>
    </row>
    <row r="640" spans="1:4" s="72" customFormat="1" x14ac:dyDescent="0.25">
      <c r="A640" s="74" t="s">
        <v>1778</v>
      </c>
      <c r="B640" s="71" t="s">
        <v>1954</v>
      </c>
      <c r="C640" s="20" t="s">
        <v>2066</v>
      </c>
      <c r="D640" s="136"/>
    </row>
    <row r="641" spans="1:4" s="72" customFormat="1" x14ac:dyDescent="0.25">
      <c r="A641" s="74" t="s">
        <v>1779</v>
      </c>
      <c r="B641" s="71" t="s">
        <v>1955</v>
      </c>
      <c r="C641" s="20" t="s">
        <v>2066</v>
      </c>
      <c r="D641" s="136"/>
    </row>
    <row r="642" spans="1:4" s="72" customFormat="1" x14ac:dyDescent="0.25">
      <c r="A642" s="74" t="s">
        <v>1780</v>
      </c>
      <c r="B642" s="71" t="s">
        <v>1956</v>
      </c>
      <c r="C642" s="20" t="s">
        <v>2066</v>
      </c>
      <c r="D642" s="136"/>
    </row>
    <row r="643" spans="1:4" s="72" customFormat="1" x14ac:dyDescent="0.25">
      <c r="A643" s="74" t="s">
        <v>1774</v>
      </c>
      <c r="B643" s="71" t="s">
        <v>1957</v>
      </c>
      <c r="C643" s="20" t="s">
        <v>2066</v>
      </c>
      <c r="D643" s="136"/>
    </row>
    <row r="644" spans="1:4" s="72" customFormat="1" x14ac:dyDescent="0.25">
      <c r="A644" s="74" t="s">
        <v>1775</v>
      </c>
      <c r="B644" s="71" t="s">
        <v>1958</v>
      </c>
      <c r="C644" s="20" t="s">
        <v>2066</v>
      </c>
      <c r="D644" s="136"/>
    </row>
    <row r="645" spans="1:4" s="72" customFormat="1" x14ac:dyDescent="0.25">
      <c r="A645" s="74" t="s">
        <v>1773</v>
      </c>
      <c r="B645" s="71" t="s">
        <v>1959</v>
      </c>
      <c r="C645" s="20" t="s">
        <v>2066</v>
      </c>
      <c r="D645" s="136"/>
    </row>
    <row r="646" spans="1:4" s="72" customFormat="1" x14ac:dyDescent="0.25">
      <c r="A646" s="74" t="s">
        <v>1781</v>
      </c>
      <c r="B646" s="71" t="s">
        <v>1960</v>
      </c>
      <c r="C646" s="20" t="s">
        <v>2066</v>
      </c>
      <c r="D646" s="136"/>
    </row>
    <row r="647" spans="1:4" s="72" customFormat="1" x14ac:dyDescent="0.25">
      <c r="A647" s="74" t="s">
        <v>1782</v>
      </c>
      <c r="B647" s="71" t="s">
        <v>1961</v>
      </c>
      <c r="C647" s="20" t="s">
        <v>2066</v>
      </c>
      <c r="D647" s="136"/>
    </row>
    <row r="648" spans="1:4" s="72" customFormat="1" x14ac:dyDescent="0.25">
      <c r="A648" s="74" t="s">
        <v>1783</v>
      </c>
      <c r="B648" s="71" t="s">
        <v>1962</v>
      </c>
      <c r="C648" s="20" t="s">
        <v>2066</v>
      </c>
      <c r="D648" s="136"/>
    </row>
    <row r="649" spans="1:4" s="72" customFormat="1" x14ac:dyDescent="0.25">
      <c r="A649" s="74" t="s">
        <v>1784</v>
      </c>
      <c r="B649" s="71" t="s">
        <v>1963</v>
      </c>
      <c r="C649" s="20" t="s">
        <v>2066</v>
      </c>
      <c r="D649" s="137"/>
    </row>
    <row r="650" spans="1:4" s="72" customFormat="1" x14ac:dyDescent="0.25">
      <c r="A650" s="20" t="s">
        <v>493</v>
      </c>
      <c r="B650" s="71" t="s">
        <v>1576</v>
      </c>
      <c r="C650" s="20" t="s">
        <v>2067</v>
      </c>
      <c r="D650" s="20"/>
    </row>
    <row r="651" spans="1:4" x14ac:dyDescent="0.25">
      <c r="A651" s="44" t="s">
        <v>495</v>
      </c>
      <c r="B651" s="60" t="s">
        <v>1577</v>
      </c>
      <c r="C651" s="20" t="s">
        <v>2067</v>
      </c>
      <c r="D651" s="16"/>
    </row>
    <row r="652" spans="1:4" x14ac:dyDescent="0.25">
      <c r="A652" s="44" t="s">
        <v>496</v>
      </c>
      <c r="B652" s="60" t="s">
        <v>1578</v>
      </c>
      <c r="C652" s="20" t="s">
        <v>2067</v>
      </c>
      <c r="D652" s="16"/>
    </row>
    <row r="653" spans="1:4" x14ac:dyDescent="0.25">
      <c r="A653" s="44" t="s">
        <v>497</v>
      </c>
      <c r="B653" s="60" t="s">
        <v>1579</v>
      </c>
      <c r="C653" s="20" t="s">
        <v>2067</v>
      </c>
      <c r="D653" s="16"/>
    </row>
    <row r="654" spans="1:4" x14ac:dyDescent="0.25">
      <c r="A654" s="44" t="s">
        <v>498</v>
      </c>
      <c r="B654" s="60" t="s">
        <v>1580</v>
      </c>
      <c r="C654" s="20" t="s">
        <v>2067</v>
      </c>
      <c r="D654" s="16"/>
    </row>
    <row r="655" spans="1:4" x14ac:dyDescent="0.25">
      <c r="A655" s="44" t="s">
        <v>499</v>
      </c>
      <c r="B655" s="60" t="s">
        <v>1581</v>
      </c>
      <c r="C655" s="20" t="s">
        <v>2067</v>
      </c>
      <c r="D655" s="16"/>
    </row>
    <row r="656" spans="1:4" x14ac:dyDescent="0.25">
      <c r="A656" s="44" t="s">
        <v>501</v>
      </c>
      <c r="B656" s="60" t="s">
        <v>1582</v>
      </c>
      <c r="C656" s="20" t="s">
        <v>2067</v>
      </c>
      <c r="D656" s="16"/>
    </row>
    <row r="657" spans="1:4" x14ac:dyDescent="0.25">
      <c r="A657" s="44" t="s">
        <v>502</v>
      </c>
      <c r="B657" s="60" t="s">
        <v>1583</v>
      </c>
      <c r="C657" s="20" t="s">
        <v>2067</v>
      </c>
      <c r="D657" s="16"/>
    </row>
    <row r="658" spans="1:4" s="72" customFormat="1" x14ac:dyDescent="0.25">
      <c r="A658" s="75" t="s">
        <v>1800</v>
      </c>
      <c r="B658" s="73" t="s">
        <v>1950</v>
      </c>
      <c r="C658" s="20" t="s">
        <v>2067</v>
      </c>
      <c r="D658" s="20"/>
    </row>
    <row r="659" spans="1:4" x14ac:dyDescent="0.25">
      <c r="A659" s="44" t="s">
        <v>503</v>
      </c>
      <c r="B659" s="60" t="s">
        <v>1584</v>
      </c>
      <c r="C659" s="20" t="s">
        <v>2067</v>
      </c>
      <c r="D659" s="16"/>
    </row>
    <row r="660" spans="1:4" x14ac:dyDescent="0.25">
      <c r="A660" s="44" t="s">
        <v>505</v>
      </c>
      <c r="B660" s="60" t="s">
        <v>1585</v>
      </c>
      <c r="C660" s="20" t="s">
        <v>2067</v>
      </c>
      <c r="D660" s="16"/>
    </row>
    <row r="661" spans="1:4" x14ac:dyDescent="0.25">
      <c r="A661" s="44" t="s">
        <v>507</v>
      </c>
      <c r="B661" s="60" t="s">
        <v>1586</v>
      </c>
      <c r="C661" s="20" t="s">
        <v>2067</v>
      </c>
      <c r="D661" s="16"/>
    </row>
    <row r="662" spans="1:4" x14ac:dyDescent="0.25">
      <c r="A662" s="44" t="s">
        <v>508</v>
      </c>
      <c r="B662" s="60" t="s">
        <v>1587</v>
      </c>
      <c r="C662" s="20" t="s">
        <v>2067</v>
      </c>
      <c r="D662" s="16"/>
    </row>
    <row r="663" spans="1:4" x14ac:dyDescent="0.25">
      <c r="A663" s="44" t="s">
        <v>509</v>
      </c>
      <c r="B663" s="60" t="s">
        <v>1588</v>
      </c>
      <c r="C663" s="20" t="s">
        <v>2067</v>
      </c>
      <c r="D663" s="16"/>
    </row>
    <row r="664" spans="1:4" x14ac:dyDescent="0.25">
      <c r="A664" s="44" t="s">
        <v>1801</v>
      </c>
      <c r="B664" s="71" t="s">
        <v>1951</v>
      </c>
      <c r="C664" s="20" t="s">
        <v>2067</v>
      </c>
      <c r="D664" s="16"/>
    </row>
    <row r="665" spans="1:4" x14ac:dyDescent="0.25">
      <c r="A665" s="44" t="s">
        <v>510</v>
      </c>
      <c r="B665" s="60" t="s">
        <v>1589</v>
      </c>
      <c r="C665" s="20" t="s">
        <v>2067</v>
      </c>
      <c r="D665" s="16"/>
    </row>
    <row r="666" spans="1:4" x14ac:dyDescent="0.25">
      <c r="A666" s="44" t="s">
        <v>511</v>
      </c>
      <c r="B666" s="60" t="s">
        <v>1590</v>
      </c>
      <c r="C666" s="20" t="s">
        <v>2067</v>
      </c>
      <c r="D666" s="16"/>
    </row>
    <row r="667" spans="1:4" x14ac:dyDescent="0.25">
      <c r="A667" s="44" t="s">
        <v>512</v>
      </c>
      <c r="B667" s="60" t="s">
        <v>1591</v>
      </c>
      <c r="C667" s="20" t="s">
        <v>2067</v>
      </c>
      <c r="D667" s="16"/>
    </row>
    <row r="668" spans="1:4" x14ac:dyDescent="0.25">
      <c r="A668" s="44" t="s">
        <v>514</v>
      </c>
      <c r="B668" s="60" t="s">
        <v>1592</v>
      </c>
      <c r="C668" s="20" t="s">
        <v>2067</v>
      </c>
      <c r="D668" s="16"/>
    </row>
    <row r="669" spans="1:4" x14ac:dyDescent="0.25">
      <c r="A669" s="44" t="s">
        <v>515</v>
      </c>
      <c r="B669" s="60" t="s">
        <v>1593</v>
      </c>
      <c r="C669" s="20" t="s">
        <v>2067</v>
      </c>
      <c r="D669" s="16"/>
    </row>
    <row r="670" spans="1:4" x14ac:dyDescent="0.25">
      <c r="A670" s="44" t="s">
        <v>517</v>
      </c>
      <c r="B670" s="60" t="s">
        <v>1594</v>
      </c>
      <c r="C670" s="20" t="s">
        <v>2067</v>
      </c>
      <c r="D670" s="16"/>
    </row>
    <row r="671" spans="1:4" x14ac:dyDescent="0.25">
      <c r="A671" s="44" t="s">
        <v>519</v>
      </c>
      <c r="B671" s="60" t="s">
        <v>1595</v>
      </c>
      <c r="C671" s="20" t="s">
        <v>2067</v>
      </c>
      <c r="D671" s="16"/>
    </row>
    <row r="672" spans="1:4" x14ac:dyDescent="0.25">
      <c r="A672" s="44" t="s">
        <v>520</v>
      </c>
      <c r="B672" s="60" t="s">
        <v>1596</v>
      </c>
      <c r="C672" s="20" t="s">
        <v>2067</v>
      </c>
      <c r="D672" s="16"/>
    </row>
    <row r="673" spans="1:4" x14ac:dyDescent="0.25">
      <c r="A673" s="44" t="s">
        <v>521</v>
      </c>
      <c r="B673" s="60" t="s">
        <v>1597</v>
      </c>
      <c r="C673" s="20" t="s">
        <v>2067</v>
      </c>
      <c r="D673" s="16"/>
    </row>
    <row r="674" spans="1:4" x14ac:dyDescent="0.25">
      <c r="A674" s="44" t="s">
        <v>523</v>
      </c>
      <c r="B674" s="60" t="s">
        <v>1598</v>
      </c>
      <c r="C674" s="20" t="s">
        <v>2067</v>
      </c>
      <c r="D674" s="16"/>
    </row>
    <row r="675" spans="1:4" x14ac:dyDescent="0.25">
      <c r="A675" s="44" t="s">
        <v>524</v>
      </c>
      <c r="B675" s="60" t="s">
        <v>1599</v>
      </c>
      <c r="C675" s="20" t="s">
        <v>2067</v>
      </c>
      <c r="D675" s="16"/>
    </row>
    <row r="676" spans="1:4" x14ac:dyDescent="0.25">
      <c r="A676" s="44" t="s">
        <v>525</v>
      </c>
      <c r="B676" s="60" t="s">
        <v>1600</v>
      </c>
      <c r="C676" s="20" t="s">
        <v>2067</v>
      </c>
      <c r="D676" s="16"/>
    </row>
    <row r="677" spans="1:4" x14ac:dyDescent="0.25">
      <c r="A677" s="44" t="s">
        <v>526</v>
      </c>
      <c r="B677" s="60" t="s">
        <v>1601</v>
      </c>
      <c r="C677" s="20" t="s">
        <v>2067</v>
      </c>
      <c r="D677" s="16"/>
    </row>
    <row r="678" spans="1:4" x14ac:dyDescent="0.25">
      <c r="A678" s="44" t="s">
        <v>527</v>
      </c>
      <c r="B678" s="60" t="s">
        <v>1602</v>
      </c>
      <c r="C678" s="20" t="s">
        <v>2067</v>
      </c>
      <c r="D678" s="16"/>
    </row>
    <row r="679" spans="1:4" x14ac:dyDescent="0.25">
      <c r="A679" s="16" t="s">
        <v>1897</v>
      </c>
      <c r="B679" s="60" t="s">
        <v>1926</v>
      </c>
      <c r="C679" s="44" t="s">
        <v>1922</v>
      </c>
      <c r="D679" s="132" t="s">
        <v>1949</v>
      </c>
    </row>
    <row r="680" spans="1:4" x14ac:dyDescent="0.25">
      <c r="A680" s="16" t="s">
        <v>280</v>
      </c>
      <c r="B680" s="60" t="s">
        <v>1606</v>
      </c>
      <c r="C680" s="44" t="s">
        <v>1922</v>
      </c>
      <c r="D680" s="133"/>
    </row>
    <row r="681" spans="1:4" x14ac:dyDescent="0.25">
      <c r="A681" s="16" t="s">
        <v>1898</v>
      </c>
      <c r="B681" s="60" t="s">
        <v>1923</v>
      </c>
      <c r="C681" s="44" t="s">
        <v>1922</v>
      </c>
      <c r="D681" s="133"/>
    </row>
    <row r="682" spans="1:4" x14ac:dyDescent="0.25">
      <c r="A682" s="16" t="s">
        <v>1899</v>
      </c>
      <c r="B682" s="60" t="s">
        <v>1925</v>
      </c>
      <c r="C682" s="44" t="s">
        <v>1922</v>
      </c>
      <c r="D682" s="133"/>
    </row>
    <row r="683" spans="1:4" x14ac:dyDescent="0.25">
      <c r="A683" s="16" t="s">
        <v>1900</v>
      </c>
      <c r="B683" s="60" t="s">
        <v>1927</v>
      </c>
      <c r="C683" s="44" t="s">
        <v>1922</v>
      </c>
      <c r="D683" s="133"/>
    </row>
    <row r="684" spans="1:4" x14ac:dyDescent="0.25">
      <c r="A684" s="16" t="s">
        <v>1901</v>
      </c>
      <c r="B684" s="60" t="s">
        <v>1924</v>
      </c>
      <c r="C684" s="44" t="s">
        <v>1922</v>
      </c>
      <c r="D684" s="133"/>
    </row>
    <row r="685" spans="1:4" x14ac:dyDescent="0.25">
      <c r="A685" s="16" t="s">
        <v>1902</v>
      </c>
      <c r="B685" s="60" t="s">
        <v>1929</v>
      </c>
      <c r="C685" s="44" t="s">
        <v>1922</v>
      </c>
      <c r="D685" s="133"/>
    </row>
    <row r="686" spans="1:4" x14ac:dyDescent="0.25">
      <c r="A686" s="16" t="s">
        <v>1903</v>
      </c>
      <c r="B686" s="60" t="s">
        <v>1928</v>
      </c>
      <c r="C686" s="44" t="s">
        <v>1922</v>
      </c>
      <c r="D686" s="133"/>
    </row>
    <row r="687" spans="1:4" x14ac:dyDescent="0.25">
      <c r="A687" s="16" t="s">
        <v>284</v>
      </c>
      <c r="B687" s="60" t="s">
        <v>1610</v>
      </c>
      <c r="C687" s="44" t="s">
        <v>1922</v>
      </c>
      <c r="D687" s="133"/>
    </row>
    <row r="688" spans="1:4" x14ac:dyDescent="0.25">
      <c r="A688" s="16" t="s">
        <v>285</v>
      </c>
      <c r="B688" s="60" t="s">
        <v>1611</v>
      </c>
      <c r="C688" s="44" t="s">
        <v>1922</v>
      </c>
      <c r="D688" s="133"/>
    </row>
    <row r="689" spans="1:4" x14ac:dyDescent="0.25">
      <c r="A689" s="16" t="s">
        <v>1904</v>
      </c>
      <c r="B689" s="60" t="s">
        <v>1931</v>
      </c>
      <c r="C689" s="44" t="s">
        <v>1922</v>
      </c>
      <c r="D689" s="133"/>
    </row>
    <row r="690" spans="1:4" x14ac:dyDescent="0.25">
      <c r="A690" s="16" t="s">
        <v>1905</v>
      </c>
      <c r="B690" s="60" t="s">
        <v>1932</v>
      </c>
      <c r="C690" s="44" t="s">
        <v>1922</v>
      </c>
      <c r="D690" s="133"/>
    </row>
    <row r="691" spans="1:4" x14ac:dyDescent="0.25">
      <c r="A691" s="16" t="s">
        <v>1906</v>
      </c>
      <c r="B691" s="60" t="s">
        <v>1930</v>
      </c>
      <c r="C691" s="44" t="s">
        <v>1922</v>
      </c>
      <c r="D691" s="133"/>
    </row>
    <row r="692" spans="1:4" x14ac:dyDescent="0.25">
      <c r="A692" s="16" t="s">
        <v>289</v>
      </c>
      <c r="B692" s="60" t="s">
        <v>1615</v>
      </c>
      <c r="C692" s="44" t="s">
        <v>1922</v>
      </c>
      <c r="D692" s="133"/>
    </row>
    <row r="693" spans="1:4" x14ac:dyDescent="0.25">
      <c r="A693" s="16" t="s">
        <v>1907</v>
      </c>
      <c r="B693" s="60" t="s">
        <v>1933</v>
      </c>
      <c r="C693" s="44" t="s">
        <v>1922</v>
      </c>
      <c r="D693" s="133"/>
    </row>
    <row r="694" spans="1:4" x14ac:dyDescent="0.25">
      <c r="A694" s="16" t="s">
        <v>291</v>
      </c>
      <c r="B694" s="60" t="s">
        <v>1617</v>
      </c>
      <c r="C694" s="44" t="s">
        <v>1922</v>
      </c>
      <c r="D694" s="133"/>
    </row>
    <row r="695" spans="1:4" x14ac:dyDescent="0.25">
      <c r="A695" s="16" t="s">
        <v>1908</v>
      </c>
      <c r="B695" s="60" t="s">
        <v>1934</v>
      </c>
      <c r="C695" s="44" t="s">
        <v>1922</v>
      </c>
      <c r="D695" s="133"/>
    </row>
    <row r="696" spans="1:4" x14ac:dyDescent="0.25">
      <c r="A696" s="16" t="s">
        <v>1909</v>
      </c>
      <c r="B696" s="60" t="s">
        <v>1935</v>
      </c>
      <c r="C696" s="44" t="s">
        <v>1922</v>
      </c>
      <c r="D696" s="133"/>
    </row>
    <row r="697" spans="1:4" x14ac:dyDescent="0.25">
      <c r="A697" s="16" t="s">
        <v>1936</v>
      </c>
      <c r="B697" s="60" t="s">
        <v>1625</v>
      </c>
      <c r="C697" s="44" t="s">
        <v>1922</v>
      </c>
      <c r="D697" s="133"/>
    </row>
    <row r="698" spans="1:4" x14ac:dyDescent="0.25">
      <c r="A698" s="16" t="s">
        <v>302</v>
      </c>
      <c r="B698" s="60" t="s">
        <v>1628</v>
      </c>
      <c r="C698" s="44" t="s">
        <v>1922</v>
      </c>
      <c r="D698" s="133"/>
    </row>
    <row r="699" spans="1:4" x14ac:dyDescent="0.25">
      <c r="A699" s="16" t="s">
        <v>303</v>
      </c>
      <c r="B699" s="60" t="s">
        <v>1629</v>
      </c>
      <c r="C699" s="44" t="s">
        <v>1922</v>
      </c>
      <c r="D699" s="133"/>
    </row>
    <row r="700" spans="1:4" x14ac:dyDescent="0.25">
      <c r="A700" s="16" t="s">
        <v>1910</v>
      </c>
      <c r="B700" s="60" t="s">
        <v>1937</v>
      </c>
      <c r="C700" s="44" t="s">
        <v>1922</v>
      </c>
      <c r="D700" s="133"/>
    </row>
    <row r="701" spans="1:4" x14ac:dyDescent="0.25">
      <c r="A701" s="16" t="s">
        <v>1938</v>
      </c>
      <c r="B701" s="60" t="s">
        <v>1630</v>
      </c>
      <c r="C701" s="44" t="s">
        <v>1922</v>
      </c>
      <c r="D701" s="133"/>
    </row>
    <row r="702" spans="1:4" x14ac:dyDescent="0.25">
      <c r="A702" s="16" t="s">
        <v>1911</v>
      </c>
      <c r="B702" s="60" t="s">
        <v>1940</v>
      </c>
      <c r="C702" s="44" t="s">
        <v>1922</v>
      </c>
      <c r="D702" s="133"/>
    </row>
    <row r="703" spans="1:4" x14ac:dyDescent="0.25">
      <c r="A703" s="16" t="s">
        <v>313</v>
      </c>
      <c r="B703" s="60" t="s">
        <v>1639</v>
      </c>
      <c r="C703" s="44" t="s">
        <v>1922</v>
      </c>
      <c r="D703" s="133"/>
    </row>
    <row r="704" spans="1:4" x14ac:dyDescent="0.25">
      <c r="A704" s="16" t="s">
        <v>1912</v>
      </c>
      <c r="B704" s="60" t="s">
        <v>1939</v>
      </c>
      <c r="C704" s="44" t="s">
        <v>1922</v>
      </c>
      <c r="D704" s="133"/>
    </row>
    <row r="705" spans="1:4" x14ac:dyDescent="0.25">
      <c r="A705" s="16" t="s">
        <v>1913</v>
      </c>
      <c r="B705" s="60" t="s">
        <v>1941</v>
      </c>
      <c r="C705" s="44" t="s">
        <v>1922</v>
      </c>
      <c r="D705" s="133"/>
    </row>
    <row r="706" spans="1:4" x14ac:dyDescent="0.25">
      <c r="A706" s="16" t="s">
        <v>308</v>
      </c>
      <c r="B706" s="60" t="s">
        <v>1942</v>
      </c>
      <c r="C706" s="44" t="s">
        <v>1922</v>
      </c>
      <c r="D706" s="133"/>
    </row>
    <row r="707" spans="1:4" x14ac:dyDescent="0.25">
      <c r="A707" s="16" t="s">
        <v>1914</v>
      </c>
      <c r="B707" s="60" t="s">
        <v>1943</v>
      </c>
      <c r="C707" s="44" t="s">
        <v>1922</v>
      </c>
      <c r="D707" s="133"/>
    </row>
    <row r="708" spans="1:4" x14ac:dyDescent="0.25">
      <c r="A708" s="16" t="s">
        <v>1915</v>
      </c>
      <c r="B708" s="60" t="s">
        <v>1944</v>
      </c>
      <c r="C708" s="44" t="s">
        <v>1922</v>
      </c>
      <c r="D708" s="133"/>
    </row>
    <row r="709" spans="1:4" x14ac:dyDescent="0.25">
      <c r="A709" s="16" t="s">
        <v>314</v>
      </c>
      <c r="B709" s="60" t="s">
        <v>1640</v>
      </c>
      <c r="C709" s="44" t="s">
        <v>1922</v>
      </c>
      <c r="D709" s="133"/>
    </row>
    <row r="710" spans="1:4" x14ac:dyDescent="0.25">
      <c r="A710" s="16" t="s">
        <v>315</v>
      </c>
      <c r="B710" s="60" t="s">
        <v>1641</v>
      </c>
      <c r="C710" s="44" t="s">
        <v>1922</v>
      </c>
      <c r="D710" s="133"/>
    </row>
    <row r="711" spans="1:4" x14ac:dyDescent="0.25">
      <c r="A711" s="16" t="s">
        <v>1916</v>
      </c>
      <c r="B711" s="60" t="s">
        <v>1945</v>
      </c>
      <c r="C711" s="44" t="s">
        <v>1922</v>
      </c>
      <c r="D711" s="133"/>
    </row>
    <row r="712" spans="1:4" x14ac:dyDescent="0.25">
      <c r="A712" s="16" t="s">
        <v>1917</v>
      </c>
      <c r="B712" s="60" t="s">
        <v>1642</v>
      </c>
      <c r="C712" s="44" t="s">
        <v>1922</v>
      </c>
      <c r="D712" s="133"/>
    </row>
    <row r="713" spans="1:4" x14ac:dyDescent="0.25">
      <c r="A713" s="16" t="s">
        <v>1918</v>
      </c>
      <c r="B713" s="60" t="s">
        <v>1946</v>
      </c>
      <c r="C713" s="44" t="s">
        <v>1922</v>
      </c>
      <c r="D713" s="133"/>
    </row>
    <row r="714" spans="1:4" x14ac:dyDescent="0.25">
      <c r="A714" s="16" t="s">
        <v>1919</v>
      </c>
      <c r="B714" s="60" t="s">
        <v>1947</v>
      </c>
      <c r="C714" s="44" t="s">
        <v>1922</v>
      </c>
      <c r="D714" s="133"/>
    </row>
    <row r="715" spans="1:4" x14ac:dyDescent="0.25">
      <c r="A715" s="16" t="s">
        <v>317</v>
      </c>
      <c r="B715" s="60" t="s">
        <v>1643</v>
      </c>
      <c r="C715" s="44" t="s">
        <v>1922</v>
      </c>
      <c r="D715" s="133"/>
    </row>
    <row r="716" spans="1:4" x14ac:dyDescent="0.25">
      <c r="A716" s="16" t="s">
        <v>1920</v>
      </c>
      <c r="B716" s="60" t="s">
        <v>1948</v>
      </c>
      <c r="C716" s="44" t="s">
        <v>1922</v>
      </c>
      <c r="D716" s="133"/>
    </row>
    <row r="717" spans="1:4" x14ac:dyDescent="0.25">
      <c r="A717" s="16" t="s">
        <v>1921</v>
      </c>
      <c r="B717" s="60" t="s">
        <v>1646</v>
      </c>
      <c r="C717" s="44" t="s">
        <v>1922</v>
      </c>
      <c r="D717" s="133"/>
    </row>
    <row r="718" spans="1:4" x14ac:dyDescent="0.25">
      <c r="A718" s="16" t="s">
        <v>321</v>
      </c>
      <c r="B718" s="60" t="s">
        <v>1647</v>
      </c>
      <c r="C718" s="44" t="s">
        <v>1922</v>
      </c>
      <c r="D718" s="134"/>
    </row>
    <row r="719" spans="1:4" x14ac:dyDescent="0.25">
      <c r="A719" s="8" t="s">
        <v>277</v>
      </c>
      <c r="B719" s="25" t="s">
        <v>1977</v>
      </c>
      <c r="C719" s="44" t="s">
        <v>2023</v>
      </c>
      <c r="D719" s="132" t="s">
        <v>2075</v>
      </c>
    </row>
    <row r="720" spans="1:4" x14ac:dyDescent="0.25">
      <c r="A720" s="8" t="s">
        <v>278</v>
      </c>
      <c r="B720" s="25" t="s">
        <v>1978</v>
      </c>
      <c r="C720" s="44" t="s">
        <v>2023</v>
      </c>
      <c r="D720" s="133"/>
    </row>
    <row r="721" spans="1:4" x14ac:dyDescent="0.25">
      <c r="A721" s="8" t="s">
        <v>279</v>
      </c>
      <c r="B721" s="25" t="s">
        <v>1979</v>
      </c>
      <c r="C721" s="44" t="s">
        <v>2023</v>
      </c>
      <c r="D721" s="133"/>
    </row>
    <row r="722" spans="1:4" x14ac:dyDescent="0.25">
      <c r="A722" s="10" t="s">
        <v>280</v>
      </c>
      <c r="B722" s="25" t="s">
        <v>1980</v>
      </c>
      <c r="C722" s="44" t="s">
        <v>2023</v>
      </c>
      <c r="D722" s="133"/>
    </row>
    <row r="723" spans="1:4" x14ac:dyDescent="0.25">
      <c r="A723" s="8" t="s">
        <v>281</v>
      </c>
      <c r="B723" s="25" t="s">
        <v>1981</v>
      </c>
      <c r="C723" s="44" t="s">
        <v>2023</v>
      </c>
      <c r="D723" s="133"/>
    </row>
    <row r="724" spans="1:4" x14ac:dyDescent="0.25">
      <c r="A724" s="8" t="s">
        <v>282</v>
      </c>
      <c r="B724" s="25" t="s">
        <v>1982</v>
      </c>
      <c r="C724" s="44" t="s">
        <v>2023</v>
      </c>
      <c r="D724" s="133"/>
    </row>
    <row r="725" spans="1:4" x14ac:dyDescent="0.25">
      <c r="A725" s="11" t="s">
        <v>283</v>
      </c>
      <c r="B725" s="25" t="s">
        <v>1983</v>
      </c>
      <c r="C725" s="44" t="s">
        <v>2023</v>
      </c>
      <c r="D725" s="133"/>
    </row>
    <row r="726" spans="1:4" x14ac:dyDescent="0.25">
      <c r="A726" s="10" t="s">
        <v>284</v>
      </c>
      <c r="B726" s="25" t="s">
        <v>1984</v>
      </c>
      <c r="C726" s="44" t="s">
        <v>2023</v>
      </c>
      <c r="D726" s="133"/>
    </row>
    <row r="727" spans="1:4" x14ac:dyDescent="0.25">
      <c r="A727" s="10" t="s">
        <v>285</v>
      </c>
      <c r="B727" s="25" t="s">
        <v>1985</v>
      </c>
      <c r="C727" s="44" t="s">
        <v>2023</v>
      </c>
      <c r="D727" s="133"/>
    </row>
    <row r="728" spans="1:4" x14ac:dyDescent="0.25">
      <c r="A728" s="12" t="s">
        <v>286</v>
      </c>
      <c r="B728" s="25" t="s">
        <v>1986</v>
      </c>
      <c r="C728" s="44" t="s">
        <v>2023</v>
      </c>
      <c r="D728" s="133"/>
    </row>
    <row r="729" spans="1:4" x14ac:dyDescent="0.25">
      <c r="A729" s="8" t="s">
        <v>287</v>
      </c>
      <c r="B729" s="25" t="s">
        <v>1987</v>
      </c>
      <c r="C729" s="44" t="s">
        <v>2023</v>
      </c>
      <c r="D729" s="133"/>
    </row>
    <row r="730" spans="1:4" x14ac:dyDescent="0.25">
      <c r="A730" s="13" t="s">
        <v>288</v>
      </c>
      <c r="B730" s="25" t="s">
        <v>1988</v>
      </c>
      <c r="C730" s="44" t="s">
        <v>2023</v>
      </c>
      <c r="D730" s="133"/>
    </row>
    <row r="731" spans="1:4" x14ac:dyDescent="0.25">
      <c r="A731" s="10" t="s">
        <v>289</v>
      </c>
      <c r="B731" s="25" t="s">
        <v>1989</v>
      </c>
      <c r="C731" s="44" t="s">
        <v>2023</v>
      </c>
      <c r="D731" s="133"/>
    </row>
    <row r="732" spans="1:4" x14ac:dyDescent="0.25">
      <c r="A732" s="8" t="s">
        <v>290</v>
      </c>
      <c r="B732" s="25" t="s">
        <v>1990</v>
      </c>
      <c r="C732" s="44" t="s">
        <v>2023</v>
      </c>
      <c r="D732" s="133"/>
    </row>
    <row r="733" spans="1:4" x14ac:dyDescent="0.25">
      <c r="A733" s="10" t="s">
        <v>291</v>
      </c>
      <c r="B733" s="25" t="s">
        <v>1991</v>
      </c>
      <c r="C733" s="44" t="s">
        <v>2023</v>
      </c>
      <c r="D733" s="133"/>
    </row>
    <row r="734" spans="1:4" x14ac:dyDescent="0.25">
      <c r="A734" s="8" t="s">
        <v>292</v>
      </c>
      <c r="B734" s="25" t="s">
        <v>1992</v>
      </c>
      <c r="C734" s="44" t="s">
        <v>2023</v>
      </c>
      <c r="D734" s="133"/>
    </row>
    <row r="735" spans="1:4" x14ac:dyDescent="0.25">
      <c r="A735" s="8" t="s">
        <v>293</v>
      </c>
      <c r="B735" s="25" t="s">
        <v>1993</v>
      </c>
      <c r="C735" s="44" t="s">
        <v>2023</v>
      </c>
      <c r="D735" s="133"/>
    </row>
    <row r="736" spans="1:4" x14ac:dyDescent="0.25">
      <c r="A736" s="8" t="s">
        <v>294</v>
      </c>
      <c r="B736" s="25" t="s">
        <v>1994</v>
      </c>
      <c r="C736" s="44" t="s">
        <v>2023</v>
      </c>
      <c r="D736" s="133"/>
    </row>
    <row r="737" spans="1:4" x14ac:dyDescent="0.25">
      <c r="A737" s="8" t="s">
        <v>295</v>
      </c>
      <c r="B737" s="25" t="s">
        <v>1995</v>
      </c>
      <c r="C737" s="44" t="s">
        <v>2023</v>
      </c>
      <c r="D737" s="133"/>
    </row>
    <row r="738" spans="1:4" x14ac:dyDescent="0.25">
      <c r="A738" s="8" t="s">
        <v>296</v>
      </c>
      <c r="B738" s="25" t="s">
        <v>1996</v>
      </c>
      <c r="C738" s="44" t="s">
        <v>2023</v>
      </c>
      <c r="D738" s="133"/>
    </row>
    <row r="739" spans="1:4" x14ac:dyDescent="0.25">
      <c r="A739" s="8" t="s">
        <v>297</v>
      </c>
      <c r="B739" s="25" t="s">
        <v>1997</v>
      </c>
      <c r="C739" s="44" t="s">
        <v>2023</v>
      </c>
      <c r="D739" s="133"/>
    </row>
    <row r="740" spans="1:4" x14ac:dyDescent="0.25">
      <c r="A740" s="8" t="s">
        <v>298</v>
      </c>
      <c r="B740" s="25" t="s">
        <v>1998</v>
      </c>
      <c r="C740" s="44" t="s">
        <v>2023</v>
      </c>
      <c r="D740" s="133"/>
    </row>
    <row r="741" spans="1:4" x14ac:dyDescent="0.25">
      <c r="A741" s="10" t="s">
        <v>299</v>
      </c>
      <c r="B741" s="25" t="s">
        <v>1999</v>
      </c>
      <c r="C741" s="44" t="s">
        <v>2023</v>
      </c>
      <c r="D741" s="133"/>
    </row>
    <row r="742" spans="1:4" x14ac:dyDescent="0.25">
      <c r="A742" s="8" t="s">
        <v>300</v>
      </c>
      <c r="B742" s="25" t="s">
        <v>2000</v>
      </c>
      <c r="C742" s="44" t="s">
        <v>2023</v>
      </c>
      <c r="D742" s="133"/>
    </row>
    <row r="743" spans="1:4" x14ac:dyDescent="0.25">
      <c r="A743" s="14" t="s">
        <v>301</v>
      </c>
      <c r="B743" s="25" t="s">
        <v>2001</v>
      </c>
      <c r="C743" s="44" t="s">
        <v>2023</v>
      </c>
      <c r="D743" s="133"/>
    </row>
    <row r="744" spans="1:4" x14ac:dyDescent="0.25">
      <c r="A744" s="10" t="s">
        <v>302</v>
      </c>
      <c r="B744" s="25" t="s">
        <v>2002</v>
      </c>
      <c r="C744" s="44" t="s">
        <v>2023</v>
      </c>
      <c r="D744" s="133"/>
    </row>
    <row r="745" spans="1:4" x14ac:dyDescent="0.25">
      <c r="A745" s="13" t="s">
        <v>303</v>
      </c>
      <c r="B745" s="25" t="s">
        <v>2003</v>
      </c>
      <c r="C745" s="44" t="s">
        <v>2023</v>
      </c>
      <c r="D745" s="133"/>
    </row>
    <row r="746" spans="1:4" x14ac:dyDescent="0.25">
      <c r="A746" s="10" t="s">
        <v>304</v>
      </c>
      <c r="B746" s="25" t="s">
        <v>2004</v>
      </c>
      <c r="C746" s="44" t="s">
        <v>2023</v>
      </c>
      <c r="D746" s="133"/>
    </row>
    <row r="747" spans="1:4" x14ac:dyDescent="0.25">
      <c r="A747" s="8" t="s">
        <v>305</v>
      </c>
      <c r="B747" s="25" t="s">
        <v>2005</v>
      </c>
      <c r="C747" s="44" t="s">
        <v>2023</v>
      </c>
      <c r="D747" s="133"/>
    </row>
    <row r="748" spans="1:4" x14ac:dyDescent="0.25">
      <c r="A748" s="8" t="s">
        <v>306</v>
      </c>
      <c r="B748" s="25" t="s">
        <v>2006</v>
      </c>
      <c r="C748" s="44" t="s">
        <v>2023</v>
      </c>
      <c r="D748" s="133"/>
    </row>
    <row r="749" spans="1:4" x14ac:dyDescent="0.25">
      <c r="A749" s="8" t="s">
        <v>307</v>
      </c>
      <c r="B749" s="25" t="s">
        <v>2007</v>
      </c>
      <c r="C749" s="44" t="s">
        <v>2023</v>
      </c>
      <c r="D749" s="133"/>
    </row>
    <row r="750" spans="1:4" x14ac:dyDescent="0.25">
      <c r="A750" s="8" t="s">
        <v>308</v>
      </c>
      <c r="B750" s="25" t="s">
        <v>2008</v>
      </c>
      <c r="C750" s="44" t="s">
        <v>2023</v>
      </c>
      <c r="D750" s="133"/>
    </row>
    <row r="751" spans="1:4" x14ac:dyDescent="0.25">
      <c r="A751" s="13" t="s">
        <v>309</v>
      </c>
      <c r="B751" s="25" t="s">
        <v>2009</v>
      </c>
      <c r="C751" s="44" t="s">
        <v>2023</v>
      </c>
      <c r="D751" s="133"/>
    </row>
    <row r="752" spans="1:4" x14ac:dyDescent="0.25">
      <c r="A752" s="13" t="s">
        <v>310</v>
      </c>
      <c r="B752" s="25" t="s">
        <v>2010</v>
      </c>
      <c r="C752" s="44" t="s">
        <v>2023</v>
      </c>
      <c r="D752" s="133"/>
    </row>
    <row r="753" spans="1:4" x14ac:dyDescent="0.25">
      <c r="A753" s="8" t="s">
        <v>311</v>
      </c>
      <c r="B753" s="25" t="s">
        <v>2011</v>
      </c>
      <c r="C753" s="44" t="s">
        <v>2023</v>
      </c>
      <c r="D753" s="133"/>
    </row>
    <row r="754" spans="1:4" x14ac:dyDescent="0.25">
      <c r="A754" s="8" t="s">
        <v>312</v>
      </c>
      <c r="B754" s="25" t="s">
        <v>2012</v>
      </c>
      <c r="C754" s="44" t="s">
        <v>2023</v>
      </c>
      <c r="D754" s="133"/>
    </row>
    <row r="755" spans="1:4" x14ac:dyDescent="0.25">
      <c r="A755" s="10" t="s">
        <v>313</v>
      </c>
      <c r="B755" s="25" t="s">
        <v>2013</v>
      </c>
      <c r="C755" s="44" t="s">
        <v>2023</v>
      </c>
      <c r="D755" s="133"/>
    </row>
    <row r="756" spans="1:4" x14ac:dyDescent="0.25">
      <c r="A756" s="10" t="s">
        <v>314</v>
      </c>
      <c r="B756" s="25" t="s">
        <v>2014</v>
      </c>
      <c r="C756" s="44" t="s">
        <v>2023</v>
      </c>
      <c r="D756" s="133"/>
    </row>
    <row r="757" spans="1:4" x14ac:dyDescent="0.25">
      <c r="A757" s="10" t="s">
        <v>315</v>
      </c>
      <c r="B757" s="25" t="s">
        <v>2015</v>
      </c>
      <c r="C757" s="44" t="s">
        <v>2023</v>
      </c>
      <c r="D757" s="133"/>
    </row>
    <row r="758" spans="1:4" x14ac:dyDescent="0.25">
      <c r="A758" s="15" t="s">
        <v>316</v>
      </c>
      <c r="B758" s="25" t="s">
        <v>2016</v>
      </c>
      <c r="C758" s="44" t="s">
        <v>2023</v>
      </c>
      <c r="D758" s="133"/>
    </row>
    <row r="759" spans="1:4" x14ac:dyDescent="0.25">
      <c r="A759" s="10" t="s">
        <v>317</v>
      </c>
      <c r="B759" s="25" t="s">
        <v>2017</v>
      </c>
      <c r="C759" s="44" t="s">
        <v>2023</v>
      </c>
      <c r="D759" s="133"/>
    </row>
    <row r="760" spans="1:4" x14ac:dyDescent="0.25">
      <c r="A760" s="13" t="s">
        <v>318</v>
      </c>
      <c r="B760" s="25" t="s">
        <v>2018</v>
      </c>
      <c r="C760" s="44" t="s">
        <v>2023</v>
      </c>
      <c r="D760" s="133"/>
    </row>
    <row r="761" spans="1:4" x14ac:dyDescent="0.25">
      <c r="A761" s="8" t="s">
        <v>319</v>
      </c>
      <c r="B761" s="25" t="s">
        <v>2019</v>
      </c>
      <c r="C761" s="44" t="s">
        <v>2023</v>
      </c>
      <c r="D761" s="133"/>
    </row>
    <row r="762" spans="1:4" x14ac:dyDescent="0.25">
      <c r="A762" s="10" t="s">
        <v>320</v>
      </c>
      <c r="B762" s="25" t="s">
        <v>2020</v>
      </c>
      <c r="C762" s="44" t="s">
        <v>2023</v>
      </c>
      <c r="D762" s="133"/>
    </row>
    <row r="763" spans="1:4" x14ac:dyDescent="0.25">
      <c r="A763" s="10" t="s">
        <v>321</v>
      </c>
      <c r="B763" s="25" t="s">
        <v>2021</v>
      </c>
      <c r="C763" s="44" t="s">
        <v>2023</v>
      </c>
      <c r="D763" s="133"/>
    </row>
    <row r="764" spans="1:4" x14ac:dyDescent="0.25">
      <c r="A764" s="12" t="s">
        <v>322</v>
      </c>
      <c r="B764" s="25" t="s">
        <v>2022</v>
      </c>
      <c r="C764" s="44" t="s">
        <v>2023</v>
      </c>
      <c r="D764" s="134"/>
    </row>
    <row r="765" spans="1:4" x14ac:dyDescent="0.25">
      <c r="A765" s="76" t="s">
        <v>2035</v>
      </c>
      <c r="B765" s="77" t="s">
        <v>2036</v>
      </c>
      <c r="C765" s="16" t="s">
        <v>2065</v>
      </c>
      <c r="D765" s="135" t="s">
        <v>2080</v>
      </c>
    </row>
    <row r="766" spans="1:4" x14ac:dyDescent="0.25">
      <c r="A766" s="76" t="s">
        <v>2037</v>
      </c>
      <c r="B766" s="77" t="s">
        <v>2038</v>
      </c>
      <c r="C766" s="16" t="s">
        <v>2065</v>
      </c>
      <c r="D766" s="136"/>
    </row>
    <row r="767" spans="1:4" x14ac:dyDescent="0.25">
      <c r="A767" s="76" t="s">
        <v>609</v>
      </c>
      <c r="B767" s="77" t="s">
        <v>2039</v>
      </c>
      <c r="C767" s="16" t="s">
        <v>2065</v>
      </c>
      <c r="D767" s="136"/>
    </row>
    <row r="768" spans="1:4" x14ac:dyDescent="0.25">
      <c r="A768" s="76" t="s">
        <v>2040</v>
      </c>
      <c r="B768" s="78" t="s">
        <v>2041</v>
      </c>
      <c r="C768" s="16" t="s">
        <v>2065</v>
      </c>
      <c r="D768" s="136"/>
    </row>
    <row r="769" spans="1:4" x14ac:dyDescent="0.25">
      <c r="A769" s="76" t="s">
        <v>2042</v>
      </c>
      <c r="B769" s="78" t="s">
        <v>2043</v>
      </c>
      <c r="C769" s="16" t="s">
        <v>2065</v>
      </c>
      <c r="D769" s="136"/>
    </row>
    <row r="770" spans="1:4" x14ac:dyDescent="0.25">
      <c r="A770" s="76" t="s">
        <v>2044</v>
      </c>
      <c r="B770" s="78" t="s">
        <v>2045</v>
      </c>
      <c r="C770" s="16" t="s">
        <v>2065</v>
      </c>
      <c r="D770" s="136"/>
    </row>
    <row r="771" spans="1:4" x14ac:dyDescent="0.25">
      <c r="A771" s="76" t="s">
        <v>674</v>
      </c>
      <c r="B771" s="79" t="s">
        <v>2046</v>
      </c>
      <c r="C771" s="16" t="s">
        <v>2065</v>
      </c>
      <c r="D771" s="136"/>
    </row>
    <row r="772" spans="1:4" x14ac:dyDescent="0.25">
      <c r="A772" s="76" t="s">
        <v>2047</v>
      </c>
      <c r="B772" s="78" t="s">
        <v>2048</v>
      </c>
      <c r="C772" s="16" t="s">
        <v>2065</v>
      </c>
      <c r="D772" s="136"/>
    </row>
    <row r="773" spans="1:4" x14ac:dyDescent="0.25">
      <c r="A773" s="76" t="s">
        <v>2049</v>
      </c>
      <c r="B773" s="79" t="s">
        <v>2050</v>
      </c>
      <c r="C773" s="16" t="s">
        <v>2065</v>
      </c>
      <c r="D773" s="136"/>
    </row>
    <row r="774" spans="1:4" x14ac:dyDescent="0.25">
      <c r="A774" s="76" t="s">
        <v>2051</v>
      </c>
      <c r="B774" s="77" t="s">
        <v>2052</v>
      </c>
      <c r="C774" s="16" t="s">
        <v>2065</v>
      </c>
      <c r="D774" s="136"/>
    </row>
    <row r="775" spans="1:4" x14ac:dyDescent="0.25">
      <c r="A775" s="76" t="s">
        <v>2053</v>
      </c>
      <c r="B775" s="78" t="s">
        <v>2054</v>
      </c>
      <c r="C775" s="16" t="s">
        <v>2065</v>
      </c>
      <c r="D775" s="136"/>
    </row>
    <row r="776" spans="1:4" x14ac:dyDescent="0.25">
      <c r="A776" s="76" t="s">
        <v>2055</v>
      </c>
      <c r="B776" s="80" t="s">
        <v>2056</v>
      </c>
      <c r="C776" s="16" t="s">
        <v>2065</v>
      </c>
      <c r="D776" s="136"/>
    </row>
    <row r="777" spans="1:4" x14ac:dyDescent="0.25">
      <c r="A777" s="76" t="s">
        <v>1805</v>
      </c>
      <c r="B777" s="78" t="s">
        <v>1973</v>
      </c>
      <c r="C777" s="16" t="s">
        <v>2065</v>
      </c>
      <c r="D777" s="136"/>
    </row>
    <row r="778" spans="1:4" x14ac:dyDescent="0.25">
      <c r="A778" s="76" t="s">
        <v>2057</v>
      </c>
      <c r="B778" s="79" t="s">
        <v>2058</v>
      </c>
      <c r="C778" s="16" t="s">
        <v>2065</v>
      </c>
      <c r="D778" s="136"/>
    </row>
    <row r="779" spans="1:4" x14ac:dyDescent="0.25">
      <c r="A779" s="76" t="s">
        <v>740</v>
      </c>
      <c r="B779" s="77" t="s">
        <v>2059</v>
      </c>
      <c r="C779" s="16" t="s">
        <v>2065</v>
      </c>
      <c r="D779" s="136"/>
    </row>
    <row r="780" spans="1:4" x14ac:dyDescent="0.25">
      <c r="A780" s="76" t="s">
        <v>2060</v>
      </c>
      <c r="B780" s="79" t="s">
        <v>2061</v>
      </c>
      <c r="C780" s="16" t="s">
        <v>2065</v>
      </c>
      <c r="D780" s="136"/>
    </row>
    <row r="781" spans="1:4" x14ac:dyDescent="0.25">
      <c r="A781" s="76" t="s">
        <v>754</v>
      </c>
      <c r="B781" s="78" t="s">
        <v>2062</v>
      </c>
      <c r="C781" s="16" t="s">
        <v>2065</v>
      </c>
      <c r="D781" s="136"/>
    </row>
    <row r="782" spans="1:4" x14ac:dyDescent="0.25">
      <c r="A782" s="76" t="s">
        <v>2063</v>
      </c>
      <c r="B782" s="77" t="s">
        <v>2064</v>
      </c>
      <c r="C782" s="16" t="s">
        <v>2065</v>
      </c>
      <c r="D782" s="137"/>
    </row>
    <row r="783" spans="1:4" x14ac:dyDescent="0.25">
      <c r="A783" s="20" t="s">
        <v>1365</v>
      </c>
      <c r="B783" s="60" t="s">
        <v>1366</v>
      </c>
      <c r="C783" s="16" t="s">
        <v>1675</v>
      </c>
      <c r="D783" s="132" t="s">
        <v>2068</v>
      </c>
    </row>
    <row r="784" spans="1:4" x14ac:dyDescent="0.25">
      <c r="A784" s="20" t="s">
        <v>1790</v>
      </c>
      <c r="B784" s="71" t="s">
        <v>1967</v>
      </c>
      <c r="C784" s="20" t="s">
        <v>1675</v>
      </c>
      <c r="D784" s="133"/>
    </row>
    <row r="785" spans="1:4" x14ac:dyDescent="0.25">
      <c r="A785" s="20" t="s">
        <v>1375</v>
      </c>
      <c r="B785" s="60" t="s">
        <v>1376</v>
      </c>
      <c r="C785" s="16" t="s">
        <v>1675</v>
      </c>
      <c r="D785" s="133"/>
    </row>
    <row r="786" spans="1:4" x14ac:dyDescent="0.25">
      <c r="A786" s="20" t="s">
        <v>1379</v>
      </c>
      <c r="B786" s="60" t="s">
        <v>1380</v>
      </c>
      <c r="C786" s="16" t="s">
        <v>1675</v>
      </c>
      <c r="D786" s="133"/>
    </row>
    <row r="787" spans="1:4" x14ac:dyDescent="0.25">
      <c r="A787" s="20" t="s">
        <v>1789</v>
      </c>
      <c r="B787" s="71" t="s">
        <v>1966</v>
      </c>
      <c r="C787" s="20" t="s">
        <v>1675</v>
      </c>
      <c r="D787" s="133"/>
    </row>
    <row r="788" spans="1:4" x14ac:dyDescent="0.25">
      <c r="A788" s="20" t="s">
        <v>1383</v>
      </c>
      <c r="B788" s="60" t="s">
        <v>1384</v>
      </c>
      <c r="C788" s="16" t="s">
        <v>1675</v>
      </c>
      <c r="D788" s="133"/>
    </row>
    <row r="789" spans="1:4" x14ac:dyDescent="0.25">
      <c r="A789" s="20" t="s">
        <v>1389</v>
      </c>
      <c r="B789" s="60" t="s">
        <v>1390</v>
      </c>
      <c r="C789" s="16" t="s">
        <v>1675</v>
      </c>
      <c r="D789" s="133"/>
    </row>
    <row r="790" spans="1:4" x14ac:dyDescent="0.25">
      <c r="A790" s="20" t="s">
        <v>1791</v>
      </c>
      <c r="B790" s="71" t="s">
        <v>1965</v>
      </c>
      <c r="C790" s="20" t="s">
        <v>1675</v>
      </c>
      <c r="D790" s="133"/>
    </row>
    <row r="791" spans="1:4" x14ac:dyDescent="0.25">
      <c r="A791" s="20" t="s">
        <v>1417</v>
      </c>
      <c r="B791" s="60" t="s">
        <v>1418</v>
      </c>
      <c r="C791" s="16" t="s">
        <v>1675</v>
      </c>
      <c r="D791" s="134"/>
    </row>
    <row r="792" spans="1:4" x14ac:dyDescent="0.25">
      <c r="A792" s="44" t="s">
        <v>768</v>
      </c>
      <c r="B792" s="60" t="s">
        <v>769</v>
      </c>
      <c r="C792" s="16" t="s">
        <v>1671</v>
      </c>
      <c r="D792" s="132" t="s">
        <v>2068</v>
      </c>
    </row>
    <row r="793" spans="1:4" x14ac:dyDescent="0.25">
      <c r="A793" s="44" t="s">
        <v>770</v>
      </c>
      <c r="B793" s="60" t="s">
        <v>771</v>
      </c>
      <c r="C793" s="16" t="s">
        <v>1671</v>
      </c>
      <c r="D793" s="133"/>
    </row>
    <row r="794" spans="1:4" x14ac:dyDescent="0.25">
      <c r="A794" s="44" t="s">
        <v>772</v>
      </c>
      <c r="B794" s="60" t="s">
        <v>773</v>
      </c>
      <c r="C794" s="16" t="s">
        <v>1671</v>
      </c>
      <c r="D794" s="133"/>
    </row>
    <row r="795" spans="1:4" x14ac:dyDescent="0.25">
      <c r="A795" s="44" t="s">
        <v>774</v>
      </c>
      <c r="B795" s="60" t="s">
        <v>775</v>
      </c>
      <c r="C795" s="16" t="s">
        <v>1671</v>
      </c>
      <c r="D795" s="133"/>
    </row>
    <row r="796" spans="1:4" x14ac:dyDescent="0.25">
      <c r="A796" s="44" t="s">
        <v>776</v>
      </c>
      <c r="B796" s="60" t="s">
        <v>777</v>
      </c>
      <c r="C796" s="16" t="s">
        <v>1671</v>
      </c>
      <c r="D796" s="133"/>
    </row>
    <row r="797" spans="1:4" x14ac:dyDescent="0.25">
      <c r="A797" s="44" t="s">
        <v>778</v>
      </c>
      <c r="B797" s="60" t="s">
        <v>779</v>
      </c>
      <c r="C797" s="16" t="s">
        <v>1671</v>
      </c>
      <c r="D797" s="133"/>
    </row>
    <row r="798" spans="1:4" x14ac:dyDescent="0.25">
      <c r="A798" s="44" t="s">
        <v>780</v>
      </c>
      <c r="B798" s="60" t="s">
        <v>781</v>
      </c>
      <c r="C798" s="16" t="s">
        <v>1671</v>
      </c>
      <c r="D798" s="133"/>
    </row>
    <row r="799" spans="1:4" x14ac:dyDescent="0.25">
      <c r="A799" s="44" t="s">
        <v>782</v>
      </c>
      <c r="B799" s="60" t="s">
        <v>783</v>
      </c>
      <c r="C799" s="16" t="s">
        <v>1671</v>
      </c>
      <c r="D799" s="133"/>
    </row>
    <row r="800" spans="1:4" x14ac:dyDescent="0.25">
      <c r="A800" s="44" t="s">
        <v>784</v>
      </c>
      <c r="B800" s="60" t="s">
        <v>785</v>
      </c>
      <c r="C800" s="16" t="s">
        <v>1671</v>
      </c>
      <c r="D800" s="133"/>
    </row>
    <row r="801" spans="1:4" x14ac:dyDescent="0.25">
      <c r="A801" s="44" t="s">
        <v>786</v>
      </c>
      <c r="B801" s="60" t="s">
        <v>787</v>
      </c>
      <c r="C801" s="16" t="s">
        <v>1671</v>
      </c>
      <c r="D801" s="133"/>
    </row>
    <row r="802" spans="1:4" x14ac:dyDescent="0.25">
      <c r="A802" s="44" t="s">
        <v>788</v>
      </c>
      <c r="B802" s="60" t="s">
        <v>789</v>
      </c>
      <c r="C802" s="16" t="s">
        <v>1671</v>
      </c>
      <c r="D802" s="133"/>
    </row>
    <row r="803" spans="1:4" x14ac:dyDescent="0.25">
      <c r="A803" s="44" t="s">
        <v>790</v>
      </c>
      <c r="B803" s="60" t="s">
        <v>791</v>
      </c>
      <c r="C803" s="16" t="s">
        <v>1671</v>
      </c>
      <c r="D803" s="133"/>
    </row>
    <row r="804" spans="1:4" x14ac:dyDescent="0.25">
      <c r="A804" s="44" t="s">
        <v>792</v>
      </c>
      <c r="B804" s="60" t="s">
        <v>793</v>
      </c>
      <c r="C804" s="16" t="s">
        <v>1671</v>
      </c>
      <c r="D804" s="133"/>
    </row>
    <row r="805" spans="1:4" x14ac:dyDescent="0.25">
      <c r="A805" s="44" t="s">
        <v>794</v>
      </c>
      <c r="B805" s="60" t="s">
        <v>795</v>
      </c>
      <c r="C805" s="16" t="s">
        <v>1671</v>
      </c>
      <c r="D805" s="133"/>
    </row>
    <row r="806" spans="1:4" x14ac:dyDescent="0.25">
      <c r="A806" s="44" t="s">
        <v>796</v>
      </c>
      <c r="B806" s="60" t="s">
        <v>797</v>
      </c>
      <c r="C806" s="16" t="s">
        <v>1671</v>
      </c>
      <c r="D806" s="133"/>
    </row>
    <row r="807" spans="1:4" x14ac:dyDescent="0.25">
      <c r="A807" s="44" t="s">
        <v>798</v>
      </c>
      <c r="B807" s="60" t="s">
        <v>799</v>
      </c>
      <c r="C807" s="16" t="s">
        <v>1671</v>
      </c>
      <c r="D807" s="133"/>
    </row>
    <row r="808" spans="1:4" x14ac:dyDescent="0.25">
      <c r="A808" s="44" t="s">
        <v>800</v>
      </c>
      <c r="B808" s="60" t="s">
        <v>801</v>
      </c>
      <c r="C808" s="16" t="s">
        <v>1671</v>
      </c>
      <c r="D808" s="133"/>
    </row>
    <row r="809" spans="1:4" x14ac:dyDescent="0.25">
      <c r="A809" s="44" t="s">
        <v>802</v>
      </c>
      <c r="B809" s="60" t="s">
        <v>803</v>
      </c>
      <c r="C809" s="16" t="s">
        <v>1671</v>
      </c>
      <c r="D809" s="133"/>
    </row>
    <row r="810" spans="1:4" x14ac:dyDescent="0.25">
      <c r="A810" s="44" t="s">
        <v>804</v>
      </c>
      <c r="B810" s="60" t="s">
        <v>805</v>
      </c>
      <c r="C810" s="16" t="s">
        <v>1671</v>
      </c>
      <c r="D810" s="133"/>
    </row>
    <row r="811" spans="1:4" x14ac:dyDescent="0.25">
      <c r="A811" s="44" t="s">
        <v>1751</v>
      </c>
      <c r="B811" s="60" t="s">
        <v>807</v>
      </c>
      <c r="C811" s="16" t="s">
        <v>1671</v>
      </c>
      <c r="D811" s="133"/>
    </row>
    <row r="812" spans="1:4" x14ac:dyDescent="0.25">
      <c r="A812" s="44" t="s">
        <v>808</v>
      </c>
      <c r="B812" s="60" t="s">
        <v>809</v>
      </c>
      <c r="C812" s="16" t="s">
        <v>1671</v>
      </c>
      <c r="D812" s="133"/>
    </row>
    <row r="813" spans="1:4" x14ac:dyDescent="0.25">
      <c r="A813" s="44" t="s">
        <v>810</v>
      </c>
      <c r="B813" s="60" t="s">
        <v>811</v>
      </c>
      <c r="C813" s="16" t="s">
        <v>1671</v>
      </c>
      <c r="D813" s="133"/>
    </row>
    <row r="814" spans="1:4" x14ac:dyDescent="0.25">
      <c r="A814" s="44" t="s">
        <v>812</v>
      </c>
      <c r="B814" s="60" t="s">
        <v>813</v>
      </c>
      <c r="C814" s="16" t="s">
        <v>1671</v>
      </c>
      <c r="D814" s="133"/>
    </row>
    <row r="815" spans="1:4" x14ac:dyDescent="0.25">
      <c r="A815" s="44" t="s">
        <v>814</v>
      </c>
      <c r="B815" s="60" t="s">
        <v>815</v>
      </c>
      <c r="C815" s="16" t="s">
        <v>1671</v>
      </c>
      <c r="D815" s="133"/>
    </row>
    <row r="816" spans="1:4" x14ac:dyDescent="0.25">
      <c r="A816" s="44" t="s">
        <v>816</v>
      </c>
      <c r="B816" s="60" t="s">
        <v>817</v>
      </c>
      <c r="C816" s="16" t="s">
        <v>1671</v>
      </c>
      <c r="D816" s="133"/>
    </row>
    <row r="817" spans="1:4" x14ac:dyDescent="0.25">
      <c r="A817" s="44" t="s">
        <v>818</v>
      </c>
      <c r="B817" s="60" t="s">
        <v>819</v>
      </c>
      <c r="C817" s="16" t="s">
        <v>1671</v>
      </c>
      <c r="D817" s="133"/>
    </row>
    <row r="818" spans="1:4" x14ac:dyDescent="0.25">
      <c r="A818" s="44" t="s">
        <v>820</v>
      </c>
      <c r="B818" s="60" t="s">
        <v>821</v>
      </c>
      <c r="C818" s="16" t="s">
        <v>1671</v>
      </c>
      <c r="D818" s="133"/>
    </row>
    <row r="819" spans="1:4" x14ac:dyDescent="0.25">
      <c r="A819" s="44" t="s">
        <v>822</v>
      </c>
      <c r="B819" s="60" t="s">
        <v>823</v>
      </c>
      <c r="C819" s="16" t="s">
        <v>1671</v>
      </c>
      <c r="D819" s="133"/>
    </row>
    <row r="820" spans="1:4" x14ac:dyDescent="0.25">
      <c r="A820" s="44" t="s">
        <v>824</v>
      </c>
      <c r="B820" s="60" t="s">
        <v>825</v>
      </c>
      <c r="C820" s="16" t="s">
        <v>1671</v>
      </c>
      <c r="D820" s="133"/>
    </row>
    <row r="821" spans="1:4" x14ac:dyDescent="0.25">
      <c r="A821" s="44" t="s">
        <v>826</v>
      </c>
      <c r="B821" s="60" t="s">
        <v>827</v>
      </c>
      <c r="C821" s="16" t="s">
        <v>1671</v>
      </c>
      <c r="D821" s="133"/>
    </row>
    <row r="822" spans="1:4" x14ac:dyDescent="0.25">
      <c r="A822" s="44" t="s">
        <v>828</v>
      </c>
      <c r="B822" s="60" t="s">
        <v>829</v>
      </c>
      <c r="C822" s="16" t="s">
        <v>1671</v>
      </c>
      <c r="D822" s="133"/>
    </row>
    <row r="823" spans="1:4" x14ac:dyDescent="0.25">
      <c r="A823" s="44" t="s">
        <v>830</v>
      </c>
      <c r="B823" s="60" t="s">
        <v>831</v>
      </c>
      <c r="C823" s="16" t="s">
        <v>1671</v>
      </c>
      <c r="D823" s="133"/>
    </row>
    <row r="824" spans="1:4" x14ac:dyDescent="0.25">
      <c r="A824" s="44" t="s">
        <v>832</v>
      </c>
      <c r="B824" s="60" t="s">
        <v>833</v>
      </c>
      <c r="C824" s="16" t="s">
        <v>1671</v>
      </c>
      <c r="D824" s="133"/>
    </row>
    <row r="825" spans="1:4" x14ac:dyDescent="0.25">
      <c r="A825" s="44" t="s">
        <v>1752</v>
      </c>
      <c r="B825" s="60" t="s">
        <v>835</v>
      </c>
      <c r="C825" s="16" t="s">
        <v>1671</v>
      </c>
      <c r="D825" s="133"/>
    </row>
    <row r="826" spans="1:4" x14ac:dyDescent="0.25">
      <c r="A826" s="44" t="s">
        <v>836</v>
      </c>
      <c r="B826" s="60" t="s">
        <v>837</v>
      </c>
      <c r="C826" s="16" t="s">
        <v>1671</v>
      </c>
      <c r="D826" s="133"/>
    </row>
    <row r="827" spans="1:4" x14ac:dyDescent="0.25">
      <c r="A827" s="44" t="s">
        <v>838</v>
      </c>
      <c r="B827" s="60" t="s">
        <v>839</v>
      </c>
      <c r="C827" s="16" t="s">
        <v>1671</v>
      </c>
      <c r="D827" s="133"/>
    </row>
    <row r="828" spans="1:4" x14ac:dyDescent="0.25">
      <c r="A828" s="44" t="s">
        <v>840</v>
      </c>
      <c r="B828" s="60" t="s">
        <v>841</v>
      </c>
      <c r="C828" s="16" t="s">
        <v>1671</v>
      </c>
      <c r="D828" s="133"/>
    </row>
    <row r="829" spans="1:4" x14ac:dyDescent="0.25">
      <c r="A829" s="44" t="s">
        <v>842</v>
      </c>
      <c r="B829" s="60" t="s">
        <v>843</v>
      </c>
      <c r="C829" s="16" t="s">
        <v>1671</v>
      </c>
      <c r="D829" s="133"/>
    </row>
    <row r="830" spans="1:4" x14ac:dyDescent="0.25">
      <c r="A830" s="44" t="s">
        <v>844</v>
      </c>
      <c r="B830" s="60" t="s">
        <v>845</v>
      </c>
      <c r="C830" s="16" t="s">
        <v>1671</v>
      </c>
      <c r="D830" s="133"/>
    </row>
    <row r="831" spans="1:4" x14ac:dyDescent="0.25">
      <c r="A831" s="44" t="s">
        <v>846</v>
      </c>
      <c r="B831" s="60" t="s">
        <v>847</v>
      </c>
      <c r="C831" s="16" t="s">
        <v>1671</v>
      </c>
      <c r="D831" s="133"/>
    </row>
    <row r="832" spans="1:4" x14ac:dyDescent="0.25">
      <c r="A832" s="44" t="s">
        <v>848</v>
      </c>
      <c r="B832" s="60" t="s">
        <v>849</v>
      </c>
      <c r="C832" s="16" t="s">
        <v>1671</v>
      </c>
      <c r="D832" s="133"/>
    </row>
    <row r="833" spans="1:4" x14ac:dyDescent="0.25">
      <c r="A833" s="44" t="s">
        <v>850</v>
      </c>
      <c r="B833" s="60" t="s">
        <v>851</v>
      </c>
      <c r="C833" s="16" t="s">
        <v>1671</v>
      </c>
      <c r="D833" s="133"/>
    </row>
    <row r="834" spans="1:4" x14ac:dyDescent="0.25">
      <c r="A834" s="44" t="s">
        <v>852</v>
      </c>
      <c r="B834" s="60" t="s">
        <v>853</v>
      </c>
      <c r="C834" s="16" t="s">
        <v>1671</v>
      </c>
      <c r="D834" s="133"/>
    </row>
    <row r="835" spans="1:4" x14ac:dyDescent="0.25">
      <c r="A835" s="44" t="s">
        <v>854</v>
      </c>
      <c r="B835" s="60" t="s">
        <v>855</v>
      </c>
      <c r="C835" s="16" t="s">
        <v>1671</v>
      </c>
      <c r="D835" s="133"/>
    </row>
    <row r="836" spans="1:4" x14ac:dyDescent="0.25">
      <c r="A836" s="44" t="s">
        <v>856</v>
      </c>
      <c r="B836" s="60" t="s">
        <v>857</v>
      </c>
      <c r="C836" s="16" t="s">
        <v>1671</v>
      </c>
      <c r="D836" s="133"/>
    </row>
    <row r="837" spans="1:4" x14ac:dyDescent="0.25">
      <c r="A837" s="44" t="s">
        <v>858</v>
      </c>
      <c r="B837" s="60" t="s">
        <v>859</v>
      </c>
      <c r="C837" s="16" t="s">
        <v>1671</v>
      </c>
      <c r="D837" s="133"/>
    </row>
    <row r="838" spans="1:4" x14ac:dyDescent="0.25">
      <c r="A838" s="44" t="s">
        <v>860</v>
      </c>
      <c r="B838" s="60" t="s">
        <v>861</v>
      </c>
      <c r="C838" s="16" t="s">
        <v>1671</v>
      </c>
      <c r="D838" s="133"/>
    </row>
    <row r="839" spans="1:4" x14ac:dyDescent="0.25">
      <c r="A839" s="44" t="s">
        <v>862</v>
      </c>
      <c r="B839" s="60" t="s">
        <v>863</v>
      </c>
      <c r="C839" s="16" t="s">
        <v>1671</v>
      </c>
      <c r="D839" s="133"/>
    </row>
    <row r="840" spans="1:4" x14ac:dyDescent="0.25">
      <c r="A840" s="44" t="s">
        <v>864</v>
      </c>
      <c r="B840" s="60" t="s">
        <v>865</v>
      </c>
      <c r="C840" s="16" t="s">
        <v>1671</v>
      </c>
      <c r="D840" s="133"/>
    </row>
    <row r="841" spans="1:4" x14ac:dyDescent="0.25">
      <c r="A841" s="44" t="s">
        <v>866</v>
      </c>
      <c r="B841" s="60" t="s">
        <v>867</v>
      </c>
      <c r="C841" s="16" t="s">
        <v>1671</v>
      </c>
      <c r="D841" s="133"/>
    </row>
    <row r="842" spans="1:4" x14ac:dyDescent="0.25">
      <c r="A842" s="44" t="s">
        <v>868</v>
      </c>
      <c r="B842" s="60" t="s">
        <v>869</v>
      </c>
      <c r="C842" s="16" t="s">
        <v>1671</v>
      </c>
      <c r="D842" s="133"/>
    </row>
    <row r="843" spans="1:4" x14ac:dyDescent="0.25">
      <c r="A843" s="44" t="s">
        <v>870</v>
      </c>
      <c r="B843" s="60" t="s">
        <v>871</v>
      </c>
      <c r="C843" s="16" t="s">
        <v>1671</v>
      </c>
      <c r="D843" s="133"/>
    </row>
    <row r="844" spans="1:4" x14ac:dyDescent="0.25">
      <c r="A844" s="44" t="s">
        <v>872</v>
      </c>
      <c r="B844" s="60" t="s">
        <v>873</v>
      </c>
      <c r="C844" s="16" t="s">
        <v>1671</v>
      </c>
      <c r="D844" s="133"/>
    </row>
    <row r="845" spans="1:4" x14ac:dyDescent="0.25">
      <c r="A845" s="44" t="s">
        <v>874</v>
      </c>
      <c r="B845" s="60" t="s">
        <v>875</v>
      </c>
      <c r="C845" s="16" t="s">
        <v>1671</v>
      </c>
      <c r="D845" s="133"/>
    </row>
    <row r="846" spans="1:4" x14ac:dyDescent="0.25">
      <c r="A846" s="44" t="s">
        <v>876</v>
      </c>
      <c r="B846" s="60" t="s">
        <v>877</v>
      </c>
      <c r="C846" s="16" t="s">
        <v>1671</v>
      </c>
      <c r="D846" s="133"/>
    </row>
    <row r="847" spans="1:4" x14ac:dyDescent="0.25">
      <c r="A847" s="44" t="s">
        <v>878</v>
      </c>
      <c r="B847" s="60" t="s">
        <v>879</v>
      </c>
      <c r="C847" s="16" t="s">
        <v>1671</v>
      </c>
      <c r="D847" s="133"/>
    </row>
    <row r="848" spans="1:4" x14ac:dyDescent="0.25">
      <c r="A848" s="44" t="s">
        <v>880</v>
      </c>
      <c r="B848" s="60" t="s">
        <v>881</v>
      </c>
      <c r="C848" s="16" t="s">
        <v>1671</v>
      </c>
      <c r="D848" s="133"/>
    </row>
    <row r="849" spans="1:4" x14ac:dyDescent="0.25">
      <c r="A849" s="44" t="s">
        <v>882</v>
      </c>
      <c r="B849" s="60" t="s">
        <v>883</v>
      </c>
      <c r="C849" s="16" t="s">
        <v>1671</v>
      </c>
      <c r="D849" s="133"/>
    </row>
    <row r="850" spans="1:4" x14ac:dyDescent="0.25">
      <c r="A850" s="44" t="s">
        <v>884</v>
      </c>
      <c r="B850" s="60" t="s">
        <v>885</v>
      </c>
      <c r="C850" s="16" t="s">
        <v>1671</v>
      </c>
      <c r="D850" s="133"/>
    </row>
    <row r="851" spans="1:4" x14ac:dyDescent="0.25">
      <c r="A851" s="44" t="s">
        <v>886</v>
      </c>
      <c r="B851" s="60" t="s">
        <v>887</v>
      </c>
      <c r="C851" s="16" t="s">
        <v>1671</v>
      </c>
      <c r="D851" s="133"/>
    </row>
    <row r="852" spans="1:4" x14ac:dyDescent="0.25">
      <c r="A852" s="44" t="s">
        <v>888</v>
      </c>
      <c r="B852" s="60" t="s">
        <v>889</v>
      </c>
      <c r="C852" s="16" t="s">
        <v>1671</v>
      </c>
      <c r="D852" s="133"/>
    </row>
    <row r="853" spans="1:4" x14ac:dyDescent="0.25">
      <c r="A853" s="44" t="s">
        <v>890</v>
      </c>
      <c r="B853" s="60" t="s">
        <v>891</v>
      </c>
      <c r="C853" s="16" t="s">
        <v>1671</v>
      </c>
      <c r="D853" s="133"/>
    </row>
    <row r="854" spans="1:4" x14ac:dyDescent="0.25">
      <c r="A854" s="44" t="s">
        <v>892</v>
      </c>
      <c r="B854" s="60" t="s">
        <v>893</v>
      </c>
      <c r="C854" s="16" t="s">
        <v>1671</v>
      </c>
      <c r="D854" s="134"/>
    </row>
    <row r="855" spans="1:4" x14ac:dyDescent="0.25">
      <c r="A855" s="44" t="s">
        <v>1755</v>
      </c>
      <c r="B855" s="57">
        <v>27743985504</v>
      </c>
      <c r="C855" s="16" t="s">
        <v>1663</v>
      </c>
      <c r="D855" s="132" t="s">
        <v>2076</v>
      </c>
    </row>
    <row r="856" spans="1:4" x14ac:dyDescent="0.25">
      <c r="A856" s="44" t="s">
        <v>392</v>
      </c>
      <c r="B856" s="57">
        <v>8464252897</v>
      </c>
      <c r="C856" s="16" t="s">
        <v>1663</v>
      </c>
      <c r="D856" s="133"/>
    </row>
    <row r="857" spans="1:4" x14ac:dyDescent="0.25">
      <c r="A857" s="44" t="s">
        <v>1756</v>
      </c>
      <c r="B857" s="57">
        <v>2326709861</v>
      </c>
      <c r="C857" s="16" t="s">
        <v>1663</v>
      </c>
      <c r="D857" s="133"/>
    </row>
    <row r="858" spans="1:4" x14ac:dyDescent="0.25">
      <c r="A858" s="44" t="s">
        <v>394</v>
      </c>
      <c r="B858" s="57">
        <v>8352014811</v>
      </c>
      <c r="C858" s="16" t="s">
        <v>1663</v>
      </c>
      <c r="D858" s="133"/>
    </row>
    <row r="859" spans="1:4" x14ac:dyDescent="0.25">
      <c r="A859" s="44" t="s">
        <v>395</v>
      </c>
      <c r="B859" s="57">
        <v>30490316204</v>
      </c>
      <c r="C859" s="16" t="s">
        <v>1663</v>
      </c>
      <c r="D859" s="133"/>
    </row>
    <row r="860" spans="1:4" x14ac:dyDescent="0.25">
      <c r="A860" s="44" t="s">
        <v>396</v>
      </c>
      <c r="B860" s="57">
        <v>6821326673</v>
      </c>
      <c r="C860" s="16" t="s">
        <v>1663</v>
      </c>
      <c r="D860" s="133"/>
    </row>
    <row r="861" spans="1:4" x14ac:dyDescent="0.25">
      <c r="A861" s="44" t="s">
        <v>1887</v>
      </c>
      <c r="B861" s="57" t="s">
        <v>1976</v>
      </c>
      <c r="C861" s="16" t="s">
        <v>1663</v>
      </c>
      <c r="D861" s="133"/>
    </row>
    <row r="862" spans="1:4" x14ac:dyDescent="0.25">
      <c r="A862" s="44" t="s">
        <v>397</v>
      </c>
      <c r="B862" s="57">
        <v>33781476871</v>
      </c>
      <c r="C862" s="16" t="s">
        <v>1663</v>
      </c>
      <c r="D862" s="133"/>
    </row>
    <row r="863" spans="1:4" x14ac:dyDescent="0.25">
      <c r="A863" s="44" t="s">
        <v>398</v>
      </c>
      <c r="B863" s="57">
        <v>16328778805</v>
      </c>
      <c r="C863" s="16" t="s">
        <v>1663</v>
      </c>
      <c r="D863" s="133"/>
    </row>
    <row r="864" spans="1:4" x14ac:dyDescent="0.25">
      <c r="A864" s="44" t="s">
        <v>399</v>
      </c>
      <c r="B864" s="57">
        <v>34169842855</v>
      </c>
      <c r="C864" s="16" t="s">
        <v>1663</v>
      </c>
      <c r="D864" s="133"/>
    </row>
    <row r="865" spans="1:4" x14ac:dyDescent="0.25">
      <c r="A865" s="44" t="s">
        <v>400</v>
      </c>
      <c r="B865" s="57">
        <v>9419695840</v>
      </c>
      <c r="C865" s="16" t="s">
        <v>1663</v>
      </c>
      <c r="D865" s="133"/>
    </row>
    <row r="866" spans="1:4" x14ac:dyDescent="0.25">
      <c r="A866" s="44" t="s">
        <v>401</v>
      </c>
      <c r="B866" s="57">
        <v>7835095610</v>
      </c>
      <c r="C866" s="16" t="s">
        <v>1663</v>
      </c>
      <c r="D866" s="133"/>
    </row>
    <row r="867" spans="1:4" x14ac:dyDescent="0.25">
      <c r="A867" s="44" t="s">
        <v>402</v>
      </c>
      <c r="B867" s="57">
        <v>89500105853</v>
      </c>
      <c r="C867" s="16" t="s">
        <v>1663</v>
      </c>
      <c r="D867" s="133"/>
    </row>
    <row r="868" spans="1:4" x14ac:dyDescent="0.25">
      <c r="A868" s="44" t="s">
        <v>403</v>
      </c>
      <c r="B868" s="57">
        <v>30556581830</v>
      </c>
      <c r="C868" s="16" t="s">
        <v>1663</v>
      </c>
      <c r="D868" s="134"/>
    </row>
  </sheetData>
  <autoFilter ref="A1:D868"/>
  <sortState ref="A71:F118">
    <sortCondition ref="A71"/>
  </sortState>
  <mergeCells count="9">
    <mergeCell ref="D295:D384"/>
    <mergeCell ref="D792:D854"/>
    <mergeCell ref="D53:D68"/>
    <mergeCell ref="D855:D868"/>
    <mergeCell ref="D679:D718"/>
    <mergeCell ref="D638:D649"/>
    <mergeCell ref="D719:D764"/>
    <mergeCell ref="D765:D782"/>
    <mergeCell ref="D783:D79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A2" sqref="A2:B4"/>
    </sheetView>
  </sheetViews>
  <sheetFormatPr defaultRowHeight="15" x14ac:dyDescent="0.25"/>
  <cols>
    <col min="1" max="1" width="30.42578125" bestFit="1" customWidth="1"/>
    <col min="2" max="2" width="12.7109375" bestFit="1" customWidth="1"/>
  </cols>
  <sheetData>
    <row r="1" spans="1:2" x14ac:dyDescent="0.25">
      <c r="A1" s="7" t="s">
        <v>275</v>
      </c>
      <c r="B1" s="7" t="s">
        <v>276</v>
      </c>
    </row>
    <row r="2" spans="1:2" x14ac:dyDescent="0.25">
      <c r="A2" s="16" t="s">
        <v>1435</v>
      </c>
      <c r="B2" s="17">
        <v>32784376753</v>
      </c>
    </row>
    <row r="3" spans="1:2" x14ac:dyDescent="0.25">
      <c r="A3" s="16" t="s">
        <v>1436</v>
      </c>
      <c r="B3" s="17">
        <v>58240969100</v>
      </c>
    </row>
    <row r="4" spans="1:2" x14ac:dyDescent="0.25">
      <c r="A4" s="16" t="s">
        <v>1437</v>
      </c>
      <c r="B4" s="17">
        <v>4429530971</v>
      </c>
    </row>
  </sheetData>
  <pageMargins left="0.511811024" right="0.511811024" top="0.78740157499999996" bottom="0.78740157499999996" header="0.31496062000000002" footer="0.3149606200000000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A2" sqref="A2:B2"/>
    </sheetView>
  </sheetViews>
  <sheetFormatPr defaultRowHeight="15" x14ac:dyDescent="0.25"/>
  <cols>
    <col min="1" max="1" width="22.85546875" bestFit="1" customWidth="1"/>
    <col min="2" max="2" width="12.7109375" bestFit="1" customWidth="1"/>
  </cols>
  <sheetData>
    <row r="1" spans="1:2" x14ac:dyDescent="0.25">
      <c r="A1" s="18" t="s">
        <v>275</v>
      </c>
      <c r="B1" s="18" t="s">
        <v>276</v>
      </c>
    </row>
    <row r="2" spans="1:2" x14ac:dyDescent="0.25">
      <c r="A2" s="16" t="s">
        <v>1438</v>
      </c>
      <c r="B2" s="17">
        <v>50896938620</v>
      </c>
    </row>
  </sheetData>
  <pageMargins left="0.511811024" right="0.511811024" top="0.78740157499999996" bottom="0.78740157499999996" header="0.31496062000000002" footer="0.3149606200000000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A8" sqref="A8"/>
    </sheetView>
  </sheetViews>
  <sheetFormatPr defaultRowHeight="15" x14ac:dyDescent="0.25"/>
  <cols>
    <col min="1" max="1" width="11.28515625" customWidth="1"/>
  </cols>
  <sheetData>
    <row r="1" spans="1:2" x14ac:dyDescent="0.25">
      <c r="A1" s="18" t="s">
        <v>275</v>
      </c>
      <c r="B1" s="18" t="s">
        <v>276</v>
      </c>
    </row>
    <row r="2" spans="1:2" x14ac:dyDescent="0.25">
      <c r="A2" s="139" t="s">
        <v>1439</v>
      </c>
      <c r="B2" s="140"/>
    </row>
  </sheetData>
  <mergeCells count="1">
    <mergeCell ref="A2:B2"/>
  </mergeCells>
  <pageMargins left="0.511811024" right="0.511811024" top="0.78740157499999996" bottom="0.78740157499999996" header="0.31496062000000002" footer="0.3149606200000000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A2" sqref="A2:B2"/>
    </sheetView>
  </sheetViews>
  <sheetFormatPr defaultRowHeight="15" x14ac:dyDescent="0.25"/>
  <cols>
    <col min="1" max="1" width="29.140625" bestFit="1" customWidth="1"/>
    <col min="2" max="2" width="15.28515625" customWidth="1"/>
  </cols>
  <sheetData>
    <row r="1" spans="1:2" x14ac:dyDescent="0.25">
      <c r="A1" s="18" t="s">
        <v>275</v>
      </c>
      <c r="B1" s="18" t="s">
        <v>276</v>
      </c>
    </row>
    <row r="2" spans="1:2" x14ac:dyDescent="0.25">
      <c r="A2" s="16" t="s">
        <v>1440</v>
      </c>
      <c r="B2" s="17" t="s">
        <v>1441</v>
      </c>
    </row>
  </sheetData>
  <pageMargins left="0.511811024" right="0.511811024" top="0.78740157499999996" bottom="0.78740157499999996" header="0.31496062000000002" footer="0.3149606200000000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A3" sqref="A3"/>
    </sheetView>
  </sheetViews>
  <sheetFormatPr defaultRowHeight="15" x14ac:dyDescent="0.25"/>
  <cols>
    <col min="1" max="1" width="14.140625" customWidth="1"/>
    <col min="2" max="2" width="11.42578125" customWidth="1"/>
  </cols>
  <sheetData>
    <row r="1" spans="1:2" x14ac:dyDescent="0.25">
      <c r="A1" s="18" t="s">
        <v>275</v>
      </c>
      <c r="B1" s="18" t="s">
        <v>276</v>
      </c>
    </row>
    <row r="2" spans="1:2" x14ac:dyDescent="0.25">
      <c r="A2" s="139" t="s">
        <v>1439</v>
      </c>
      <c r="B2" s="140"/>
    </row>
    <row r="3" spans="1:2" x14ac:dyDescent="0.25">
      <c r="A3" t="s">
        <v>1554</v>
      </c>
    </row>
  </sheetData>
  <mergeCells count="1">
    <mergeCell ref="A2:B2"/>
  </mergeCells>
  <pageMargins left="0.511811024" right="0.511811024" top="0.78740157499999996" bottom="0.78740157499999996" header="0.31496062000000002" footer="0.3149606200000000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A2" sqref="A2:B4"/>
    </sheetView>
  </sheetViews>
  <sheetFormatPr defaultRowHeight="15" x14ac:dyDescent="0.25"/>
  <cols>
    <col min="1" max="1" width="30.28515625" bestFit="1" customWidth="1"/>
    <col min="2" max="2" width="12.7109375" bestFit="1" customWidth="1"/>
  </cols>
  <sheetData>
    <row r="1" spans="1:2" x14ac:dyDescent="0.25">
      <c r="A1" s="18" t="s">
        <v>275</v>
      </c>
      <c r="B1" s="18" t="s">
        <v>276</v>
      </c>
    </row>
    <row r="2" spans="1:2" x14ac:dyDescent="0.25">
      <c r="A2" s="16" t="s">
        <v>1442</v>
      </c>
      <c r="B2" s="17">
        <v>5149384801</v>
      </c>
    </row>
    <row r="3" spans="1:2" x14ac:dyDescent="0.25">
      <c r="A3" s="16" t="s">
        <v>1443</v>
      </c>
      <c r="B3" s="17">
        <v>15333498865</v>
      </c>
    </row>
    <row r="4" spans="1:2" x14ac:dyDescent="0.25">
      <c r="A4" s="16" t="s">
        <v>1444</v>
      </c>
      <c r="B4" s="17">
        <v>8235109808</v>
      </c>
    </row>
  </sheetData>
  <pageMargins left="0.511811024" right="0.511811024" top="0.78740157499999996" bottom="0.78740157499999996" header="0.31496062000000002" footer="0.31496062000000002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C7" sqref="C7"/>
    </sheetView>
  </sheetViews>
  <sheetFormatPr defaultRowHeight="15" x14ac:dyDescent="0.25"/>
  <cols>
    <col min="1" max="1" width="14.42578125" customWidth="1"/>
  </cols>
  <sheetData>
    <row r="1" spans="1:2" x14ac:dyDescent="0.25">
      <c r="A1" s="18" t="s">
        <v>275</v>
      </c>
      <c r="B1" s="18" t="s">
        <v>276</v>
      </c>
    </row>
    <row r="2" spans="1:2" x14ac:dyDescent="0.25">
      <c r="A2" s="139" t="s">
        <v>1439</v>
      </c>
      <c r="B2" s="140"/>
    </row>
  </sheetData>
  <mergeCells count="1">
    <mergeCell ref="A2:B2"/>
  </mergeCells>
  <pageMargins left="0.511811024" right="0.511811024" top="0.78740157499999996" bottom="0.78740157499999996" header="0.31496062000000002" footer="0.31496062000000002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A8" sqref="A8"/>
    </sheetView>
  </sheetViews>
  <sheetFormatPr defaultRowHeight="15" x14ac:dyDescent="0.25"/>
  <cols>
    <col min="1" max="1" width="13.7109375" customWidth="1"/>
    <col min="2" max="2" width="13.140625" customWidth="1"/>
  </cols>
  <sheetData>
    <row r="1" spans="1:2" x14ac:dyDescent="0.25">
      <c r="A1" s="18" t="s">
        <v>275</v>
      </c>
      <c r="B1" s="18" t="s">
        <v>276</v>
      </c>
    </row>
    <row r="2" spans="1:2" x14ac:dyDescent="0.25">
      <c r="A2" s="139" t="s">
        <v>1439</v>
      </c>
      <c r="B2" s="140"/>
    </row>
  </sheetData>
  <mergeCells count="1">
    <mergeCell ref="A2:B2"/>
  </mergeCells>
  <pageMargins left="0.511811024" right="0.511811024" top="0.78740157499999996" bottom="0.78740157499999996" header="0.31496062000000002" footer="0.31496062000000002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A8" sqref="A8"/>
    </sheetView>
  </sheetViews>
  <sheetFormatPr defaultRowHeight="15" x14ac:dyDescent="0.25"/>
  <cols>
    <col min="1" max="1" width="16.28515625" customWidth="1"/>
    <col min="2" max="2" width="12.7109375" bestFit="1" customWidth="1"/>
  </cols>
  <sheetData>
    <row r="1" spans="1:2" x14ac:dyDescent="0.25">
      <c r="A1" s="18" t="s">
        <v>275</v>
      </c>
      <c r="B1" s="18" t="s">
        <v>276</v>
      </c>
    </row>
    <row r="2" spans="1:2" x14ac:dyDescent="0.25">
      <c r="A2" s="139" t="s">
        <v>1439</v>
      </c>
      <c r="B2" s="140"/>
    </row>
  </sheetData>
  <mergeCells count="1">
    <mergeCell ref="A2:B2"/>
  </mergeCells>
  <pageMargins left="0.511811024" right="0.511811024" top="0.78740157499999996" bottom="0.78740157499999996" header="0.31496062000000002" footer="0.3149606200000000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A2" sqref="A2:B3"/>
    </sheetView>
  </sheetViews>
  <sheetFormatPr defaultRowHeight="15" x14ac:dyDescent="0.25"/>
  <cols>
    <col min="1" max="1" width="30.28515625" bestFit="1" customWidth="1"/>
    <col min="2" max="2" width="12.7109375" bestFit="1" customWidth="1"/>
  </cols>
  <sheetData>
    <row r="1" spans="1:2" x14ac:dyDescent="0.25">
      <c r="A1" s="18" t="s">
        <v>275</v>
      </c>
      <c r="B1" s="18" t="s">
        <v>276</v>
      </c>
    </row>
    <row r="2" spans="1:2" x14ac:dyDescent="0.25">
      <c r="A2" s="16" t="s">
        <v>1445</v>
      </c>
      <c r="B2" s="17">
        <v>43920179820</v>
      </c>
    </row>
    <row r="3" spans="1:2" x14ac:dyDescent="0.25">
      <c r="A3" s="16" t="s">
        <v>1446</v>
      </c>
      <c r="B3" s="17">
        <v>7024749830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7"/>
  <sheetViews>
    <sheetView zoomScale="130" zoomScaleNormal="130" workbookViewId="0">
      <selection activeCell="E40" sqref="E40"/>
    </sheetView>
  </sheetViews>
  <sheetFormatPr defaultRowHeight="15" x14ac:dyDescent="0.25"/>
  <cols>
    <col min="1" max="1" width="43.85546875" bestFit="1" customWidth="1"/>
    <col min="2" max="2" width="17.28515625" style="51" customWidth="1"/>
  </cols>
  <sheetData>
    <row r="1" spans="1:2" x14ac:dyDescent="0.25">
      <c r="A1" s="7" t="s">
        <v>275</v>
      </c>
      <c r="B1" s="49" t="s">
        <v>276</v>
      </c>
    </row>
    <row r="2" spans="1:2" x14ac:dyDescent="0.25">
      <c r="A2" s="8" t="s">
        <v>277</v>
      </c>
      <c r="B2" s="50" t="s">
        <v>1603</v>
      </c>
    </row>
    <row r="3" spans="1:2" x14ac:dyDescent="0.25">
      <c r="A3" s="8" t="s">
        <v>278</v>
      </c>
      <c r="B3" s="50" t="s">
        <v>1604</v>
      </c>
    </row>
    <row r="4" spans="1:2" x14ac:dyDescent="0.25">
      <c r="A4" s="8" t="s">
        <v>279</v>
      </c>
      <c r="B4" s="50" t="s">
        <v>1605</v>
      </c>
    </row>
    <row r="5" spans="1:2" x14ac:dyDescent="0.25">
      <c r="A5" s="10" t="s">
        <v>280</v>
      </c>
      <c r="B5" s="50" t="s">
        <v>1606</v>
      </c>
    </row>
    <row r="6" spans="1:2" x14ac:dyDescent="0.25">
      <c r="A6" s="8" t="s">
        <v>281</v>
      </c>
      <c r="B6" s="50" t="s">
        <v>1607</v>
      </c>
    </row>
    <row r="7" spans="1:2" x14ac:dyDescent="0.25">
      <c r="A7" s="8" t="s">
        <v>282</v>
      </c>
      <c r="B7" s="50" t="s">
        <v>1608</v>
      </c>
    </row>
    <row r="8" spans="1:2" x14ac:dyDescent="0.25">
      <c r="A8" s="11" t="s">
        <v>283</v>
      </c>
      <c r="B8" s="50" t="s">
        <v>1609</v>
      </c>
    </row>
    <row r="9" spans="1:2" x14ac:dyDescent="0.25">
      <c r="A9" s="10" t="s">
        <v>284</v>
      </c>
      <c r="B9" s="50" t="s">
        <v>1610</v>
      </c>
    </row>
    <row r="10" spans="1:2" x14ac:dyDescent="0.25">
      <c r="A10" s="10" t="s">
        <v>285</v>
      </c>
      <c r="B10" s="50" t="s">
        <v>1611</v>
      </c>
    </row>
    <row r="11" spans="1:2" x14ac:dyDescent="0.25">
      <c r="A11" s="12" t="s">
        <v>286</v>
      </c>
      <c r="B11" s="50" t="s">
        <v>1612</v>
      </c>
    </row>
    <row r="12" spans="1:2" x14ac:dyDescent="0.25">
      <c r="A12" s="8" t="s">
        <v>287</v>
      </c>
      <c r="B12" s="50" t="s">
        <v>1613</v>
      </c>
    </row>
    <row r="13" spans="1:2" x14ac:dyDescent="0.25">
      <c r="A13" s="13" t="s">
        <v>288</v>
      </c>
      <c r="B13" s="50" t="s">
        <v>1614</v>
      </c>
    </row>
    <row r="14" spans="1:2" x14ac:dyDescent="0.25">
      <c r="A14" s="10" t="s">
        <v>289</v>
      </c>
      <c r="B14" s="50" t="s">
        <v>1615</v>
      </c>
    </row>
    <row r="15" spans="1:2" x14ac:dyDescent="0.25">
      <c r="A15" s="8" t="s">
        <v>290</v>
      </c>
      <c r="B15" s="50" t="s">
        <v>1616</v>
      </c>
    </row>
    <row r="16" spans="1:2" x14ac:dyDescent="0.25">
      <c r="A16" s="10" t="s">
        <v>291</v>
      </c>
      <c r="B16" s="50" t="s">
        <v>1617</v>
      </c>
    </row>
    <row r="17" spans="1:2" x14ac:dyDescent="0.25">
      <c r="A17" s="8" t="s">
        <v>292</v>
      </c>
      <c r="B17" s="50" t="s">
        <v>1618</v>
      </c>
    </row>
    <row r="18" spans="1:2" x14ac:dyDescent="0.25">
      <c r="A18" s="8" t="s">
        <v>293</v>
      </c>
      <c r="B18" s="50" t="s">
        <v>1619</v>
      </c>
    </row>
    <row r="19" spans="1:2" x14ac:dyDescent="0.25">
      <c r="A19" s="8" t="s">
        <v>294</v>
      </c>
      <c r="B19" s="50" t="s">
        <v>1620</v>
      </c>
    </row>
    <row r="20" spans="1:2" x14ac:dyDescent="0.25">
      <c r="A20" s="8" t="s">
        <v>295</v>
      </c>
      <c r="B20" s="50" t="s">
        <v>1621</v>
      </c>
    </row>
    <row r="21" spans="1:2" x14ac:dyDescent="0.25">
      <c r="A21" s="8" t="s">
        <v>296</v>
      </c>
      <c r="B21" s="50" t="s">
        <v>1622</v>
      </c>
    </row>
    <row r="22" spans="1:2" x14ac:dyDescent="0.25">
      <c r="A22" s="8" t="s">
        <v>297</v>
      </c>
      <c r="B22" s="50" t="s">
        <v>1623</v>
      </c>
    </row>
    <row r="23" spans="1:2" x14ac:dyDescent="0.25">
      <c r="A23" s="8" t="s">
        <v>298</v>
      </c>
      <c r="B23" s="50" t="s">
        <v>1624</v>
      </c>
    </row>
    <row r="24" spans="1:2" x14ac:dyDescent="0.25">
      <c r="A24" s="10" t="s">
        <v>299</v>
      </c>
      <c r="B24" s="50" t="s">
        <v>1625</v>
      </c>
    </row>
    <row r="25" spans="1:2" x14ac:dyDescent="0.25">
      <c r="A25" s="8" t="s">
        <v>300</v>
      </c>
      <c r="B25" s="50" t="s">
        <v>1626</v>
      </c>
    </row>
    <row r="26" spans="1:2" x14ac:dyDescent="0.25">
      <c r="A26" s="14" t="s">
        <v>301</v>
      </c>
      <c r="B26" s="50" t="s">
        <v>1627</v>
      </c>
    </row>
    <row r="27" spans="1:2" x14ac:dyDescent="0.25">
      <c r="A27" s="10" t="s">
        <v>302</v>
      </c>
      <c r="B27" s="50" t="s">
        <v>1628</v>
      </c>
    </row>
    <row r="28" spans="1:2" x14ac:dyDescent="0.25">
      <c r="A28" s="13" t="s">
        <v>303</v>
      </c>
      <c r="B28" s="50" t="s">
        <v>1629</v>
      </c>
    </row>
    <row r="29" spans="1:2" x14ac:dyDescent="0.25">
      <c r="A29" s="10" t="s">
        <v>304</v>
      </c>
      <c r="B29" s="50" t="s">
        <v>1630</v>
      </c>
    </row>
    <row r="30" spans="1:2" x14ac:dyDescent="0.25">
      <c r="A30" s="8" t="s">
        <v>305</v>
      </c>
      <c r="B30" s="50" t="s">
        <v>1631</v>
      </c>
    </row>
    <row r="31" spans="1:2" x14ac:dyDescent="0.25">
      <c r="A31" s="8" t="s">
        <v>306</v>
      </c>
      <c r="B31" s="50" t="s">
        <v>1632</v>
      </c>
    </row>
    <row r="32" spans="1:2" x14ac:dyDescent="0.25">
      <c r="A32" s="8" t="s">
        <v>307</v>
      </c>
      <c r="B32" s="50" t="s">
        <v>1633</v>
      </c>
    </row>
    <row r="33" spans="1:2" x14ac:dyDescent="0.25">
      <c r="A33" s="8" t="s">
        <v>308</v>
      </c>
      <c r="B33" s="50" t="s">
        <v>1634</v>
      </c>
    </row>
    <row r="34" spans="1:2" x14ac:dyDescent="0.25">
      <c r="A34" s="13" t="s">
        <v>309</v>
      </c>
      <c r="B34" s="50" t="s">
        <v>1635</v>
      </c>
    </row>
    <row r="35" spans="1:2" x14ac:dyDescent="0.25">
      <c r="A35" s="13" t="s">
        <v>310</v>
      </c>
      <c r="B35" s="50" t="s">
        <v>1636</v>
      </c>
    </row>
    <row r="36" spans="1:2" x14ac:dyDescent="0.25">
      <c r="A36" s="8" t="s">
        <v>311</v>
      </c>
      <c r="B36" s="50" t="s">
        <v>1637</v>
      </c>
    </row>
    <row r="37" spans="1:2" x14ac:dyDescent="0.25">
      <c r="A37" s="8" t="s">
        <v>312</v>
      </c>
      <c r="B37" s="50" t="s">
        <v>1638</v>
      </c>
    </row>
    <row r="38" spans="1:2" x14ac:dyDescent="0.25">
      <c r="A38" s="10" t="s">
        <v>313</v>
      </c>
      <c r="B38" s="50" t="s">
        <v>1639</v>
      </c>
    </row>
    <row r="39" spans="1:2" x14ac:dyDescent="0.25">
      <c r="A39" s="10" t="s">
        <v>314</v>
      </c>
      <c r="B39" s="50" t="s">
        <v>1640</v>
      </c>
    </row>
    <row r="40" spans="1:2" x14ac:dyDescent="0.25">
      <c r="A40" s="10" t="s">
        <v>315</v>
      </c>
      <c r="B40" s="50" t="s">
        <v>1641</v>
      </c>
    </row>
    <row r="41" spans="1:2" x14ac:dyDescent="0.25">
      <c r="A41" s="15" t="s">
        <v>316</v>
      </c>
      <c r="B41" s="50" t="s">
        <v>1642</v>
      </c>
    </row>
    <row r="42" spans="1:2" x14ac:dyDescent="0.25">
      <c r="A42" s="10" t="s">
        <v>317</v>
      </c>
      <c r="B42" s="50" t="s">
        <v>1643</v>
      </c>
    </row>
    <row r="43" spans="1:2" x14ac:dyDescent="0.25">
      <c r="A43" s="13" t="s">
        <v>318</v>
      </c>
      <c r="B43" s="50" t="s">
        <v>1644</v>
      </c>
    </row>
    <row r="44" spans="1:2" x14ac:dyDescent="0.25">
      <c r="A44" s="8" t="s">
        <v>319</v>
      </c>
      <c r="B44" s="50" t="s">
        <v>1645</v>
      </c>
    </row>
    <row r="45" spans="1:2" x14ac:dyDescent="0.25">
      <c r="A45" s="10" t="s">
        <v>320</v>
      </c>
      <c r="B45" s="50" t="s">
        <v>1646</v>
      </c>
    </row>
    <row r="46" spans="1:2" x14ac:dyDescent="0.25">
      <c r="A46" s="10" t="s">
        <v>321</v>
      </c>
      <c r="B46" s="50" t="s">
        <v>1647</v>
      </c>
    </row>
    <row r="47" spans="1:2" x14ac:dyDescent="0.25">
      <c r="A47" s="12" t="s">
        <v>322</v>
      </c>
      <c r="B47" s="50" t="s">
        <v>1648</v>
      </c>
    </row>
  </sheetData>
  <pageMargins left="0.511811024" right="0.511811024" top="0.78740157499999996" bottom="0.78740157499999996" header="0.31496062000000002" footer="0.31496062000000002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A2" sqref="A2:B3"/>
    </sheetView>
  </sheetViews>
  <sheetFormatPr defaultRowHeight="15" x14ac:dyDescent="0.25"/>
  <cols>
    <col min="1" max="1" width="34.85546875" bestFit="1" customWidth="1"/>
    <col min="2" max="2" width="12.7109375" bestFit="1" customWidth="1"/>
  </cols>
  <sheetData>
    <row r="1" spans="1:2" x14ac:dyDescent="0.25">
      <c r="A1" s="18" t="s">
        <v>275</v>
      </c>
      <c r="B1" s="18" t="s">
        <v>276</v>
      </c>
    </row>
    <row r="2" spans="1:2" x14ac:dyDescent="0.25">
      <c r="A2" s="16" t="s">
        <v>1447</v>
      </c>
      <c r="B2" s="17">
        <v>24898202810</v>
      </c>
    </row>
    <row r="3" spans="1:2" x14ac:dyDescent="0.25">
      <c r="A3" s="16" t="s">
        <v>1448</v>
      </c>
      <c r="B3" s="17">
        <v>28939989848</v>
      </c>
    </row>
  </sheetData>
  <pageMargins left="0.511811024" right="0.511811024" top="0.78740157499999996" bottom="0.78740157499999996" header="0.31496062000000002" footer="0.31496062000000002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A2" sqref="A2:B2"/>
    </sheetView>
  </sheetViews>
  <sheetFormatPr defaultRowHeight="15" x14ac:dyDescent="0.25"/>
  <cols>
    <col min="1" max="1" width="20.42578125" bestFit="1" customWidth="1"/>
    <col min="2" max="2" width="12.7109375" bestFit="1" customWidth="1"/>
  </cols>
  <sheetData>
    <row r="1" spans="1:2" x14ac:dyDescent="0.25">
      <c r="A1" s="18" t="s">
        <v>275</v>
      </c>
      <c r="B1" s="18" t="s">
        <v>276</v>
      </c>
    </row>
    <row r="2" spans="1:2" x14ac:dyDescent="0.25">
      <c r="A2" s="16" t="s">
        <v>1449</v>
      </c>
      <c r="B2" s="17">
        <v>94843929891</v>
      </c>
    </row>
  </sheetData>
  <pageMargins left="0.511811024" right="0.511811024" top="0.78740157499999996" bottom="0.78740157499999996" header="0.31496062000000002" footer="0.31496062000000002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A2" sqref="A2:B2"/>
    </sheetView>
  </sheetViews>
  <sheetFormatPr defaultRowHeight="15" x14ac:dyDescent="0.25"/>
  <cols>
    <col min="1" max="1" width="33.7109375" customWidth="1"/>
    <col min="2" max="2" width="12.7109375" bestFit="1" customWidth="1"/>
  </cols>
  <sheetData>
    <row r="1" spans="1:2" x14ac:dyDescent="0.25">
      <c r="A1" s="18" t="s">
        <v>275</v>
      </c>
      <c r="B1" s="18" t="s">
        <v>276</v>
      </c>
    </row>
    <row r="2" spans="1:2" x14ac:dyDescent="0.25">
      <c r="A2" s="16" t="s">
        <v>1450</v>
      </c>
      <c r="B2" s="17">
        <v>12867686830</v>
      </c>
    </row>
  </sheetData>
  <pageMargins left="0.511811024" right="0.511811024" top="0.78740157499999996" bottom="0.78740157499999996" header="0.31496062000000002" footer="0.31496062000000002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A2" sqref="A2:B4"/>
    </sheetView>
  </sheetViews>
  <sheetFormatPr defaultRowHeight="15" x14ac:dyDescent="0.25"/>
  <cols>
    <col min="1" max="1" width="27.7109375" bestFit="1" customWidth="1"/>
    <col min="2" max="2" width="12.7109375" bestFit="1" customWidth="1"/>
  </cols>
  <sheetData>
    <row r="1" spans="1:2" x14ac:dyDescent="0.25">
      <c r="A1" s="18" t="s">
        <v>275</v>
      </c>
      <c r="B1" s="18" t="s">
        <v>276</v>
      </c>
    </row>
    <row r="2" spans="1:2" x14ac:dyDescent="0.25">
      <c r="A2" s="16" t="s">
        <v>1451</v>
      </c>
      <c r="B2" s="17">
        <v>1990631843</v>
      </c>
    </row>
    <row r="3" spans="1:2" x14ac:dyDescent="0.25">
      <c r="A3" s="16" t="s">
        <v>1452</v>
      </c>
      <c r="B3" s="17">
        <v>10915654814</v>
      </c>
    </row>
    <row r="4" spans="1:2" x14ac:dyDescent="0.25">
      <c r="A4" s="16" t="s">
        <v>1453</v>
      </c>
      <c r="B4" s="17">
        <v>1619588800</v>
      </c>
    </row>
  </sheetData>
  <pageMargins left="0.511811024" right="0.511811024" top="0.78740157499999996" bottom="0.78740157499999996" header="0.31496062000000002" footer="0.31496062000000002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A2" sqref="A2:B3"/>
    </sheetView>
  </sheetViews>
  <sheetFormatPr defaultRowHeight="15" x14ac:dyDescent="0.25"/>
  <cols>
    <col min="1" max="1" width="27.7109375" bestFit="1" customWidth="1"/>
    <col min="2" max="2" width="12.7109375" bestFit="1" customWidth="1"/>
  </cols>
  <sheetData>
    <row r="1" spans="1:2" x14ac:dyDescent="0.25">
      <c r="A1" s="18" t="s">
        <v>275</v>
      </c>
      <c r="B1" s="18" t="s">
        <v>276</v>
      </c>
    </row>
    <row r="2" spans="1:2" x14ac:dyDescent="0.25">
      <c r="A2" s="16" t="s">
        <v>1454</v>
      </c>
      <c r="B2" s="17">
        <v>45378843472</v>
      </c>
    </row>
    <row r="3" spans="1:2" x14ac:dyDescent="0.25">
      <c r="A3" s="16" t="s">
        <v>1455</v>
      </c>
      <c r="B3" s="17">
        <v>3830625863</v>
      </c>
    </row>
  </sheetData>
  <pageMargins left="0.511811024" right="0.511811024" top="0.78740157499999996" bottom="0.78740157499999996" header="0.31496062000000002" footer="0.31496062000000002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A2" sqref="A2:B8"/>
    </sheetView>
  </sheetViews>
  <sheetFormatPr defaultRowHeight="15" x14ac:dyDescent="0.25"/>
  <cols>
    <col min="1" max="1" width="34.28515625" bestFit="1" customWidth="1"/>
    <col min="2" max="2" width="12.7109375" bestFit="1" customWidth="1"/>
  </cols>
  <sheetData>
    <row r="1" spans="1:2" x14ac:dyDescent="0.25">
      <c r="A1" s="18" t="s">
        <v>275</v>
      </c>
      <c r="B1" s="18" t="s">
        <v>276</v>
      </c>
    </row>
    <row r="2" spans="1:2" x14ac:dyDescent="0.25">
      <c r="A2" s="16" t="s">
        <v>1456</v>
      </c>
      <c r="B2" s="17">
        <v>27784509804</v>
      </c>
    </row>
    <row r="3" spans="1:2" x14ac:dyDescent="0.25">
      <c r="A3" s="16" t="s">
        <v>1457</v>
      </c>
      <c r="B3" s="17">
        <v>9205247880</v>
      </c>
    </row>
    <row r="4" spans="1:2" x14ac:dyDescent="0.25">
      <c r="A4" s="16" t="s">
        <v>1458</v>
      </c>
      <c r="B4" s="17">
        <v>11335153802</v>
      </c>
    </row>
    <row r="5" spans="1:2" x14ac:dyDescent="0.25">
      <c r="A5" s="16" t="s">
        <v>1459</v>
      </c>
      <c r="B5" s="17">
        <v>28329028801</v>
      </c>
    </row>
    <row r="6" spans="1:2" x14ac:dyDescent="0.25">
      <c r="A6" s="16" t="s">
        <v>1460</v>
      </c>
      <c r="B6" s="17">
        <v>1082338800</v>
      </c>
    </row>
    <row r="7" spans="1:2" x14ac:dyDescent="0.25">
      <c r="A7" s="16" t="s">
        <v>1461</v>
      </c>
      <c r="B7" s="17">
        <v>18557684886</v>
      </c>
    </row>
    <row r="8" spans="1:2" x14ac:dyDescent="0.25">
      <c r="A8" s="16" t="s">
        <v>1462</v>
      </c>
      <c r="B8" s="17">
        <v>29717820856</v>
      </c>
    </row>
  </sheetData>
  <pageMargins left="0.511811024" right="0.511811024" top="0.78740157499999996" bottom="0.78740157499999996" header="0.31496062000000002" footer="0.31496062000000002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A2" sqref="A2:B3"/>
    </sheetView>
  </sheetViews>
  <sheetFormatPr defaultRowHeight="15" x14ac:dyDescent="0.25"/>
  <cols>
    <col min="1" max="1" width="23.85546875" bestFit="1" customWidth="1"/>
    <col min="2" max="2" width="12.7109375" bestFit="1" customWidth="1"/>
  </cols>
  <sheetData>
    <row r="1" spans="1:2" x14ac:dyDescent="0.25">
      <c r="A1" s="18" t="s">
        <v>275</v>
      </c>
      <c r="B1" s="18" t="s">
        <v>276</v>
      </c>
    </row>
    <row r="2" spans="1:2" x14ac:dyDescent="0.25">
      <c r="A2" s="16" t="s">
        <v>1463</v>
      </c>
      <c r="B2" s="17">
        <v>35899033843</v>
      </c>
    </row>
    <row r="3" spans="1:2" x14ac:dyDescent="0.25">
      <c r="A3" s="16" t="s">
        <v>1464</v>
      </c>
      <c r="B3" s="17">
        <v>35899030828</v>
      </c>
    </row>
  </sheetData>
  <pageMargins left="0.511811024" right="0.511811024" top="0.78740157499999996" bottom="0.78740157499999996" header="0.31496062000000002" footer="0.31496062000000002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A2" sqref="A2:B3"/>
    </sheetView>
  </sheetViews>
  <sheetFormatPr defaultRowHeight="15" x14ac:dyDescent="0.25"/>
  <cols>
    <col min="1" max="1" width="26.7109375" bestFit="1" customWidth="1"/>
    <col min="2" max="2" width="12.7109375" bestFit="1" customWidth="1"/>
  </cols>
  <sheetData>
    <row r="1" spans="1:2" x14ac:dyDescent="0.25">
      <c r="A1" s="18" t="s">
        <v>275</v>
      </c>
      <c r="B1" s="18" t="s">
        <v>276</v>
      </c>
    </row>
    <row r="2" spans="1:2" x14ac:dyDescent="0.25">
      <c r="A2" s="16" t="s">
        <v>1465</v>
      </c>
      <c r="B2" s="17">
        <v>66833108315</v>
      </c>
    </row>
    <row r="3" spans="1:2" x14ac:dyDescent="0.25">
      <c r="A3" s="16" t="s">
        <v>1466</v>
      </c>
      <c r="B3" s="17">
        <v>2715990308</v>
      </c>
    </row>
  </sheetData>
  <pageMargins left="0.511811024" right="0.511811024" top="0.78740157499999996" bottom="0.78740157499999996" header="0.31496062000000002" footer="0.31496062000000002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A2" sqref="A2:B4"/>
    </sheetView>
  </sheetViews>
  <sheetFormatPr defaultRowHeight="15" x14ac:dyDescent="0.25"/>
  <cols>
    <col min="1" max="1" width="31" customWidth="1"/>
    <col min="2" max="2" width="13.28515625" customWidth="1"/>
  </cols>
  <sheetData>
    <row r="1" spans="1:2" x14ac:dyDescent="0.25">
      <c r="A1" s="18" t="s">
        <v>275</v>
      </c>
      <c r="B1" s="18" t="s">
        <v>276</v>
      </c>
    </row>
    <row r="2" spans="1:2" x14ac:dyDescent="0.25">
      <c r="A2" s="16" t="s">
        <v>1467</v>
      </c>
      <c r="B2" s="17" t="s">
        <v>1468</v>
      </c>
    </row>
    <row r="3" spans="1:2" x14ac:dyDescent="0.25">
      <c r="A3" s="16" t="s">
        <v>1469</v>
      </c>
      <c r="B3" s="17" t="s">
        <v>1470</v>
      </c>
    </row>
    <row r="4" spans="1:2" x14ac:dyDescent="0.25">
      <c r="A4" s="16" t="s">
        <v>1471</v>
      </c>
      <c r="B4" s="17" t="s">
        <v>1472</v>
      </c>
    </row>
    <row r="5" spans="1:2" x14ac:dyDescent="0.25">
      <c r="A5" s="16"/>
      <c r="B5" s="17"/>
    </row>
  </sheetData>
  <pageMargins left="0.511811024" right="0.511811024" top="0.78740157499999996" bottom="0.78740157499999996" header="0.31496062000000002" footer="0.31496062000000002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A2" sqref="A2:B5"/>
    </sheetView>
  </sheetViews>
  <sheetFormatPr defaultRowHeight="15" x14ac:dyDescent="0.25"/>
  <cols>
    <col min="1" max="1" width="29.85546875" customWidth="1"/>
    <col min="2" max="2" width="12.7109375" bestFit="1" customWidth="1"/>
  </cols>
  <sheetData>
    <row r="1" spans="1:2" x14ac:dyDescent="0.25">
      <c r="A1" s="18" t="s">
        <v>275</v>
      </c>
      <c r="B1" s="18" t="s">
        <v>276</v>
      </c>
    </row>
    <row r="2" spans="1:2" x14ac:dyDescent="0.25">
      <c r="A2" s="16" t="s">
        <v>1473</v>
      </c>
      <c r="B2" s="17">
        <v>8635632877</v>
      </c>
    </row>
    <row r="3" spans="1:2" x14ac:dyDescent="0.25">
      <c r="A3" s="16" t="s">
        <v>1474</v>
      </c>
      <c r="B3" s="17">
        <v>1447090829</v>
      </c>
    </row>
    <row r="4" spans="1:2" x14ac:dyDescent="0.25">
      <c r="A4" s="16" t="s">
        <v>1475</v>
      </c>
      <c r="B4" s="17">
        <v>10321429877</v>
      </c>
    </row>
    <row r="5" spans="1:2" x14ac:dyDescent="0.25">
      <c r="A5" s="16" t="s">
        <v>1476</v>
      </c>
      <c r="B5" s="17">
        <v>7609872890</v>
      </c>
    </row>
    <row r="6" spans="1:2" x14ac:dyDescent="0.25">
      <c r="A6" s="16"/>
      <c r="B6" s="17"/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79998168889431442"/>
  </sheetPr>
  <dimension ref="A1:B3"/>
  <sheetViews>
    <sheetView workbookViewId="0">
      <selection activeCell="A2" sqref="A2"/>
    </sheetView>
  </sheetViews>
  <sheetFormatPr defaultRowHeight="15" x14ac:dyDescent="0.25"/>
  <cols>
    <col min="1" max="1" width="23.42578125" bestFit="1" customWidth="1"/>
    <col min="2" max="2" width="12.7109375" bestFit="1" customWidth="1"/>
  </cols>
  <sheetData>
    <row r="1" spans="1:2" x14ac:dyDescent="0.25">
      <c r="A1" s="7" t="s">
        <v>275</v>
      </c>
      <c r="B1" s="7" t="s">
        <v>276</v>
      </c>
    </row>
    <row r="2" spans="1:2" x14ac:dyDescent="0.25">
      <c r="A2" s="16" t="s">
        <v>329</v>
      </c>
      <c r="B2" s="17">
        <v>25704596827</v>
      </c>
    </row>
    <row r="3" spans="1:2" x14ac:dyDescent="0.25">
      <c r="A3" s="16" t="s">
        <v>330</v>
      </c>
      <c r="B3" s="17">
        <v>942071603</v>
      </c>
    </row>
  </sheetData>
  <pageMargins left="0.511811024" right="0.511811024" top="0.78740157499999996" bottom="0.78740157499999996" header="0.31496062000000002" footer="0.31496062000000002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A2" sqref="A2:B2"/>
    </sheetView>
  </sheetViews>
  <sheetFormatPr defaultRowHeight="15" x14ac:dyDescent="0.25"/>
  <cols>
    <col min="1" max="1" width="36.85546875" bestFit="1" customWidth="1"/>
    <col min="2" max="2" width="12.7109375" bestFit="1" customWidth="1"/>
  </cols>
  <sheetData>
    <row r="1" spans="1:2" x14ac:dyDescent="0.25">
      <c r="A1" s="18" t="s">
        <v>275</v>
      </c>
      <c r="B1" s="18" t="s">
        <v>276</v>
      </c>
    </row>
    <row r="2" spans="1:2" x14ac:dyDescent="0.25">
      <c r="A2" s="16" t="s">
        <v>1477</v>
      </c>
      <c r="B2" s="17">
        <v>644092874</v>
      </c>
    </row>
  </sheetData>
  <pageMargins left="0.511811024" right="0.511811024" top="0.78740157499999996" bottom="0.78740157499999996" header="0.31496062000000002" footer="0.31496062000000002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A2" sqref="A2:B3"/>
    </sheetView>
  </sheetViews>
  <sheetFormatPr defaultRowHeight="15" x14ac:dyDescent="0.25"/>
  <cols>
    <col min="1" max="1" width="47" bestFit="1" customWidth="1"/>
    <col min="2" max="2" width="12.7109375" bestFit="1" customWidth="1"/>
  </cols>
  <sheetData>
    <row r="1" spans="1:2" x14ac:dyDescent="0.25">
      <c r="A1" s="18" t="s">
        <v>275</v>
      </c>
      <c r="B1" s="18" t="s">
        <v>276</v>
      </c>
    </row>
    <row r="2" spans="1:2" x14ac:dyDescent="0.25">
      <c r="A2" s="16" t="s">
        <v>1478</v>
      </c>
      <c r="B2" s="17">
        <v>7410570857</v>
      </c>
    </row>
    <row r="3" spans="1:2" x14ac:dyDescent="0.25">
      <c r="A3" s="16" t="s">
        <v>1479</v>
      </c>
      <c r="B3" s="17">
        <v>31336863803</v>
      </c>
    </row>
  </sheetData>
  <pageMargins left="0.511811024" right="0.511811024" top="0.78740157499999996" bottom="0.78740157499999996" header="0.31496062000000002" footer="0.31496062000000002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A2" sqref="A2:B3"/>
    </sheetView>
  </sheetViews>
  <sheetFormatPr defaultRowHeight="15" x14ac:dyDescent="0.25"/>
  <cols>
    <col min="1" max="1" width="47" bestFit="1" customWidth="1"/>
    <col min="2" max="2" width="19" customWidth="1"/>
  </cols>
  <sheetData>
    <row r="1" spans="1:2" x14ac:dyDescent="0.25">
      <c r="A1" s="18" t="s">
        <v>275</v>
      </c>
      <c r="B1" s="18" t="s">
        <v>276</v>
      </c>
    </row>
    <row r="2" spans="1:2" x14ac:dyDescent="0.25">
      <c r="A2" s="16" t="s">
        <v>1480</v>
      </c>
      <c r="B2" s="17" t="s">
        <v>1481</v>
      </c>
    </row>
    <row r="3" spans="1:2" x14ac:dyDescent="0.25">
      <c r="A3" s="16" t="s">
        <v>1482</v>
      </c>
      <c r="B3" s="17" t="s">
        <v>1483</v>
      </c>
    </row>
  </sheetData>
  <pageMargins left="0.511811024" right="0.511811024" top="0.78740157499999996" bottom="0.78740157499999996" header="0.31496062000000002" footer="0.31496062000000002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A2" sqref="A2:B7"/>
    </sheetView>
  </sheetViews>
  <sheetFormatPr defaultRowHeight="15" x14ac:dyDescent="0.25"/>
  <cols>
    <col min="1" max="1" width="47" bestFit="1" customWidth="1"/>
    <col min="2" max="2" width="12.7109375" bestFit="1" customWidth="1"/>
  </cols>
  <sheetData>
    <row r="1" spans="1:2" x14ac:dyDescent="0.25">
      <c r="A1" s="18" t="s">
        <v>275</v>
      </c>
      <c r="B1" s="18" t="s">
        <v>276</v>
      </c>
    </row>
    <row r="2" spans="1:2" x14ac:dyDescent="0.25">
      <c r="A2" s="16" t="s">
        <v>1484</v>
      </c>
      <c r="B2" s="17">
        <v>70197972101</v>
      </c>
    </row>
    <row r="3" spans="1:2" x14ac:dyDescent="0.25">
      <c r="A3" s="16" t="s">
        <v>1485</v>
      </c>
      <c r="B3" s="17">
        <v>70197958117</v>
      </c>
    </row>
    <row r="4" spans="1:2" x14ac:dyDescent="0.25">
      <c r="A4" s="16" t="s">
        <v>1486</v>
      </c>
      <c r="B4" s="17">
        <v>70197995152</v>
      </c>
    </row>
    <row r="5" spans="1:2" x14ac:dyDescent="0.25">
      <c r="A5" s="16" t="s">
        <v>1487</v>
      </c>
      <c r="B5" s="17">
        <v>70197790186</v>
      </c>
    </row>
    <row r="6" spans="1:2" x14ac:dyDescent="0.25">
      <c r="A6" s="16" t="s">
        <v>1488</v>
      </c>
      <c r="B6" s="17">
        <v>1135902615</v>
      </c>
    </row>
    <row r="7" spans="1:2" x14ac:dyDescent="0.25">
      <c r="A7" s="44" t="s">
        <v>1489</v>
      </c>
      <c r="B7" s="45">
        <v>70197975127</v>
      </c>
    </row>
  </sheetData>
  <pageMargins left="0.511811024" right="0.511811024" top="0.78740157499999996" bottom="0.78740157499999996" header="0.31496062000000002" footer="0.31496062000000002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A2" sqref="A2:B4"/>
    </sheetView>
  </sheetViews>
  <sheetFormatPr defaultRowHeight="15" x14ac:dyDescent="0.25"/>
  <cols>
    <col min="1" max="1" width="26.28515625" bestFit="1" customWidth="1"/>
    <col min="2" max="2" width="12.7109375" bestFit="1" customWidth="1"/>
  </cols>
  <sheetData>
    <row r="1" spans="1:2" x14ac:dyDescent="0.25">
      <c r="A1" s="18" t="s">
        <v>275</v>
      </c>
      <c r="B1" s="18" t="s">
        <v>276</v>
      </c>
    </row>
    <row r="2" spans="1:2" x14ac:dyDescent="0.25">
      <c r="A2" s="16" t="s">
        <v>1490</v>
      </c>
      <c r="B2" s="17">
        <v>1294699806</v>
      </c>
    </row>
    <row r="3" spans="1:2" x14ac:dyDescent="0.25">
      <c r="A3" s="16" t="s">
        <v>1491</v>
      </c>
      <c r="B3" s="17">
        <v>14663162843</v>
      </c>
    </row>
    <row r="4" spans="1:2" x14ac:dyDescent="0.25">
      <c r="A4" s="16" t="s">
        <v>1492</v>
      </c>
      <c r="B4" s="17">
        <v>13498219855</v>
      </c>
    </row>
  </sheetData>
  <pageMargins left="0.511811024" right="0.511811024" top="0.78740157499999996" bottom="0.78740157499999996" header="0.31496062000000002" footer="0.31496062000000002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A8" sqref="A8"/>
    </sheetView>
  </sheetViews>
  <sheetFormatPr defaultRowHeight="15" x14ac:dyDescent="0.25"/>
  <cols>
    <col min="1" max="1" width="12.5703125" customWidth="1"/>
    <col min="2" max="2" width="14.42578125" customWidth="1"/>
  </cols>
  <sheetData>
    <row r="1" spans="1:2" x14ac:dyDescent="0.25">
      <c r="A1" s="18" t="s">
        <v>275</v>
      </c>
      <c r="B1" s="18" t="s">
        <v>276</v>
      </c>
    </row>
    <row r="2" spans="1:2" x14ac:dyDescent="0.25">
      <c r="A2" s="139" t="s">
        <v>1439</v>
      </c>
      <c r="B2" s="140"/>
    </row>
  </sheetData>
  <mergeCells count="1">
    <mergeCell ref="A2:B2"/>
  </mergeCells>
  <pageMargins left="0.511811024" right="0.511811024" top="0.78740157499999996" bottom="0.78740157499999996" header="0.31496062000000002" footer="0.31496062000000002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A2" sqref="A2:B2"/>
    </sheetView>
  </sheetViews>
  <sheetFormatPr defaultRowHeight="15" x14ac:dyDescent="0.25"/>
  <cols>
    <col min="1" max="1" width="22.7109375" bestFit="1" customWidth="1"/>
    <col min="2" max="2" width="12.7109375" bestFit="1" customWidth="1"/>
  </cols>
  <sheetData>
    <row r="1" spans="1:2" x14ac:dyDescent="0.25">
      <c r="A1" s="18" t="s">
        <v>275</v>
      </c>
      <c r="B1" s="18" t="s">
        <v>276</v>
      </c>
    </row>
    <row r="2" spans="1:2" x14ac:dyDescent="0.25">
      <c r="A2" s="16" t="s">
        <v>1493</v>
      </c>
      <c r="B2" s="17">
        <v>5702737814</v>
      </c>
    </row>
    <row r="3" spans="1:2" x14ac:dyDescent="0.25">
      <c r="A3" s="16"/>
      <c r="B3" s="17"/>
    </row>
  </sheetData>
  <pageMargins left="0.511811024" right="0.511811024" top="0.78740157499999996" bottom="0.78740157499999996" header="0.31496062000000002" footer="0.31496062000000002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A2" sqref="A2:B3"/>
    </sheetView>
  </sheetViews>
  <sheetFormatPr defaultRowHeight="15" x14ac:dyDescent="0.25"/>
  <cols>
    <col min="1" max="1" width="29.7109375" bestFit="1" customWidth="1"/>
    <col min="2" max="2" width="12.7109375" bestFit="1" customWidth="1"/>
  </cols>
  <sheetData>
    <row r="1" spans="1:2" x14ac:dyDescent="0.25">
      <c r="A1" s="18" t="s">
        <v>275</v>
      </c>
      <c r="B1" s="18" t="s">
        <v>276</v>
      </c>
    </row>
    <row r="2" spans="1:2" x14ac:dyDescent="0.25">
      <c r="A2" s="16" t="s">
        <v>1494</v>
      </c>
      <c r="B2" s="17">
        <v>1262189861</v>
      </c>
    </row>
    <row r="3" spans="1:2" x14ac:dyDescent="0.25">
      <c r="A3" s="16" t="s">
        <v>1495</v>
      </c>
      <c r="B3" s="17">
        <v>9262573820</v>
      </c>
    </row>
  </sheetData>
  <pageMargins left="0.511811024" right="0.511811024" top="0.78740157499999996" bottom="0.78740157499999996" header="0.31496062000000002" footer="0.31496062000000002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A2" sqref="A2:B5"/>
    </sheetView>
  </sheetViews>
  <sheetFormatPr defaultRowHeight="15" x14ac:dyDescent="0.25"/>
  <cols>
    <col min="1" max="1" width="31.28515625" bestFit="1" customWidth="1"/>
    <col min="2" max="2" width="12.7109375" bestFit="1" customWidth="1"/>
  </cols>
  <sheetData>
    <row r="1" spans="1:2" x14ac:dyDescent="0.25">
      <c r="A1" s="18" t="s">
        <v>275</v>
      </c>
      <c r="B1" s="18" t="s">
        <v>276</v>
      </c>
    </row>
    <row r="2" spans="1:2" x14ac:dyDescent="0.25">
      <c r="A2" s="16" t="s">
        <v>1496</v>
      </c>
      <c r="B2" s="17">
        <v>66655021472</v>
      </c>
    </row>
    <row r="3" spans="1:2" x14ac:dyDescent="0.25">
      <c r="A3" s="16" t="s">
        <v>1497</v>
      </c>
      <c r="B3" s="17">
        <v>21582539839</v>
      </c>
    </row>
    <row r="4" spans="1:2" x14ac:dyDescent="0.25">
      <c r="A4" s="16" t="s">
        <v>1498</v>
      </c>
      <c r="B4" s="17">
        <v>1702717909</v>
      </c>
    </row>
    <row r="5" spans="1:2" x14ac:dyDescent="0.25">
      <c r="A5" s="16" t="s">
        <v>1499</v>
      </c>
      <c r="B5" s="17">
        <v>57407919391</v>
      </c>
    </row>
  </sheetData>
  <pageMargins left="0.511811024" right="0.511811024" top="0.78740157499999996" bottom="0.78740157499999996" header="0.31496062000000002" footer="0.31496062000000002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23" sqref="B23"/>
    </sheetView>
  </sheetViews>
  <sheetFormatPr defaultRowHeight="15" x14ac:dyDescent="0.25"/>
  <cols>
    <col min="1" max="1" width="15.28515625" customWidth="1"/>
    <col min="2" max="2" width="16.140625" customWidth="1"/>
  </cols>
  <sheetData>
    <row r="1" spans="1:2" x14ac:dyDescent="0.25">
      <c r="A1" s="18" t="s">
        <v>275</v>
      </c>
      <c r="B1" s="18" t="s">
        <v>276</v>
      </c>
    </row>
    <row r="2" spans="1:2" x14ac:dyDescent="0.25">
      <c r="A2" s="139" t="s">
        <v>1439</v>
      </c>
      <c r="B2" s="140"/>
    </row>
  </sheetData>
  <mergeCells count="1">
    <mergeCell ref="A2:B2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D24" sqref="D24"/>
    </sheetView>
  </sheetViews>
  <sheetFormatPr defaultRowHeight="15" x14ac:dyDescent="0.25"/>
  <cols>
    <col min="1" max="1" width="27.5703125" bestFit="1" customWidth="1"/>
    <col min="2" max="2" width="12.7109375" bestFit="1" customWidth="1"/>
    <col min="3" max="3" width="46.7109375" customWidth="1"/>
  </cols>
  <sheetData>
    <row r="1" spans="1:3" x14ac:dyDescent="0.25">
      <c r="A1" s="18" t="s">
        <v>275</v>
      </c>
      <c r="B1" s="18" t="s">
        <v>276</v>
      </c>
    </row>
    <row r="2" spans="1:3" x14ac:dyDescent="0.25">
      <c r="A2" s="16" t="s">
        <v>1548</v>
      </c>
      <c r="B2" s="17">
        <v>63467070000</v>
      </c>
      <c r="C2" s="138" t="s">
        <v>1568</v>
      </c>
    </row>
    <row r="3" spans="1:3" x14ac:dyDescent="0.25">
      <c r="A3" s="16" t="s">
        <v>1549</v>
      </c>
      <c r="B3" s="17">
        <v>71008179000</v>
      </c>
      <c r="C3" s="138"/>
    </row>
    <row r="4" spans="1:3" x14ac:dyDescent="0.25">
      <c r="A4" s="16" t="s">
        <v>1550</v>
      </c>
      <c r="B4" s="17">
        <v>23870670886</v>
      </c>
      <c r="C4" s="138"/>
    </row>
    <row r="5" spans="1:3" x14ac:dyDescent="0.25">
      <c r="C5" s="6"/>
    </row>
  </sheetData>
  <mergeCells count="1">
    <mergeCell ref="C2:C4"/>
  </mergeCells>
  <pageMargins left="0.511811024" right="0.511811024" top="0.78740157499999996" bottom="0.78740157499999996" header="0.31496062000000002" footer="0.31496062000000002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A20" sqref="A20:XFD20"/>
    </sheetView>
  </sheetViews>
  <sheetFormatPr defaultRowHeight="15" x14ac:dyDescent="0.25"/>
  <cols>
    <col min="1" max="1" width="26.85546875" bestFit="1" customWidth="1"/>
    <col min="2" max="2" width="12.7109375" bestFit="1" customWidth="1"/>
  </cols>
  <sheetData>
    <row r="1" spans="1:2" x14ac:dyDescent="0.25">
      <c r="A1" s="18" t="s">
        <v>275</v>
      </c>
      <c r="B1" s="18" t="s">
        <v>276</v>
      </c>
    </row>
    <row r="2" spans="1:2" x14ac:dyDescent="0.25">
      <c r="A2" s="16" t="s">
        <v>1500</v>
      </c>
      <c r="B2" s="17">
        <v>25092165898</v>
      </c>
    </row>
    <row r="3" spans="1:2" x14ac:dyDescent="0.25">
      <c r="A3" s="16" t="s">
        <v>1501</v>
      </c>
      <c r="B3" s="17">
        <v>61845345800</v>
      </c>
    </row>
  </sheetData>
  <pageMargins left="0.511811024" right="0.511811024" top="0.78740157499999996" bottom="0.78740157499999996" header="0.31496062000000002" footer="0.31496062000000002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A8" sqref="A8"/>
    </sheetView>
  </sheetViews>
  <sheetFormatPr defaultRowHeight="15" x14ac:dyDescent="0.25"/>
  <cols>
    <col min="1" max="1" width="14.5703125" customWidth="1"/>
    <col min="2" max="2" width="20.7109375" customWidth="1"/>
  </cols>
  <sheetData>
    <row r="1" spans="1:2" x14ac:dyDescent="0.25">
      <c r="A1" s="18" t="s">
        <v>275</v>
      </c>
      <c r="B1" s="18" t="s">
        <v>276</v>
      </c>
    </row>
    <row r="2" spans="1:2" x14ac:dyDescent="0.25">
      <c r="A2" s="139" t="s">
        <v>1439</v>
      </c>
      <c r="B2" s="140"/>
    </row>
  </sheetData>
  <mergeCells count="1">
    <mergeCell ref="A2:B2"/>
  </mergeCells>
  <pageMargins left="0.511811024" right="0.511811024" top="0.78740157499999996" bottom="0.78740157499999996" header="0.31496062000000002" footer="0.31496062000000002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A2" sqref="A2:B3"/>
    </sheetView>
  </sheetViews>
  <sheetFormatPr defaultRowHeight="15" x14ac:dyDescent="0.25"/>
  <cols>
    <col min="1" max="1" width="26.85546875" bestFit="1" customWidth="1"/>
    <col min="2" max="2" width="12.7109375" bestFit="1" customWidth="1"/>
  </cols>
  <sheetData>
    <row r="1" spans="1:2" x14ac:dyDescent="0.25">
      <c r="A1" s="18" t="s">
        <v>275</v>
      </c>
      <c r="B1" s="18" t="s">
        <v>276</v>
      </c>
    </row>
    <row r="2" spans="1:2" x14ac:dyDescent="0.25">
      <c r="A2" s="16" t="s">
        <v>1502</v>
      </c>
      <c r="B2" s="17">
        <v>21490262873</v>
      </c>
    </row>
    <row r="3" spans="1:2" x14ac:dyDescent="0.25">
      <c r="A3" s="16" t="s">
        <v>1503</v>
      </c>
      <c r="B3" s="17">
        <v>4248068869</v>
      </c>
    </row>
  </sheetData>
  <pageMargins left="0.511811024" right="0.511811024" top="0.78740157499999996" bottom="0.78740157499999996" header="0.31496062000000002" footer="0.31496062000000002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23" sqref="B23"/>
    </sheetView>
  </sheetViews>
  <sheetFormatPr defaultRowHeight="15" x14ac:dyDescent="0.25"/>
  <cols>
    <col min="1" max="1" width="26.85546875" bestFit="1" customWidth="1"/>
    <col min="2" max="2" width="21.7109375" customWidth="1"/>
  </cols>
  <sheetData>
    <row r="1" spans="1:2" x14ac:dyDescent="0.25">
      <c r="A1" s="18" t="s">
        <v>275</v>
      </c>
      <c r="B1" s="18" t="s">
        <v>276</v>
      </c>
    </row>
    <row r="2" spans="1:2" x14ac:dyDescent="0.25">
      <c r="A2" s="16" t="s">
        <v>1504</v>
      </c>
      <c r="B2" s="42" t="s">
        <v>1505</v>
      </c>
    </row>
    <row r="3" spans="1:2" x14ac:dyDescent="0.25">
      <c r="A3" s="16" t="s">
        <v>1506</v>
      </c>
      <c r="B3" s="42">
        <v>22527303820</v>
      </c>
    </row>
  </sheetData>
  <pageMargins left="0.511811024" right="0.511811024" top="0.78740157499999996" bottom="0.78740157499999996" header="0.31496062000000002" footer="0.31496062000000002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A2" sqref="A2:B3"/>
    </sheetView>
  </sheetViews>
  <sheetFormatPr defaultRowHeight="15" x14ac:dyDescent="0.25"/>
  <cols>
    <col min="1" max="1" width="37.42578125" bestFit="1" customWidth="1"/>
    <col min="2" max="2" width="12.7109375" bestFit="1" customWidth="1"/>
  </cols>
  <sheetData>
    <row r="1" spans="1:2" x14ac:dyDescent="0.25">
      <c r="A1" s="18" t="s">
        <v>275</v>
      </c>
      <c r="B1" s="18" t="s">
        <v>276</v>
      </c>
    </row>
    <row r="2" spans="1:2" x14ac:dyDescent="0.25">
      <c r="A2" s="16" t="s">
        <v>1507</v>
      </c>
      <c r="B2" s="17">
        <v>4596410852</v>
      </c>
    </row>
    <row r="3" spans="1:2" x14ac:dyDescent="0.25">
      <c r="A3" s="16" t="s">
        <v>1508</v>
      </c>
      <c r="B3" s="17">
        <v>7138276885</v>
      </c>
    </row>
  </sheetData>
  <pageMargins left="0.511811024" right="0.511811024" top="0.78740157499999996" bottom="0.78740157499999996" header="0.31496062000000002" footer="0.31496062000000002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A8" sqref="A8"/>
    </sheetView>
  </sheetViews>
  <sheetFormatPr defaultRowHeight="15" x14ac:dyDescent="0.25"/>
  <cols>
    <col min="1" max="1" width="14" customWidth="1"/>
    <col min="2" max="2" width="18.28515625" customWidth="1"/>
  </cols>
  <sheetData>
    <row r="1" spans="1:2" x14ac:dyDescent="0.25">
      <c r="A1" s="18" t="s">
        <v>275</v>
      </c>
      <c r="B1" s="18" t="s">
        <v>276</v>
      </c>
    </row>
    <row r="2" spans="1:2" x14ac:dyDescent="0.25">
      <c r="A2" s="139" t="s">
        <v>1439</v>
      </c>
      <c r="B2" s="140"/>
    </row>
  </sheetData>
  <mergeCells count="1">
    <mergeCell ref="A2:B2"/>
  </mergeCells>
  <pageMargins left="0.511811024" right="0.511811024" top="0.78740157499999996" bottom="0.78740157499999996" header="0.31496062000000002" footer="0.31496062000000002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A8" sqref="A8"/>
    </sheetView>
  </sheetViews>
  <sheetFormatPr defaultRowHeight="15" x14ac:dyDescent="0.25"/>
  <cols>
    <col min="1" max="1" width="15" customWidth="1"/>
    <col min="2" max="2" width="15.28515625" customWidth="1"/>
  </cols>
  <sheetData>
    <row r="1" spans="1:2" x14ac:dyDescent="0.25">
      <c r="A1" s="18" t="s">
        <v>275</v>
      </c>
      <c r="B1" s="18" t="s">
        <v>276</v>
      </c>
    </row>
    <row r="2" spans="1:2" x14ac:dyDescent="0.25">
      <c r="A2" s="139" t="s">
        <v>1439</v>
      </c>
      <c r="B2" s="140"/>
    </row>
  </sheetData>
  <mergeCells count="1">
    <mergeCell ref="A2:B2"/>
  </mergeCells>
  <pageMargins left="0.511811024" right="0.511811024" top="0.78740157499999996" bottom="0.78740157499999996" header="0.31496062000000002" footer="0.31496062000000002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A2" sqref="A2:B3"/>
    </sheetView>
  </sheetViews>
  <sheetFormatPr defaultRowHeight="15" x14ac:dyDescent="0.25"/>
  <cols>
    <col min="1" max="1" width="37.42578125" bestFit="1" customWidth="1"/>
    <col min="2" max="2" width="12.7109375" bestFit="1" customWidth="1"/>
  </cols>
  <sheetData>
    <row r="1" spans="1:2" x14ac:dyDescent="0.25">
      <c r="A1" s="18" t="s">
        <v>275</v>
      </c>
      <c r="B1" s="18" t="s">
        <v>276</v>
      </c>
    </row>
    <row r="2" spans="1:2" x14ac:dyDescent="0.25">
      <c r="A2" s="16" t="s">
        <v>1509</v>
      </c>
      <c r="B2" s="17">
        <v>25888642878</v>
      </c>
    </row>
    <row r="3" spans="1:2" x14ac:dyDescent="0.25">
      <c r="A3" s="16" t="s">
        <v>1510</v>
      </c>
      <c r="B3" s="17">
        <v>22994195860</v>
      </c>
    </row>
  </sheetData>
  <pageMargins left="0.511811024" right="0.511811024" top="0.78740157499999996" bottom="0.78740157499999996" header="0.31496062000000002" footer="0.31496062000000002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A2" sqref="A2:B3"/>
    </sheetView>
  </sheetViews>
  <sheetFormatPr defaultRowHeight="15" x14ac:dyDescent="0.25"/>
  <cols>
    <col min="1" max="1" width="20.42578125" bestFit="1" customWidth="1"/>
    <col min="2" max="2" width="12.7109375" bestFit="1" customWidth="1"/>
  </cols>
  <sheetData>
    <row r="1" spans="1:2" x14ac:dyDescent="0.25">
      <c r="A1" s="18" t="s">
        <v>275</v>
      </c>
      <c r="B1" s="18" t="s">
        <v>276</v>
      </c>
    </row>
    <row r="2" spans="1:2" x14ac:dyDescent="0.25">
      <c r="A2" s="16" t="s">
        <v>1507</v>
      </c>
      <c r="B2" s="17">
        <v>4596410852</v>
      </c>
    </row>
    <row r="3" spans="1:2" x14ac:dyDescent="0.25">
      <c r="A3" s="16" t="s">
        <v>1508</v>
      </c>
      <c r="B3" s="17">
        <v>7138276885</v>
      </c>
    </row>
  </sheetData>
  <pageMargins left="0.511811024" right="0.511811024" top="0.78740157499999996" bottom="0.78740157499999996" header="0.31496062000000002" footer="0.31496062000000002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A8" sqref="A8"/>
    </sheetView>
  </sheetViews>
  <sheetFormatPr defaultRowHeight="15" x14ac:dyDescent="0.25"/>
  <cols>
    <col min="1" max="1" width="15.7109375" customWidth="1"/>
    <col min="2" max="2" width="14.7109375" customWidth="1"/>
  </cols>
  <sheetData>
    <row r="1" spans="1:2" x14ac:dyDescent="0.25">
      <c r="A1" s="18" t="s">
        <v>275</v>
      </c>
      <c r="B1" s="18" t="s">
        <v>276</v>
      </c>
    </row>
    <row r="2" spans="1:2" x14ac:dyDescent="0.25">
      <c r="A2" s="139" t="s">
        <v>1439</v>
      </c>
      <c r="B2" s="140"/>
    </row>
  </sheetData>
  <mergeCells count="1">
    <mergeCell ref="A2:B2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79998168889431442"/>
  </sheetPr>
  <dimension ref="A1:B2"/>
  <sheetViews>
    <sheetView workbookViewId="0">
      <selection activeCell="A2" sqref="A2:B2"/>
    </sheetView>
  </sheetViews>
  <sheetFormatPr defaultRowHeight="15" x14ac:dyDescent="0.25"/>
  <cols>
    <col min="1" max="1" width="30.7109375" bestFit="1" customWidth="1"/>
    <col min="2" max="2" width="15.7109375" customWidth="1"/>
  </cols>
  <sheetData>
    <row r="1" spans="1:2" x14ac:dyDescent="0.25">
      <c r="A1" s="18" t="s">
        <v>275</v>
      </c>
      <c r="B1" s="18" t="s">
        <v>276</v>
      </c>
    </row>
    <row r="2" spans="1:2" x14ac:dyDescent="0.25">
      <c r="A2" s="16" t="s">
        <v>1546</v>
      </c>
      <c r="B2" s="17" t="s">
        <v>1562</v>
      </c>
    </row>
  </sheetData>
  <pageMargins left="0.511811024" right="0.511811024" top="0.78740157499999996" bottom="0.78740157499999996" header="0.31496062000000002" footer="0.31496062000000002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A8" sqref="A8"/>
    </sheetView>
  </sheetViews>
  <sheetFormatPr defaultRowHeight="15" x14ac:dyDescent="0.25"/>
  <cols>
    <col min="1" max="1" width="13.7109375" customWidth="1"/>
    <col min="2" max="2" width="12.28515625" customWidth="1"/>
  </cols>
  <sheetData>
    <row r="1" spans="1:2" x14ac:dyDescent="0.25">
      <c r="A1" s="18" t="s">
        <v>275</v>
      </c>
      <c r="B1" s="18" t="s">
        <v>276</v>
      </c>
    </row>
    <row r="2" spans="1:2" x14ac:dyDescent="0.25">
      <c r="A2" s="139" t="s">
        <v>1439</v>
      </c>
      <c r="B2" s="140"/>
    </row>
  </sheetData>
  <mergeCells count="1">
    <mergeCell ref="A2:B2"/>
  </mergeCells>
  <pageMargins left="0.511811024" right="0.511811024" top="0.78740157499999996" bottom="0.78740157499999996" header="0.31496062000000002" footer="0.31496062000000002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A2" sqref="A2:B3"/>
    </sheetView>
  </sheetViews>
  <sheetFormatPr defaultRowHeight="15" x14ac:dyDescent="0.25"/>
  <cols>
    <col min="1" max="1" width="26.7109375" bestFit="1" customWidth="1"/>
    <col min="2" max="2" width="12.7109375" bestFit="1" customWidth="1"/>
  </cols>
  <sheetData>
    <row r="1" spans="1:2" x14ac:dyDescent="0.25">
      <c r="A1" s="18" t="s">
        <v>275</v>
      </c>
      <c r="B1" s="18" t="s">
        <v>276</v>
      </c>
    </row>
    <row r="2" spans="1:2" x14ac:dyDescent="0.25">
      <c r="A2" s="16" t="s">
        <v>1511</v>
      </c>
      <c r="B2" s="17">
        <v>57425043068</v>
      </c>
    </row>
    <row r="3" spans="1:2" x14ac:dyDescent="0.25">
      <c r="A3" s="16" t="s">
        <v>1512</v>
      </c>
      <c r="B3" s="17">
        <v>99301741172</v>
      </c>
    </row>
  </sheetData>
  <pageMargins left="0.511811024" right="0.511811024" top="0.78740157499999996" bottom="0.78740157499999996" header="0.31496062000000002" footer="0.31496062000000002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A2" sqref="A2:B12"/>
    </sheetView>
  </sheetViews>
  <sheetFormatPr defaultRowHeight="15" x14ac:dyDescent="0.25"/>
  <cols>
    <col min="1" max="1" width="32.85546875" customWidth="1"/>
    <col min="2" max="2" width="18" bestFit="1" customWidth="1"/>
  </cols>
  <sheetData>
    <row r="1" spans="1:2" x14ac:dyDescent="0.25">
      <c r="A1" s="18" t="s">
        <v>275</v>
      </c>
      <c r="B1" s="18" t="s">
        <v>276</v>
      </c>
    </row>
    <row r="2" spans="1:2" ht="15" customHeight="1" x14ac:dyDescent="0.25">
      <c r="A2" s="33" t="s">
        <v>1515</v>
      </c>
      <c r="B2" s="43" t="s">
        <v>1516</v>
      </c>
    </row>
    <row r="3" spans="1:2" ht="15" customHeight="1" x14ac:dyDescent="0.25">
      <c r="A3" s="33" t="s">
        <v>1517</v>
      </c>
      <c r="B3" s="46" t="s">
        <v>1518</v>
      </c>
    </row>
    <row r="4" spans="1:2" ht="15" customHeight="1" x14ac:dyDescent="0.25">
      <c r="A4" s="33" t="s">
        <v>1519</v>
      </c>
      <c r="B4" s="43" t="s">
        <v>1520</v>
      </c>
    </row>
    <row r="5" spans="1:2" ht="15" customHeight="1" x14ac:dyDescent="0.25">
      <c r="A5" s="33" t="s">
        <v>1521</v>
      </c>
      <c r="B5" s="43" t="s">
        <v>1522</v>
      </c>
    </row>
    <row r="6" spans="1:2" ht="15" customHeight="1" x14ac:dyDescent="0.25">
      <c r="A6" s="33" t="s">
        <v>1523</v>
      </c>
      <c r="B6" s="43" t="s">
        <v>1524</v>
      </c>
    </row>
    <row r="7" spans="1:2" ht="15" customHeight="1" x14ac:dyDescent="0.25">
      <c r="A7" s="33" t="s">
        <v>1525</v>
      </c>
      <c r="B7" s="43" t="s">
        <v>1526</v>
      </c>
    </row>
    <row r="8" spans="1:2" ht="15" customHeight="1" x14ac:dyDescent="0.25">
      <c r="A8" s="33" t="s">
        <v>1527</v>
      </c>
      <c r="B8" s="43" t="s">
        <v>1528</v>
      </c>
    </row>
    <row r="9" spans="1:2" ht="15" customHeight="1" x14ac:dyDescent="0.25">
      <c r="A9" s="33" t="s">
        <v>1529</v>
      </c>
      <c r="B9" s="43" t="s">
        <v>1530</v>
      </c>
    </row>
    <row r="10" spans="1:2" ht="15" customHeight="1" x14ac:dyDescent="0.25">
      <c r="A10" s="33" t="s">
        <v>1531</v>
      </c>
      <c r="B10" s="43" t="s">
        <v>1532</v>
      </c>
    </row>
    <row r="11" spans="1:2" ht="15" customHeight="1" x14ac:dyDescent="0.25">
      <c r="A11" s="33" t="s">
        <v>1533</v>
      </c>
      <c r="B11" s="47" t="s">
        <v>1534</v>
      </c>
    </row>
    <row r="12" spans="1:2" ht="15" customHeight="1" x14ac:dyDescent="0.25">
      <c r="A12" s="33" t="s">
        <v>1535</v>
      </c>
      <c r="B12" s="43" t="s">
        <v>1536</v>
      </c>
    </row>
  </sheetData>
  <pageMargins left="0.511811024" right="0.511811024" top="0.78740157499999996" bottom="0.78740157499999996" header="0.31496062000000002" footer="0.31496062000000002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E19" sqref="E19"/>
    </sheetView>
  </sheetViews>
  <sheetFormatPr defaultRowHeight="15" x14ac:dyDescent="0.25"/>
  <cols>
    <col min="1" max="1" width="17" customWidth="1"/>
    <col min="2" max="2" width="15.7109375" customWidth="1"/>
  </cols>
  <sheetData>
    <row r="1" spans="1:2" x14ac:dyDescent="0.25">
      <c r="A1" s="18" t="s">
        <v>275</v>
      </c>
      <c r="B1" s="18" t="s">
        <v>276</v>
      </c>
    </row>
    <row r="2" spans="1:2" x14ac:dyDescent="0.25">
      <c r="A2" s="139" t="s">
        <v>1439</v>
      </c>
      <c r="B2" s="140"/>
    </row>
  </sheetData>
  <mergeCells count="1">
    <mergeCell ref="A2:B2"/>
  </mergeCells>
  <pageMargins left="0.511811024" right="0.511811024" top="0.78740157499999996" bottom="0.78740157499999996" header="0.31496062000000002" footer="0.31496062000000002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A8" sqref="A8"/>
    </sheetView>
  </sheetViews>
  <sheetFormatPr defaultRowHeight="15" x14ac:dyDescent="0.25"/>
  <cols>
    <col min="1" max="1" width="15.42578125" customWidth="1"/>
    <col min="2" max="2" width="14.7109375" customWidth="1"/>
  </cols>
  <sheetData>
    <row r="1" spans="1:2" x14ac:dyDescent="0.25">
      <c r="A1" s="18" t="s">
        <v>275</v>
      </c>
      <c r="B1" s="18" t="s">
        <v>276</v>
      </c>
    </row>
    <row r="2" spans="1:2" x14ac:dyDescent="0.25">
      <c r="A2" s="139" t="s">
        <v>1439</v>
      </c>
      <c r="B2" s="140"/>
    </row>
  </sheetData>
  <mergeCells count="1">
    <mergeCell ref="A2:B2"/>
  </mergeCells>
  <pageMargins left="0.511811024" right="0.511811024" top="0.78740157499999996" bottom="0.78740157499999996" header="0.31496062000000002" footer="0.31496062000000002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A8" sqref="A8"/>
    </sheetView>
  </sheetViews>
  <sheetFormatPr defaultRowHeight="15" x14ac:dyDescent="0.25"/>
  <cols>
    <col min="1" max="1" width="29.28515625" bestFit="1" customWidth="1"/>
    <col min="2" max="2" width="12.7109375" bestFit="1" customWidth="1"/>
  </cols>
  <sheetData>
    <row r="1" spans="1:2" x14ac:dyDescent="0.25">
      <c r="A1" s="18" t="s">
        <v>275</v>
      </c>
      <c r="B1" s="18" t="s">
        <v>276</v>
      </c>
    </row>
    <row r="2" spans="1:2" x14ac:dyDescent="0.25">
      <c r="A2" s="16" t="s">
        <v>1541</v>
      </c>
      <c r="B2" s="17">
        <v>7479782802</v>
      </c>
    </row>
    <row r="3" spans="1:2" x14ac:dyDescent="0.25">
      <c r="A3" s="16" t="s">
        <v>1542</v>
      </c>
      <c r="B3" s="17">
        <v>76854990882</v>
      </c>
    </row>
  </sheetData>
  <pageMargins left="0.511811024" right="0.511811024" top="0.78740157499999996" bottom="0.78740157499999996" header="0.31496062000000002" footer="0.31496062000000002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79998168889431442"/>
  </sheetPr>
  <dimension ref="A1:B3"/>
  <sheetViews>
    <sheetView workbookViewId="0">
      <selection activeCell="B3" sqref="B3"/>
    </sheetView>
  </sheetViews>
  <sheetFormatPr defaultRowHeight="15" x14ac:dyDescent="0.25"/>
  <cols>
    <col min="1" max="1" width="23.42578125" bestFit="1" customWidth="1"/>
    <col min="2" max="2" width="31.5703125" customWidth="1"/>
  </cols>
  <sheetData>
    <row r="1" spans="1:2" x14ac:dyDescent="0.25">
      <c r="A1" s="7" t="s">
        <v>275</v>
      </c>
      <c r="B1" s="7" t="s">
        <v>276</v>
      </c>
    </row>
    <row r="2" spans="1:2" x14ac:dyDescent="0.25">
      <c r="A2" s="16" t="s">
        <v>323</v>
      </c>
      <c r="B2" s="17" t="s">
        <v>1557</v>
      </c>
    </row>
    <row r="3" spans="1:2" x14ac:dyDescent="0.25">
      <c r="A3" s="48" t="s">
        <v>1555</v>
      </c>
      <c r="B3" s="48" t="s">
        <v>1556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79998168889431442"/>
  </sheetPr>
  <dimension ref="A1:B3"/>
  <sheetViews>
    <sheetView workbookViewId="0">
      <selection activeCell="B2" sqref="B2"/>
    </sheetView>
  </sheetViews>
  <sheetFormatPr defaultRowHeight="15" x14ac:dyDescent="0.25"/>
  <cols>
    <col min="1" max="1" width="28.42578125" customWidth="1"/>
    <col min="2" max="2" width="19" customWidth="1"/>
  </cols>
  <sheetData>
    <row r="1" spans="1:2" x14ac:dyDescent="0.25">
      <c r="A1" s="18" t="s">
        <v>275</v>
      </c>
      <c r="B1" s="18" t="s">
        <v>276</v>
      </c>
    </row>
    <row r="2" spans="1:2" x14ac:dyDescent="0.25">
      <c r="A2" s="16" t="s">
        <v>1551</v>
      </c>
      <c r="B2" s="17" t="s">
        <v>1559</v>
      </c>
    </row>
    <row r="3" spans="1:2" x14ac:dyDescent="0.25">
      <c r="A3" s="16" t="s">
        <v>1558</v>
      </c>
      <c r="B3" s="17" t="s">
        <v>1560</v>
      </c>
    </row>
  </sheetData>
  <pageMargins left="0.511811024" right="0.511811024" top="0.78740157499999996" bottom="0.78740157499999996" header="0.31496062000000002" footer="0.31496062000000002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79998168889431442"/>
  </sheetPr>
  <dimension ref="A1:B2"/>
  <sheetViews>
    <sheetView workbookViewId="0">
      <selection activeCell="A23" sqref="A23"/>
    </sheetView>
  </sheetViews>
  <sheetFormatPr defaultRowHeight="15" x14ac:dyDescent="0.25"/>
  <cols>
    <col min="1" max="1" width="27.5703125" bestFit="1" customWidth="1"/>
    <col min="2" max="2" width="16.85546875" customWidth="1"/>
  </cols>
  <sheetData>
    <row r="1" spans="1:2" x14ac:dyDescent="0.25">
      <c r="A1" s="18" t="s">
        <v>275</v>
      </c>
      <c r="B1" s="18" t="s">
        <v>276</v>
      </c>
    </row>
    <row r="2" spans="1:2" x14ac:dyDescent="0.25">
      <c r="A2" s="16" t="s">
        <v>1547</v>
      </c>
      <c r="B2" s="17" t="s">
        <v>1561</v>
      </c>
    </row>
  </sheetData>
  <pageMargins left="0.511811024" right="0.511811024" top="0.78740157499999996" bottom="0.78740157499999996" header="0.31496062000000002" footer="0.31496062000000002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5" sqref="A5"/>
    </sheetView>
  </sheetViews>
  <sheetFormatPr defaultRowHeight="15" x14ac:dyDescent="0.25"/>
  <sheetData>
    <row r="1" spans="1:1" x14ac:dyDescent="0.25">
      <c r="A1" s="2" t="s">
        <v>0</v>
      </c>
    </row>
    <row r="2" spans="1:1" x14ac:dyDescent="0.25">
      <c r="A2" s="1" t="s">
        <v>1</v>
      </c>
    </row>
    <row r="3" spans="1:1" x14ac:dyDescent="0.25">
      <c r="A3" s="1" t="s">
        <v>2</v>
      </c>
    </row>
    <row r="5" spans="1:1" x14ac:dyDescent="0.25">
      <c r="A5" t="s">
        <v>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79998168889431442"/>
  </sheetPr>
  <dimension ref="A1:B2"/>
  <sheetViews>
    <sheetView workbookViewId="0">
      <selection activeCell="A8" sqref="A8"/>
    </sheetView>
  </sheetViews>
  <sheetFormatPr defaultRowHeight="15" x14ac:dyDescent="0.25"/>
  <cols>
    <col min="1" max="1" width="30.7109375" bestFit="1" customWidth="1"/>
    <col min="2" max="2" width="12.7109375" bestFit="1" customWidth="1"/>
  </cols>
  <sheetData>
    <row r="1" spans="1:2" x14ac:dyDescent="0.25">
      <c r="A1" s="18" t="s">
        <v>275</v>
      </c>
      <c r="B1" s="18" t="s">
        <v>276</v>
      </c>
    </row>
    <row r="2" spans="1:2" x14ac:dyDescent="0.25">
      <c r="A2" s="139" t="s">
        <v>1439</v>
      </c>
      <c r="B2" s="140"/>
    </row>
  </sheetData>
  <mergeCells count="1">
    <mergeCell ref="A2:B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89</vt:i4>
      </vt:variant>
      <vt:variant>
        <vt:lpstr>Intervalos nomeados</vt:lpstr>
      </vt:variant>
      <vt:variant>
        <vt:i4>2</vt:i4>
      </vt:variant>
    </vt:vector>
  </HeadingPairs>
  <TitlesOfParts>
    <vt:vector size="91" baseType="lpstr">
      <vt:lpstr>Contratos 2019</vt:lpstr>
      <vt:lpstr>Contratos 2020</vt:lpstr>
      <vt:lpstr>consulta micro amb</vt:lpstr>
      <vt:lpstr>empresa com grande nº socios</vt:lpstr>
      <vt:lpstr>BUENO</vt:lpstr>
      <vt:lpstr>Cardio Care</vt:lpstr>
      <vt:lpstr>Administradora Geral de Estacio</vt:lpstr>
      <vt:lpstr>Alves Lima</vt:lpstr>
      <vt:lpstr>Associação Apolo</vt:lpstr>
      <vt:lpstr>Associação Brasileira</vt:lpstr>
      <vt:lpstr>AUDIT-MED</vt:lpstr>
      <vt:lpstr>BAK Comércio</vt:lpstr>
      <vt:lpstr>BIO 2 Importação</vt:lpstr>
      <vt:lpstr>CDL - CENTRAL DE DIAGNOSTICOS</vt:lpstr>
      <vt:lpstr>CEFFI - FONO</vt:lpstr>
      <vt:lpstr>CENTRO de Oportunidades - CODE</vt:lpstr>
      <vt:lpstr>Clinica Paulista </vt:lpstr>
      <vt:lpstr>CLEAN Mall</vt:lpstr>
      <vt:lpstr>SURG KIDS</vt:lpstr>
      <vt:lpstr>CLINEART</vt:lpstr>
      <vt:lpstr>NISSAN</vt:lpstr>
      <vt:lpstr>TAMMUZ</vt:lpstr>
      <vt:lpstr>SETT &amp; YOSHIMURA</vt:lpstr>
      <vt:lpstr>NEOAFETO</vt:lpstr>
      <vt:lpstr>DELTA</vt:lpstr>
      <vt:lpstr>LAMBDA</vt:lpstr>
      <vt:lpstr>MAGMA</vt:lpstr>
      <vt:lpstr>VILA Alpina Saúde da Mulher</vt:lpstr>
      <vt:lpstr>SOUL Assistencia Pediatrica</vt:lpstr>
      <vt:lpstr>VILA Alpina Pediatrica</vt:lpstr>
      <vt:lpstr>DGJR - ANESTESIA</vt:lpstr>
      <vt:lpstr>MAN - CIR. GERAL</vt:lpstr>
      <vt:lpstr>JVM - CIR. GERAL</vt:lpstr>
      <vt:lpstr>DMS Serv. Ofitalmologicos</vt:lpstr>
      <vt:lpstr>GESTANUTRO</vt:lpstr>
      <vt:lpstr>JAB MEDICINE</vt:lpstr>
      <vt:lpstr>LOPES TAVARES</vt:lpstr>
      <vt:lpstr>NEUROCARE</vt:lpstr>
      <vt:lpstr>PROVASC</vt:lpstr>
      <vt:lpstr>SES Serv. de Endoscopia</vt:lpstr>
      <vt:lpstr>EMILSO BORGES DE FREITAS</vt:lpstr>
      <vt:lpstr>TWW DO BRASIL</vt:lpstr>
      <vt:lpstr>YURI</vt:lpstr>
      <vt:lpstr>VIVANTE</vt:lpstr>
      <vt:lpstr>WIRELLES</vt:lpstr>
      <vt:lpstr>UBER</vt:lpstr>
      <vt:lpstr>THYSSEN</vt:lpstr>
      <vt:lpstr>TELEFONICA</vt:lpstr>
      <vt:lpstr>TECNOSET</vt:lpstr>
      <vt:lpstr>STAREX</vt:lpstr>
      <vt:lpstr>LOGISTICA PLANNING</vt:lpstr>
      <vt:lpstr>SIMPRESS</vt:lpstr>
      <vt:lpstr>SAPRA</vt:lpstr>
      <vt:lpstr>SANTRONIC</vt:lpstr>
      <vt:lpstr>SETAPE</vt:lpstr>
      <vt:lpstr>REDE BBS</vt:lpstr>
      <vt:lpstr>PPC EXPRESS</vt:lpstr>
      <vt:lpstr>PTA LOCAÇÕES</vt:lpstr>
      <vt:lpstr>PRO FORMULA</vt:lpstr>
      <vt:lpstr>PRAXXIS</vt:lpstr>
      <vt:lpstr>PLANISA</vt:lpstr>
      <vt:lpstr>MEDNET</vt:lpstr>
      <vt:lpstr>SISQUAL</vt:lpstr>
      <vt:lpstr>ORTO CLINICAL</vt:lpstr>
      <vt:lpstr>MICROAMBIENTAL</vt:lpstr>
      <vt:lpstr>MAQUIGERAL</vt:lpstr>
      <vt:lpstr>LINHA LIVRE</vt:lpstr>
      <vt:lpstr>LAVEBRAS</vt:lpstr>
      <vt:lpstr>LABORATÓRIOS B. BRAUN</vt:lpstr>
      <vt:lpstr>LDM EQUIPAMENTOS</vt:lpstr>
      <vt:lpstr>MUSTANG PLURON</vt:lpstr>
      <vt:lpstr> J.R.T - SAHIUM</vt:lpstr>
      <vt:lpstr>INTER Telecom</vt:lpstr>
      <vt:lpstr>INSTITUTO QUALISA</vt:lpstr>
      <vt:lpstr>IBG INDÚSTRIA</vt:lpstr>
      <vt:lpstr>IBG CRYO</vt:lpstr>
      <vt:lpstr>HOSP-PHARMA</vt:lpstr>
      <vt:lpstr>IQG - SERVIÇOS DE ACREDITAÇÃO</vt:lpstr>
      <vt:lpstr>Fundação Pró-Sangue</vt:lpstr>
      <vt:lpstr>ELETROPAULO</vt:lpstr>
      <vt:lpstr>Companhia SALUX</vt:lpstr>
      <vt:lpstr>COLETA INDUSTRIAL FIMAVAN</vt:lpstr>
      <vt:lpstr>Companhia de Gás</vt:lpstr>
      <vt:lpstr>CLARO </vt:lpstr>
      <vt:lpstr>BIONEXO</vt:lpstr>
      <vt:lpstr>ABBOUD</vt:lpstr>
      <vt:lpstr>ACERTTA</vt:lpstr>
      <vt:lpstr>ALPHARAD.</vt:lpstr>
      <vt:lpstr>Caixa</vt:lpstr>
      <vt:lpstr>'Contratos 2020'!Area_de_impressao</vt:lpstr>
      <vt:lpstr>'Contratos 2020'!Titulos_de_impressao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Raquel Pereira Pinto</dc:creator>
  <cp:lastModifiedBy>Sandra Checcucci de Bastos Ferreira</cp:lastModifiedBy>
  <cp:lastPrinted>2020-08-04T15:09:10Z</cp:lastPrinted>
  <dcterms:created xsi:type="dcterms:W3CDTF">2016-08-04T15:07:35Z</dcterms:created>
  <dcterms:modified xsi:type="dcterms:W3CDTF">2020-08-13T16:14:10Z</dcterms:modified>
</cp:coreProperties>
</file>