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120" windowHeight="9120" firstSheet="1" activeTab="1"/>
  </bookViews>
  <sheets>
    <sheet name="Caixa" sheetId="4" state="hidden" r:id="rId1"/>
    <sheet name="HCB - 2020" sheetId="7" r:id="rId2"/>
  </sheets>
  <definedNames>
    <definedName name="_xlnm._FilterDatabase" localSheetId="1" hidden="1">'HCB - 2020'!$B$7:$O$102</definedName>
    <definedName name="_xlnm.Print_Area" localSheetId="1">'HCB - 2020'!$A$2:$O$201</definedName>
    <definedName name="_xlnm.Print_Titles" localSheetId="1">'HCB - 2020'!$2:$6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<sst xmlns="http://schemas.openxmlformats.org/spreadsheetml/2006/main" count="298" uniqueCount="291">
  <si>
    <t>Situação</t>
  </si>
  <si>
    <t>Mensal</t>
  </si>
  <si>
    <t>Ativo</t>
  </si>
  <si>
    <t>Encerrado</t>
  </si>
  <si>
    <t>prestacao</t>
  </si>
  <si>
    <t>Fornecedor</t>
  </si>
  <si>
    <t>Vigência</t>
  </si>
  <si>
    <t>CONTRATO INICIAL</t>
  </si>
  <si>
    <t>Não há</t>
  </si>
  <si>
    <t>Prestação de Serviços</t>
  </si>
  <si>
    <t>SOTA SERVIÇOS HOSPITALARES S.A</t>
  </si>
  <si>
    <t>33.537.870/0001-53</t>
  </si>
  <si>
    <t>N°</t>
  </si>
  <si>
    <t>1</t>
  </si>
  <si>
    <t>2</t>
  </si>
  <si>
    <r>
      <t xml:space="preserve">Tipo </t>
    </r>
    <r>
      <rPr>
        <b/>
        <sz val="9"/>
        <color rgb="FFFF0000"/>
        <rFont val="Arial"/>
        <family val="2"/>
      </rPr>
      <t xml:space="preserve">(4) </t>
    </r>
  </si>
  <si>
    <r>
      <t xml:space="preserve">Contrato </t>
    </r>
    <r>
      <rPr>
        <b/>
        <sz val="9"/>
        <color rgb="FFFF0000"/>
        <rFont val="Arial"/>
        <family val="2"/>
      </rPr>
      <t>(5)</t>
    </r>
    <r>
      <rPr>
        <b/>
        <sz val="9"/>
        <color theme="1"/>
        <rFont val="Arial"/>
        <family val="2"/>
      </rPr>
      <t xml:space="preserve"> </t>
    </r>
  </si>
  <si>
    <r>
      <t xml:space="preserve">Data de Assinatura </t>
    </r>
    <r>
      <rPr>
        <b/>
        <sz val="9"/>
        <color rgb="FFFF0000"/>
        <rFont val="Arial"/>
        <family val="2"/>
      </rPr>
      <t>(7)</t>
    </r>
    <r>
      <rPr>
        <b/>
        <sz val="9"/>
        <color theme="1"/>
        <rFont val="Arial"/>
        <family val="2"/>
      </rPr>
      <t xml:space="preserve"> </t>
    </r>
  </si>
  <si>
    <r>
      <t xml:space="preserve">Objeto </t>
    </r>
    <r>
      <rPr>
        <b/>
        <sz val="9"/>
        <color rgb="FFFF0000"/>
        <rFont val="Arial"/>
        <family val="2"/>
      </rPr>
      <t xml:space="preserve">(8) </t>
    </r>
  </si>
  <si>
    <r>
      <t xml:space="preserve">Valor Anual </t>
    </r>
    <r>
      <rPr>
        <b/>
        <sz val="9"/>
        <color rgb="FFFF0000"/>
        <rFont val="Arial"/>
        <family val="2"/>
      </rPr>
      <t xml:space="preserve">(10) </t>
    </r>
  </si>
  <si>
    <r>
      <t>Forma de Pagamento</t>
    </r>
    <r>
      <rPr>
        <b/>
        <sz val="9"/>
        <color rgb="FFFF0000"/>
        <rFont val="Arial"/>
        <family val="2"/>
      </rPr>
      <t xml:space="preserve"> (11) </t>
    </r>
  </si>
  <si>
    <r>
      <t>Multas / Atrasos / Pendências</t>
    </r>
    <r>
      <rPr>
        <b/>
        <sz val="9"/>
        <color rgb="FFFF0000"/>
        <rFont val="Arial"/>
        <family val="2"/>
      </rPr>
      <t xml:space="preserve"> (12) </t>
    </r>
  </si>
  <si>
    <r>
      <t xml:space="preserve">Situação </t>
    </r>
    <r>
      <rPr>
        <b/>
        <sz val="9"/>
        <color rgb="FFFF0000"/>
        <rFont val="Arial"/>
        <family val="2"/>
      </rPr>
      <t xml:space="preserve">(13)  </t>
    </r>
  </si>
  <si>
    <r>
      <t xml:space="preserve">Razão Social/Nome </t>
    </r>
    <r>
      <rPr>
        <b/>
        <sz val="9"/>
        <color rgb="FFFF0000"/>
        <rFont val="Arial"/>
        <family val="2"/>
      </rPr>
      <t xml:space="preserve">(6) </t>
    </r>
  </si>
  <si>
    <r>
      <t xml:space="preserve">CNPJ/CPF </t>
    </r>
    <r>
      <rPr>
        <b/>
        <sz val="9"/>
        <color rgb="FFFF0000"/>
        <rFont val="Arial"/>
        <family val="2"/>
      </rPr>
      <t xml:space="preserve">(6) </t>
    </r>
  </si>
  <si>
    <r>
      <t xml:space="preserve">Ínicio </t>
    </r>
    <r>
      <rPr>
        <b/>
        <sz val="9"/>
        <color rgb="FFFF0000"/>
        <rFont val="Arial"/>
        <family val="2"/>
      </rPr>
      <t>(9)</t>
    </r>
  </si>
  <si>
    <r>
      <t xml:space="preserve">Término </t>
    </r>
    <r>
      <rPr>
        <b/>
        <sz val="9"/>
        <color rgb="FFFF0000"/>
        <rFont val="Arial"/>
        <family val="2"/>
      </rPr>
      <t xml:space="preserve">(9) </t>
    </r>
  </si>
  <si>
    <r>
      <rPr>
        <b/>
        <sz val="9"/>
        <color rgb="FFFF0000"/>
        <rFont val="Arial"/>
        <family val="2"/>
      </rPr>
      <t>(2)</t>
    </r>
    <r>
      <rPr>
        <b/>
        <sz val="9"/>
        <rFont val="Arial"/>
        <family val="2"/>
      </rPr>
      <t xml:space="preserve"> RELAÇÃO DE CONTRATOS -  EXERCÍCIO 2020</t>
    </r>
  </si>
  <si>
    <t>Serviços médicos especializados em Infectologia</t>
  </si>
  <si>
    <t>Serviços médicos especializados em Clinica Médica</t>
  </si>
  <si>
    <t>Assad, Massaia &amp; Atomiya Serviços Médicos</t>
  </si>
  <si>
    <t>05.042.172/0001-41</t>
  </si>
  <si>
    <t>SÓCIOS</t>
  </si>
  <si>
    <t>CPF</t>
  </si>
  <si>
    <t>Irineu Francisco Delfino Silva Massaia</t>
  </si>
  <si>
    <t>Maria Cláudia Stockler de Almeida</t>
  </si>
  <si>
    <t>Aiana Herber Schmidt</t>
  </si>
  <si>
    <t>013.681.960-55</t>
  </si>
  <si>
    <t>Alessandra Marques Figueira Muoio Gonzalez</t>
  </si>
  <si>
    <t>Alfredo Simon Tiquisara Saraiva</t>
  </si>
  <si>
    <t>Allyson Romeritto Justino Costa</t>
  </si>
  <si>
    <t>Amanda de Melo Oliveira</t>
  </si>
  <si>
    <t>025.017.061-29</t>
  </si>
  <si>
    <t>Ana Beatriz de Oliveira Assis</t>
  </si>
  <si>
    <t>349.598.558-19</t>
  </si>
  <si>
    <t>Ana Clara Gordiano Carneiro</t>
  </si>
  <si>
    <t>Ana Claudia Rolim Branco</t>
  </si>
  <si>
    <t>Ana Paula de Almeida Justo Buchoglonian</t>
  </si>
  <si>
    <t>Ana Paula Serra Leopercio</t>
  </si>
  <si>
    <t>Analice de Campos Dmitruk</t>
  </si>
  <si>
    <t>081.998.648-85</t>
  </si>
  <si>
    <t xml:space="preserve">André Alencastro Curado Filho </t>
  </si>
  <si>
    <t>Andre de Melo Oliveira</t>
  </si>
  <si>
    <t>André Luiz Fernandes</t>
  </si>
  <si>
    <t>Ane Caroline Leal Monteiro Botelho</t>
  </si>
  <si>
    <t>104.818.846-96</t>
  </si>
  <si>
    <t>Anelise Stachewski Russo</t>
  </si>
  <si>
    <t>312.318.468-44</t>
  </si>
  <si>
    <t>Anna Julha Lage Santos</t>
  </si>
  <si>
    <t>Aurea Luiza Fernandes Magalhães</t>
  </si>
  <si>
    <t>007.716.642-65</t>
  </si>
  <si>
    <t>Barbara Batista de Oliveira</t>
  </si>
  <si>
    <t>Barbara Henriqueta Ferreira Duarte</t>
  </si>
  <si>
    <t>075.544.856-10</t>
  </si>
  <si>
    <t>Barbara Regina Negrete</t>
  </si>
  <si>
    <t>Bruna de Ré</t>
  </si>
  <si>
    <t>078.517.279-36</t>
  </si>
  <si>
    <t>Bruna Natália Freire Ribeiro</t>
  </si>
  <si>
    <t>Caio de Lima Montefuso</t>
  </si>
  <si>
    <t>Caio Justino Lima</t>
  </si>
  <si>
    <t>Camila Brandão Araújo</t>
  </si>
  <si>
    <t>Camila Bueno Requena Levy</t>
  </si>
  <si>
    <t>Camila Chulu Lorentz</t>
  </si>
  <si>
    <t>089.179.796-37</t>
  </si>
  <si>
    <t>Camila Correa Costa</t>
  </si>
  <si>
    <t>042.885.531-80</t>
  </si>
  <si>
    <t>Camila de Cassia Morais Lima</t>
  </si>
  <si>
    <t>Camila Farah Ribeiro Pissaia</t>
  </si>
  <si>
    <t>Carlos Alberto Lopez Rodriguez</t>
  </si>
  <si>
    <t>Carolina Bullara de Andrade</t>
  </si>
  <si>
    <t>Carolina de Lima Vilela</t>
  </si>
  <si>
    <t>Carolina Souza Gasparetti</t>
  </si>
  <si>
    <t>409.240.648-70</t>
  </si>
  <si>
    <t>Caroline Caltabiano</t>
  </si>
  <si>
    <t>Celso Augusto Nascimento Querido</t>
  </si>
  <si>
    <t>Celso Joao de Sa Gomes Lago</t>
  </si>
  <si>
    <t>Cesar Augusto Puleghini</t>
  </si>
  <si>
    <t>Christiane Oliveira Silva</t>
  </si>
  <si>
    <t>055.367.649-00</t>
  </si>
  <si>
    <t>Ciliane Firioli Alves</t>
  </si>
  <si>
    <t>Clayton Ribeiro Ferraz</t>
  </si>
  <si>
    <t>Clesbeane Luz Melo</t>
  </si>
  <si>
    <t>Daniel Bruno Gilio</t>
  </si>
  <si>
    <t>219.831.088-04</t>
  </si>
  <si>
    <t>Daniel Faria de Campos Pinheiro</t>
  </si>
  <si>
    <t>Daniel Martin Phang Caceres</t>
  </si>
  <si>
    <t>Daniel Teixeira Gomes</t>
  </si>
  <si>
    <t>Daniela Cartolano</t>
  </si>
  <si>
    <t>Daniela Katayama Carrara</t>
  </si>
  <si>
    <t>Daniele Soares Carvalho</t>
  </si>
  <si>
    <t>Daniella Queiroz Vieira</t>
  </si>
  <si>
    <t>Danielli Souza Serra</t>
  </si>
  <si>
    <t>Debora Aparecida Fernandes da Silva</t>
  </si>
  <si>
    <t>Deborah Soma</t>
  </si>
  <si>
    <t>Douglas Krüger Padrão</t>
  </si>
  <si>
    <t>Edclêr de Alencar Mota</t>
  </si>
  <si>
    <t>023.405.673-86</t>
  </si>
  <si>
    <t>Elisete Beatriz Viana</t>
  </si>
  <si>
    <t>475.579.660-15</t>
  </si>
  <si>
    <t>Epifanio Silvino do Monte Junior</t>
  </si>
  <si>
    <t>Eric Frederik Gualberto</t>
  </si>
  <si>
    <t>Fabiana Vieira de Souza</t>
  </si>
  <si>
    <t>033.886.344-32</t>
  </si>
  <si>
    <t>Fabiano Galeti Martins</t>
  </si>
  <si>
    <t>Fábio Freire José</t>
  </si>
  <si>
    <t>925.547.175-91</t>
  </si>
  <si>
    <t>Fábio Justino Lima</t>
  </si>
  <si>
    <t>Fabio Mitsuo Murate</t>
  </si>
  <si>
    <t>032254416-51</t>
  </si>
  <si>
    <t xml:space="preserve">Fabio Roismann Timoner </t>
  </si>
  <si>
    <t>Fabíola Trocoli Novaes</t>
  </si>
  <si>
    <t>Felipe Amado Cerqueira Gomes</t>
  </si>
  <si>
    <t>227.578.028-95</t>
  </si>
  <si>
    <t>Fernanda Cabreira Panitz Cruz</t>
  </si>
  <si>
    <t xml:space="preserve">Fernanda Correa Chaves </t>
  </si>
  <si>
    <t>Fernanda de Simone de Jesus</t>
  </si>
  <si>
    <t>Fernando Henrique Furtado Coutinho</t>
  </si>
  <si>
    <t>Fernando Yassuo Asanuma</t>
  </si>
  <si>
    <t>297.182.618-00</t>
  </si>
  <si>
    <t>Flaviane da Cunha Mattos Diogo</t>
  </si>
  <si>
    <t>Gabriel Santos Abdel Jalil</t>
  </si>
  <si>
    <t>Gabriela Balieiro Moriggi Pimenta</t>
  </si>
  <si>
    <t>Gabriela Dias Nunes</t>
  </si>
  <si>
    <t>Gabriela Ferreira Paduani</t>
  </si>
  <si>
    <t>Geisa Fernanda Silva Caltran</t>
  </si>
  <si>
    <t>409.845.188-35</t>
  </si>
  <si>
    <t>Graziella Galvão Gonçalves</t>
  </si>
  <si>
    <t>Gustavo Ruben Munoz Escobar</t>
  </si>
  <si>
    <t>Harvey Kruger Padrao</t>
  </si>
  <si>
    <t>326.216.858-03</t>
  </si>
  <si>
    <t>Ilanna Naoli Santos Miranda</t>
  </si>
  <si>
    <t>112.581.696-14</t>
  </si>
  <si>
    <t>Isabela Campos Brianti</t>
  </si>
  <si>
    <t>409.492.358-65</t>
  </si>
  <si>
    <t>Isabela Morais Andrade</t>
  </si>
  <si>
    <t>Ivan Rene Aguilar Flores</t>
  </si>
  <si>
    <t>114.138.888-01</t>
  </si>
  <si>
    <t>Jackeline Neves Pereira</t>
  </si>
  <si>
    <t>Jânia Aparecida Franco da Cunha</t>
  </si>
  <si>
    <t>Jéssica Kelly Nogueira Rodrigues</t>
  </si>
  <si>
    <t>Joao Victor Fonseca Ribeiro</t>
  </si>
  <si>
    <t>Jorge Augusto Rodrigues Macedo</t>
  </si>
  <si>
    <t>Jorge Magalhaes Seixas Junior</t>
  </si>
  <si>
    <t>José Andrés Hidalgo Aranda</t>
  </si>
  <si>
    <t>012.995.619-85</t>
  </si>
  <si>
    <t>Jose Luis Arispe Silva</t>
  </si>
  <si>
    <t>000.800.562-10</t>
  </si>
  <si>
    <t>Jose Rodrigo Regis Lopes</t>
  </si>
  <si>
    <t>011.359.061-06</t>
  </si>
  <si>
    <t>Juliana Balhester</t>
  </si>
  <si>
    <t>431.383.278-50</t>
  </si>
  <si>
    <t>Juliana Souza Perez</t>
  </si>
  <si>
    <t>040.119.666-65</t>
  </si>
  <si>
    <t>Juliany Medeiros Santos</t>
  </si>
  <si>
    <t>Julio Basilio de Araujo Lira</t>
  </si>
  <si>
    <t>Jussara Lazarini Martins</t>
  </si>
  <si>
    <t>Kaique Flavio Xavier Cardoso Filardi</t>
  </si>
  <si>
    <t>Karen Kaori Handa</t>
  </si>
  <si>
    <t>368559948-81</t>
  </si>
  <si>
    <t>Karina Macedo Pacheco</t>
  </si>
  <si>
    <t>020.539.623-21</t>
  </si>
  <si>
    <t>Katia Regina Marquinis</t>
  </si>
  <si>
    <t>168.225.678-28</t>
  </si>
  <si>
    <t>Kelvin Hiromiti Albuquerque Yokota</t>
  </si>
  <si>
    <t>Kevin Lima Tavares</t>
  </si>
  <si>
    <t>Lais Carvalho de Abreu</t>
  </si>
  <si>
    <t>149.548.587-04</t>
  </si>
  <si>
    <t>Laís Carvalho de Abreu</t>
  </si>
  <si>
    <t>Lais Guimaraes Miranda</t>
  </si>
  <si>
    <t>Laíza Alves de Paula</t>
  </si>
  <si>
    <t>Larissa Machado Gonçalves</t>
  </si>
  <si>
    <t xml:space="preserve">Leandro Bortolon Bissoli </t>
  </si>
  <si>
    <t xml:space="preserve">Leonel Henrique Costa Bahia </t>
  </si>
  <si>
    <t>531.600.532-53</t>
  </si>
  <si>
    <t>Livia Ramires Araujo</t>
  </si>
  <si>
    <t>091.543.366-43</t>
  </si>
  <si>
    <t>Loiane Notis Zagui Lourenço</t>
  </si>
  <si>
    <t>Luan Aguiar Ferretti</t>
  </si>
  <si>
    <t>414.658.168-01</t>
  </si>
  <si>
    <t>Luana Marcelino Almeida</t>
  </si>
  <si>
    <t>377.575.098-31</t>
  </si>
  <si>
    <t>Lucas Gabriel Fraga</t>
  </si>
  <si>
    <t>130.856.587-93</t>
  </si>
  <si>
    <t xml:space="preserve">Lucas João da Mata de Macedo Rodrigues </t>
  </si>
  <si>
    <t>962.682.632-00</t>
  </si>
  <si>
    <t>Lucas Mellaci Bergamascki</t>
  </si>
  <si>
    <t>Lucas Strufaldi Nunes</t>
  </si>
  <si>
    <t xml:space="preserve">Luciane de Paula e Silva de Freitas </t>
  </si>
  <si>
    <t>118.988.648-02</t>
  </si>
  <si>
    <t>Ludmilla Luna Diez</t>
  </si>
  <si>
    <t>419.433.518-05</t>
  </si>
  <si>
    <t>Luiz Bruno Nascimento Cavalcanti</t>
  </si>
  <si>
    <t>068.578.144-57</t>
  </si>
  <si>
    <t xml:space="preserve">Luiza Karla Ramos Pereira de Araujo </t>
  </si>
  <si>
    <t xml:space="preserve">Maira Sanches Leite Bittencourt </t>
  </si>
  <si>
    <t>310.398.368-13</t>
  </si>
  <si>
    <t>Marcel Mendes</t>
  </si>
  <si>
    <t>Maria Beatriz Mazzocca Lopes Rodrigues</t>
  </si>
  <si>
    <t>Maria Clara Rodrigues Lima Medeiros</t>
  </si>
  <si>
    <t>Mário Fernando Dantas Gomes</t>
  </si>
  <si>
    <t>Marjorie Orquisa Carlos</t>
  </si>
  <si>
    <t>Marta Marli Campos Ahmad</t>
  </si>
  <si>
    <t>093.247.528-04</t>
  </si>
  <si>
    <t>Mateus Guilherme Calixto Assis</t>
  </si>
  <si>
    <t>Mayana de Pina Lobo</t>
  </si>
  <si>
    <t>Melissa Yoshimi Sakamoto Maeda Nisimoto</t>
  </si>
  <si>
    <t>Monique Raquel Barbosa de Queiroz Fonseca</t>
  </si>
  <si>
    <t xml:space="preserve">Muna Badaoui </t>
  </si>
  <si>
    <t>Murillo Silva Catito</t>
  </si>
  <si>
    <t>Murilo Rocha Rodrigues</t>
  </si>
  <si>
    <t>Naiara Maria Ribeiro de Santana</t>
  </si>
  <si>
    <t>073.792.624-40</t>
  </si>
  <si>
    <t>Natacha Zollinger</t>
  </si>
  <si>
    <t>369.943.388-94</t>
  </si>
  <si>
    <t>Natalia Stela Sandes Ferreira</t>
  </si>
  <si>
    <t>Nathalia Rodrigues Santos</t>
  </si>
  <si>
    <t>140.085.817-82</t>
  </si>
  <si>
    <t>Nathalie Izumi Iritsu</t>
  </si>
  <si>
    <t>Nedda Von Der Schulenburg Goulart</t>
  </si>
  <si>
    <t>Nellie Pinto Freire</t>
  </si>
  <si>
    <t>013.173.552-70</t>
  </si>
  <si>
    <t>Paola Fernandes Machado</t>
  </si>
  <si>
    <t>Paola Tiquisara Saravia</t>
  </si>
  <si>
    <t>Paschoal Angotti Netto</t>
  </si>
  <si>
    <t>437.822.198-56</t>
  </si>
  <si>
    <t>Patrícia Cavalcante Tutia</t>
  </si>
  <si>
    <t>302.915.868-30</t>
  </si>
  <si>
    <t>Patrícia Mariotto</t>
  </si>
  <si>
    <t>Paulo Maranhao Gusmao Pincovsky de Lima</t>
  </si>
  <si>
    <t>Pedro Henrique Acioly Simões</t>
  </si>
  <si>
    <t>Pedro Vitor de Almeida Priante</t>
  </si>
  <si>
    <t>Plínio Moreira de Goes</t>
  </si>
  <si>
    <t>Rafael Chab Campano</t>
  </si>
  <si>
    <t>Rafael Victorino Marriche</t>
  </si>
  <si>
    <t>Rafaela Rizzo Iervolino</t>
  </si>
  <si>
    <t>Rebecca Rossener</t>
  </si>
  <si>
    <t>395.947.248-03</t>
  </si>
  <si>
    <t>Rebecca Salvioni Kimura</t>
  </si>
  <si>
    <t>Renan Rodrigues de Toledo Araujo</t>
  </si>
  <si>
    <t>Renata Mariotto</t>
  </si>
  <si>
    <t>Rennan Farias Juliao</t>
  </si>
  <si>
    <t>Rennan Farias Julião</t>
  </si>
  <si>
    <t xml:space="preserve">Rodolfo Porto Rego </t>
  </si>
  <si>
    <t>010.637.872-46</t>
  </si>
  <si>
    <t>Rodrigo Carnicelli Cogo</t>
  </si>
  <si>
    <t>Rodrigo Gonzalez Farath</t>
  </si>
  <si>
    <t>Ronne Hedili Silva Costa</t>
  </si>
  <si>
    <t>Rosalba Pereira Cheung</t>
  </si>
  <si>
    <t>150.243.928-09</t>
  </si>
  <si>
    <t>Rumminning Olinda de Alburquerque</t>
  </si>
  <si>
    <t>Silvia Martelo Souza da Fonseca</t>
  </si>
  <si>
    <t>Sulamita Shizuko Okayama</t>
  </si>
  <si>
    <t>010.150.459-44</t>
  </si>
  <si>
    <t>Tabita Furukita Thomazini</t>
  </si>
  <si>
    <t>Taciane Procopio Assunçao</t>
  </si>
  <si>
    <t>096.214.296-41</t>
  </si>
  <si>
    <t>Talita da Silva Pinto</t>
  </si>
  <si>
    <t>Tallita Rezende de Souza e Santos</t>
  </si>
  <si>
    <t xml:space="preserve">Tatiana Giannini Roschel </t>
  </si>
  <si>
    <t>Tatiana Guimaraes e Santos</t>
  </si>
  <si>
    <t>174.501.948-05</t>
  </si>
  <si>
    <t>Tatiana Tais Teixeira Gelezolo</t>
  </si>
  <si>
    <t>Taynara Pinheiro Barros</t>
  </si>
  <si>
    <t>019.908.091-70</t>
  </si>
  <si>
    <t>Thairo Alves Pereira</t>
  </si>
  <si>
    <t>Thalita Torres Sales</t>
  </si>
  <si>
    <t xml:space="preserve">Thayla Landi </t>
  </si>
  <si>
    <t>Thiago Barbosa Moreno</t>
  </si>
  <si>
    <t>Thiago Santiago Faria</t>
  </si>
  <si>
    <t xml:space="preserve">Tobias Garcez de Jesus Junior </t>
  </si>
  <si>
    <t>Victor Luiz Messetti</t>
  </si>
  <si>
    <t>Vinicius de Miranda Martinho</t>
  </si>
  <si>
    <t>Wallace Ferreira Neves</t>
  </si>
  <si>
    <t>Willian Vinicius Polezel Faleiros</t>
  </si>
  <si>
    <t>Wilson Yuji Sato</t>
  </si>
  <si>
    <t>369.841.278-07</t>
  </si>
  <si>
    <t>Yago Rafael Pereira Santana</t>
  </si>
  <si>
    <t>Yan Fernandes de Albuquerque</t>
  </si>
  <si>
    <t>Yuri Sister</t>
  </si>
  <si>
    <t>298.597.318-02</t>
  </si>
  <si>
    <r>
      <rPr>
        <b/>
        <sz val="9"/>
        <color rgb="FFFF0000"/>
        <rFont val="Arial"/>
        <family val="2"/>
      </rPr>
      <t>(1)</t>
    </r>
    <r>
      <rPr>
        <b/>
        <sz val="9"/>
        <rFont val="Arial"/>
        <family val="2"/>
      </rPr>
      <t xml:space="preserve"> UNIDADE HOSPITAL DE CAMPANHA COVID-19 AME BARRADAS -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</si>
</sst>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&quot;00&quot;.&quot;000&quot;.&quot;000&quot;/&quot;0000\-00"/>
    <numFmt numFmtId="165" formatCode="&quot;R$ &quot;#,##0.00"/>
    <numFmt numFmtId="166" formatCode="&quot;R$&quot;\ #,##0.00"/>
    <numFmt numFmtId="167" formatCode="000&quot;.&quot;000&quot;.&quot;000&quot;-&quot;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9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8.5"/>
      <color theme="1"/>
      <name val="Verdana"/>
      <family val="2"/>
    </font>
    <font>
      <b/>
      <sz val="11"/>
      <color theme="1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</borders>
  <cellStyleXfs count="5">
    <xf numFmtId="0" fontId="0" fillId="0" borderId="0"/>
    <xf numFmtId="43" fontId="3" fillId="0" borderId="0" applyFont="0" applyFill="0" applyBorder="0" applyAlignment="0" applyProtection="0"/>
    <xf numFmtId="0" fontId="7" fillId="0" borderId="0"/>
    <xf numFmtId="0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9">
    <xf numFmtId="0" fontId="0" fillId="0" borderId="0" xfId="0"/>
    <xf numFmtId="4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/>
    </xf>
    <xf numFmtId="0" fontId="5" fillId="3" borderId="0" xfId="0" applyFont="1" applyFill="1"/>
    <xf numFmtId="43" fontId="5" fillId="3" borderId="0" xfId="1" applyFont="1" applyFill="1"/>
    <xf numFmtId="164" fontId="5" fillId="3" borderId="0" xfId="0" applyNumberFormat="1" applyFont="1" applyFill="1"/>
    <xf numFmtId="0" fontId="5" fillId="3" borderId="0" xfId="0" applyFont="1" applyFill="1" applyAlignment="1">
      <alignment horizontal="left" indent="1"/>
    </xf>
    <xf numFmtId="14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 vertical="justify" wrapText="1"/>
    </xf>
    <xf numFmtId="0" fontId="4" fillId="3" borderId="0" xfId="0" applyFont="1" applyFill="1" applyAlignment="1">
      <alignment horizontal="left" indent="1"/>
    </xf>
    <xf numFmtId="0" fontId="4" fillId="3" borderId="0" xfId="0" applyFont="1" applyFill="1"/>
    <xf numFmtId="14" fontId="4" fillId="3" borderId="0" xfId="0" applyNumberFormat="1" applyFont="1" applyFill="1" applyAlignment="1">
      <alignment horizontal="center"/>
    </xf>
    <xf numFmtId="164" fontId="4" fillId="3" borderId="0" xfId="0" applyNumberFormat="1" applyFont="1" applyFill="1"/>
    <xf numFmtId="0" fontId="4" fillId="3" borderId="0" xfId="0" applyFont="1" applyFill="1" applyAlignment="1">
      <alignment horizontal="center" vertical="justify" wrapText="1"/>
    </xf>
    <xf numFmtId="43" fontId="4" fillId="3" borderId="0" xfId="1" applyFont="1" applyFill="1"/>
    <xf numFmtId="0" fontId="0" fillId="3" borderId="0" xfId="0" applyFill="1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8" fillId="3" borderId="0" xfId="0" applyNumberFormat="1" applyFont="1" applyFill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164" fontId="8" fillId="3" borderId="6" xfId="0" applyNumberFormat="1" applyFont="1" applyFill="1" applyBorder="1" applyAlignment="1">
      <alignment horizontal="center" vertical="center" wrapText="1"/>
    </xf>
    <xf numFmtId="0" fontId="10" fillId="4" borderId="7" xfId="0" applyNumberFormat="1" applyFont="1" applyFill="1" applyBorder="1" applyAlignment="1">
      <alignment horizontal="center" vertical="center" wrapText="1"/>
    </xf>
    <xf numFmtId="164" fontId="10" fillId="4" borderId="7" xfId="0" applyNumberFormat="1" applyFont="1" applyFill="1" applyBorder="1" applyAlignment="1">
      <alignment horizontal="center" vertical="center" wrapText="1"/>
    </xf>
    <xf numFmtId="14" fontId="10" fillId="4" borderId="7" xfId="0" applyNumberFormat="1" applyFont="1" applyFill="1" applyBorder="1" applyAlignment="1">
      <alignment horizontal="center" vertical="center" wrapText="1"/>
    </xf>
    <xf numFmtId="167" fontId="10" fillId="4" borderId="7" xfId="0" applyNumberFormat="1" applyFont="1" applyFill="1" applyBorder="1" applyAlignment="1">
      <alignment horizontal="center" vertical="center" wrapText="1"/>
    </xf>
    <xf numFmtId="167" fontId="8" fillId="3" borderId="6" xfId="0" applyNumberFormat="1" applyFont="1" applyFill="1" applyBorder="1" applyAlignment="1">
      <alignment horizontal="center" vertical="center" wrapText="1"/>
    </xf>
    <xf numFmtId="14" fontId="8" fillId="3" borderId="18" xfId="0" applyNumberFormat="1" applyFont="1" applyFill="1" applyBorder="1" applyAlignment="1">
      <alignment horizontal="center" vertical="center" wrapText="1"/>
    </xf>
    <xf numFmtId="14" fontId="8" fillId="3" borderId="12" xfId="0" applyNumberFormat="1" applyFont="1" applyFill="1" applyBorder="1" applyAlignment="1">
      <alignment horizontal="center" vertical="center" wrapText="1"/>
    </xf>
    <xf numFmtId="14" fontId="8" fillId="3" borderId="5" xfId="0" applyNumberFormat="1" applyFont="1" applyFill="1" applyBorder="1" applyAlignment="1">
      <alignment horizontal="center" vertical="center" wrapText="1"/>
    </xf>
    <xf numFmtId="165" fontId="9" fillId="3" borderId="18" xfId="0" applyNumberFormat="1" applyFont="1" applyFill="1" applyBorder="1" applyAlignment="1">
      <alignment horizontal="center" vertical="center" wrapText="1"/>
    </xf>
    <xf numFmtId="165" fontId="9" fillId="3" borderId="12" xfId="0" applyNumberFormat="1" applyFont="1" applyFill="1" applyBorder="1" applyAlignment="1">
      <alignment horizontal="center" vertical="center" wrapText="1"/>
    </xf>
    <xf numFmtId="165" fontId="9" fillId="3" borderId="5" xfId="0" applyNumberFormat="1" applyFont="1" applyFill="1" applyBorder="1" applyAlignment="1">
      <alignment horizontal="center" vertical="center" wrapText="1"/>
    </xf>
    <xf numFmtId="164" fontId="8" fillId="3" borderId="18" xfId="0" applyNumberFormat="1" applyFont="1" applyFill="1" applyBorder="1" applyAlignment="1">
      <alignment horizontal="center" vertical="center" wrapText="1"/>
    </xf>
    <xf numFmtId="164" fontId="8" fillId="3" borderId="12" xfId="0" applyNumberFormat="1" applyFont="1" applyFill="1" applyBorder="1" applyAlignment="1">
      <alignment horizontal="center" vertical="center" wrapText="1"/>
    </xf>
    <xf numFmtId="164" fontId="8" fillId="3" borderId="5" xfId="0" applyNumberFormat="1" applyFont="1" applyFill="1" applyBorder="1" applyAlignment="1">
      <alignment horizontal="center" vertical="center" wrapText="1"/>
    </xf>
    <xf numFmtId="14" fontId="9" fillId="3" borderId="18" xfId="0" applyNumberFormat="1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 wrapText="1"/>
    </xf>
    <xf numFmtId="49" fontId="9" fillId="3" borderId="18" xfId="0" applyNumberFormat="1" applyFont="1" applyFill="1" applyBorder="1" applyAlignment="1">
      <alignment horizontal="center" vertical="center" wrapText="1"/>
    </xf>
    <xf numFmtId="49" fontId="9" fillId="3" borderId="12" xfId="0" applyNumberFormat="1" applyFont="1" applyFill="1" applyBorder="1" applyAlignment="1">
      <alignment horizontal="center" vertical="center" wrapText="1"/>
    </xf>
    <xf numFmtId="0" fontId="10" fillId="4" borderId="10" xfId="0" applyNumberFormat="1" applyFont="1" applyFill="1" applyBorder="1" applyAlignment="1">
      <alignment horizontal="center" vertical="center" wrapText="1"/>
    </xf>
    <xf numFmtId="0" fontId="10" fillId="4" borderId="11" xfId="0" applyNumberFormat="1" applyFont="1" applyFill="1" applyBorder="1" applyAlignment="1">
      <alignment horizontal="center" vertical="center" wrapText="1"/>
    </xf>
    <xf numFmtId="49" fontId="12" fillId="3" borderId="13" xfId="0" applyNumberFormat="1" applyFont="1" applyFill="1" applyBorder="1" applyAlignment="1">
      <alignment horizontal="center" vertical="center" wrapText="1"/>
    </xf>
    <xf numFmtId="49" fontId="12" fillId="3" borderId="14" xfId="0" applyNumberFormat="1" applyFont="1" applyFill="1" applyBorder="1" applyAlignment="1">
      <alignment horizontal="center" vertical="center" wrapText="1"/>
    </xf>
    <xf numFmtId="49" fontId="12" fillId="3" borderId="15" xfId="0" applyNumberFormat="1" applyFont="1" applyFill="1" applyBorder="1" applyAlignment="1">
      <alignment horizontal="center" vertical="center" wrapText="1"/>
    </xf>
    <xf numFmtId="49" fontId="12" fillId="3" borderId="9" xfId="0" applyNumberFormat="1" applyFont="1" applyFill="1" applyBorder="1" applyAlignment="1">
      <alignment horizontal="center" vertical="center" wrapText="1"/>
    </xf>
    <xf numFmtId="49" fontId="12" fillId="3" borderId="16" xfId="0" applyNumberFormat="1" applyFont="1" applyFill="1" applyBorder="1" applyAlignment="1">
      <alignment horizontal="center" vertical="center" wrapText="1"/>
    </xf>
    <xf numFmtId="49" fontId="12" fillId="3" borderId="17" xfId="0" applyNumberFormat="1" applyFont="1" applyFill="1" applyBorder="1" applyAlignment="1">
      <alignment horizontal="center" vertical="center" wrapText="1"/>
    </xf>
    <xf numFmtId="14" fontId="10" fillId="4" borderId="10" xfId="0" applyNumberFormat="1" applyFont="1" applyFill="1" applyBorder="1" applyAlignment="1">
      <alignment horizontal="center" vertical="center" wrapText="1"/>
    </xf>
    <xf numFmtId="14" fontId="10" fillId="4" borderId="11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166" fontId="10" fillId="5" borderId="10" xfId="4" applyNumberFormat="1" applyFont="1" applyFill="1" applyBorder="1" applyAlignment="1">
      <alignment horizontal="center" vertical="center"/>
    </xf>
    <xf numFmtId="166" fontId="10" fillId="5" borderId="11" xfId="4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</cellXfs>
  <cellStyles count="5">
    <cellStyle name="Moeda" xfId="4" builtinId="4"/>
    <cellStyle name="Moeda 2" xfId="3"/>
    <cellStyle name="Normal" xfId="0" builtinId="0"/>
    <cellStyle name="Normal 2" xfId="2"/>
    <cellStyle name="Vírgula" xfId="1" builtinId="3"/>
  </cellStyles>
  <dxfs count="2">
    <dxf>
      <fill>
        <patternFill patternType="gray0625">
          <fgColor theme="0" tint="-4.9989318521683403E-2"/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2" defaultTableStyle="TableStyleMedium2" defaultPivotStyle="PivotStyleLight16">
    <tableStyle name="Estilo de Tabela 1" pivot="0" count="1">
      <tableStyleElement type="wholeTable" dxfId="1"/>
    </tableStyle>
    <tableStyle name="Estilo de Tabela 2" pivot="0" count="1">
      <tableStyleElement type="wholeTable" dxfId="0"/>
    </tableStyle>
  </tableStyles>
  <colors>
    <mruColors>
      <color rgb="FFFF6600"/>
      <color rgb="FF00CCFF"/>
      <color rgb="FF009999"/>
      <color rgb="FFFF9900"/>
      <color rgb="FF00808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1</xdr:row>
      <xdr:rowOff>38100</xdr:rowOff>
    </xdr:from>
    <xdr:to>
      <xdr:col>1</xdr:col>
      <xdr:colOff>1047751</xdr:colOff>
      <xdr:row>2</xdr:row>
      <xdr:rowOff>228600</xdr:rowOff>
    </xdr:to>
    <xdr:pic>
      <xdr:nvPicPr>
        <xdr:cNvPr id="3" name="Imagem 2" descr="logo hosp campanha.pn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1" y="57150"/>
          <a:ext cx="1276350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2" t="s">
        <v>0</v>
      </c>
    </row>
    <row r="2" spans="1:1" x14ac:dyDescent="0.25">
      <c r="A2" s="1" t="s">
        <v>2</v>
      </c>
    </row>
    <row r="3" spans="1:1" x14ac:dyDescent="0.25">
      <c r="A3" s="1" t="s">
        <v>3</v>
      </c>
    </row>
    <row r="5" spans="1:1" x14ac:dyDescent="0.25">
      <c r="A5" t="s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1"/>
  <sheetViews>
    <sheetView tabSelected="1" zoomScaleSheetLayoutView="90" workbookViewId="0">
      <selection activeCell="A2" sqref="A2:O2"/>
    </sheetView>
  </sheetViews>
  <sheetFormatPr defaultColWidth="9.140625" defaultRowHeight="15" x14ac:dyDescent="0.25"/>
  <cols>
    <col min="1" max="1" width="3.7109375" style="20" bestFit="1" customWidth="1"/>
    <col min="2" max="2" width="25.5703125" style="18" customWidth="1"/>
    <col min="3" max="3" width="12.42578125" style="7" customWidth="1"/>
    <col min="4" max="4" width="32.5703125" style="4" customWidth="1"/>
    <col min="5" max="7" width="19.85546875" style="6" customWidth="1"/>
    <col min="8" max="8" width="12.42578125" style="8" customWidth="1"/>
    <col min="9" max="9" width="38.28515625" style="9" customWidth="1"/>
    <col min="10" max="10" width="11.5703125" style="9" customWidth="1"/>
    <col min="11" max="11" width="12.42578125" style="9" customWidth="1"/>
    <col min="12" max="12" width="14.28515625" style="5" customWidth="1"/>
    <col min="13" max="13" width="14.85546875" style="4" bestFit="1" customWidth="1"/>
    <col min="14" max="14" width="15" style="16" customWidth="1"/>
    <col min="15" max="15" width="12.85546875" style="4" customWidth="1"/>
    <col min="16" max="16" width="2.28515625" style="4" customWidth="1"/>
    <col min="17" max="16384" width="9.140625" style="4"/>
  </cols>
  <sheetData>
    <row r="1" spans="1:15" ht="1.5" customHeight="1" x14ac:dyDescent="0.25"/>
    <row r="2" spans="1:15" s="3" customFormat="1" ht="24" customHeight="1" x14ac:dyDescent="0.25">
      <c r="A2" s="44" t="s">
        <v>290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6"/>
    </row>
    <row r="3" spans="1:15" s="3" customFormat="1" ht="30" customHeight="1" x14ac:dyDescent="0.25">
      <c r="A3" s="47" t="s">
        <v>27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5" s="3" customFormat="1" ht="11.25" customHeight="1" x14ac:dyDescent="0.2">
      <c r="A4" s="21"/>
      <c r="B4" s="19"/>
      <c r="C4" s="10"/>
      <c r="D4" s="11"/>
      <c r="E4" s="13"/>
      <c r="F4" s="13"/>
      <c r="G4" s="13"/>
      <c r="H4" s="12"/>
      <c r="I4" s="14"/>
      <c r="J4" s="14"/>
      <c r="K4" s="14"/>
      <c r="L4" s="15"/>
      <c r="M4" s="11"/>
      <c r="O4" s="11"/>
    </row>
    <row r="5" spans="1:15" s="3" customFormat="1" ht="23.25" customHeight="1" x14ac:dyDescent="0.25">
      <c r="A5" s="42" t="s">
        <v>12</v>
      </c>
      <c r="B5" s="52" t="s">
        <v>15</v>
      </c>
      <c r="C5" s="52" t="s">
        <v>16</v>
      </c>
      <c r="D5" s="58" t="s">
        <v>5</v>
      </c>
      <c r="E5" s="58"/>
      <c r="F5" s="58"/>
      <c r="G5" s="58"/>
      <c r="H5" s="50" t="s">
        <v>17</v>
      </c>
      <c r="I5" s="42" t="s">
        <v>18</v>
      </c>
      <c r="J5" s="54" t="s">
        <v>6</v>
      </c>
      <c r="K5" s="55"/>
      <c r="L5" s="56" t="s">
        <v>19</v>
      </c>
      <c r="M5" s="50" t="s">
        <v>20</v>
      </c>
      <c r="N5" s="50" t="s">
        <v>21</v>
      </c>
      <c r="O5" s="50" t="s">
        <v>22</v>
      </c>
    </row>
    <row r="6" spans="1:15" s="17" customFormat="1" ht="19.5" customHeight="1" x14ac:dyDescent="0.25">
      <c r="A6" s="43"/>
      <c r="B6" s="53"/>
      <c r="C6" s="53"/>
      <c r="D6" s="24" t="s">
        <v>23</v>
      </c>
      <c r="E6" s="25" t="s">
        <v>24</v>
      </c>
      <c r="F6" s="25" t="s">
        <v>32</v>
      </c>
      <c r="G6" s="27" t="s">
        <v>33</v>
      </c>
      <c r="H6" s="51"/>
      <c r="I6" s="43"/>
      <c r="J6" s="26" t="s">
        <v>25</v>
      </c>
      <c r="K6" s="26" t="s">
        <v>26</v>
      </c>
      <c r="L6" s="57"/>
      <c r="M6" s="51"/>
      <c r="N6" s="51"/>
      <c r="O6" s="51"/>
    </row>
    <row r="7" spans="1:15" s="22" customFormat="1" ht="24.75" customHeight="1" x14ac:dyDescent="0.25">
      <c r="A7" s="40" t="s">
        <v>13</v>
      </c>
      <c r="B7" s="40" t="s">
        <v>9</v>
      </c>
      <c r="C7" s="40" t="s">
        <v>7</v>
      </c>
      <c r="D7" s="40" t="s">
        <v>30</v>
      </c>
      <c r="E7" s="35" t="s">
        <v>31</v>
      </c>
      <c r="F7" s="23" t="s">
        <v>34</v>
      </c>
      <c r="G7" s="28">
        <v>25810127819</v>
      </c>
      <c r="H7" s="38">
        <v>43962</v>
      </c>
      <c r="I7" s="40" t="s">
        <v>28</v>
      </c>
      <c r="J7" s="38">
        <v>43962</v>
      </c>
      <c r="K7" s="38">
        <v>44084</v>
      </c>
      <c r="L7" s="32">
        <v>40000</v>
      </c>
      <c r="M7" s="38" t="s">
        <v>1</v>
      </c>
      <c r="N7" s="38" t="s">
        <v>8</v>
      </c>
      <c r="O7" s="38" t="s">
        <v>2</v>
      </c>
    </row>
    <row r="8" spans="1:15" s="22" customFormat="1" ht="24.75" customHeight="1" x14ac:dyDescent="0.25">
      <c r="A8" s="41"/>
      <c r="B8" s="41"/>
      <c r="C8" s="41"/>
      <c r="D8" s="41"/>
      <c r="E8" s="37"/>
      <c r="F8" s="23" t="s">
        <v>35</v>
      </c>
      <c r="G8" s="28">
        <v>96858974768</v>
      </c>
      <c r="H8" s="39"/>
      <c r="I8" s="41"/>
      <c r="J8" s="39"/>
      <c r="K8" s="39"/>
      <c r="L8" s="34"/>
      <c r="M8" s="39"/>
      <c r="N8" s="39"/>
      <c r="O8" s="39"/>
    </row>
    <row r="9" spans="1:15" s="22" customFormat="1" ht="11.25" x14ac:dyDescent="0.25">
      <c r="A9" s="29" t="s">
        <v>14</v>
      </c>
      <c r="B9" s="29" t="s">
        <v>9</v>
      </c>
      <c r="C9" s="29" t="s">
        <v>7</v>
      </c>
      <c r="D9" s="29" t="s">
        <v>10</v>
      </c>
      <c r="E9" s="35" t="s">
        <v>11</v>
      </c>
      <c r="F9" s="23" t="s">
        <v>36</v>
      </c>
      <c r="G9" s="28" t="s">
        <v>37</v>
      </c>
      <c r="H9" s="29">
        <v>43971</v>
      </c>
      <c r="I9" s="29" t="s">
        <v>29</v>
      </c>
      <c r="J9" s="29">
        <v>43971</v>
      </c>
      <c r="K9" s="29">
        <v>44093</v>
      </c>
      <c r="L9" s="32">
        <v>1338980</v>
      </c>
      <c r="M9" s="29" t="s">
        <v>1</v>
      </c>
      <c r="N9" s="29" t="s">
        <v>8</v>
      </c>
      <c r="O9" s="29" t="s">
        <v>2</v>
      </c>
    </row>
    <row r="10" spans="1:15" s="22" customFormat="1" ht="22.5" x14ac:dyDescent="0.25">
      <c r="A10" s="30"/>
      <c r="B10" s="30"/>
      <c r="C10" s="30"/>
      <c r="D10" s="30"/>
      <c r="E10" s="36"/>
      <c r="F10" s="23" t="s">
        <v>38</v>
      </c>
      <c r="G10" s="28">
        <v>17022384827</v>
      </c>
      <c r="H10" s="30"/>
      <c r="I10" s="30"/>
      <c r="J10" s="30"/>
      <c r="K10" s="30"/>
      <c r="L10" s="33"/>
      <c r="M10" s="30"/>
      <c r="N10" s="30"/>
      <c r="O10" s="30"/>
    </row>
    <row r="11" spans="1:15" s="22" customFormat="1" ht="22.5" x14ac:dyDescent="0.25">
      <c r="A11" s="30"/>
      <c r="B11" s="30"/>
      <c r="C11" s="30"/>
      <c r="D11" s="30"/>
      <c r="E11" s="36"/>
      <c r="F11" s="23" t="s">
        <v>39</v>
      </c>
      <c r="G11" s="28">
        <v>23845132817</v>
      </c>
      <c r="H11" s="30"/>
      <c r="I11" s="30"/>
      <c r="J11" s="30"/>
      <c r="K11" s="30"/>
      <c r="L11" s="33"/>
      <c r="M11" s="30"/>
      <c r="N11" s="30"/>
      <c r="O11" s="30"/>
    </row>
    <row r="12" spans="1:15" s="22" customFormat="1" ht="22.5" x14ac:dyDescent="0.25">
      <c r="A12" s="30"/>
      <c r="B12" s="30"/>
      <c r="C12" s="30"/>
      <c r="D12" s="30"/>
      <c r="E12" s="36"/>
      <c r="F12" s="23" t="s">
        <v>40</v>
      </c>
      <c r="G12" s="28">
        <v>5372457406</v>
      </c>
      <c r="H12" s="30"/>
      <c r="I12" s="30"/>
      <c r="J12" s="30"/>
      <c r="K12" s="30"/>
      <c r="L12" s="33"/>
      <c r="M12" s="30"/>
      <c r="N12" s="30"/>
      <c r="O12" s="30"/>
    </row>
    <row r="13" spans="1:15" s="22" customFormat="1" ht="11.25" x14ac:dyDescent="0.25">
      <c r="A13" s="30"/>
      <c r="B13" s="30"/>
      <c r="C13" s="30"/>
      <c r="D13" s="30"/>
      <c r="E13" s="36"/>
      <c r="F13" s="23" t="s">
        <v>41</v>
      </c>
      <c r="G13" s="28" t="s">
        <v>42</v>
      </c>
      <c r="H13" s="30"/>
      <c r="I13" s="30"/>
      <c r="J13" s="30"/>
      <c r="K13" s="30"/>
      <c r="L13" s="33"/>
      <c r="M13" s="30"/>
      <c r="N13" s="30"/>
      <c r="O13" s="30"/>
    </row>
    <row r="14" spans="1:15" s="22" customFormat="1" ht="22.5" x14ac:dyDescent="0.25">
      <c r="A14" s="30"/>
      <c r="B14" s="30"/>
      <c r="C14" s="30"/>
      <c r="D14" s="30"/>
      <c r="E14" s="36"/>
      <c r="F14" s="23" t="s">
        <v>43</v>
      </c>
      <c r="G14" s="28" t="s">
        <v>44</v>
      </c>
      <c r="H14" s="30"/>
      <c r="I14" s="30"/>
      <c r="J14" s="30"/>
      <c r="K14" s="30"/>
      <c r="L14" s="33"/>
      <c r="M14" s="30"/>
      <c r="N14" s="30"/>
      <c r="O14" s="30"/>
    </row>
    <row r="15" spans="1:15" s="22" customFormat="1" ht="22.5" x14ac:dyDescent="0.25">
      <c r="A15" s="30"/>
      <c r="B15" s="30"/>
      <c r="C15" s="30"/>
      <c r="D15" s="30"/>
      <c r="E15" s="36"/>
      <c r="F15" s="23" t="s">
        <v>45</v>
      </c>
      <c r="G15" s="28">
        <v>85769222581</v>
      </c>
      <c r="H15" s="30"/>
      <c r="I15" s="30"/>
      <c r="J15" s="30"/>
      <c r="K15" s="30"/>
      <c r="L15" s="33"/>
      <c r="M15" s="30"/>
      <c r="N15" s="30"/>
      <c r="O15" s="30"/>
    </row>
    <row r="16" spans="1:15" s="22" customFormat="1" ht="11.25" x14ac:dyDescent="0.25">
      <c r="A16" s="30"/>
      <c r="B16" s="30"/>
      <c r="C16" s="30"/>
      <c r="D16" s="30"/>
      <c r="E16" s="36"/>
      <c r="F16" s="23" t="s">
        <v>46</v>
      </c>
      <c r="G16" s="28">
        <v>39330945856</v>
      </c>
      <c r="H16" s="30"/>
      <c r="I16" s="30"/>
      <c r="J16" s="30"/>
      <c r="K16" s="30"/>
      <c r="L16" s="33"/>
      <c r="M16" s="30"/>
      <c r="N16" s="30"/>
      <c r="O16" s="30"/>
    </row>
    <row r="17" spans="1:15" s="22" customFormat="1" ht="22.5" x14ac:dyDescent="0.25">
      <c r="A17" s="30"/>
      <c r="B17" s="30"/>
      <c r="C17" s="30"/>
      <c r="D17" s="30"/>
      <c r="E17" s="36"/>
      <c r="F17" s="23" t="s">
        <v>47</v>
      </c>
      <c r="G17" s="28">
        <v>30218765878</v>
      </c>
      <c r="H17" s="30"/>
      <c r="I17" s="30"/>
      <c r="J17" s="30"/>
      <c r="K17" s="30"/>
      <c r="L17" s="33"/>
      <c r="M17" s="30"/>
      <c r="N17" s="30"/>
      <c r="O17" s="30"/>
    </row>
    <row r="18" spans="1:15" s="22" customFormat="1" ht="11.25" x14ac:dyDescent="0.25">
      <c r="A18" s="30"/>
      <c r="B18" s="30"/>
      <c r="C18" s="30"/>
      <c r="D18" s="30"/>
      <c r="E18" s="36"/>
      <c r="F18" s="23" t="s">
        <v>48</v>
      </c>
      <c r="G18" s="28">
        <v>61425478387</v>
      </c>
      <c r="H18" s="30"/>
      <c r="I18" s="30"/>
      <c r="J18" s="30"/>
      <c r="K18" s="30"/>
      <c r="L18" s="33"/>
      <c r="M18" s="30"/>
      <c r="N18" s="30"/>
      <c r="O18" s="30"/>
    </row>
    <row r="19" spans="1:15" s="22" customFormat="1" ht="22.5" x14ac:dyDescent="0.25">
      <c r="A19" s="30"/>
      <c r="B19" s="30"/>
      <c r="C19" s="30"/>
      <c r="D19" s="30"/>
      <c r="E19" s="36"/>
      <c r="F19" s="23" t="s">
        <v>49</v>
      </c>
      <c r="G19" s="28" t="s">
        <v>50</v>
      </c>
      <c r="H19" s="30"/>
      <c r="I19" s="30"/>
      <c r="J19" s="30"/>
      <c r="K19" s="30"/>
      <c r="L19" s="33"/>
      <c r="M19" s="30"/>
      <c r="N19" s="30"/>
      <c r="O19" s="30"/>
    </row>
    <row r="20" spans="1:15" s="22" customFormat="1" ht="22.5" x14ac:dyDescent="0.25">
      <c r="A20" s="30"/>
      <c r="B20" s="30"/>
      <c r="C20" s="30"/>
      <c r="D20" s="30"/>
      <c r="E20" s="36"/>
      <c r="F20" s="23" t="s">
        <v>51</v>
      </c>
      <c r="G20" s="28">
        <v>3710184126</v>
      </c>
      <c r="H20" s="30"/>
      <c r="I20" s="30"/>
      <c r="J20" s="30"/>
      <c r="K20" s="30"/>
      <c r="L20" s="33"/>
      <c r="M20" s="30"/>
      <c r="N20" s="30"/>
      <c r="O20" s="30"/>
    </row>
    <row r="21" spans="1:15" s="22" customFormat="1" ht="11.25" x14ac:dyDescent="0.25">
      <c r="A21" s="30"/>
      <c r="B21" s="30"/>
      <c r="C21" s="30"/>
      <c r="D21" s="30"/>
      <c r="E21" s="36"/>
      <c r="F21" s="23" t="s">
        <v>52</v>
      </c>
      <c r="G21" s="28">
        <v>2667242564</v>
      </c>
      <c r="H21" s="30"/>
      <c r="I21" s="30"/>
      <c r="J21" s="30"/>
      <c r="K21" s="30"/>
      <c r="L21" s="33"/>
      <c r="M21" s="30"/>
      <c r="N21" s="30"/>
      <c r="O21" s="30"/>
    </row>
    <row r="22" spans="1:15" s="22" customFormat="1" ht="11.25" x14ac:dyDescent="0.25">
      <c r="A22" s="30"/>
      <c r="B22" s="30"/>
      <c r="C22" s="30"/>
      <c r="D22" s="30"/>
      <c r="E22" s="36"/>
      <c r="F22" s="23" t="s">
        <v>53</v>
      </c>
      <c r="G22" s="28">
        <v>24899411863</v>
      </c>
      <c r="H22" s="30"/>
      <c r="I22" s="30"/>
      <c r="J22" s="30"/>
      <c r="K22" s="30"/>
      <c r="L22" s="33"/>
      <c r="M22" s="30"/>
      <c r="N22" s="30"/>
      <c r="O22" s="30"/>
    </row>
    <row r="23" spans="1:15" s="22" customFormat="1" ht="22.5" x14ac:dyDescent="0.25">
      <c r="A23" s="30"/>
      <c r="B23" s="30"/>
      <c r="C23" s="30"/>
      <c r="D23" s="30"/>
      <c r="E23" s="36"/>
      <c r="F23" s="23" t="s">
        <v>54</v>
      </c>
      <c r="G23" s="28" t="s">
        <v>55</v>
      </c>
      <c r="H23" s="30"/>
      <c r="I23" s="30"/>
      <c r="J23" s="30"/>
      <c r="K23" s="30"/>
      <c r="L23" s="33"/>
      <c r="M23" s="30"/>
      <c r="N23" s="30"/>
      <c r="O23" s="30"/>
    </row>
    <row r="24" spans="1:15" s="22" customFormat="1" ht="11.25" x14ac:dyDescent="0.25">
      <c r="A24" s="30"/>
      <c r="B24" s="30"/>
      <c r="C24" s="30"/>
      <c r="D24" s="30"/>
      <c r="E24" s="36"/>
      <c r="F24" s="23" t="s">
        <v>56</v>
      </c>
      <c r="G24" s="28" t="s">
        <v>57</v>
      </c>
      <c r="H24" s="30"/>
      <c r="I24" s="30"/>
      <c r="J24" s="30"/>
      <c r="K24" s="30"/>
      <c r="L24" s="33"/>
      <c r="M24" s="30"/>
      <c r="N24" s="30"/>
      <c r="O24" s="30"/>
    </row>
    <row r="25" spans="1:15" s="22" customFormat="1" ht="11.25" x14ac:dyDescent="0.25">
      <c r="A25" s="30"/>
      <c r="B25" s="30"/>
      <c r="C25" s="30"/>
      <c r="D25" s="30"/>
      <c r="E25" s="36"/>
      <c r="F25" s="23" t="s">
        <v>58</v>
      </c>
      <c r="G25" s="28">
        <v>11684492785</v>
      </c>
      <c r="H25" s="30"/>
      <c r="I25" s="30"/>
      <c r="J25" s="30"/>
      <c r="K25" s="30"/>
      <c r="L25" s="33"/>
      <c r="M25" s="30"/>
      <c r="N25" s="30"/>
      <c r="O25" s="30"/>
    </row>
    <row r="26" spans="1:15" s="22" customFormat="1" ht="22.5" x14ac:dyDescent="0.25">
      <c r="A26" s="30"/>
      <c r="B26" s="30"/>
      <c r="C26" s="30"/>
      <c r="D26" s="30"/>
      <c r="E26" s="36"/>
      <c r="F26" s="23" t="s">
        <v>59</v>
      </c>
      <c r="G26" s="28" t="s">
        <v>60</v>
      </c>
      <c r="H26" s="30"/>
      <c r="I26" s="30"/>
      <c r="J26" s="30"/>
      <c r="K26" s="30"/>
      <c r="L26" s="33"/>
      <c r="M26" s="30"/>
      <c r="N26" s="30"/>
      <c r="O26" s="30"/>
    </row>
    <row r="27" spans="1:15" s="22" customFormat="1" ht="11.25" x14ac:dyDescent="0.25">
      <c r="A27" s="30"/>
      <c r="B27" s="30"/>
      <c r="C27" s="30"/>
      <c r="D27" s="30"/>
      <c r="E27" s="36"/>
      <c r="F27" s="23" t="s">
        <v>61</v>
      </c>
      <c r="G27" s="28">
        <v>39496903878</v>
      </c>
      <c r="H27" s="30"/>
      <c r="I27" s="30"/>
      <c r="J27" s="30"/>
      <c r="K27" s="30"/>
      <c r="L27" s="33"/>
      <c r="M27" s="30"/>
      <c r="N27" s="30"/>
      <c r="O27" s="30"/>
    </row>
    <row r="28" spans="1:15" s="22" customFormat="1" ht="22.5" x14ac:dyDescent="0.25">
      <c r="A28" s="30"/>
      <c r="B28" s="30"/>
      <c r="C28" s="30"/>
      <c r="D28" s="30"/>
      <c r="E28" s="36"/>
      <c r="F28" s="23" t="s">
        <v>62</v>
      </c>
      <c r="G28" s="28" t="s">
        <v>63</v>
      </c>
      <c r="H28" s="30"/>
      <c r="I28" s="30"/>
      <c r="J28" s="30"/>
      <c r="K28" s="30"/>
      <c r="L28" s="33"/>
      <c r="M28" s="30"/>
      <c r="N28" s="30"/>
      <c r="O28" s="30"/>
    </row>
    <row r="29" spans="1:15" s="22" customFormat="1" ht="11.25" x14ac:dyDescent="0.25">
      <c r="A29" s="30"/>
      <c r="B29" s="30"/>
      <c r="C29" s="30"/>
      <c r="D29" s="30"/>
      <c r="E29" s="36"/>
      <c r="F29" s="23" t="s">
        <v>64</v>
      </c>
      <c r="G29" s="28">
        <v>32129790895</v>
      </c>
      <c r="H29" s="30"/>
      <c r="I29" s="30"/>
      <c r="J29" s="30"/>
      <c r="K29" s="30"/>
      <c r="L29" s="33"/>
      <c r="M29" s="30"/>
      <c r="N29" s="30"/>
      <c r="O29" s="30"/>
    </row>
    <row r="30" spans="1:15" s="22" customFormat="1" ht="11.25" x14ac:dyDescent="0.25">
      <c r="A30" s="30"/>
      <c r="B30" s="30"/>
      <c r="C30" s="30"/>
      <c r="D30" s="30"/>
      <c r="E30" s="36"/>
      <c r="F30" s="23" t="s">
        <v>65</v>
      </c>
      <c r="G30" s="28" t="s">
        <v>66</v>
      </c>
      <c r="H30" s="30"/>
      <c r="I30" s="30"/>
      <c r="J30" s="30"/>
      <c r="K30" s="30"/>
      <c r="L30" s="33"/>
      <c r="M30" s="30"/>
      <c r="N30" s="30"/>
      <c r="O30" s="30"/>
    </row>
    <row r="31" spans="1:15" s="22" customFormat="1" ht="22.5" x14ac:dyDescent="0.25">
      <c r="A31" s="30"/>
      <c r="B31" s="30"/>
      <c r="C31" s="30"/>
      <c r="D31" s="30"/>
      <c r="E31" s="36"/>
      <c r="F31" s="23" t="s">
        <v>67</v>
      </c>
      <c r="G31" s="28">
        <v>37059846832</v>
      </c>
      <c r="H31" s="30"/>
      <c r="I31" s="30"/>
      <c r="J31" s="30"/>
      <c r="K31" s="30"/>
      <c r="L31" s="33"/>
      <c r="M31" s="30"/>
      <c r="N31" s="30"/>
      <c r="O31" s="30"/>
    </row>
    <row r="32" spans="1:15" s="22" customFormat="1" ht="11.25" x14ac:dyDescent="0.25">
      <c r="A32" s="30"/>
      <c r="B32" s="30"/>
      <c r="C32" s="30"/>
      <c r="D32" s="30"/>
      <c r="E32" s="36"/>
      <c r="F32" s="23" t="s">
        <v>68</v>
      </c>
      <c r="G32" s="28">
        <v>40427899869</v>
      </c>
      <c r="H32" s="30"/>
      <c r="I32" s="30"/>
      <c r="J32" s="30"/>
      <c r="K32" s="30"/>
      <c r="L32" s="33"/>
      <c r="M32" s="30"/>
      <c r="N32" s="30"/>
      <c r="O32" s="30"/>
    </row>
    <row r="33" spans="1:15" s="22" customFormat="1" ht="11.25" x14ac:dyDescent="0.25">
      <c r="A33" s="30"/>
      <c r="B33" s="30"/>
      <c r="C33" s="30"/>
      <c r="D33" s="30"/>
      <c r="E33" s="36"/>
      <c r="F33" s="23" t="s">
        <v>69</v>
      </c>
      <c r="G33" s="28">
        <v>44155892863</v>
      </c>
      <c r="H33" s="30"/>
      <c r="I33" s="30"/>
      <c r="J33" s="30"/>
      <c r="K33" s="30"/>
      <c r="L33" s="33"/>
      <c r="M33" s="30"/>
      <c r="N33" s="30"/>
      <c r="O33" s="30"/>
    </row>
    <row r="34" spans="1:15" s="22" customFormat="1" ht="11.25" x14ac:dyDescent="0.25">
      <c r="A34" s="30"/>
      <c r="B34" s="30"/>
      <c r="C34" s="30"/>
      <c r="D34" s="30"/>
      <c r="E34" s="36"/>
      <c r="F34" s="23" t="s">
        <v>70</v>
      </c>
      <c r="G34" s="28">
        <v>2996615557</v>
      </c>
      <c r="H34" s="30"/>
      <c r="I34" s="30"/>
      <c r="J34" s="30"/>
      <c r="K34" s="30"/>
      <c r="L34" s="33"/>
      <c r="M34" s="30"/>
      <c r="N34" s="30"/>
      <c r="O34" s="30"/>
    </row>
    <row r="35" spans="1:15" s="22" customFormat="1" ht="22.5" x14ac:dyDescent="0.25">
      <c r="A35" s="30"/>
      <c r="B35" s="30"/>
      <c r="C35" s="30"/>
      <c r="D35" s="30"/>
      <c r="E35" s="36"/>
      <c r="F35" s="23" t="s">
        <v>71</v>
      </c>
      <c r="G35" s="28">
        <v>30675674808</v>
      </c>
      <c r="H35" s="30"/>
      <c r="I35" s="30"/>
      <c r="J35" s="30"/>
      <c r="K35" s="30"/>
      <c r="L35" s="33"/>
      <c r="M35" s="30"/>
      <c r="N35" s="30"/>
      <c r="O35" s="30"/>
    </row>
    <row r="36" spans="1:15" s="22" customFormat="1" ht="11.25" x14ac:dyDescent="0.25">
      <c r="A36" s="30"/>
      <c r="B36" s="30"/>
      <c r="C36" s="30"/>
      <c r="D36" s="30"/>
      <c r="E36" s="36"/>
      <c r="F36" s="23" t="s">
        <v>72</v>
      </c>
      <c r="G36" s="28" t="s">
        <v>73</v>
      </c>
      <c r="H36" s="30"/>
      <c r="I36" s="30"/>
      <c r="J36" s="30"/>
      <c r="K36" s="30"/>
      <c r="L36" s="33"/>
      <c r="M36" s="30"/>
      <c r="N36" s="30"/>
      <c r="O36" s="30"/>
    </row>
    <row r="37" spans="1:15" s="22" customFormat="1" ht="11.25" x14ac:dyDescent="0.25">
      <c r="A37" s="30"/>
      <c r="B37" s="30"/>
      <c r="C37" s="30"/>
      <c r="D37" s="30"/>
      <c r="E37" s="36"/>
      <c r="F37" s="23" t="s">
        <v>74</v>
      </c>
      <c r="G37" s="28" t="s">
        <v>75</v>
      </c>
      <c r="H37" s="30"/>
      <c r="I37" s="30"/>
      <c r="J37" s="30"/>
      <c r="K37" s="30"/>
      <c r="L37" s="33"/>
      <c r="M37" s="30"/>
      <c r="N37" s="30"/>
      <c r="O37" s="30"/>
    </row>
    <row r="38" spans="1:15" s="22" customFormat="1" ht="22.5" x14ac:dyDescent="0.25">
      <c r="A38" s="30"/>
      <c r="B38" s="30"/>
      <c r="C38" s="30"/>
      <c r="D38" s="30"/>
      <c r="E38" s="36"/>
      <c r="F38" s="23" t="s">
        <v>76</v>
      </c>
      <c r="G38" s="28">
        <v>9174331655</v>
      </c>
      <c r="H38" s="30"/>
      <c r="I38" s="30"/>
      <c r="J38" s="30"/>
      <c r="K38" s="30"/>
      <c r="L38" s="33"/>
      <c r="M38" s="30"/>
      <c r="N38" s="30"/>
      <c r="O38" s="30"/>
    </row>
    <row r="39" spans="1:15" s="22" customFormat="1" ht="22.5" x14ac:dyDescent="0.25">
      <c r="A39" s="30"/>
      <c r="B39" s="30"/>
      <c r="C39" s="30"/>
      <c r="D39" s="30"/>
      <c r="E39" s="36"/>
      <c r="F39" s="23" t="s">
        <v>77</v>
      </c>
      <c r="G39" s="28">
        <v>5618232944</v>
      </c>
      <c r="H39" s="30"/>
      <c r="I39" s="30"/>
      <c r="J39" s="30"/>
      <c r="K39" s="30"/>
      <c r="L39" s="33"/>
      <c r="M39" s="30"/>
      <c r="N39" s="30"/>
      <c r="O39" s="30"/>
    </row>
    <row r="40" spans="1:15" s="22" customFormat="1" ht="22.5" x14ac:dyDescent="0.25">
      <c r="A40" s="30"/>
      <c r="B40" s="30"/>
      <c r="C40" s="30"/>
      <c r="D40" s="30"/>
      <c r="E40" s="36"/>
      <c r="F40" s="23" t="s">
        <v>78</v>
      </c>
      <c r="G40" s="28">
        <v>34606370807</v>
      </c>
      <c r="H40" s="30"/>
      <c r="I40" s="30"/>
      <c r="J40" s="30"/>
      <c r="K40" s="30"/>
      <c r="L40" s="33"/>
      <c r="M40" s="30"/>
      <c r="N40" s="30"/>
      <c r="O40" s="30"/>
    </row>
    <row r="41" spans="1:15" s="22" customFormat="1" ht="22.5" x14ac:dyDescent="0.25">
      <c r="A41" s="30"/>
      <c r="B41" s="30"/>
      <c r="C41" s="30"/>
      <c r="D41" s="30"/>
      <c r="E41" s="36"/>
      <c r="F41" s="23" t="s">
        <v>79</v>
      </c>
      <c r="G41" s="28">
        <v>39692745830</v>
      </c>
      <c r="H41" s="30"/>
      <c r="I41" s="30"/>
      <c r="J41" s="30"/>
      <c r="K41" s="30"/>
      <c r="L41" s="33"/>
      <c r="M41" s="30"/>
      <c r="N41" s="30"/>
      <c r="O41" s="30"/>
    </row>
    <row r="42" spans="1:15" s="22" customFormat="1" ht="11.25" x14ac:dyDescent="0.25">
      <c r="A42" s="30"/>
      <c r="B42" s="30"/>
      <c r="C42" s="30"/>
      <c r="D42" s="30"/>
      <c r="E42" s="36"/>
      <c r="F42" s="23" t="s">
        <v>80</v>
      </c>
      <c r="G42" s="28">
        <v>35700059843</v>
      </c>
      <c r="H42" s="30"/>
      <c r="I42" s="30"/>
      <c r="J42" s="30"/>
      <c r="K42" s="30"/>
      <c r="L42" s="33"/>
      <c r="M42" s="30"/>
      <c r="N42" s="30"/>
      <c r="O42" s="30"/>
    </row>
    <row r="43" spans="1:15" s="22" customFormat="1" ht="11.25" x14ac:dyDescent="0.25">
      <c r="A43" s="30"/>
      <c r="B43" s="30"/>
      <c r="C43" s="30"/>
      <c r="D43" s="30"/>
      <c r="E43" s="36"/>
      <c r="F43" s="23" t="s">
        <v>81</v>
      </c>
      <c r="G43" s="28" t="s">
        <v>82</v>
      </c>
      <c r="H43" s="30"/>
      <c r="I43" s="30"/>
      <c r="J43" s="30"/>
      <c r="K43" s="30"/>
      <c r="L43" s="33"/>
      <c r="M43" s="30"/>
      <c r="N43" s="30"/>
      <c r="O43" s="30"/>
    </row>
    <row r="44" spans="1:15" s="22" customFormat="1" ht="11.25" x14ac:dyDescent="0.25">
      <c r="A44" s="30"/>
      <c r="B44" s="30"/>
      <c r="C44" s="30"/>
      <c r="D44" s="30"/>
      <c r="E44" s="36"/>
      <c r="F44" s="23" t="s">
        <v>83</v>
      </c>
      <c r="G44" s="28">
        <v>30190865822</v>
      </c>
      <c r="H44" s="30"/>
      <c r="I44" s="30"/>
      <c r="J44" s="30"/>
      <c r="K44" s="30"/>
      <c r="L44" s="33"/>
      <c r="M44" s="30"/>
      <c r="N44" s="30"/>
      <c r="O44" s="30"/>
    </row>
    <row r="45" spans="1:15" s="22" customFormat="1" ht="22.5" x14ac:dyDescent="0.25">
      <c r="A45" s="30"/>
      <c r="B45" s="30"/>
      <c r="C45" s="30"/>
      <c r="D45" s="30"/>
      <c r="E45" s="36"/>
      <c r="F45" s="23" t="s">
        <v>84</v>
      </c>
      <c r="G45" s="28">
        <v>22085345816</v>
      </c>
      <c r="H45" s="30"/>
      <c r="I45" s="30"/>
      <c r="J45" s="30"/>
      <c r="K45" s="30"/>
      <c r="L45" s="33"/>
      <c r="M45" s="30"/>
      <c r="N45" s="30"/>
      <c r="O45" s="30"/>
    </row>
    <row r="46" spans="1:15" s="22" customFormat="1" ht="22.5" x14ac:dyDescent="0.25">
      <c r="A46" s="30"/>
      <c r="B46" s="30"/>
      <c r="C46" s="30"/>
      <c r="D46" s="30"/>
      <c r="E46" s="36"/>
      <c r="F46" s="23" t="s">
        <v>85</v>
      </c>
      <c r="G46" s="28">
        <v>90641256</v>
      </c>
      <c r="H46" s="30"/>
      <c r="I46" s="30"/>
      <c r="J46" s="30"/>
      <c r="K46" s="30"/>
      <c r="L46" s="33"/>
      <c r="M46" s="30"/>
      <c r="N46" s="30"/>
      <c r="O46" s="30"/>
    </row>
    <row r="47" spans="1:15" s="22" customFormat="1" ht="11.25" x14ac:dyDescent="0.25">
      <c r="A47" s="30"/>
      <c r="B47" s="30"/>
      <c r="C47" s="30"/>
      <c r="D47" s="30"/>
      <c r="E47" s="36"/>
      <c r="F47" s="23" t="s">
        <v>86</v>
      </c>
      <c r="G47" s="28">
        <v>29005746840</v>
      </c>
      <c r="H47" s="30"/>
      <c r="I47" s="30"/>
      <c r="J47" s="30"/>
      <c r="K47" s="30"/>
      <c r="L47" s="33"/>
      <c r="M47" s="30"/>
      <c r="N47" s="30"/>
      <c r="O47" s="30"/>
    </row>
    <row r="48" spans="1:15" s="22" customFormat="1" ht="11.25" x14ac:dyDescent="0.25">
      <c r="A48" s="30"/>
      <c r="B48" s="30"/>
      <c r="C48" s="30"/>
      <c r="D48" s="30"/>
      <c r="E48" s="36"/>
      <c r="F48" s="23" t="s">
        <v>87</v>
      </c>
      <c r="G48" s="28" t="s">
        <v>88</v>
      </c>
      <c r="H48" s="30"/>
      <c r="I48" s="30"/>
      <c r="J48" s="30"/>
      <c r="K48" s="30"/>
      <c r="L48" s="33"/>
      <c r="M48" s="30"/>
      <c r="N48" s="30"/>
      <c r="O48" s="30"/>
    </row>
    <row r="49" spans="1:15" s="22" customFormat="1" ht="11.25" x14ac:dyDescent="0.25">
      <c r="A49" s="30"/>
      <c r="B49" s="30"/>
      <c r="C49" s="30"/>
      <c r="D49" s="30"/>
      <c r="E49" s="36"/>
      <c r="F49" s="23" t="s">
        <v>89</v>
      </c>
      <c r="G49" s="28">
        <v>8570245823</v>
      </c>
      <c r="H49" s="30"/>
      <c r="I49" s="30"/>
      <c r="J49" s="30"/>
      <c r="K49" s="30"/>
      <c r="L49" s="33"/>
      <c r="M49" s="30"/>
      <c r="N49" s="30"/>
      <c r="O49" s="30"/>
    </row>
    <row r="50" spans="1:15" s="22" customFormat="1" ht="11.25" x14ac:dyDescent="0.25">
      <c r="A50" s="30"/>
      <c r="B50" s="30"/>
      <c r="C50" s="30"/>
      <c r="D50" s="30"/>
      <c r="E50" s="36"/>
      <c r="F50" s="23" t="s">
        <v>90</v>
      </c>
      <c r="G50" s="28">
        <v>14899822804</v>
      </c>
      <c r="H50" s="30"/>
      <c r="I50" s="30"/>
      <c r="J50" s="30"/>
      <c r="K50" s="30"/>
      <c r="L50" s="33"/>
      <c r="M50" s="30"/>
      <c r="N50" s="30"/>
      <c r="O50" s="30"/>
    </row>
    <row r="51" spans="1:15" s="22" customFormat="1" ht="11.25" x14ac:dyDescent="0.25">
      <c r="A51" s="30"/>
      <c r="B51" s="30"/>
      <c r="C51" s="30"/>
      <c r="D51" s="30"/>
      <c r="E51" s="36"/>
      <c r="F51" s="23" t="s">
        <v>91</v>
      </c>
      <c r="G51" s="28">
        <v>1712105574</v>
      </c>
      <c r="H51" s="30"/>
      <c r="I51" s="30"/>
      <c r="J51" s="30"/>
      <c r="K51" s="30"/>
      <c r="L51" s="33"/>
      <c r="M51" s="30"/>
      <c r="N51" s="30"/>
      <c r="O51" s="30"/>
    </row>
    <row r="52" spans="1:15" s="22" customFormat="1" ht="11.25" x14ac:dyDescent="0.25">
      <c r="A52" s="30"/>
      <c r="B52" s="30"/>
      <c r="C52" s="30"/>
      <c r="D52" s="30"/>
      <c r="E52" s="36"/>
      <c r="F52" s="23" t="s">
        <v>92</v>
      </c>
      <c r="G52" s="28" t="s">
        <v>93</v>
      </c>
      <c r="H52" s="30"/>
      <c r="I52" s="30"/>
      <c r="J52" s="30"/>
      <c r="K52" s="30"/>
      <c r="L52" s="33"/>
      <c r="M52" s="30"/>
      <c r="N52" s="30"/>
      <c r="O52" s="30"/>
    </row>
    <row r="53" spans="1:15" s="22" customFormat="1" ht="22.5" x14ac:dyDescent="0.25">
      <c r="A53" s="30"/>
      <c r="B53" s="30"/>
      <c r="C53" s="30"/>
      <c r="D53" s="30"/>
      <c r="E53" s="36"/>
      <c r="F53" s="23" t="s">
        <v>94</v>
      </c>
      <c r="G53" s="28">
        <v>28871209800</v>
      </c>
      <c r="H53" s="30"/>
      <c r="I53" s="30"/>
      <c r="J53" s="30"/>
      <c r="K53" s="30"/>
      <c r="L53" s="33"/>
      <c r="M53" s="30"/>
      <c r="N53" s="30"/>
      <c r="O53" s="30"/>
    </row>
    <row r="54" spans="1:15" s="22" customFormat="1" ht="22.5" x14ac:dyDescent="0.25">
      <c r="A54" s="30"/>
      <c r="B54" s="30"/>
      <c r="C54" s="30"/>
      <c r="D54" s="30"/>
      <c r="E54" s="36"/>
      <c r="F54" s="23" t="s">
        <v>95</v>
      </c>
      <c r="G54" s="28">
        <v>22754265821</v>
      </c>
      <c r="H54" s="30"/>
      <c r="I54" s="30"/>
      <c r="J54" s="30"/>
      <c r="K54" s="30"/>
      <c r="L54" s="33"/>
      <c r="M54" s="30"/>
      <c r="N54" s="30"/>
      <c r="O54" s="30"/>
    </row>
    <row r="55" spans="1:15" s="22" customFormat="1" ht="11.25" x14ac:dyDescent="0.25">
      <c r="A55" s="30"/>
      <c r="B55" s="30"/>
      <c r="C55" s="30"/>
      <c r="D55" s="30"/>
      <c r="E55" s="36"/>
      <c r="F55" s="23" t="s">
        <v>96</v>
      </c>
      <c r="G55" s="28">
        <v>8412440650</v>
      </c>
      <c r="H55" s="30"/>
      <c r="I55" s="30"/>
      <c r="J55" s="30"/>
      <c r="K55" s="30"/>
      <c r="L55" s="33"/>
      <c r="M55" s="30"/>
      <c r="N55" s="30"/>
      <c r="O55" s="30"/>
    </row>
    <row r="56" spans="1:15" s="22" customFormat="1" ht="11.25" x14ac:dyDescent="0.25">
      <c r="A56" s="30"/>
      <c r="B56" s="30"/>
      <c r="C56" s="30"/>
      <c r="D56" s="30"/>
      <c r="E56" s="36"/>
      <c r="F56" s="23" t="s">
        <v>97</v>
      </c>
      <c r="G56" s="28">
        <v>41863375864</v>
      </c>
      <c r="H56" s="30"/>
      <c r="I56" s="30"/>
      <c r="J56" s="30"/>
      <c r="K56" s="30"/>
      <c r="L56" s="33"/>
      <c r="M56" s="30"/>
      <c r="N56" s="30"/>
      <c r="O56" s="30"/>
    </row>
    <row r="57" spans="1:15" s="22" customFormat="1" ht="11.25" x14ac:dyDescent="0.25">
      <c r="A57" s="30"/>
      <c r="B57" s="30"/>
      <c r="C57" s="30"/>
      <c r="D57" s="30"/>
      <c r="E57" s="36"/>
      <c r="F57" s="23" t="s">
        <v>98</v>
      </c>
      <c r="G57" s="28">
        <v>17074573876</v>
      </c>
      <c r="H57" s="30"/>
      <c r="I57" s="30"/>
      <c r="J57" s="30"/>
      <c r="K57" s="30"/>
      <c r="L57" s="33"/>
      <c r="M57" s="30"/>
      <c r="N57" s="30"/>
      <c r="O57" s="30"/>
    </row>
    <row r="58" spans="1:15" s="22" customFormat="1" ht="11.25" x14ac:dyDescent="0.25">
      <c r="A58" s="30"/>
      <c r="B58" s="30"/>
      <c r="C58" s="30"/>
      <c r="D58" s="30"/>
      <c r="E58" s="36"/>
      <c r="F58" s="23" t="s">
        <v>99</v>
      </c>
      <c r="G58" s="28">
        <v>43035720800</v>
      </c>
      <c r="H58" s="30"/>
      <c r="I58" s="30"/>
      <c r="J58" s="30"/>
      <c r="K58" s="30"/>
      <c r="L58" s="33"/>
      <c r="M58" s="30"/>
      <c r="N58" s="30"/>
      <c r="O58" s="30"/>
    </row>
    <row r="59" spans="1:15" s="22" customFormat="1" ht="11.25" x14ac:dyDescent="0.25">
      <c r="A59" s="30"/>
      <c r="B59" s="30"/>
      <c r="C59" s="30"/>
      <c r="D59" s="30"/>
      <c r="E59" s="36"/>
      <c r="F59" s="23" t="s">
        <v>100</v>
      </c>
      <c r="G59" s="28">
        <v>4292822140</v>
      </c>
      <c r="H59" s="30"/>
      <c r="I59" s="30"/>
      <c r="J59" s="30"/>
      <c r="K59" s="30"/>
      <c r="L59" s="33"/>
      <c r="M59" s="30"/>
      <c r="N59" s="30"/>
      <c r="O59" s="30"/>
    </row>
    <row r="60" spans="1:15" s="22" customFormat="1" ht="11.25" x14ac:dyDescent="0.25">
      <c r="A60" s="30"/>
      <c r="B60" s="30"/>
      <c r="C60" s="30"/>
      <c r="D60" s="30"/>
      <c r="E60" s="36"/>
      <c r="F60" s="23" t="s">
        <v>101</v>
      </c>
      <c r="G60" s="28">
        <v>75621541200</v>
      </c>
      <c r="H60" s="30"/>
      <c r="I60" s="30"/>
      <c r="J60" s="30"/>
      <c r="K60" s="30"/>
      <c r="L60" s="33"/>
      <c r="M60" s="30"/>
      <c r="N60" s="30"/>
      <c r="O60" s="30"/>
    </row>
    <row r="61" spans="1:15" s="22" customFormat="1" ht="22.5" x14ac:dyDescent="0.25">
      <c r="A61" s="30"/>
      <c r="B61" s="30"/>
      <c r="C61" s="30"/>
      <c r="D61" s="30"/>
      <c r="E61" s="36"/>
      <c r="F61" s="23" t="s">
        <v>102</v>
      </c>
      <c r="G61" s="28">
        <v>1670321606</v>
      </c>
      <c r="H61" s="30"/>
      <c r="I61" s="30"/>
      <c r="J61" s="30"/>
      <c r="K61" s="30"/>
      <c r="L61" s="33"/>
      <c r="M61" s="30"/>
      <c r="N61" s="30"/>
      <c r="O61" s="30"/>
    </row>
    <row r="62" spans="1:15" s="22" customFormat="1" ht="11.25" x14ac:dyDescent="0.25">
      <c r="A62" s="30"/>
      <c r="B62" s="30"/>
      <c r="C62" s="30"/>
      <c r="D62" s="30"/>
      <c r="E62" s="36"/>
      <c r="F62" s="23" t="s">
        <v>103</v>
      </c>
      <c r="G62" s="28">
        <v>32587087899</v>
      </c>
      <c r="H62" s="30"/>
      <c r="I62" s="30"/>
      <c r="J62" s="30"/>
      <c r="K62" s="30"/>
      <c r="L62" s="33"/>
      <c r="M62" s="30"/>
      <c r="N62" s="30"/>
      <c r="O62" s="30"/>
    </row>
    <row r="63" spans="1:15" s="22" customFormat="1" ht="11.25" x14ac:dyDescent="0.25">
      <c r="A63" s="30"/>
      <c r="B63" s="30"/>
      <c r="C63" s="30"/>
      <c r="D63" s="30"/>
      <c r="E63" s="36"/>
      <c r="F63" s="23" t="s">
        <v>104</v>
      </c>
      <c r="G63" s="28">
        <v>29841034832</v>
      </c>
      <c r="H63" s="30"/>
      <c r="I63" s="30"/>
      <c r="J63" s="30"/>
      <c r="K63" s="30"/>
      <c r="L63" s="33"/>
      <c r="M63" s="30"/>
      <c r="N63" s="30"/>
      <c r="O63" s="30"/>
    </row>
    <row r="64" spans="1:15" s="22" customFormat="1" ht="11.25" x14ac:dyDescent="0.25">
      <c r="A64" s="30"/>
      <c r="B64" s="30"/>
      <c r="C64" s="30"/>
      <c r="D64" s="30"/>
      <c r="E64" s="36"/>
      <c r="F64" s="23" t="s">
        <v>105</v>
      </c>
      <c r="G64" s="28" t="s">
        <v>106</v>
      </c>
      <c r="H64" s="30"/>
      <c r="I64" s="30"/>
      <c r="J64" s="30"/>
      <c r="K64" s="30"/>
      <c r="L64" s="33"/>
      <c r="M64" s="30"/>
      <c r="N64" s="30"/>
      <c r="O64" s="30"/>
    </row>
    <row r="65" spans="1:15" s="22" customFormat="1" ht="11.25" x14ac:dyDescent="0.25">
      <c r="A65" s="30"/>
      <c r="B65" s="30"/>
      <c r="C65" s="30"/>
      <c r="D65" s="30"/>
      <c r="E65" s="36"/>
      <c r="F65" s="23" t="s">
        <v>107</v>
      </c>
      <c r="G65" s="28" t="s">
        <v>108</v>
      </c>
      <c r="H65" s="30"/>
      <c r="I65" s="30"/>
      <c r="J65" s="30"/>
      <c r="K65" s="30"/>
      <c r="L65" s="33"/>
      <c r="M65" s="30"/>
      <c r="N65" s="30"/>
      <c r="O65" s="30"/>
    </row>
    <row r="66" spans="1:15" s="22" customFormat="1" ht="22.5" x14ac:dyDescent="0.25">
      <c r="A66" s="30"/>
      <c r="B66" s="30"/>
      <c r="C66" s="30"/>
      <c r="D66" s="30"/>
      <c r="E66" s="36"/>
      <c r="F66" s="23" t="s">
        <v>109</v>
      </c>
      <c r="G66" s="28">
        <v>5015686463</v>
      </c>
      <c r="H66" s="30"/>
      <c r="I66" s="30"/>
      <c r="J66" s="30"/>
      <c r="K66" s="30"/>
      <c r="L66" s="33"/>
      <c r="M66" s="30"/>
      <c r="N66" s="30"/>
      <c r="O66" s="30"/>
    </row>
    <row r="67" spans="1:15" s="22" customFormat="1" ht="11.25" x14ac:dyDescent="0.25">
      <c r="A67" s="30"/>
      <c r="B67" s="30"/>
      <c r="C67" s="30"/>
      <c r="D67" s="30"/>
      <c r="E67" s="36"/>
      <c r="F67" s="23" t="s">
        <v>110</v>
      </c>
      <c r="G67" s="28">
        <v>273</v>
      </c>
      <c r="H67" s="30"/>
      <c r="I67" s="30"/>
      <c r="J67" s="30"/>
      <c r="K67" s="30"/>
      <c r="L67" s="33"/>
      <c r="M67" s="30"/>
      <c r="N67" s="30"/>
      <c r="O67" s="30"/>
    </row>
    <row r="68" spans="1:15" s="22" customFormat="1" ht="11.25" x14ac:dyDescent="0.25">
      <c r="A68" s="30"/>
      <c r="B68" s="30"/>
      <c r="C68" s="30"/>
      <c r="D68" s="30"/>
      <c r="E68" s="36"/>
      <c r="F68" s="23" t="s">
        <v>111</v>
      </c>
      <c r="G68" s="28" t="s">
        <v>112</v>
      </c>
      <c r="H68" s="30"/>
      <c r="I68" s="30"/>
      <c r="J68" s="30"/>
      <c r="K68" s="30"/>
      <c r="L68" s="33"/>
      <c r="M68" s="30"/>
      <c r="N68" s="30"/>
      <c r="O68" s="30"/>
    </row>
    <row r="69" spans="1:15" s="22" customFormat="1" ht="11.25" x14ac:dyDescent="0.25">
      <c r="A69" s="30"/>
      <c r="B69" s="30"/>
      <c r="C69" s="30"/>
      <c r="D69" s="30"/>
      <c r="E69" s="36"/>
      <c r="F69" s="23" t="s">
        <v>113</v>
      </c>
      <c r="G69" s="28">
        <v>83211926100</v>
      </c>
      <c r="H69" s="30"/>
      <c r="I69" s="30"/>
      <c r="J69" s="30"/>
      <c r="K69" s="30"/>
      <c r="L69" s="33"/>
      <c r="M69" s="30"/>
      <c r="N69" s="30"/>
      <c r="O69" s="30"/>
    </row>
    <row r="70" spans="1:15" s="22" customFormat="1" ht="11.25" x14ac:dyDescent="0.25">
      <c r="A70" s="30"/>
      <c r="B70" s="30"/>
      <c r="C70" s="30"/>
      <c r="D70" s="30"/>
      <c r="E70" s="36"/>
      <c r="F70" s="23" t="s">
        <v>114</v>
      </c>
      <c r="G70" s="28" t="s">
        <v>115</v>
      </c>
      <c r="H70" s="30"/>
      <c r="I70" s="30"/>
      <c r="J70" s="30"/>
      <c r="K70" s="30"/>
      <c r="L70" s="33"/>
      <c r="M70" s="30"/>
      <c r="N70" s="30"/>
      <c r="O70" s="30"/>
    </row>
    <row r="71" spans="1:15" s="22" customFormat="1" ht="11.25" x14ac:dyDescent="0.25">
      <c r="A71" s="30"/>
      <c r="B71" s="30"/>
      <c r="C71" s="30"/>
      <c r="D71" s="30"/>
      <c r="E71" s="36"/>
      <c r="F71" s="23" t="s">
        <v>116</v>
      </c>
      <c r="G71" s="28">
        <v>45363291886</v>
      </c>
      <c r="H71" s="30"/>
      <c r="I71" s="30"/>
      <c r="J71" s="30"/>
      <c r="K71" s="30"/>
      <c r="L71" s="33"/>
      <c r="M71" s="30"/>
      <c r="N71" s="30"/>
      <c r="O71" s="30"/>
    </row>
    <row r="72" spans="1:15" s="22" customFormat="1" ht="11.25" x14ac:dyDescent="0.25">
      <c r="A72" s="30"/>
      <c r="B72" s="30"/>
      <c r="C72" s="30"/>
      <c r="D72" s="30"/>
      <c r="E72" s="36"/>
      <c r="F72" s="23" t="s">
        <v>117</v>
      </c>
      <c r="G72" s="28" t="s">
        <v>118</v>
      </c>
      <c r="H72" s="30"/>
      <c r="I72" s="30"/>
      <c r="J72" s="30"/>
      <c r="K72" s="30"/>
      <c r="L72" s="33"/>
      <c r="M72" s="30"/>
      <c r="N72" s="30"/>
      <c r="O72" s="30"/>
    </row>
    <row r="73" spans="1:15" s="22" customFormat="1" ht="11.25" x14ac:dyDescent="0.25">
      <c r="A73" s="30"/>
      <c r="B73" s="30"/>
      <c r="C73" s="30"/>
      <c r="D73" s="30"/>
      <c r="E73" s="36"/>
      <c r="F73" s="23" t="s">
        <v>119</v>
      </c>
      <c r="G73" s="28">
        <v>8409274876</v>
      </c>
      <c r="H73" s="30"/>
      <c r="I73" s="30"/>
      <c r="J73" s="30"/>
      <c r="K73" s="30"/>
      <c r="L73" s="33"/>
      <c r="M73" s="30"/>
      <c r="N73" s="30"/>
      <c r="O73" s="30"/>
    </row>
    <row r="74" spans="1:15" s="22" customFormat="1" ht="11.25" x14ac:dyDescent="0.25">
      <c r="A74" s="30"/>
      <c r="B74" s="30"/>
      <c r="C74" s="30"/>
      <c r="D74" s="30"/>
      <c r="E74" s="36"/>
      <c r="F74" s="23" t="s">
        <v>120</v>
      </c>
      <c r="G74" s="28">
        <v>30816136807</v>
      </c>
      <c r="H74" s="30"/>
      <c r="I74" s="30"/>
      <c r="J74" s="30"/>
      <c r="K74" s="30"/>
      <c r="L74" s="33"/>
      <c r="M74" s="30"/>
      <c r="N74" s="30"/>
      <c r="O74" s="30"/>
    </row>
    <row r="75" spans="1:15" s="22" customFormat="1" ht="22.5" x14ac:dyDescent="0.25">
      <c r="A75" s="30"/>
      <c r="B75" s="30"/>
      <c r="C75" s="30"/>
      <c r="D75" s="30"/>
      <c r="E75" s="36"/>
      <c r="F75" s="23" t="s">
        <v>121</v>
      </c>
      <c r="G75" s="28" t="s">
        <v>122</v>
      </c>
      <c r="H75" s="30"/>
      <c r="I75" s="30"/>
      <c r="J75" s="30"/>
      <c r="K75" s="30"/>
      <c r="L75" s="33"/>
      <c r="M75" s="30"/>
      <c r="N75" s="30"/>
      <c r="O75" s="30"/>
    </row>
    <row r="76" spans="1:15" s="22" customFormat="1" ht="22.5" x14ac:dyDescent="0.25">
      <c r="A76" s="30"/>
      <c r="B76" s="30"/>
      <c r="C76" s="30"/>
      <c r="D76" s="30"/>
      <c r="E76" s="36"/>
      <c r="F76" s="23" t="s">
        <v>123</v>
      </c>
      <c r="G76" s="28">
        <v>31940004896</v>
      </c>
      <c r="H76" s="30"/>
      <c r="I76" s="30"/>
      <c r="J76" s="30"/>
      <c r="K76" s="30"/>
      <c r="L76" s="33"/>
      <c r="M76" s="30"/>
      <c r="N76" s="30"/>
      <c r="O76" s="30"/>
    </row>
    <row r="77" spans="1:15" s="22" customFormat="1" ht="11.25" x14ac:dyDescent="0.25">
      <c r="A77" s="30"/>
      <c r="B77" s="30"/>
      <c r="C77" s="30"/>
      <c r="D77" s="30"/>
      <c r="E77" s="36"/>
      <c r="F77" s="23" t="s">
        <v>124</v>
      </c>
      <c r="G77" s="28">
        <v>10668836709</v>
      </c>
      <c r="H77" s="30"/>
      <c r="I77" s="30"/>
      <c r="J77" s="30"/>
      <c r="K77" s="30"/>
      <c r="L77" s="33"/>
      <c r="M77" s="30"/>
      <c r="N77" s="30"/>
      <c r="O77" s="30"/>
    </row>
    <row r="78" spans="1:15" s="22" customFormat="1" ht="22.5" x14ac:dyDescent="0.25">
      <c r="A78" s="30"/>
      <c r="B78" s="30"/>
      <c r="C78" s="30"/>
      <c r="D78" s="30"/>
      <c r="E78" s="36"/>
      <c r="F78" s="23" t="s">
        <v>125</v>
      </c>
      <c r="G78" s="28">
        <v>10526327774</v>
      </c>
      <c r="H78" s="30"/>
      <c r="I78" s="30"/>
      <c r="J78" s="30"/>
      <c r="K78" s="30"/>
      <c r="L78" s="33"/>
      <c r="M78" s="30"/>
      <c r="N78" s="30"/>
      <c r="O78" s="30"/>
    </row>
    <row r="79" spans="1:15" s="22" customFormat="1" ht="22.5" x14ac:dyDescent="0.25">
      <c r="A79" s="30"/>
      <c r="B79" s="30"/>
      <c r="C79" s="30"/>
      <c r="D79" s="30"/>
      <c r="E79" s="36"/>
      <c r="F79" s="23" t="s">
        <v>126</v>
      </c>
      <c r="G79" s="28">
        <v>1721764330</v>
      </c>
      <c r="H79" s="30"/>
      <c r="I79" s="30"/>
      <c r="J79" s="30"/>
      <c r="K79" s="30"/>
      <c r="L79" s="33"/>
      <c r="M79" s="30"/>
      <c r="N79" s="30"/>
      <c r="O79" s="30"/>
    </row>
    <row r="80" spans="1:15" s="22" customFormat="1" ht="22.5" x14ac:dyDescent="0.25">
      <c r="A80" s="30"/>
      <c r="B80" s="30"/>
      <c r="C80" s="30"/>
      <c r="D80" s="30"/>
      <c r="E80" s="36"/>
      <c r="F80" s="23" t="s">
        <v>127</v>
      </c>
      <c r="G80" s="28" t="s">
        <v>128</v>
      </c>
      <c r="H80" s="30"/>
      <c r="I80" s="30"/>
      <c r="J80" s="30"/>
      <c r="K80" s="30"/>
      <c r="L80" s="33"/>
      <c r="M80" s="30"/>
      <c r="N80" s="30"/>
      <c r="O80" s="30"/>
    </row>
    <row r="81" spans="1:15" s="22" customFormat="1" ht="22.5" x14ac:dyDescent="0.25">
      <c r="A81" s="30"/>
      <c r="B81" s="30"/>
      <c r="C81" s="30"/>
      <c r="D81" s="30"/>
      <c r="E81" s="36"/>
      <c r="F81" s="23" t="s">
        <v>129</v>
      </c>
      <c r="G81" s="28">
        <v>1450990169</v>
      </c>
      <c r="H81" s="30"/>
      <c r="I81" s="30"/>
      <c r="J81" s="30"/>
      <c r="K81" s="30"/>
      <c r="L81" s="33"/>
      <c r="M81" s="30"/>
      <c r="N81" s="30"/>
      <c r="O81" s="30"/>
    </row>
    <row r="82" spans="1:15" s="22" customFormat="1" ht="11.25" x14ac:dyDescent="0.25">
      <c r="A82" s="30"/>
      <c r="B82" s="30"/>
      <c r="C82" s="30"/>
      <c r="D82" s="30"/>
      <c r="E82" s="36"/>
      <c r="F82" s="23" t="s">
        <v>130</v>
      </c>
      <c r="G82" s="28">
        <v>1971064122</v>
      </c>
      <c r="H82" s="30"/>
      <c r="I82" s="30"/>
      <c r="J82" s="30"/>
      <c r="K82" s="30"/>
      <c r="L82" s="33"/>
      <c r="M82" s="30"/>
      <c r="N82" s="30"/>
      <c r="O82" s="30"/>
    </row>
    <row r="83" spans="1:15" s="22" customFormat="1" ht="22.5" x14ac:dyDescent="0.25">
      <c r="A83" s="30"/>
      <c r="B83" s="30"/>
      <c r="C83" s="30"/>
      <c r="D83" s="30"/>
      <c r="E83" s="36"/>
      <c r="F83" s="23" t="s">
        <v>131</v>
      </c>
      <c r="G83" s="28">
        <v>42901714862</v>
      </c>
      <c r="H83" s="30"/>
      <c r="I83" s="30"/>
      <c r="J83" s="30"/>
      <c r="K83" s="30"/>
      <c r="L83" s="33"/>
      <c r="M83" s="30"/>
      <c r="N83" s="30"/>
      <c r="O83" s="30"/>
    </row>
    <row r="84" spans="1:15" s="22" customFormat="1" ht="11.25" x14ac:dyDescent="0.25">
      <c r="A84" s="30"/>
      <c r="B84" s="30"/>
      <c r="C84" s="30"/>
      <c r="D84" s="30"/>
      <c r="E84" s="36"/>
      <c r="F84" s="23" t="s">
        <v>132</v>
      </c>
      <c r="G84" s="28">
        <v>41866393880</v>
      </c>
      <c r="H84" s="30"/>
      <c r="I84" s="30"/>
      <c r="J84" s="30"/>
      <c r="K84" s="30"/>
      <c r="L84" s="33"/>
      <c r="M84" s="30"/>
      <c r="N84" s="30"/>
      <c r="O84" s="30"/>
    </row>
    <row r="85" spans="1:15" s="22" customFormat="1" ht="11.25" x14ac:dyDescent="0.25">
      <c r="A85" s="30"/>
      <c r="B85" s="30"/>
      <c r="C85" s="30"/>
      <c r="D85" s="30"/>
      <c r="E85" s="36"/>
      <c r="F85" s="23" t="s">
        <v>133</v>
      </c>
      <c r="G85" s="28">
        <v>5959287650</v>
      </c>
      <c r="H85" s="30"/>
      <c r="I85" s="30"/>
      <c r="J85" s="30"/>
      <c r="K85" s="30"/>
      <c r="L85" s="33"/>
      <c r="M85" s="30"/>
      <c r="N85" s="30"/>
      <c r="O85" s="30"/>
    </row>
    <row r="86" spans="1:15" s="22" customFormat="1" ht="22.5" x14ac:dyDescent="0.25">
      <c r="A86" s="30"/>
      <c r="B86" s="30"/>
      <c r="C86" s="30"/>
      <c r="D86" s="30"/>
      <c r="E86" s="36"/>
      <c r="F86" s="23" t="s">
        <v>134</v>
      </c>
      <c r="G86" s="28" t="s">
        <v>135</v>
      </c>
      <c r="H86" s="30"/>
      <c r="I86" s="30"/>
      <c r="J86" s="30"/>
      <c r="K86" s="30"/>
      <c r="L86" s="33"/>
      <c r="M86" s="30"/>
      <c r="N86" s="30"/>
      <c r="O86" s="30"/>
    </row>
    <row r="87" spans="1:15" s="22" customFormat="1" ht="22.5" x14ac:dyDescent="0.25">
      <c r="A87" s="30"/>
      <c r="B87" s="30"/>
      <c r="C87" s="30"/>
      <c r="D87" s="30"/>
      <c r="E87" s="36"/>
      <c r="F87" s="23" t="s">
        <v>136</v>
      </c>
      <c r="G87" s="28">
        <v>32548248810</v>
      </c>
      <c r="H87" s="30"/>
      <c r="I87" s="30"/>
      <c r="J87" s="30"/>
      <c r="K87" s="30"/>
      <c r="L87" s="33"/>
      <c r="M87" s="30"/>
      <c r="N87" s="30"/>
      <c r="O87" s="30"/>
    </row>
    <row r="88" spans="1:15" s="22" customFormat="1" ht="22.5" x14ac:dyDescent="0.25">
      <c r="A88" s="30"/>
      <c r="B88" s="30"/>
      <c r="C88" s="30"/>
      <c r="D88" s="30"/>
      <c r="E88" s="36"/>
      <c r="F88" s="23" t="s">
        <v>137</v>
      </c>
      <c r="G88" s="28">
        <v>23268391885</v>
      </c>
      <c r="H88" s="30"/>
      <c r="I88" s="30"/>
      <c r="J88" s="30"/>
      <c r="K88" s="30"/>
      <c r="L88" s="33"/>
      <c r="M88" s="30"/>
      <c r="N88" s="30"/>
      <c r="O88" s="30"/>
    </row>
    <row r="89" spans="1:15" s="22" customFormat="1" ht="11.25" x14ac:dyDescent="0.25">
      <c r="A89" s="30"/>
      <c r="B89" s="30"/>
      <c r="C89" s="30"/>
      <c r="D89" s="30"/>
      <c r="E89" s="36"/>
      <c r="F89" s="23" t="s">
        <v>138</v>
      </c>
      <c r="G89" s="28" t="s">
        <v>139</v>
      </c>
      <c r="H89" s="30"/>
      <c r="I89" s="30"/>
      <c r="J89" s="30"/>
      <c r="K89" s="30"/>
      <c r="L89" s="33"/>
      <c r="M89" s="30"/>
      <c r="N89" s="30"/>
      <c r="O89" s="30"/>
    </row>
    <row r="90" spans="1:15" s="22" customFormat="1" ht="22.5" x14ac:dyDescent="0.25">
      <c r="A90" s="30"/>
      <c r="B90" s="30"/>
      <c r="C90" s="30"/>
      <c r="D90" s="30"/>
      <c r="E90" s="36"/>
      <c r="F90" s="23" t="s">
        <v>140</v>
      </c>
      <c r="G90" s="28" t="s">
        <v>141</v>
      </c>
      <c r="H90" s="30"/>
      <c r="I90" s="30"/>
      <c r="J90" s="30"/>
      <c r="K90" s="30"/>
      <c r="L90" s="33"/>
      <c r="M90" s="30"/>
      <c r="N90" s="30"/>
      <c r="O90" s="30"/>
    </row>
    <row r="91" spans="1:15" s="22" customFormat="1" ht="11.25" x14ac:dyDescent="0.25">
      <c r="A91" s="30"/>
      <c r="B91" s="30"/>
      <c r="C91" s="30"/>
      <c r="D91" s="30"/>
      <c r="E91" s="36"/>
      <c r="F91" s="23" t="s">
        <v>142</v>
      </c>
      <c r="G91" s="28" t="s">
        <v>143</v>
      </c>
      <c r="H91" s="30"/>
      <c r="I91" s="30"/>
      <c r="J91" s="30"/>
      <c r="K91" s="30"/>
      <c r="L91" s="33"/>
      <c r="M91" s="30"/>
      <c r="N91" s="30"/>
      <c r="O91" s="30"/>
    </row>
    <row r="92" spans="1:15" s="22" customFormat="1" ht="11.25" x14ac:dyDescent="0.25">
      <c r="A92" s="30"/>
      <c r="B92" s="30"/>
      <c r="C92" s="30"/>
      <c r="D92" s="30"/>
      <c r="E92" s="36"/>
      <c r="F92" s="23" t="s">
        <v>144</v>
      </c>
      <c r="G92" s="28">
        <v>1334103313</v>
      </c>
      <c r="H92" s="30"/>
      <c r="I92" s="30"/>
      <c r="J92" s="30"/>
      <c r="K92" s="30"/>
      <c r="L92" s="33"/>
      <c r="M92" s="30"/>
      <c r="N92" s="30"/>
      <c r="O92" s="30"/>
    </row>
    <row r="93" spans="1:15" s="22" customFormat="1" ht="11.25" x14ac:dyDescent="0.25">
      <c r="A93" s="30"/>
      <c r="B93" s="30"/>
      <c r="C93" s="30"/>
      <c r="D93" s="30"/>
      <c r="E93" s="36"/>
      <c r="F93" s="23" t="s">
        <v>145</v>
      </c>
      <c r="G93" s="28" t="s">
        <v>146</v>
      </c>
      <c r="H93" s="30"/>
      <c r="I93" s="30"/>
      <c r="J93" s="30"/>
      <c r="K93" s="30"/>
      <c r="L93" s="33"/>
      <c r="M93" s="30"/>
      <c r="N93" s="30"/>
      <c r="O93" s="30"/>
    </row>
    <row r="94" spans="1:15" s="22" customFormat="1" ht="11.25" x14ac:dyDescent="0.25">
      <c r="A94" s="30"/>
      <c r="B94" s="30"/>
      <c r="C94" s="30"/>
      <c r="D94" s="30"/>
      <c r="E94" s="36"/>
      <c r="F94" s="23" t="s">
        <v>147</v>
      </c>
      <c r="G94" s="28">
        <v>9120634679</v>
      </c>
      <c r="H94" s="30"/>
      <c r="I94" s="30"/>
      <c r="J94" s="30"/>
      <c r="K94" s="30"/>
      <c r="L94" s="33"/>
      <c r="M94" s="30"/>
      <c r="N94" s="30"/>
      <c r="O94" s="30"/>
    </row>
    <row r="95" spans="1:15" s="22" customFormat="1" ht="22.5" x14ac:dyDescent="0.25">
      <c r="A95" s="30"/>
      <c r="B95" s="30"/>
      <c r="C95" s="30"/>
      <c r="D95" s="30"/>
      <c r="E95" s="36"/>
      <c r="F95" s="23" t="s">
        <v>148</v>
      </c>
      <c r="G95" s="28">
        <v>12063354839</v>
      </c>
      <c r="H95" s="30"/>
      <c r="I95" s="30"/>
      <c r="J95" s="30"/>
      <c r="K95" s="30"/>
      <c r="L95" s="33"/>
      <c r="M95" s="30"/>
      <c r="N95" s="30"/>
      <c r="O95" s="30"/>
    </row>
    <row r="96" spans="1:15" s="22" customFormat="1" ht="22.5" x14ac:dyDescent="0.25">
      <c r="A96" s="30"/>
      <c r="B96" s="30"/>
      <c r="C96" s="30"/>
      <c r="D96" s="30"/>
      <c r="E96" s="36"/>
      <c r="F96" s="23" t="s">
        <v>149</v>
      </c>
      <c r="G96" s="28">
        <v>10021993602</v>
      </c>
      <c r="H96" s="30"/>
      <c r="I96" s="30"/>
      <c r="J96" s="30"/>
      <c r="K96" s="30"/>
      <c r="L96" s="33"/>
      <c r="M96" s="30"/>
      <c r="N96" s="30"/>
      <c r="O96" s="30"/>
    </row>
    <row r="97" spans="1:15" s="22" customFormat="1" ht="22.5" x14ac:dyDescent="0.25">
      <c r="A97" s="30"/>
      <c r="B97" s="30"/>
      <c r="C97" s="30"/>
      <c r="D97" s="30"/>
      <c r="E97" s="36"/>
      <c r="F97" s="23" t="s">
        <v>150</v>
      </c>
      <c r="G97" s="28">
        <v>2431463370</v>
      </c>
      <c r="H97" s="30"/>
      <c r="I97" s="30"/>
      <c r="J97" s="30"/>
      <c r="K97" s="30"/>
      <c r="L97" s="33"/>
      <c r="M97" s="30"/>
      <c r="N97" s="30"/>
      <c r="O97" s="30"/>
    </row>
    <row r="98" spans="1:15" s="22" customFormat="1" ht="22.5" x14ac:dyDescent="0.25">
      <c r="A98" s="30"/>
      <c r="B98" s="30"/>
      <c r="C98" s="30"/>
      <c r="D98" s="30"/>
      <c r="E98" s="36"/>
      <c r="F98" s="23" t="s">
        <v>151</v>
      </c>
      <c r="G98" s="28">
        <v>94164606215</v>
      </c>
      <c r="H98" s="30"/>
      <c r="I98" s="30"/>
      <c r="J98" s="30"/>
      <c r="K98" s="30"/>
      <c r="L98" s="33"/>
      <c r="M98" s="30"/>
      <c r="N98" s="30"/>
      <c r="O98" s="30"/>
    </row>
    <row r="99" spans="1:15" s="22" customFormat="1" ht="22.5" x14ac:dyDescent="0.25">
      <c r="A99" s="30"/>
      <c r="B99" s="30"/>
      <c r="C99" s="30"/>
      <c r="D99" s="30"/>
      <c r="E99" s="36"/>
      <c r="F99" s="23" t="s">
        <v>152</v>
      </c>
      <c r="G99" s="28">
        <v>1782812121</v>
      </c>
      <c r="H99" s="30"/>
      <c r="I99" s="30"/>
      <c r="J99" s="30"/>
      <c r="K99" s="30"/>
      <c r="L99" s="33"/>
      <c r="M99" s="30"/>
      <c r="N99" s="30"/>
      <c r="O99" s="30"/>
    </row>
    <row r="100" spans="1:15" s="22" customFormat="1" ht="22.5" x14ac:dyDescent="0.25">
      <c r="A100" s="30"/>
      <c r="B100" s="30"/>
      <c r="C100" s="30"/>
      <c r="D100" s="30"/>
      <c r="E100" s="36"/>
      <c r="F100" s="23" t="s">
        <v>153</v>
      </c>
      <c r="G100" s="28" t="s">
        <v>154</v>
      </c>
      <c r="H100" s="30"/>
      <c r="I100" s="30"/>
      <c r="J100" s="30"/>
      <c r="K100" s="30"/>
      <c r="L100" s="33"/>
      <c r="M100" s="30"/>
      <c r="N100" s="30"/>
      <c r="O100" s="30"/>
    </row>
    <row r="101" spans="1:15" s="22" customFormat="1" ht="11.25" x14ac:dyDescent="0.25">
      <c r="A101" s="30"/>
      <c r="B101" s="30"/>
      <c r="C101" s="30"/>
      <c r="D101" s="30"/>
      <c r="E101" s="36"/>
      <c r="F101" s="23" t="s">
        <v>155</v>
      </c>
      <c r="G101" s="28" t="s">
        <v>156</v>
      </c>
      <c r="H101" s="30"/>
      <c r="I101" s="30"/>
      <c r="J101" s="30"/>
      <c r="K101" s="30"/>
      <c r="L101" s="33"/>
      <c r="M101" s="30"/>
      <c r="N101" s="30"/>
      <c r="O101" s="30"/>
    </row>
    <row r="102" spans="1:15" s="22" customFormat="1" ht="11.25" x14ac:dyDescent="0.25">
      <c r="A102" s="30"/>
      <c r="B102" s="30"/>
      <c r="C102" s="30"/>
      <c r="D102" s="30"/>
      <c r="E102" s="36"/>
      <c r="F102" s="23" t="s">
        <v>157</v>
      </c>
      <c r="G102" s="28" t="s">
        <v>158</v>
      </c>
      <c r="H102" s="30"/>
      <c r="I102" s="30"/>
      <c r="J102" s="30"/>
      <c r="K102" s="30"/>
      <c r="L102" s="33"/>
      <c r="M102" s="30"/>
      <c r="N102" s="30"/>
      <c r="O102" s="30"/>
    </row>
    <row r="103" spans="1:15" s="22" customFormat="1" ht="11.25" x14ac:dyDescent="0.25">
      <c r="A103" s="30"/>
      <c r="B103" s="30"/>
      <c r="C103" s="30"/>
      <c r="D103" s="30"/>
      <c r="E103" s="36"/>
      <c r="F103" s="23" t="s">
        <v>159</v>
      </c>
      <c r="G103" s="28" t="s">
        <v>160</v>
      </c>
      <c r="H103" s="30"/>
      <c r="I103" s="30"/>
      <c r="J103" s="30"/>
      <c r="K103" s="30"/>
      <c r="L103" s="33"/>
      <c r="M103" s="30"/>
      <c r="N103" s="30"/>
      <c r="O103" s="30"/>
    </row>
    <row r="104" spans="1:15" s="22" customFormat="1" ht="11.25" x14ac:dyDescent="0.25">
      <c r="A104" s="30"/>
      <c r="B104" s="30"/>
      <c r="C104" s="30"/>
      <c r="D104" s="30"/>
      <c r="E104" s="36"/>
      <c r="F104" s="23" t="s">
        <v>161</v>
      </c>
      <c r="G104" s="28" t="s">
        <v>162</v>
      </c>
      <c r="H104" s="30"/>
      <c r="I104" s="30"/>
      <c r="J104" s="30"/>
      <c r="K104" s="30"/>
      <c r="L104" s="33"/>
      <c r="M104" s="30"/>
      <c r="N104" s="30"/>
      <c r="O104" s="30"/>
    </row>
    <row r="105" spans="1:15" s="22" customFormat="1" ht="11.25" x14ac:dyDescent="0.25">
      <c r="A105" s="30"/>
      <c r="B105" s="30"/>
      <c r="C105" s="30"/>
      <c r="D105" s="30"/>
      <c r="E105" s="36"/>
      <c r="F105" s="23" t="s">
        <v>163</v>
      </c>
      <c r="G105" s="28">
        <v>9341321433</v>
      </c>
      <c r="H105" s="30"/>
      <c r="I105" s="30"/>
      <c r="J105" s="30"/>
      <c r="K105" s="30"/>
      <c r="L105" s="33"/>
      <c r="M105" s="30"/>
      <c r="N105" s="30"/>
      <c r="O105" s="30"/>
    </row>
    <row r="106" spans="1:15" s="22" customFormat="1" ht="11.25" x14ac:dyDescent="0.25">
      <c r="A106" s="30"/>
      <c r="B106" s="30"/>
      <c r="C106" s="30"/>
      <c r="D106" s="30"/>
      <c r="E106" s="36"/>
      <c r="F106" s="23" t="s">
        <v>164</v>
      </c>
      <c r="G106" s="28">
        <v>3174826454</v>
      </c>
      <c r="H106" s="30"/>
      <c r="I106" s="30"/>
      <c r="J106" s="30"/>
      <c r="K106" s="30"/>
      <c r="L106" s="33"/>
      <c r="M106" s="30"/>
      <c r="N106" s="30"/>
      <c r="O106" s="30"/>
    </row>
    <row r="107" spans="1:15" s="22" customFormat="1" ht="11.25" x14ac:dyDescent="0.25">
      <c r="A107" s="30"/>
      <c r="B107" s="30"/>
      <c r="C107" s="30"/>
      <c r="D107" s="30"/>
      <c r="E107" s="36"/>
      <c r="F107" s="23" t="s">
        <v>165</v>
      </c>
      <c r="G107" s="28">
        <v>27767762840</v>
      </c>
      <c r="H107" s="30"/>
      <c r="I107" s="30"/>
      <c r="J107" s="30"/>
      <c r="K107" s="30"/>
      <c r="L107" s="33"/>
      <c r="M107" s="30"/>
      <c r="N107" s="30"/>
      <c r="O107" s="30"/>
    </row>
    <row r="108" spans="1:15" s="22" customFormat="1" ht="22.5" x14ac:dyDescent="0.25">
      <c r="A108" s="30"/>
      <c r="B108" s="30"/>
      <c r="C108" s="30"/>
      <c r="D108" s="30"/>
      <c r="E108" s="36"/>
      <c r="F108" s="23" t="s">
        <v>166</v>
      </c>
      <c r="G108" s="28">
        <v>5457481514</v>
      </c>
      <c r="H108" s="30"/>
      <c r="I108" s="30"/>
      <c r="J108" s="30"/>
      <c r="K108" s="30"/>
      <c r="L108" s="33"/>
      <c r="M108" s="30"/>
      <c r="N108" s="30"/>
      <c r="O108" s="30"/>
    </row>
    <row r="109" spans="1:15" s="22" customFormat="1" ht="11.25" x14ac:dyDescent="0.25">
      <c r="A109" s="30"/>
      <c r="B109" s="30"/>
      <c r="C109" s="30"/>
      <c r="D109" s="30"/>
      <c r="E109" s="36"/>
      <c r="F109" s="23" t="s">
        <v>167</v>
      </c>
      <c r="G109" s="28" t="s">
        <v>168</v>
      </c>
      <c r="H109" s="30"/>
      <c r="I109" s="30"/>
      <c r="J109" s="30"/>
      <c r="K109" s="30"/>
      <c r="L109" s="33"/>
      <c r="M109" s="30"/>
      <c r="N109" s="30"/>
      <c r="O109" s="30"/>
    </row>
    <row r="110" spans="1:15" s="22" customFormat="1" ht="11.25" x14ac:dyDescent="0.25">
      <c r="A110" s="30"/>
      <c r="B110" s="30"/>
      <c r="C110" s="30"/>
      <c r="D110" s="30"/>
      <c r="E110" s="36"/>
      <c r="F110" s="23" t="s">
        <v>169</v>
      </c>
      <c r="G110" s="28" t="s">
        <v>170</v>
      </c>
      <c r="H110" s="30"/>
      <c r="I110" s="30"/>
      <c r="J110" s="30"/>
      <c r="K110" s="30"/>
      <c r="L110" s="33"/>
      <c r="M110" s="30"/>
      <c r="N110" s="30"/>
      <c r="O110" s="30"/>
    </row>
    <row r="111" spans="1:15" s="22" customFormat="1" ht="11.25" x14ac:dyDescent="0.25">
      <c r="A111" s="30"/>
      <c r="B111" s="30"/>
      <c r="C111" s="30"/>
      <c r="D111" s="30"/>
      <c r="E111" s="36"/>
      <c r="F111" s="23" t="s">
        <v>171</v>
      </c>
      <c r="G111" s="28" t="s">
        <v>172</v>
      </c>
      <c r="H111" s="30"/>
      <c r="I111" s="30"/>
      <c r="J111" s="30"/>
      <c r="K111" s="30"/>
      <c r="L111" s="33"/>
      <c r="M111" s="30"/>
      <c r="N111" s="30"/>
      <c r="O111" s="30"/>
    </row>
    <row r="112" spans="1:15" s="22" customFormat="1" ht="22.5" x14ac:dyDescent="0.25">
      <c r="A112" s="30"/>
      <c r="B112" s="30"/>
      <c r="C112" s="30"/>
      <c r="D112" s="30"/>
      <c r="E112" s="36"/>
      <c r="F112" s="23" t="s">
        <v>173</v>
      </c>
      <c r="G112" s="28">
        <v>40993742890</v>
      </c>
      <c r="H112" s="30"/>
      <c r="I112" s="30"/>
      <c r="J112" s="30"/>
      <c r="K112" s="30"/>
      <c r="L112" s="33"/>
      <c r="M112" s="30"/>
      <c r="N112" s="30"/>
      <c r="O112" s="30"/>
    </row>
    <row r="113" spans="1:15" s="22" customFormat="1" ht="11.25" x14ac:dyDescent="0.25">
      <c r="A113" s="30"/>
      <c r="B113" s="30"/>
      <c r="C113" s="30"/>
      <c r="D113" s="30"/>
      <c r="E113" s="36"/>
      <c r="F113" s="23" t="s">
        <v>174</v>
      </c>
      <c r="G113" s="28">
        <v>13607768773</v>
      </c>
      <c r="H113" s="30"/>
      <c r="I113" s="30"/>
      <c r="J113" s="30"/>
      <c r="K113" s="30"/>
      <c r="L113" s="33"/>
      <c r="M113" s="30"/>
      <c r="N113" s="30"/>
      <c r="O113" s="30"/>
    </row>
    <row r="114" spans="1:15" s="22" customFormat="1" ht="11.25" x14ac:dyDescent="0.25">
      <c r="A114" s="30"/>
      <c r="B114" s="30"/>
      <c r="C114" s="30"/>
      <c r="D114" s="30"/>
      <c r="E114" s="36"/>
      <c r="F114" s="23" t="s">
        <v>175</v>
      </c>
      <c r="G114" s="28" t="s">
        <v>176</v>
      </c>
      <c r="H114" s="30"/>
      <c r="I114" s="30"/>
      <c r="J114" s="30"/>
      <c r="K114" s="30"/>
      <c r="L114" s="33"/>
      <c r="M114" s="30"/>
      <c r="N114" s="30"/>
      <c r="O114" s="30"/>
    </row>
    <row r="115" spans="1:15" s="22" customFormat="1" ht="11.25" x14ac:dyDescent="0.25">
      <c r="A115" s="30"/>
      <c r="B115" s="30"/>
      <c r="C115" s="30"/>
      <c r="D115" s="30"/>
      <c r="E115" s="36"/>
      <c r="F115" s="23" t="s">
        <v>177</v>
      </c>
      <c r="G115" s="28" t="s">
        <v>176</v>
      </c>
      <c r="H115" s="30"/>
      <c r="I115" s="30"/>
      <c r="J115" s="30"/>
      <c r="K115" s="30"/>
      <c r="L115" s="33"/>
      <c r="M115" s="30"/>
      <c r="N115" s="30"/>
      <c r="O115" s="30"/>
    </row>
    <row r="116" spans="1:15" s="22" customFormat="1" ht="11.25" x14ac:dyDescent="0.25">
      <c r="A116" s="30"/>
      <c r="B116" s="30"/>
      <c r="C116" s="30"/>
      <c r="D116" s="30"/>
      <c r="E116" s="36"/>
      <c r="F116" s="23" t="s">
        <v>178</v>
      </c>
      <c r="G116" s="28">
        <v>4323450192</v>
      </c>
      <c r="H116" s="30"/>
      <c r="I116" s="30"/>
      <c r="J116" s="30"/>
      <c r="K116" s="30"/>
      <c r="L116" s="33"/>
      <c r="M116" s="30"/>
      <c r="N116" s="30"/>
      <c r="O116" s="30"/>
    </row>
    <row r="117" spans="1:15" s="22" customFormat="1" ht="11.25" x14ac:dyDescent="0.25">
      <c r="A117" s="30"/>
      <c r="B117" s="30"/>
      <c r="C117" s="30"/>
      <c r="D117" s="30"/>
      <c r="E117" s="36"/>
      <c r="F117" s="23" t="s">
        <v>179</v>
      </c>
      <c r="G117" s="28">
        <v>72773154134</v>
      </c>
      <c r="H117" s="30"/>
      <c r="I117" s="30"/>
      <c r="J117" s="30"/>
      <c r="K117" s="30"/>
      <c r="L117" s="33"/>
      <c r="M117" s="30"/>
      <c r="N117" s="30"/>
      <c r="O117" s="30"/>
    </row>
    <row r="118" spans="1:15" s="22" customFormat="1" ht="22.5" x14ac:dyDescent="0.25">
      <c r="A118" s="30"/>
      <c r="B118" s="30"/>
      <c r="C118" s="30"/>
      <c r="D118" s="30"/>
      <c r="E118" s="36"/>
      <c r="F118" s="23" t="s">
        <v>180</v>
      </c>
      <c r="G118" s="28">
        <v>6681546919</v>
      </c>
      <c r="H118" s="30"/>
      <c r="I118" s="30"/>
      <c r="J118" s="30"/>
      <c r="K118" s="30"/>
      <c r="L118" s="33"/>
      <c r="M118" s="30"/>
      <c r="N118" s="30"/>
      <c r="O118" s="30"/>
    </row>
    <row r="119" spans="1:15" s="22" customFormat="1" ht="11.25" x14ac:dyDescent="0.25">
      <c r="A119" s="30"/>
      <c r="B119" s="30"/>
      <c r="C119" s="30"/>
      <c r="D119" s="30"/>
      <c r="E119" s="36"/>
      <c r="F119" s="23" t="s">
        <v>181</v>
      </c>
      <c r="G119" s="28">
        <v>14797991739</v>
      </c>
      <c r="H119" s="30"/>
      <c r="I119" s="30"/>
      <c r="J119" s="30"/>
      <c r="K119" s="30"/>
      <c r="L119" s="33"/>
      <c r="M119" s="30"/>
      <c r="N119" s="30"/>
      <c r="O119" s="30"/>
    </row>
    <row r="120" spans="1:15" s="22" customFormat="1" ht="22.5" x14ac:dyDescent="0.25">
      <c r="A120" s="30"/>
      <c r="B120" s="30"/>
      <c r="C120" s="30"/>
      <c r="D120" s="30"/>
      <c r="E120" s="36"/>
      <c r="F120" s="23" t="s">
        <v>182</v>
      </c>
      <c r="G120" s="28" t="s">
        <v>183</v>
      </c>
      <c r="H120" s="30"/>
      <c r="I120" s="30"/>
      <c r="J120" s="30"/>
      <c r="K120" s="30"/>
      <c r="L120" s="33"/>
      <c r="M120" s="30"/>
      <c r="N120" s="30"/>
      <c r="O120" s="30"/>
    </row>
    <row r="121" spans="1:15" s="22" customFormat="1" ht="11.25" x14ac:dyDescent="0.25">
      <c r="A121" s="30"/>
      <c r="B121" s="30"/>
      <c r="C121" s="30"/>
      <c r="D121" s="30"/>
      <c r="E121" s="36"/>
      <c r="F121" s="23" t="s">
        <v>184</v>
      </c>
      <c r="G121" s="28" t="s">
        <v>185</v>
      </c>
      <c r="H121" s="30"/>
      <c r="I121" s="30"/>
      <c r="J121" s="30"/>
      <c r="K121" s="30"/>
      <c r="L121" s="33"/>
      <c r="M121" s="30"/>
      <c r="N121" s="30"/>
      <c r="O121" s="30"/>
    </row>
    <row r="122" spans="1:15" s="22" customFormat="1" ht="22.5" x14ac:dyDescent="0.25">
      <c r="A122" s="30"/>
      <c r="B122" s="30"/>
      <c r="C122" s="30"/>
      <c r="D122" s="30"/>
      <c r="E122" s="36"/>
      <c r="F122" s="23" t="s">
        <v>186</v>
      </c>
      <c r="G122" s="28">
        <v>32737584817</v>
      </c>
      <c r="H122" s="30"/>
      <c r="I122" s="30"/>
      <c r="J122" s="30"/>
      <c r="K122" s="30"/>
      <c r="L122" s="33"/>
      <c r="M122" s="30"/>
      <c r="N122" s="30"/>
      <c r="O122" s="30"/>
    </row>
    <row r="123" spans="1:15" s="22" customFormat="1" ht="11.25" x14ac:dyDescent="0.25">
      <c r="A123" s="30"/>
      <c r="B123" s="30"/>
      <c r="C123" s="30"/>
      <c r="D123" s="30"/>
      <c r="E123" s="36"/>
      <c r="F123" s="23" t="s">
        <v>187</v>
      </c>
      <c r="G123" s="28" t="s">
        <v>188</v>
      </c>
      <c r="H123" s="30"/>
      <c r="I123" s="30"/>
      <c r="J123" s="30"/>
      <c r="K123" s="30"/>
      <c r="L123" s="33"/>
      <c r="M123" s="30"/>
      <c r="N123" s="30"/>
      <c r="O123" s="30"/>
    </row>
    <row r="124" spans="1:15" s="22" customFormat="1" ht="11.25" x14ac:dyDescent="0.25">
      <c r="A124" s="30"/>
      <c r="B124" s="30"/>
      <c r="C124" s="30"/>
      <c r="D124" s="30"/>
      <c r="E124" s="36"/>
      <c r="F124" s="23" t="s">
        <v>189</v>
      </c>
      <c r="G124" s="28" t="s">
        <v>190</v>
      </c>
      <c r="H124" s="30"/>
      <c r="I124" s="30"/>
      <c r="J124" s="30"/>
      <c r="K124" s="30"/>
      <c r="L124" s="33"/>
      <c r="M124" s="30"/>
      <c r="N124" s="30"/>
      <c r="O124" s="30"/>
    </row>
    <row r="125" spans="1:15" s="22" customFormat="1" ht="11.25" x14ac:dyDescent="0.25">
      <c r="A125" s="30"/>
      <c r="B125" s="30"/>
      <c r="C125" s="30"/>
      <c r="D125" s="30"/>
      <c r="E125" s="36"/>
      <c r="F125" s="23" t="s">
        <v>191</v>
      </c>
      <c r="G125" s="28" t="s">
        <v>192</v>
      </c>
      <c r="H125" s="30"/>
      <c r="I125" s="30"/>
      <c r="J125" s="30"/>
      <c r="K125" s="30"/>
      <c r="L125" s="33"/>
      <c r="M125" s="30"/>
      <c r="N125" s="30"/>
      <c r="O125" s="30"/>
    </row>
    <row r="126" spans="1:15" s="22" customFormat="1" ht="22.5" x14ac:dyDescent="0.25">
      <c r="A126" s="30"/>
      <c r="B126" s="30"/>
      <c r="C126" s="30"/>
      <c r="D126" s="30"/>
      <c r="E126" s="36"/>
      <c r="F126" s="23" t="s">
        <v>193</v>
      </c>
      <c r="G126" s="28" t="s">
        <v>194</v>
      </c>
      <c r="H126" s="30"/>
      <c r="I126" s="30"/>
      <c r="J126" s="30"/>
      <c r="K126" s="30"/>
      <c r="L126" s="33"/>
      <c r="M126" s="30"/>
      <c r="N126" s="30"/>
      <c r="O126" s="30"/>
    </row>
    <row r="127" spans="1:15" s="22" customFormat="1" ht="11.25" x14ac:dyDescent="0.25">
      <c r="A127" s="30"/>
      <c r="B127" s="30"/>
      <c r="C127" s="30"/>
      <c r="D127" s="30"/>
      <c r="E127" s="36"/>
      <c r="F127" s="23" t="s">
        <v>195</v>
      </c>
      <c r="G127" s="28">
        <v>41961135833</v>
      </c>
      <c r="H127" s="30"/>
      <c r="I127" s="30"/>
      <c r="J127" s="30"/>
      <c r="K127" s="30"/>
      <c r="L127" s="33"/>
      <c r="M127" s="30"/>
      <c r="N127" s="30"/>
      <c r="O127" s="30"/>
    </row>
    <row r="128" spans="1:15" s="22" customFormat="1" ht="11.25" x14ac:dyDescent="0.25">
      <c r="A128" s="30"/>
      <c r="B128" s="30"/>
      <c r="C128" s="30"/>
      <c r="D128" s="30"/>
      <c r="E128" s="36"/>
      <c r="F128" s="23" t="s">
        <v>196</v>
      </c>
      <c r="G128" s="28">
        <v>39812578803</v>
      </c>
      <c r="H128" s="30"/>
      <c r="I128" s="30"/>
      <c r="J128" s="30"/>
      <c r="K128" s="30"/>
      <c r="L128" s="33"/>
      <c r="M128" s="30"/>
      <c r="N128" s="30"/>
      <c r="O128" s="30"/>
    </row>
    <row r="129" spans="1:15" s="22" customFormat="1" ht="22.5" x14ac:dyDescent="0.25">
      <c r="A129" s="30"/>
      <c r="B129" s="30"/>
      <c r="C129" s="30"/>
      <c r="D129" s="30"/>
      <c r="E129" s="36"/>
      <c r="F129" s="23" t="s">
        <v>197</v>
      </c>
      <c r="G129" s="28" t="s">
        <v>198</v>
      </c>
      <c r="H129" s="30"/>
      <c r="I129" s="30"/>
      <c r="J129" s="30"/>
      <c r="K129" s="30"/>
      <c r="L129" s="33"/>
      <c r="M129" s="30"/>
      <c r="N129" s="30"/>
      <c r="O129" s="30"/>
    </row>
    <row r="130" spans="1:15" s="22" customFormat="1" ht="11.25" x14ac:dyDescent="0.25">
      <c r="A130" s="30"/>
      <c r="B130" s="30"/>
      <c r="C130" s="30"/>
      <c r="D130" s="30"/>
      <c r="E130" s="36"/>
      <c r="F130" s="23" t="s">
        <v>199</v>
      </c>
      <c r="G130" s="28" t="s">
        <v>200</v>
      </c>
      <c r="H130" s="30"/>
      <c r="I130" s="30"/>
      <c r="J130" s="30"/>
      <c r="K130" s="30"/>
      <c r="L130" s="33"/>
      <c r="M130" s="30"/>
      <c r="N130" s="30"/>
      <c r="O130" s="30"/>
    </row>
    <row r="131" spans="1:15" s="22" customFormat="1" ht="22.5" x14ac:dyDescent="0.25">
      <c r="A131" s="30"/>
      <c r="B131" s="30"/>
      <c r="C131" s="30"/>
      <c r="D131" s="30"/>
      <c r="E131" s="36"/>
      <c r="F131" s="23" t="s">
        <v>201</v>
      </c>
      <c r="G131" s="28" t="s">
        <v>202</v>
      </c>
      <c r="H131" s="30"/>
      <c r="I131" s="30"/>
      <c r="J131" s="30"/>
      <c r="K131" s="30"/>
      <c r="L131" s="33"/>
      <c r="M131" s="30"/>
      <c r="N131" s="30"/>
      <c r="O131" s="30"/>
    </row>
    <row r="132" spans="1:15" s="22" customFormat="1" ht="22.5" x14ac:dyDescent="0.25">
      <c r="A132" s="30"/>
      <c r="B132" s="30"/>
      <c r="C132" s="30"/>
      <c r="D132" s="30"/>
      <c r="E132" s="36"/>
      <c r="F132" s="23" t="s">
        <v>203</v>
      </c>
      <c r="G132" s="28">
        <v>3940711403</v>
      </c>
      <c r="H132" s="30"/>
      <c r="I132" s="30"/>
      <c r="J132" s="30"/>
      <c r="K132" s="30"/>
      <c r="L132" s="33"/>
      <c r="M132" s="30"/>
      <c r="N132" s="30"/>
      <c r="O132" s="30"/>
    </row>
    <row r="133" spans="1:15" s="22" customFormat="1" ht="22.5" x14ac:dyDescent="0.25">
      <c r="A133" s="30"/>
      <c r="B133" s="30"/>
      <c r="C133" s="30"/>
      <c r="D133" s="30"/>
      <c r="E133" s="36"/>
      <c r="F133" s="23" t="s">
        <v>204</v>
      </c>
      <c r="G133" s="28" t="s">
        <v>205</v>
      </c>
      <c r="H133" s="30"/>
      <c r="I133" s="30"/>
      <c r="J133" s="30"/>
      <c r="K133" s="30"/>
      <c r="L133" s="33"/>
      <c r="M133" s="30"/>
      <c r="N133" s="30"/>
      <c r="O133" s="30"/>
    </row>
    <row r="134" spans="1:15" s="22" customFormat="1" ht="11.25" x14ac:dyDescent="0.25">
      <c r="A134" s="30"/>
      <c r="B134" s="30"/>
      <c r="C134" s="30"/>
      <c r="D134" s="30"/>
      <c r="E134" s="36"/>
      <c r="F134" s="23" t="s">
        <v>206</v>
      </c>
      <c r="G134" s="28">
        <v>14579269896</v>
      </c>
      <c r="H134" s="30"/>
      <c r="I134" s="30"/>
      <c r="J134" s="30"/>
      <c r="K134" s="30"/>
      <c r="L134" s="33"/>
      <c r="M134" s="30"/>
      <c r="N134" s="30"/>
      <c r="O134" s="30"/>
    </row>
    <row r="135" spans="1:15" s="22" customFormat="1" ht="22.5" x14ac:dyDescent="0.25">
      <c r="A135" s="30"/>
      <c r="B135" s="30"/>
      <c r="C135" s="30"/>
      <c r="D135" s="30"/>
      <c r="E135" s="36"/>
      <c r="F135" s="23" t="s">
        <v>207</v>
      </c>
      <c r="G135" s="28">
        <v>35303007804</v>
      </c>
      <c r="H135" s="30"/>
      <c r="I135" s="30"/>
      <c r="J135" s="30"/>
      <c r="K135" s="30"/>
      <c r="L135" s="33"/>
      <c r="M135" s="30"/>
      <c r="N135" s="30"/>
      <c r="O135" s="30"/>
    </row>
    <row r="136" spans="1:15" s="22" customFormat="1" ht="22.5" x14ac:dyDescent="0.25">
      <c r="A136" s="30"/>
      <c r="B136" s="30"/>
      <c r="C136" s="30"/>
      <c r="D136" s="30"/>
      <c r="E136" s="36"/>
      <c r="F136" s="23" t="s">
        <v>208</v>
      </c>
      <c r="G136" s="28">
        <v>3518069381</v>
      </c>
      <c r="H136" s="30"/>
      <c r="I136" s="30"/>
      <c r="J136" s="30"/>
      <c r="K136" s="30"/>
      <c r="L136" s="33"/>
      <c r="M136" s="30"/>
      <c r="N136" s="30"/>
      <c r="O136" s="30"/>
    </row>
    <row r="137" spans="1:15" s="22" customFormat="1" ht="22.5" x14ac:dyDescent="0.25">
      <c r="A137" s="30"/>
      <c r="B137" s="30"/>
      <c r="C137" s="30"/>
      <c r="D137" s="30"/>
      <c r="E137" s="36"/>
      <c r="F137" s="23" t="s">
        <v>209</v>
      </c>
      <c r="G137" s="28">
        <v>79748961249</v>
      </c>
      <c r="H137" s="30"/>
      <c r="I137" s="30"/>
      <c r="J137" s="30"/>
      <c r="K137" s="30"/>
      <c r="L137" s="33"/>
      <c r="M137" s="30"/>
      <c r="N137" s="30"/>
      <c r="O137" s="30"/>
    </row>
    <row r="138" spans="1:15" s="22" customFormat="1" ht="11.25" x14ac:dyDescent="0.25">
      <c r="A138" s="30"/>
      <c r="B138" s="30"/>
      <c r="C138" s="30"/>
      <c r="D138" s="30"/>
      <c r="E138" s="36"/>
      <c r="F138" s="23" t="s">
        <v>210</v>
      </c>
      <c r="G138" s="28">
        <v>40968701884</v>
      </c>
      <c r="H138" s="30"/>
      <c r="I138" s="30"/>
      <c r="J138" s="30"/>
      <c r="K138" s="30"/>
      <c r="L138" s="33"/>
      <c r="M138" s="30"/>
      <c r="N138" s="30"/>
      <c r="O138" s="30"/>
    </row>
    <row r="139" spans="1:15" s="22" customFormat="1" ht="22.5" x14ac:dyDescent="0.25">
      <c r="A139" s="30"/>
      <c r="B139" s="30"/>
      <c r="C139" s="30"/>
      <c r="D139" s="30"/>
      <c r="E139" s="36"/>
      <c r="F139" s="23" t="s">
        <v>211</v>
      </c>
      <c r="G139" s="28" t="s">
        <v>212</v>
      </c>
      <c r="H139" s="30"/>
      <c r="I139" s="30"/>
      <c r="J139" s="30"/>
      <c r="K139" s="30"/>
      <c r="L139" s="33"/>
      <c r="M139" s="30"/>
      <c r="N139" s="30"/>
      <c r="O139" s="30"/>
    </row>
    <row r="140" spans="1:15" s="22" customFormat="1" ht="22.5" x14ac:dyDescent="0.25">
      <c r="A140" s="30"/>
      <c r="B140" s="30"/>
      <c r="C140" s="30"/>
      <c r="D140" s="30"/>
      <c r="E140" s="36"/>
      <c r="F140" s="23" t="s">
        <v>213</v>
      </c>
      <c r="G140" s="28">
        <v>11373546662</v>
      </c>
      <c r="H140" s="30"/>
      <c r="I140" s="30"/>
      <c r="J140" s="30"/>
      <c r="K140" s="30"/>
      <c r="L140" s="33"/>
      <c r="M140" s="30"/>
      <c r="N140" s="30"/>
      <c r="O140" s="30"/>
    </row>
    <row r="141" spans="1:15" s="22" customFormat="1" ht="11.25" x14ac:dyDescent="0.25">
      <c r="A141" s="30"/>
      <c r="B141" s="30"/>
      <c r="C141" s="30"/>
      <c r="D141" s="30"/>
      <c r="E141" s="36"/>
      <c r="F141" s="23" t="s">
        <v>214</v>
      </c>
      <c r="G141" s="28">
        <v>3458929177</v>
      </c>
      <c r="H141" s="30"/>
      <c r="I141" s="30"/>
      <c r="J141" s="30"/>
      <c r="K141" s="30"/>
      <c r="L141" s="33"/>
      <c r="M141" s="30"/>
      <c r="N141" s="30"/>
      <c r="O141" s="30"/>
    </row>
    <row r="142" spans="1:15" s="22" customFormat="1" ht="22.5" x14ac:dyDescent="0.25">
      <c r="A142" s="30"/>
      <c r="B142" s="30"/>
      <c r="C142" s="30"/>
      <c r="D142" s="30"/>
      <c r="E142" s="36"/>
      <c r="F142" s="23" t="s">
        <v>215</v>
      </c>
      <c r="G142" s="28">
        <v>22071192893</v>
      </c>
      <c r="H142" s="30"/>
      <c r="I142" s="30"/>
      <c r="J142" s="30"/>
      <c r="K142" s="30"/>
      <c r="L142" s="33"/>
      <c r="M142" s="30"/>
      <c r="N142" s="30"/>
      <c r="O142" s="30"/>
    </row>
    <row r="143" spans="1:15" s="22" customFormat="1" ht="22.5" x14ac:dyDescent="0.25">
      <c r="A143" s="30"/>
      <c r="B143" s="30"/>
      <c r="C143" s="30"/>
      <c r="D143" s="30"/>
      <c r="E143" s="36"/>
      <c r="F143" s="23" t="s">
        <v>216</v>
      </c>
      <c r="G143" s="28">
        <v>43076308823</v>
      </c>
      <c r="H143" s="30"/>
      <c r="I143" s="30"/>
      <c r="J143" s="30"/>
      <c r="K143" s="30"/>
      <c r="L143" s="33"/>
      <c r="M143" s="30"/>
      <c r="N143" s="30"/>
      <c r="O143" s="30"/>
    </row>
    <row r="144" spans="1:15" s="22" customFormat="1" ht="11.25" x14ac:dyDescent="0.25">
      <c r="A144" s="30"/>
      <c r="B144" s="30"/>
      <c r="C144" s="30"/>
      <c r="D144" s="30"/>
      <c r="E144" s="36"/>
      <c r="F144" s="23" t="s">
        <v>217</v>
      </c>
      <c r="G144" s="28">
        <v>36926238871</v>
      </c>
      <c r="H144" s="30"/>
      <c r="I144" s="30"/>
      <c r="J144" s="30"/>
      <c r="K144" s="30"/>
      <c r="L144" s="33"/>
      <c r="M144" s="30"/>
      <c r="N144" s="30"/>
      <c r="O144" s="30"/>
    </row>
    <row r="145" spans="1:15" s="22" customFormat="1" ht="11.25" x14ac:dyDescent="0.25">
      <c r="A145" s="30"/>
      <c r="B145" s="30"/>
      <c r="C145" s="30"/>
      <c r="D145" s="30"/>
      <c r="E145" s="36"/>
      <c r="F145" s="23" t="s">
        <v>218</v>
      </c>
      <c r="G145" s="28">
        <v>72978961104</v>
      </c>
      <c r="H145" s="30"/>
      <c r="I145" s="30"/>
      <c r="J145" s="30"/>
      <c r="K145" s="30"/>
      <c r="L145" s="33"/>
      <c r="M145" s="30"/>
      <c r="N145" s="30"/>
      <c r="O145" s="30"/>
    </row>
    <row r="146" spans="1:15" s="22" customFormat="1" ht="11.25" x14ac:dyDescent="0.25">
      <c r="A146" s="30"/>
      <c r="B146" s="30"/>
      <c r="C146" s="30"/>
      <c r="D146" s="30"/>
      <c r="E146" s="36"/>
      <c r="F146" s="23" t="s">
        <v>219</v>
      </c>
      <c r="G146" s="28">
        <v>39860849838</v>
      </c>
      <c r="H146" s="30"/>
      <c r="I146" s="30"/>
      <c r="J146" s="30"/>
      <c r="K146" s="30"/>
      <c r="L146" s="33"/>
      <c r="M146" s="30"/>
      <c r="N146" s="30"/>
      <c r="O146" s="30"/>
    </row>
    <row r="147" spans="1:15" s="22" customFormat="1" ht="22.5" x14ac:dyDescent="0.25">
      <c r="A147" s="30"/>
      <c r="B147" s="30"/>
      <c r="C147" s="30"/>
      <c r="D147" s="30"/>
      <c r="E147" s="36"/>
      <c r="F147" s="23" t="s">
        <v>220</v>
      </c>
      <c r="G147" s="28" t="s">
        <v>221</v>
      </c>
      <c r="H147" s="30"/>
      <c r="I147" s="30"/>
      <c r="J147" s="30"/>
      <c r="K147" s="30"/>
      <c r="L147" s="33"/>
      <c r="M147" s="30"/>
      <c r="N147" s="30"/>
      <c r="O147" s="30"/>
    </row>
    <row r="148" spans="1:15" s="22" customFormat="1" ht="11.25" x14ac:dyDescent="0.25">
      <c r="A148" s="30"/>
      <c r="B148" s="30"/>
      <c r="C148" s="30"/>
      <c r="D148" s="30"/>
      <c r="E148" s="36"/>
      <c r="F148" s="23" t="s">
        <v>222</v>
      </c>
      <c r="G148" s="28" t="s">
        <v>223</v>
      </c>
      <c r="H148" s="30"/>
      <c r="I148" s="30"/>
      <c r="J148" s="30"/>
      <c r="K148" s="30"/>
      <c r="L148" s="33"/>
      <c r="M148" s="30"/>
      <c r="N148" s="30"/>
      <c r="O148" s="30"/>
    </row>
    <row r="149" spans="1:15" s="22" customFormat="1" ht="22.5" x14ac:dyDescent="0.25">
      <c r="A149" s="30"/>
      <c r="B149" s="30"/>
      <c r="C149" s="30"/>
      <c r="D149" s="30"/>
      <c r="E149" s="36"/>
      <c r="F149" s="23" t="s">
        <v>224</v>
      </c>
      <c r="G149" s="28">
        <v>165796154</v>
      </c>
      <c r="H149" s="30"/>
      <c r="I149" s="30"/>
      <c r="J149" s="30"/>
      <c r="K149" s="30"/>
      <c r="L149" s="33"/>
      <c r="M149" s="30"/>
      <c r="N149" s="30"/>
      <c r="O149" s="30"/>
    </row>
    <row r="150" spans="1:15" s="22" customFormat="1" ht="11.25" x14ac:dyDescent="0.25">
      <c r="A150" s="30"/>
      <c r="B150" s="30"/>
      <c r="C150" s="30"/>
      <c r="D150" s="30"/>
      <c r="E150" s="36"/>
      <c r="F150" s="23" t="s">
        <v>225</v>
      </c>
      <c r="G150" s="28" t="s">
        <v>226</v>
      </c>
      <c r="H150" s="30"/>
      <c r="I150" s="30"/>
      <c r="J150" s="30"/>
      <c r="K150" s="30"/>
      <c r="L150" s="33"/>
      <c r="M150" s="30"/>
      <c r="N150" s="30"/>
      <c r="O150" s="30"/>
    </row>
    <row r="151" spans="1:15" s="22" customFormat="1" ht="11.25" x14ac:dyDescent="0.25">
      <c r="A151" s="30"/>
      <c r="B151" s="30"/>
      <c r="C151" s="30"/>
      <c r="D151" s="30"/>
      <c r="E151" s="36"/>
      <c r="F151" s="23" t="s">
        <v>227</v>
      </c>
      <c r="G151" s="28">
        <v>31909061816</v>
      </c>
      <c r="H151" s="30"/>
      <c r="I151" s="30"/>
      <c r="J151" s="30"/>
      <c r="K151" s="30"/>
      <c r="L151" s="33"/>
      <c r="M151" s="30"/>
      <c r="N151" s="30"/>
      <c r="O151" s="30"/>
    </row>
    <row r="152" spans="1:15" s="22" customFormat="1" ht="22.5" x14ac:dyDescent="0.25">
      <c r="A152" s="30"/>
      <c r="B152" s="30"/>
      <c r="C152" s="30"/>
      <c r="D152" s="30"/>
      <c r="E152" s="36"/>
      <c r="F152" s="23" t="s">
        <v>228</v>
      </c>
      <c r="G152" s="28">
        <v>30667800824</v>
      </c>
      <c r="H152" s="30"/>
      <c r="I152" s="30"/>
      <c r="J152" s="30"/>
      <c r="K152" s="30"/>
      <c r="L152" s="33"/>
      <c r="M152" s="30"/>
      <c r="N152" s="30"/>
      <c r="O152" s="30"/>
    </row>
    <row r="153" spans="1:15" s="22" customFormat="1" ht="11.25" x14ac:dyDescent="0.25">
      <c r="A153" s="30"/>
      <c r="B153" s="30"/>
      <c r="C153" s="30"/>
      <c r="D153" s="30"/>
      <c r="E153" s="36"/>
      <c r="F153" s="23" t="s">
        <v>229</v>
      </c>
      <c r="G153" s="28" t="s">
        <v>230</v>
      </c>
      <c r="H153" s="30"/>
      <c r="I153" s="30"/>
      <c r="J153" s="30"/>
      <c r="K153" s="30"/>
      <c r="L153" s="33"/>
      <c r="M153" s="30"/>
      <c r="N153" s="30"/>
      <c r="O153" s="30"/>
    </row>
    <row r="154" spans="1:15" s="22" customFormat="1" ht="11.25" x14ac:dyDescent="0.25">
      <c r="A154" s="30"/>
      <c r="B154" s="30"/>
      <c r="C154" s="30"/>
      <c r="D154" s="30"/>
      <c r="E154" s="36"/>
      <c r="F154" s="23" t="s">
        <v>231</v>
      </c>
      <c r="G154" s="28">
        <v>10363877630</v>
      </c>
      <c r="H154" s="30"/>
      <c r="I154" s="30"/>
      <c r="J154" s="30"/>
      <c r="K154" s="30"/>
      <c r="L154" s="33"/>
      <c r="M154" s="30"/>
      <c r="N154" s="30"/>
      <c r="O154" s="30"/>
    </row>
    <row r="155" spans="1:15" s="22" customFormat="1" ht="11.25" x14ac:dyDescent="0.25">
      <c r="A155" s="30"/>
      <c r="B155" s="30"/>
      <c r="C155" s="30"/>
      <c r="D155" s="30"/>
      <c r="E155" s="36"/>
      <c r="F155" s="23" t="s">
        <v>232</v>
      </c>
      <c r="G155" s="28">
        <v>23600392883</v>
      </c>
      <c r="H155" s="30"/>
      <c r="I155" s="30"/>
      <c r="J155" s="30"/>
      <c r="K155" s="30"/>
      <c r="L155" s="33"/>
      <c r="M155" s="30"/>
      <c r="N155" s="30"/>
      <c r="O155" s="30"/>
    </row>
    <row r="156" spans="1:15" s="22" customFormat="1" ht="11.25" x14ac:dyDescent="0.25">
      <c r="A156" s="30"/>
      <c r="B156" s="30"/>
      <c r="C156" s="30"/>
      <c r="D156" s="30"/>
      <c r="E156" s="36"/>
      <c r="F156" s="23" t="s">
        <v>233</v>
      </c>
      <c r="G156" s="28" t="s">
        <v>234</v>
      </c>
      <c r="H156" s="30"/>
      <c r="I156" s="30"/>
      <c r="J156" s="30"/>
      <c r="K156" s="30"/>
      <c r="L156" s="33"/>
      <c r="M156" s="30"/>
      <c r="N156" s="30"/>
      <c r="O156" s="30"/>
    </row>
    <row r="157" spans="1:15" s="22" customFormat="1" ht="11.25" x14ac:dyDescent="0.25">
      <c r="A157" s="30"/>
      <c r="B157" s="30"/>
      <c r="C157" s="30"/>
      <c r="D157" s="30"/>
      <c r="E157" s="36"/>
      <c r="F157" s="23" t="s">
        <v>235</v>
      </c>
      <c r="G157" s="28" t="s">
        <v>236</v>
      </c>
      <c r="H157" s="30"/>
      <c r="I157" s="30"/>
      <c r="J157" s="30"/>
      <c r="K157" s="30"/>
      <c r="L157" s="33"/>
      <c r="M157" s="30"/>
      <c r="N157" s="30"/>
      <c r="O157" s="30"/>
    </row>
    <row r="158" spans="1:15" s="22" customFormat="1" ht="11.25" x14ac:dyDescent="0.25">
      <c r="A158" s="30"/>
      <c r="B158" s="30"/>
      <c r="C158" s="30"/>
      <c r="D158" s="30"/>
      <c r="E158" s="36"/>
      <c r="F158" s="23" t="s">
        <v>237</v>
      </c>
      <c r="G158" s="28">
        <v>21643826840</v>
      </c>
      <c r="H158" s="30"/>
      <c r="I158" s="30"/>
      <c r="J158" s="30"/>
      <c r="K158" s="30"/>
      <c r="L158" s="33"/>
      <c r="M158" s="30"/>
      <c r="N158" s="30"/>
      <c r="O158" s="30"/>
    </row>
    <row r="159" spans="1:15" s="22" customFormat="1" ht="22.5" x14ac:dyDescent="0.25">
      <c r="A159" s="30"/>
      <c r="B159" s="30"/>
      <c r="C159" s="30"/>
      <c r="D159" s="30"/>
      <c r="E159" s="36"/>
      <c r="F159" s="23" t="s">
        <v>238</v>
      </c>
      <c r="G159" s="28">
        <v>40253410851</v>
      </c>
      <c r="H159" s="30"/>
      <c r="I159" s="30"/>
      <c r="J159" s="30"/>
      <c r="K159" s="30"/>
      <c r="L159" s="33"/>
      <c r="M159" s="30"/>
      <c r="N159" s="30"/>
      <c r="O159" s="30"/>
    </row>
    <row r="160" spans="1:15" s="22" customFormat="1" ht="22.5" x14ac:dyDescent="0.25">
      <c r="A160" s="30"/>
      <c r="B160" s="30"/>
      <c r="C160" s="30"/>
      <c r="D160" s="30"/>
      <c r="E160" s="36"/>
      <c r="F160" s="23" t="s">
        <v>239</v>
      </c>
      <c r="G160" s="28">
        <v>506208354</v>
      </c>
      <c r="H160" s="30"/>
      <c r="I160" s="30"/>
      <c r="J160" s="30"/>
      <c r="K160" s="30"/>
      <c r="L160" s="33"/>
      <c r="M160" s="30"/>
      <c r="N160" s="30"/>
      <c r="O160" s="30"/>
    </row>
    <row r="161" spans="1:15" s="22" customFormat="1" ht="22.5" x14ac:dyDescent="0.25">
      <c r="A161" s="30"/>
      <c r="B161" s="30"/>
      <c r="C161" s="30"/>
      <c r="D161" s="30"/>
      <c r="E161" s="36"/>
      <c r="F161" s="23" t="s">
        <v>240</v>
      </c>
      <c r="G161" s="28">
        <v>44218121885</v>
      </c>
      <c r="H161" s="30"/>
      <c r="I161" s="30"/>
      <c r="J161" s="30"/>
      <c r="K161" s="30"/>
      <c r="L161" s="33"/>
      <c r="M161" s="30"/>
      <c r="N161" s="30"/>
      <c r="O161" s="30"/>
    </row>
    <row r="162" spans="1:15" s="22" customFormat="1" ht="11.25" x14ac:dyDescent="0.25">
      <c r="A162" s="30"/>
      <c r="B162" s="30"/>
      <c r="C162" s="30"/>
      <c r="D162" s="30"/>
      <c r="E162" s="36"/>
      <c r="F162" s="23" t="s">
        <v>241</v>
      </c>
      <c r="G162" s="28">
        <v>5751201850</v>
      </c>
      <c r="H162" s="30"/>
      <c r="I162" s="30"/>
      <c r="J162" s="30"/>
      <c r="K162" s="30"/>
      <c r="L162" s="33"/>
      <c r="M162" s="30"/>
      <c r="N162" s="30"/>
      <c r="O162" s="30"/>
    </row>
    <row r="163" spans="1:15" s="22" customFormat="1" ht="11.25" x14ac:dyDescent="0.25">
      <c r="A163" s="30"/>
      <c r="B163" s="30"/>
      <c r="C163" s="30"/>
      <c r="D163" s="30"/>
      <c r="E163" s="36"/>
      <c r="F163" s="23" t="s">
        <v>242</v>
      </c>
      <c r="G163" s="28">
        <v>4957809950</v>
      </c>
      <c r="H163" s="30"/>
      <c r="I163" s="30"/>
      <c r="J163" s="30"/>
      <c r="K163" s="30"/>
      <c r="L163" s="33"/>
      <c r="M163" s="30"/>
      <c r="N163" s="30"/>
      <c r="O163" s="30"/>
    </row>
    <row r="164" spans="1:15" s="22" customFormat="1" ht="11.25" x14ac:dyDescent="0.25">
      <c r="A164" s="30"/>
      <c r="B164" s="30"/>
      <c r="C164" s="30"/>
      <c r="D164" s="30"/>
      <c r="E164" s="36"/>
      <c r="F164" s="23" t="s">
        <v>243</v>
      </c>
      <c r="G164" s="28">
        <v>36741798811</v>
      </c>
      <c r="H164" s="30"/>
      <c r="I164" s="30"/>
      <c r="J164" s="30"/>
      <c r="K164" s="30"/>
      <c r="L164" s="33"/>
      <c r="M164" s="30"/>
      <c r="N164" s="30"/>
      <c r="O164" s="30"/>
    </row>
    <row r="165" spans="1:15" s="22" customFormat="1" ht="11.25" x14ac:dyDescent="0.25">
      <c r="A165" s="30"/>
      <c r="B165" s="30"/>
      <c r="C165" s="30"/>
      <c r="D165" s="30"/>
      <c r="E165" s="36"/>
      <c r="F165" s="23" t="s">
        <v>244</v>
      </c>
      <c r="G165" s="28">
        <v>37180914886</v>
      </c>
      <c r="H165" s="30"/>
      <c r="I165" s="30"/>
      <c r="J165" s="30"/>
      <c r="K165" s="30"/>
      <c r="L165" s="33"/>
      <c r="M165" s="30"/>
      <c r="N165" s="30"/>
      <c r="O165" s="30"/>
    </row>
    <row r="166" spans="1:15" s="22" customFormat="1" ht="11.25" x14ac:dyDescent="0.25">
      <c r="A166" s="30"/>
      <c r="B166" s="30"/>
      <c r="C166" s="30"/>
      <c r="D166" s="30"/>
      <c r="E166" s="36"/>
      <c r="F166" s="23" t="s">
        <v>245</v>
      </c>
      <c r="G166" s="28" t="s">
        <v>246</v>
      </c>
      <c r="H166" s="30"/>
      <c r="I166" s="30"/>
      <c r="J166" s="30"/>
      <c r="K166" s="30"/>
      <c r="L166" s="33"/>
      <c r="M166" s="30"/>
      <c r="N166" s="30"/>
      <c r="O166" s="30"/>
    </row>
    <row r="167" spans="1:15" s="22" customFormat="1" ht="11.25" x14ac:dyDescent="0.25">
      <c r="A167" s="30"/>
      <c r="B167" s="30"/>
      <c r="C167" s="30"/>
      <c r="D167" s="30"/>
      <c r="E167" s="36"/>
      <c r="F167" s="23" t="s">
        <v>247</v>
      </c>
      <c r="G167" s="28">
        <v>34510520832</v>
      </c>
      <c r="H167" s="30"/>
      <c r="I167" s="30"/>
      <c r="J167" s="30"/>
      <c r="K167" s="30"/>
      <c r="L167" s="33"/>
      <c r="M167" s="30"/>
      <c r="N167" s="30"/>
      <c r="O167" s="30"/>
    </row>
    <row r="168" spans="1:15" s="22" customFormat="1" ht="22.5" x14ac:dyDescent="0.25">
      <c r="A168" s="30"/>
      <c r="B168" s="30"/>
      <c r="C168" s="30"/>
      <c r="D168" s="30"/>
      <c r="E168" s="36"/>
      <c r="F168" s="23" t="s">
        <v>248</v>
      </c>
      <c r="G168" s="28">
        <v>38013333884</v>
      </c>
      <c r="H168" s="30"/>
      <c r="I168" s="30"/>
      <c r="J168" s="30"/>
      <c r="K168" s="30"/>
      <c r="L168" s="33"/>
      <c r="M168" s="30"/>
      <c r="N168" s="30"/>
      <c r="O168" s="30"/>
    </row>
    <row r="169" spans="1:15" s="22" customFormat="1" ht="11.25" x14ac:dyDescent="0.25">
      <c r="A169" s="30"/>
      <c r="B169" s="30"/>
      <c r="C169" s="30"/>
      <c r="D169" s="30"/>
      <c r="E169" s="36"/>
      <c r="F169" s="23" t="s">
        <v>249</v>
      </c>
      <c r="G169" s="28">
        <v>20273405802</v>
      </c>
      <c r="H169" s="30"/>
      <c r="I169" s="30"/>
      <c r="J169" s="30"/>
      <c r="K169" s="30"/>
      <c r="L169" s="33"/>
      <c r="M169" s="30"/>
      <c r="N169" s="30"/>
      <c r="O169" s="30"/>
    </row>
    <row r="170" spans="1:15" s="22" customFormat="1" ht="11.25" x14ac:dyDescent="0.25">
      <c r="A170" s="30"/>
      <c r="B170" s="30"/>
      <c r="C170" s="30"/>
      <c r="D170" s="30"/>
      <c r="E170" s="36"/>
      <c r="F170" s="23" t="s">
        <v>250</v>
      </c>
      <c r="G170" s="28">
        <v>6046379504</v>
      </c>
      <c r="H170" s="30"/>
      <c r="I170" s="30"/>
      <c r="J170" s="30"/>
      <c r="K170" s="30"/>
      <c r="L170" s="33"/>
      <c r="M170" s="30"/>
      <c r="N170" s="30"/>
      <c r="O170" s="30"/>
    </row>
    <row r="171" spans="1:15" s="22" customFormat="1" ht="11.25" x14ac:dyDescent="0.25">
      <c r="A171" s="30"/>
      <c r="B171" s="30"/>
      <c r="C171" s="30"/>
      <c r="D171" s="30"/>
      <c r="E171" s="36"/>
      <c r="F171" s="23" t="s">
        <v>251</v>
      </c>
      <c r="G171" s="28">
        <v>6046379504</v>
      </c>
      <c r="H171" s="30"/>
      <c r="I171" s="30"/>
      <c r="J171" s="30"/>
      <c r="K171" s="30"/>
      <c r="L171" s="33"/>
      <c r="M171" s="30"/>
      <c r="N171" s="30"/>
      <c r="O171" s="30"/>
    </row>
    <row r="172" spans="1:15" s="22" customFormat="1" ht="11.25" x14ac:dyDescent="0.25">
      <c r="A172" s="30"/>
      <c r="B172" s="30"/>
      <c r="C172" s="30"/>
      <c r="D172" s="30"/>
      <c r="E172" s="36"/>
      <c r="F172" s="23" t="s">
        <v>252</v>
      </c>
      <c r="G172" s="28" t="s">
        <v>253</v>
      </c>
      <c r="H172" s="30"/>
      <c r="I172" s="30"/>
      <c r="J172" s="30"/>
      <c r="K172" s="30"/>
      <c r="L172" s="33"/>
      <c r="M172" s="30"/>
      <c r="N172" s="30"/>
      <c r="O172" s="30"/>
    </row>
    <row r="173" spans="1:15" s="22" customFormat="1" ht="11.25" x14ac:dyDescent="0.25">
      <c r="A173" s="30"/>
      <c r="B173" s="30"/>
      <c r="C173" s="30"/>
      <c r="D173" s="30"/>
      <c r="E173" s="36"/>
      <c r="F173" s="23" t="s">
        <v>254</v>
      </c>
      <c r="G173" s="28">
        <v>38772459867</v>
      </c>
      <c r="H173" s="30"/>
      <c r="I173" s="30"/>
      <c r="J173" s="30"/>
      <c r="K173" s="30"/>
      <c r="L173" s="33"/>
      <c r="M173" s="30"/>
      <c r="N173" s="30"/>
      <c r="O173" s="30"/>
    </row>
    <row r="174" spans="1:15" s="22" customFormat="1" ht="11.25" x14ac:dyDescent="0.25">
      <c r="A174" s="30"/>
      <c r="B174" s="30"/>
      <c r="C174" s="30"/>
      <c r="D174" s="30"/>
      <c r="E174" s="36"/>
      <c r="F174" s="23" t="s">
        <v>255</v>
      </c>
      <c r="G174" s="28">
        <v>26212580855</v>
      </c>
      <c r="H174" s="30"/>
      <c r="I174" s="30"/>
      <c r="J174" s="30"/>
      <c r="K174" s="30"/>
      <c r="L174" s="33"/>
      <c r="M174" s="30"/>
      <c r="N174" s="30"/>
      <c r="O174" s="30"/>
    </row>
    <row r="175" spans="1:15" s="22" customFormat="1" ht="11.25" x14ac:dyDescent="0.25">
      <c r="A175" s="30"/>
      <c r="B175" s="30"/>
      <c r="C175" s="30"/>
      <c r="D175" s="30"/>
      <c r="E175" s="36"/>
      <c r="F175" s="23" t="s">
        <v>256</v>
      </c>
      <c r="G175" s="28">
        <v>7344216485</v>
      </c>
      <c r="H175" s="30"/>
      <c r="I175" s="30"/>
      <c r="J175" s="30"/>
      <c r="K175" s="30"/>
      <c r="L175" s="33"/>
      <c r="M175" s="30"/>
      <c r="N175" s="30"/>
      <c r="O175" s="30"/>
    </row>
    <row r="176" spans="1:15" s="22" customFormat="1" ht="11.25" x14ac:dyDescent="0.25">
      <c r="A176" s="30"/>
      <c r="B176" s="30"/>
      <c r="C176" s="30"/>
      <c r="D176" s="30"/>
      <c r="E176" s="36"/>
      <c r="F176" s="23" t="s">
        <v>257</v>
      </c>
      <c r="G176" s="28" t="s">
        <v>258</v>
      </c>
      <c r="H176" s="30"/>
      <c r="I176" s="30"/>
      <c r="J176" s="30"/>
      <c r="K176" s="30"/>
      <c r="L176" s="33"/>
      <c r="M176" s="30"/>
      <c r="N176" s="30"/>
      <c r="O176" s="30"/>
    </row>
    <row r="177" spans="1:15" s="22" customFormat="1" ht="22.5" x14ac:dyDescent="0.25">
      <c r="A177" s="30"/>
      <c r="B177" s="30"/>
      <c r="C177" s="30"/>
      <c r="D177" s="30"/>
      <c r="E177" s="36"/>
      <c r="F177" s="23" t="s">
        <v>259</v>
      </c>
      <c r="G177" s="28">
        <v>88703584372</v>
      </c>
      <c r="H177" s="30"/>
      <c r="I177" s="30"/>
      <c r="J177" s="30"/>
      <c r="K177" s="30"/>
      <c r="L177" s="33"/>
      <c r="M177" s="30"/>
      <c r="N177" s="30"/>
      <c r="O177" s="30"/>
    </row>
    <row r="178" spans="1:15" s="22" customFormat="1" ht="22.5" x14ac:dyDescent="0.25">
      <c r="A178" s="30"/>
      <c r="B178" s="30"/>
      <c r="C178" s="30"/>
      <c r="D178" s="30"/>
      <c r="E178" s="36"/>
      <c r="F178" s="23" t="s">
        <v>260</v>
      </c>
      <c r="G178" s="28">
        <v>1267305711</v>
      </c>
      <c r="H178" s="30"/>
      <c r="I178" s="30"/>
      <c r="J178" s="30"/>
      <c r="K178" s="30"/>
      <c r="L178" s="33"/>
      <c r="M178" s="30"/>
      <c r="N178" s="30"/>
      <c r="O178" s="30"/>
    </row>
    <row r="179" spans="1:15" s="22" customFormat="1" ht="11.25" x14ac:dyDescent="0.25">
      <c r="A179" s="30"/>
      <c r="B179" s="30"/>
      <c r="C179" s="30"/>
      <c r="D179" s="30"/>
      <c r="E179" s="36"/>
      <c r="F179" s="23" t="s">
        <v>261</v>
      </c>
      <c r="G179" s="28" t="s">
        <v>262</v>
      </c>
      <c r="H179" s="30"/>
      <c r="I179" s="30"/>
      <c r="J179" s="30"/>
      <c r="K179" s="30"/>
      <c r="L179" s="33"/>
      <c r="M179" s="30"/>
      <c r="N179" s="30"/>
      <c r="O179" s="30"/>
    </row>
    <row r="180" spans="1:15" s="22" customFormat="1" ht="11.25" x14ac:dyDescent="0.25">
      <c r="A180" s="30"/>
      <c r="B180" s="30"/>
      <c r="C180" s="30"/>
      <c r="D180" s="30"/>
      <c r="E180" s="36"/>
      <c r="F180" s="23" t="s">
        <v>263</v>
      </c>
      <c r="G180" s="28">
        <v>943951950</v>
      </c>
      <c r="H180" s="30"/>
      <c r="I180" s="30"/>
      <c r="J180" s="30"/>
      <c r="K180" s="30"/>
      <c r="L180" s="33"/>
      <c r="M180" s="30"/>
      <c r="N180" s="30"/>
      <c r="O180" s="30"/>
    </row>
    <row r="181" spans="1:15" s="22" customFormat="1" ht="22.5" x14ac:dyDescent="0.25">
      <c r="A181" s="30"/>
      <c r="B181" s="30"/>
      <c r="C181" s="30"/>
      <c r="D181" s="30"/>
      <c r="E181" s="36"/>
      <c r="F181" s="23" t="s">
        <v>264</v>
      </c>
      <c r="G181" s="28" t="s">
        <v>265</v>
      </c>
      <c r="H181" s="30"/>
      <c r="I181" s="30"/>
      <c r="J181" s="30"/>
      <c r="K181" s="30"/>
      <c r="L181" s="33"/>
      <c r="M181" s="30"/>
      <c r="N181" s="30"/>
      <c r="O181" s="30"/>
    </row>
    <row r="182" spans="1:15" s="22" customFormat="1" ht="11.25" x14ac:dyDescent="0.25">
      <c r="A182" s="30"/>
      <c r="B182" s="30"/>
      <c r="C182" s="30"/>
      <c r="D182" s="30"/>
      <c r="E182" s="36"/>
      <c r="F182" s="23" t="s">
        <v>266</v>
      </c>
      <c r="G182" s="28">
        <v>36388426816</v>
      </c>
      <c r="H182" s="30"/>
      <c r="I182" s="30"/>
      <c r="J182" s="30"/>
      <c r="K182" s="30"/>
      <c r="L182" s="33"/>
      <c r="M182" s="30"/>
      <c r="N182" s="30"/>
      <c r="O182" s="30"/>
    </row>
    <row r="183" spans="1:15" s="22" customFormat="1" ht="22.5" x14ac:dyDescent="0.25">
      <c r="A183" s="30"/>
      <c r="B183" s="30"/>
      <c r="C183" s="30"/>
      <c r="D183" s="30"/>
      <c r="E183" s="36"/>
      <c r="F183" s="23" t="s">
        <v>267</v>
      </c>
      <c r="G183" s="28">
        <v>128021152</v>
      </c>
      <c r="H183" s="30"/>
      <c r="I183" s="30"/>
      <c r="J183" s="30"/>
      <c r="K183" s="30"/>
      <c r="L183" s="33"/>
      <c r="M183" s="30"/>
      <c r="N183" s="30"/>
      <c r="O183" s="30"/>
    </row>
    <row r="184" spans="1:15" s="22" customFormat="1" ht="11.25" x14ac:dyDescent="0.25">
      <c r="A184" s="30"/>
      <c r="B184" s="30"/>
      <c r="C184" s="30"/>
      <c r="D184" s="30"/>
      <c r="E184" s="36"/>
      <c r="F184" s="23" t="s">
        <v>268</v>
      </c>
      <c r="G184" s="28">
        <v>40248085832</v>
      </c>
      <c r="H184" s="30"/>
      <c r="I184" s="30"/>
      <c r="J184" s="30"/>
      <c r="K184" s="30"/>
      <c r="L184" s="33"/>
      <c r="M184" s="30"/>
      <c r="N184" s="30"/>
      <c r="O184" s="30"/>
    </row>
    <row r="185" spans="1:15" s="22" customFormat="1" ht="22.5" x14ac:dyDescent="0.25">
      <c r="A185" s="30"/>
      <c r="B185" s="30"/>
      <c r="C185" s="30"/>
      <c r="D185" s="30"/>
      <c r="E185" s="36"/>
      <c r="F185" s="23" t="s">
        <v>269</v>
      </c>
      <c r="G185" s="28" t="s">
        <v>270</v>
      </c>
      <c r="H185" s="30"/>
      <c r="I185" s="30"/>
      <c r="J185" s="30"/>
      <c r="K185" s="30"/>
      <c r="L185" s="33"/>
      <c r="M185" s="30"/>
      <c r="N185" s="30"/>
      <c r="O185" s="30"/>
    </row>
    <row r="186" spans="1:15" s="22" customFormat="1" ht="22.5" x14ac:dyDescent="0.25">
      <c r="A186" s="30"/>
      <c r="B186" s="30"/>
      <c r="C186" s="30"/>
      <c r="D186" s="30"/>
      <c r="E186" s="36"/>
      <c r="F186" s="23" t="s">
        <v>271</v>
      </c>
      <c r="G186" s="28">
        <v>29438831827</v>
      </c>
      <c r="H186" s="30"/>
      <c r="I186" s="30"/>
      <c r="J186" s="30"/>
      <c r="K186" s="30"/>
      <c r="L186" s="33"/>
      <c r="M186" s="30"/>
      <c r="N186" s="30"/>
      <c r="O186" s="30"/>
    </row>
    <row r="187" spans="1:15" s="22" customFormat="1" ht="11.25" x14ac:dyDescent="0.25">
      <c r="A187" s="30"/>
      <c r="B187" s="30"/>
      <c r="C187" s="30"/>
      <c r="D187" s="30"/>
      <c r="E187" s="36"/>
      <c r="F187" s="23" t="s">
        <v>272</v>
      </c>
      <c r="G187" s="28" t="s">
        <v>273</v>
      </c>
      <c r="H187" s="30"/>
      <c r="I187" s="30"/>
      <c r="J187" s="30"/>
      <c r="K187" s="30"/>
      <c r="L187" s="33"/>
      <c r="M187" s="30"/>
      <c r="N187" s="30"/>
      <c r="O187" s="30"/>
    </row>
    <row r="188" spans="1:15" s="22" customFormat="1" ht="11.25" x14ac:dyDescent="0.25">
      <c r="A188" s="30"/>
      <c r="B188" s="30"/>
      <c r="C188" s="30"/>
      <c r="D188" s="30"/>
      <c r="E188" s="36"/>
      <c r="F188" s="23" t="s">
        <v>274</v>
      </c>
      <c r="G188" s="28">
        <v>8520876676</v>
      </c>
      <c r="H188" s="30"/>
      <c r="I188" s="30"/>
      <c r="J188" s="30"/>
      <c r="K188" s="30"/>
      <c r="L188" s="33"/>
      <c r="M188" s="30"/>
      <c r="N188" s="30"/>
      <c r="O188" s="30"/>
    </row>
    <row r="189" spans="1:15" s="22" customFormat="1" ht="11.25" x14ac:dyDescent="0.25">
      <c r="A189" s="30"/>
      <c r="B189" s="30"/>
      <c r="C189" s="30"/>
      <c r="D189" s="30"/>
      <c r="E189" s="36"/>
      <c r="F189" s="23" t="s">
        <v>275</v>
      </c>
      <c r="G189" s="28">
        <v>11456237613</v>
      </c>
      <c r="H189" s="30"/>
      <c r="I189" s="30"/>
      <c r="J189" s="30"/>
      <c r="K189" s="30"/>
      <c r="L189" s="33"/>
      <c r="M189" s="30"/>
      <c r="N189" s="30"/>
      <c r="O189" s="30"/>
    </row>
    <row r="190" spans="1:15" s="22" customFormat="1" ht="11.25" x14ac:dyDescent="0.25">
      <c r="A190" s="30"/>
      <c r="B190" s="30"/>
      <c r="C190" s="30"/>
      <c r="D190" s="30"/>
      <c r="E190" s="36"/>
      <c r="F190" s="23" t="s">
        <v>276</v>
      </c>
      <c r="G190" s="28">
        <v>40852898886</v>
      </c>
      <c r="H190" s="30"/>
      <c r="I190" s="30"/>
      <c r="J190" s="30"/>
      <c r="K190" s="30"/>
      <c r="L190" s="33"/>
      <c r="M190" s="30"/>
      <c r="N190" s="30"/>
      <c r="O190" s="30"/>
    </row>
    <row r="191" spans="1:15" s="22" customFormat="1" ht="11.25" x14ac:dyDescent="0.25">
      <c r="A191" s="30"/>
      <c r="B191" s="30"/>
      <c r="C191" s="30"/>
      <c r="D191" s="30"/>
      <c r="E191" s="36"/>
      <c r="F191" s="23" t="s">
        <v>277</v>
      </c>
      <c r="G191" s="28">
        <v>22631333802</v>
      </c>
      <c r="H191" s="30"/>
      <c r="I191" s="30"/>
      <c r="J191" s="30"/>
      <c r="K191" s="30"/>
      <c r="L191" s="33"/>
      <c r="M191" s="30"/>
      <c r="N191" s="30"/>
      <c r="O191" s="30"/>
    </row>
    <row r="192" spans="1:15" s="22" customFormat="1" ht="11.25" x14ac:dyDescent="0.25">
      <c r="A192" s="30"/>
      <c r="B192" s="30"/>
      <c r="C192" s="30"/>
      <c r="D192" s="30"/>
      <c r="E192" s="36"/>
      <c r="F192" s="23" t="s">
        <v>278</v>
      </c>
      <c r="G192" s="28">
        <v>7051959611</v>
      </c>
      <c r="H192" s="30"/>
      <c r="I192" s="30"/>
      <c r="J192" s="30"/>
      <c r="K192" s="30"/>
      <c r="L192" s="33"/>
      <c r="M192" s="30"/>
      <c r="N192" s="30"/>
      <c r="O192" s="30"/>
    </row>
    <row r="193" spans="1:15" s="22" customFormat="1" ht="22.5" x14ac:dyDescent="0.25">
      <c r="A193" s="30"/>
      <c r="B193" s="30"/>
      <c r="C193" s="30"/>
      <c r="D193" s="30"/>
      <c r="E193" s="36"/>
      <c r="F193" s="23" t="s">
        <v>279</v>
      </c>
      <c r="G193" s="28">
        <v>32990488804</v>
      </c>
      <c r="H193" s="30"/>
      <c r="I193" s="30"/>
      <c r="J193" s="30"/>
      <c r="K193" s="30"/>
      <c r="L193" s="33"/>
      <c r="M193" s="30"/>
      <c r="N193" s="30"/>
      <c r="O193" s="30"/>
    </row>
    <row r="194" spans="1:15" s="22" customFormat="1" ht="11.25" x14ac:dyDescent="0.25">
      <c r="A194" s="30"/>
      <c r="B194" s="30"/>
      <c r="C194" s="30"/>
      <c r="D194" s="30"/>
      <c r="E194" s="36"/>
      <c r="F194" s="23" t="s">
        <v>280</v>
      </c>
      <c r="G194" s="28">
        <v>31136606882</v>
      </c>
      <c r="H194" s="30"/>
      <c r="I194" s="30"/>
      <c r="J194" s="30"/>
      <c r="K194" s="30"/>
      <c r="L194" s="33"/>
      <c r="M194" s="30"/>
      <c r="N194" s="30"/>
      <c r="O194" s="30"/>
    </row>
    <row r="195" spans="1:15" s="22" customFormat="1" ht="22.5" x14ac:dyDescent="0.25">
      <c r="A195" s="30"/>
      <c r="B195" s="30"/>
      <c r="C195" s="30"/>
      <c r="D195" s="30"/>
      <c r="E195" s="36"/>
      <c r="F195" s="23" t="s">
        <v>281</v>
      </c>
      <c r="G195" s="28">
        <v>35891961814</v>
      </c>
      <c r="H195" s="30"/>
      <c r="I195" s="30"/>
      <c r="J195" s="30"/>
      <c r="K195" s="30"/>
      <c r="L195" s="33"/>
      <c r="M195" s="30"/>
      <c r="N195" s="30"/>
      <c r="O195" s="30"/>
    </row>
    <row r="196" spans="1:15" s="22" customFormat="1" ht="11.25" x14ac:dyDescent="0.25">
      <c r="A196" s="30"/>
      <c r="B196" s="30"/>
      <c r="C196" s="30"/>
      <c r="D196" s="30"/>
      <c r="E196" s="36"/>
      <c r="F196" s="23" t="s">
        <v>282</v>
      </c>
      <c r="G196" s="28">
        <v>2862024171</v>
      </c>
      <c r="H196" s="30"/>
      <c r="I196" s="30"/>
      <c r="J196" s="30"/>
      <c r="K196" s="30"/>
      <c r="L196" s="33"/>
      <c r="M196" s="30"/>
      <c r="N196" s="30"/>
      <c r="O196" s="30"/>
    </row>
    <row r="197" spans="1:15" s="22" customFormat="1" ht="22.5" x14ac:dyDescent="0.25">
      <c r="A197" s="30"/>
      <c r="B197" s="30"/>
      <c r="C197" s="30"/>
      <c r="D197" s="30"/>
      <c r="E197" s="36"/>
      <c r="F197" s="23" t="s">
        <v>283</v>
      </c>
      <c r="G197" s="28">
        <v>29038165811</v>
      </c>
      <c r="H197" s="30"/>
      <c r="I197" s="30"/>
      <c r="J197" s="30"/>
      <c r="K197" s="30"/>
      <c r="L197" s="33"/>
      <c r="M197" s="30"/>
      <c r="N197" s="30"/>
      <c r="O197" s="30"/>
    </row>
    <row r="198" spans="1:15" s="22" customFormat="1" ht="11.25" x14ac:dyDescent="0.25">
      <c r="A198" s="30"/>
      <c r="B198" s="30"/>
      <c r="C198" s="30"/>
      <c r="D198" s="30"/>
      <c r="E198" s="36"/>
      <c r="F198" s="23" t="s">
        <v>284</v>
      </c>
      <c r="G198" s="28" t="s">
        <v>285</v>
      </c>
      <c r="H198" s="30"/>
      <c r="I198" s="30"/>
      <c r="J198" s="30"/>
      <c r="K198" s="30"/>
      <c r="L198" s="33"/>
      <c r="M198" s="30"/>
      <c r="N198" s="30"/>
      <c r="O198" s="30"/>
    </row>
    <row r="199" spans="1:15" s="22" customFormat="1" ht="22.5" x14ac:dyDescent="0.25">
      <c r="A199" s="30"/>
      <c r="B199" s="30"/>
      <c r="C199" s="30"/>
      <c r="D199" s="30"/>
      <c r="E199" s="36"/>
      <c r="F199" s="23" t="s">
        <v>286</v>
      </c>
      <c r="G199" s="28">
        <v>3969458307</v>
      </c>
      <c r="H199" s="30"/>
      <c r="I199" s="30"/>
      <c r="J199" s="30"/>
      <c r="K199" s="30"/>
      <c r="L199" s="33"/>
      <c r="M199" s="30"/>
      <c r="N199" s="30"/>
      <c r="O199" s="30"/>
    </row>
    <row r="200" spans="1:15" s="22" customFormat="1" ht="22.5" x14ac:dyDescent="0.25">
      <c r="A200" s="30"/>
      <c r="B200" s="30"/>
      <c r="C200" s="30"/>
      <c r="D200" s="30"/>
      <c r="E200" s="36"/>
      <c r="F200" s="23" t="s">
        <v>287</v>
      </c>
      <c r="G200" s="28">
        <v>8552631482</v>
      </c>
      <c r="H200" s="30"/>
      <c r="I200" s="30"/>
      <c r="J200" s="30"/>
      <c r="K200" s="30"/>
      <c r="L200" s="33"/>
      <c r="M200" s="30"/>
      <c r="N200" s="30"/>
      <c r="O200" s="30"/>
    </row>
    <row r="201" spans="1:15" s="22" customFormat="1" ht="11.25" x14ac:dyDescent="0.25">
      <c r="A201" s="31"/>
      <c r="B201" s="31"/>
      <c r="C201" s="31"/>
      <c r="D201" s="31"/>
      <c r="E201" s="37"/>
      <c r="F201" s="23" t="s">
        <v>288</v>
      </c>
      <c r="G201" s="28" t="s">
        <v>289</v>
      </c>
      <c r="H201" s="31"/>
      <c r="I201" s="31"/>
      <c r="J201" s="31"/>
      <c r="K201" s="31"/>
      <c r="L201" s="34"/>
      <c r="M201" s="31"/>
      <c r="N201" s="31"/>
      <c r="O201" s="31"/>
    </row>
  </sheetData>
  <sheetProtection formatColumns="0" formatRows="0" insertRows="0" sort="0" autoFilter="0"/>
  <protectedRanges>
    <protectedRange sqref="K102 D7:M8 B7:B101 H9:M101" name="Intervalo2"/>
    <protectedRange sqref="N7:O101" name="Intervalo2_1"/>
    <protectedRange sqref="C102:J102 L102:O102 C7:C31 D9:G101 C88:C101 C32:G87" name="Intervalo2_2"/>
    <protectedRange sqref="B102" name="Intervalo2_1_1"/>
    <protectedRange sqref="C2:C3 O2:O3" name="Intervalo1_2"/>
    <protectedRange sqref="A2:A3 L2:N3 E2:J3" name="Intervalo1_1_3"/>
  </protectedRanges>
  <dataConsolidate/>
  <mergeCells count="39">
    <mergeCell ref="A5:A6"/>
    <mergeCell ref="A2:O2"/>
    <mergeCell ref="A3:O3"/>
    <mergeCell ref="O5:O6"/>
    <mergeCell ref="B5:B6"/>
    <mergeCell ref="C5:C6"/>
    <mergeCell ref="H5:H6"/>
    <mergeCell ref="I5:I6"/>
    <mergeCell ref="J5:K5"/>
    <mergeCell ref="L5:L6"/>
    <mergeCell ref="M5:M6"/>
    <mergeCell ref="N5:N6"/>
    <mergeCell ref="D5:G5"/>
    <mergeCell ref="A7:A8"/>
    <mergeCell ref="B7:B8"/>
    <mergeCell ref="C7:C8"/>
    <mergeCell ref="D7:D8"/>
    <mergeCell ref="E7:E8"/>
    <mergeCell ref="M7:M8"/>
    <mergeCell ref="N7:N8"/>
    <mergeCell ref="O7:O8"/>
    <mergeCell ref="B9:B201"/>
    <mergeCell ref="C9:C201"/>
    <mergeCell ref="D9:D201"/>
    <mergeCell ref="I9:I201"/>
    <mergeCell ref="H9:H201"/>
    <mergeCell ref="O9:O201"/>
    <mergeCell ref="H7:H8"/>
    <mergeCell ref="I7:I8"/>
    <mergeCell ref="J7:J8"/>
    <mergeCell ref="K7:K8"/>
    <mergeCell ref="L7:L8"/>
    <mergeCell ref="A9:A201"/>
    <mergeCell ref="J9:J201"/>
    <mergeCell ref="K9:K201"/>
    <mergeCell ref="M9:M201"/>
    <mergeCell ref="N9:N201"/>
    <mergeCell ref="L9:L201"/>
    <mergeCell ref="E9:E201"/>
  </mergeCells>
  <dataValidations count="4">
    <dataValidation type="date" allowBlank="1" showInputMessage="1" showErrorMessage="1" error="Erro - Digitar apenas DATA !" sqref="J7:K1048576">
      <formula1>36526</formula1>
      <formula2>73415</formula2>
    </dataValidation>
    <dataValidation type="date" allowBlank="1" showInputMessage="1" showErrorMessage="1" error="Erro - Digitar apenas DATA ! " sqref="H7:H1048576">
      <formula1>36526</formula1>
      <formula2>73415</formula2>
    </dataValidation>
    <dataValidation type="decimal" allowBlank="1" showInputMessage="1" showErrorMessage="1" error="Digitar apenas Valores!" sqref="L7:L1048576">
      <formula1>0</formula1>
      <formula2>90000000000000000</formula2>
    </dataValidation>
    <dataValidation type="textLength" allowBlank="1" showInputMessage="1" showErrorMessage="1" error="Colocar apenas 14 digitos!" sqref="E7:G102">
      <formula1>0</formula1>
      <formula2>14</formula2>
    </dataValidation>
  </dataValidations>
  <printOptions horizontalCentered="1"/>
  <pageMargins left="0.19685039370078741" right="0.19685039370078741" top="0.78740157480314965" bottom="0.59055118110236227" header="1.2598425196850394" footer="0.19685039370078741"/>
  <pageSetup paperSize="9" scale="60" orientation="landscape" horizontalDpi="4294967294" verticalDpi="4294967294" r:id="rId1"/>
  <headerFooter alignWithMargins="0">
    <oddFooter>&amp;RPágina &amp;P de &amp;N</oddFooter>
  </headerFooter>
  <ignoredErrors>
    <ignoredError sqref="A9 A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Caixa</vt:lpstr>
      <vt:lpstr>HCB - 2020</vt:lpstr>
      <vt:lpstr>'HCB - 2020'!Area_de_impressao</vt:lpstr>
      <vt:lpstr>'HCB - 2020'!Titulos_de_impressao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Pereira Pinto</dc:creator>
  <cp:lastModifiedBy>Sandra Checcucci de Bastos Ferreira</cp:lastModifiedBy>
  <cp:lastPrinted>2020-01-10T14:44:45Z</cp:lastPrinted>
  <dcterms:created xsi:type="dcterms:W3CDTF">2016-08-04T15:07:35Z</dcterms:created>
  <dcterms:modified xsi:type="dcterms:W3CDTF">2020-08-13T16:16:49Z</dcterms:modified>
</cp:coreProperties>
</file>