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05418\AppData\Local\Microsoft\Windows\INetCache\Content.Outlook\E850X2N0\"/>
    </mc:Choice>
  </mc:AlternateContent>
  <xr:revisionPtr revIDLastSave="0" documentId="13_ncr:1_{399A008D-CC1C-4C6D-824A-59C613B69AE9}" xr6:coauthVersionLast="45" xr6:coauthVersionMax="45" xr10:uidLastSave="{00000000-0000-0000-0000-000000000000}"/>
  <bookViews>
    <workbookView xWindow="-120" yWindow="-120" windowWidth="24240" windowHeight="13140" activeTab="1" xr2:uid="{C9C65282-0260-4255-A2E1-E986B06EDE79}"/>
  </bookViews>
  <sheets>
    <sheet name="2019" sheetId="1" r:id="rId1"/>
    <sheet name="Jan à Jun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<sst xmlns="http://schemas.openxmlformats.org/spreadsheetml/2006/main" count="4282" uniqueCount="2202">
  <si>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</si>
  <si>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</si>
  <si>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</si>
  <si>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</si>
  <si>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</si>
  <si>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</si>
  <si>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</si>
  <si>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Hospital das Clínicas Luzia de Pinho Melo</t>
  </si>
  <si>
    <t>Active Solutions Comércio e Serviços Ltda.</t>
  </si>
  <si>
    <t>Air Liquide Brasil Ltda.</t>
  </si>
  <si>
    <t>Alffi Med Comércio Manutenção e Locação de Equipamentos Médicos Ltda.</t>
  </si>
  <si>
    <t>América Net Ltda.</t>
  </si>
  <si>
    <t>Animaker Marketing e Animações Digitais Eireli</t>
  </si>
  <si>
    <t>Araya Transportes Eireli</t>
  </si>
  <si>
    <t>Assessoria em Segurança Quality Inteligência Ltda. - ME</t>
  </si>
  <si>
    <t>Assicom - Associação das Empresas e Usuários Tecnologias da Informação e Comunicação</t>
  </si>
  <si>
    <t xml:space="preserve">Audisa Auditores Associados S/S </t>
  </si>
  <si>
    <t>Baxter Hospitalar Ltda</t>
  </si>
  <si>
    <t xml:space="preserve">Bionexo do Brasil Ltda. </t>
  </si>
  <si>
    <t>Brasanitas Hospitalar - Higienização e Conservação de Ambientes de Saúde Ltda.</t>
  </si>
  <si>
    <t>C.E.A.D. Centro Especializado de Anestesia e Dor Ltda</t>
  </si>
  <si>
    <t>C.F.Y. Diagnóstico por Imagem</t>
  </si>
  <si>
    <t>Caleguer Especialidades Médicas</t>
  </si>
  <si>
    <t>Canon do Brasil Indústria e Comércio</t>
  </si>
  <si>
    <t>CEPAM - Centro Paulista de Assistência Médica</t>
  </si>
  <si>
    <t>CIEE - Centro de Integração Empresa Escola</t>
  </si>
  <si>
    <t>Clínica Médica Hematológica e Oncológica - CLIHO</t>
  </si>
  <si>
    <t>Cometi &amp; Cometi Ltda. - ME</t>
  </si>
  <si>
    <t>Criar Saúde Serviços Médicos Ltda</t>
  </si>
  <si>
    <t>DBX Diagnósticos por Imagem</t>
  </si>
  <si>
    <t>Digisytem Serviços Especializados Ltda.</t>
  </si>
  <si>
    <t>Digisytem Serviços Especializados Ltda. (antiga Docebit - mudou Razão Social)</t>
  </si>
  <si>
    <t>Dimas de Melo Pimenta Sistemas de Ponto</t>
  </si>
  <si>
    <t>Dimensão Serviços e Comércio Ltda.</t>
  </si>
  <si>
    <t>DIMEP Comércio e Assistência Técnica Ltda.</t>
  </si>
  <si>
    <t>Emvise Jardinagem e Serviços Ltda.-ME</t>
  </si>
  <si>
    <t>Eppolix Tratamento de Resíduo Especial Ltda.</t>
  </si>
  <si>
    <t>Equinix do Brasil Solucções de Tecnologia em Informática Ltda</t>
  </si>
  <si>
    <t>Esterilav Comércio e Manutenção de Equipamentos Hospitalares Ltda. - EPP</t>
  </si>
  <si>
    <t>Eval Comércio e Serviços de Informática em Saúde</t>
  </si>
  <si>
    <t>F&amp;F Carneiro Serviços Médicos Sociedade Simples Ltda.</t>
  </si>
  <si>
    <t>Foccus Serviços Médicos Ltda.</t>
  </si>
  <si>
    <t>Fujifilm do Brasil Ltda.</t>
  </si>
  <si>
    <t>Fundação Faculdade de Medicina</t>
  </si>
  <si>
    <t>G.A Colheri Serviços em Equipamentos Hospitalares</t>
  </si>
  <si>
    <t>Gelset Editora Gráfica Ltda</t>
  </si>
  <si>
    <t>Gestal Automação de Sistemas Ltda.</t>
  </si>
  <si>
    <t>Gran Prime Serviços Médicos Ltda Epp</t>
  </si>
  <si>
    <t>HB Soluções Ltda.- EPP</t>
  </si>
  <si>
    <t>Heart Cor Serviços Médicos Ltda.</t>
  </si>
  <si>
    <t>Hosp Pharma Manipulação e Suprimentos Ltda.</t>
  </si>
  <si>
    <t>IBE - Instituto Bassani de Endoscopia</t>
  </si>
  <si>
    <t>Instituto de Cardiologia e Ritmologia do Estado de São Paulo - ICRESP</t>
  </si>
  <si>
    <t>Instituto Nacional de Análise e Pesquisa Ltda</t>
  </si>
  <si>
    <t xml:space="preserve">Instituto Qualisa de Gestão Ltda. </t>
  </si>
  <si>
    <t>Interact Solutions Ltda.</t>
  </si>
  <si>
    <t>Intermed Equipamento Médico Hospitalar Ltda</t>
  </si>
  <si>
    <t>IQG Serviços de Acreditação em Saúde Ltda.</t>
  </si>
  <si>
    <t>JMC Estacionamento S/S Ltda.ME</t>
  </si>
  <si>
    <t>Kon Tato Comercial Ltda.</t>
  </si>
  <si>
    <t>Lavebrás Gestão de Têxteis S.A.</t>
  </si>
  <si>
    <t>Liberty Serviços Médicos Ltda. - ME</t>
  </si>
  <si>
    <t>M3 Serviços Médicos Ltda.-ME</t>
  </si>
  <si>
    <t xml:space="preserve">Macom Instrumental Cirurgico Industrial </t>
  </si>
  <si>
    <t>Mapfre Serguros Gerais S.A.</t>
  </si>
  <si>
    <t>Marzagão e Balaró Advogados</t>
  </si>
  <si>
    <t>Master Lavclean Lavanderia Ltda</t>
  </si>
  <si>
    <t>Medixx Comércio e Serviços para Saúde Ltda</t>
  </si>
  <si>
    <t>Microambiental Laboratório, Comércio e Serviços em Água Ltda.</t>
  </si>
  <si>
    <t>MJ Pediatria</t>
  </si>
  <si>
    <t>Mogi Ped Serviços Médicos</t>
  </si>
  <si>
    <t>Moginefro Serviços Médicos Ltda</t>
  </si>
  <si>
    <t>Monteggia Produtos Hospitalares Ltda.</t>
  </si>
  <si>
    <t>NCI Assessoria, Cosultoria e Desenvolvimento Ltda. ME</t>
  </si>
  <si>
    <t>No Bugs Controle Profissional de Pragas Ltda ME</t>
  </si>
  <si>
    <t>Oxymed Comércio e Locação de Equipamentos Médico Hospitalares</t>
  </si>
  <si>
    <t>Philips Clinical Informatics - Sist. Informação Ltda.</t>
  </si>
  <si>
    <t>Philips Medical Systems Ltda.</t>
  </si>
  <si>
    <t>Planisa - Planejamento e Organização de Instituições de Saúde</t>
  </si>
  <si>
    <t>Planus Informática e Tecnologia Ltda</t>
  </si>
  <si>
    <t>Produmed - Serviços, Indústria e Comércio Ltda.</t>
  </si>
  <si>
    <t>PSI Soluções para tratamento de água - EPP</t>
  </si>
  <si>
    <t>Rage Serviços Comércio e Representações</t>
  </si>
  <si>
    <t>RR Acqua Service Coleta e Análise de Água Ltda ME</t>
  </si>
  <si>
    <t>Sapra Landauer Serv. Assessoria e Prot. Rad. Ltda.</t>
  </si>
  <si>
    <t>Siemens Healthcare Diagnósticos S/A</t>
  </si>
  <si>
    <t>Sistema Convex de Produtos de Informática Ltda</t>
  </si>
  <si>
    <t>Skybox Tecnologia e Segurança para guarda de documentos</t>
  </si>
  <si>
    <t>Solution Saúde e Clínica Ltda</t>
  </si>
  <si>
    <t xml:space="preserve">SPRad Serv. Prot. Radiológica </t>
  </si>
  <si>
    <t>Starex Remoções e Serv. Médico</t>
  </si>
  <si>
    <t>Step Give Locações de Equipamentos para Eventos Eireli</t>
  </si>
  <si>
    <t>Tecnoalim Serviços em Alimentos</t>
  </si>
  <si>
    <t>Tecnoeng Engenharia e Serviços Ltda.</t>
  </si>
  <si>
    <t>Thyssenkrupp Elevadores S/A</t>
  </si>
  <si>
    <t xml:space="preserve">Totvs S/A </t>
  </si>
  <si>
    <t xml:space="preserve">Uromed Clínica Médica e Diagnóstico </t>
  </si>
  <si>
    <t>V8 Consulting Ltda</t>
  </si>
  <si>
    <t>Verde Ghaia Consultoria e Educação Ambiental</t>
  </si>
  <si>
    <t>Vianova Serviços Ltda</t>
  </si>
  <si>
    <t>Viavita Serviços Médicos S/S Ltda.</t>
  </si>
  <si>
    <t>Vilela Costa Serviços Médicos Ltda</t>
  </si>
  <si>
    <t>Visiondi Serviços Médicos Ltda.</t>
  </si>
  <si>
    <t>Voice Technology Comércio Exterior Ltda</t>
  </si>
  <si>
    <t>WV Technology Ltda.</t>
  </si>
  <si>
    <t>ZAP - Indústria e Comércio de  Equipamentos para Construção Ltda.</t>
  </si>
  <si>
    <t>Zurich Seguros</t>
  </si>
  <si>
    <t>Estruturação de rede de telecomunicações, com fornecimento de equipamentos e materiais, além de rede lógica de dados (TASY)</t>
  </si>
  <si>
    <t>Locação de cilindro, Servigaz, Locação Tanque e Fornecimento de gases.</t>
  </si>
  <si>
    <t>Locação do módulo de ar.</t>
  </si>
  <si>
    <t>Locação do módulo de vácuo.</t>
  </si>
  <si>
    <t>Locação de equipamentos e instrumentais para cirurgias videocoscópicas.</t>
  </si>
  <si>
    <t>Serviço Telefônico fixo Comutado (STFC) e o uso do equipamento necessário, serviços técnicos, atendimento e suporte, compreendendo a manutenção dos equipamentos que compõem cada acesso.</t>
  </si>
  <si>
    <t xml:space="preserve"> Serviço de telecomunicação para prestação de serviço de conexões ponto a ponto - MPLS 100MB e MPLS Redundante 100MB - Multimídia.</t>
  </si>
  <si>
    <t>Serviços em informática - manutenção e hospedagem de site institucional</t>
  </si>
  <si>
    <t>Serviços de transporte fixo (motofrete)</t>
  </si>
  <si>
    <t>Serviços de transporte (esporádico)</t>
  </si>
  <si>
    <t>Monitoramento remoto de áreas críticas, tais como Farmácia e Estoques e manipulação de medicamentos oncológicos</t>
  </si>
  <si>
    <t>Compartilhamento de benefícios junto à operadora Axoon - telefonia móvel</t>
  </si>
  <si>
    <t>Serviços de Auditoria Independente contábil, com emissão de relatórios individuais e consolidados sobre demonstrações contábeis</t>
  </si>
  <si>
    <t>Prestação de serviços de assistência Técnica para manutenção preventiva e corretiva aos equipamentos de hemodiálise da marca Baxter.</t>
  </si>
  <si>
    <t xml:space="preserve">Plataforma Publinexo para pregão eletronico que permite negociação, em ambiente público ou privado para contratação de bens e serviços </t>
  </si>
  <si>
    <t>Plataforma de gestão de controle de estoque de almoxarifado, farmácia e correlatos - PLANEXXO</t>
  </si>
  <si>
    <t>Solução digital para conexão de base de dados para elaboração e relatórios exportáveis para estudo dos comportamentos passado e projeções futuras - Bioanalytics</t>
  </si>
  <si>
    <t>Plataforma de comercio eletrônico para negociação de fornecedores de insumos hospitalares</t>
  </si>
  <si>
    <t>Higiene, limpeza e desinfecção hospitalar - contemplando 90 colaboradores</t>
  </si>
  <si>
    <t>Prestação de serviços médicos em anestesiologia.</t>
  </si>
  <si>
    <t>Prestação de serviços em ultrassonografia</t>
  </si>
  <si>
    <t>Prestação de Serviços Médicos na especialidade de  vascular, contempla cirurgias, visitas P.S e Enfermarias e atendimento ambulatorial .</t>
  </si>
  <si>
    <t>Solução em impressões e cópias reprográficas</t>
  </si>
  <si>
    <t>Manutenção preventiva e corretiva do Tomográfo</t>
  </si>
  <si>
    <t>Serviços médicos em execução de eletroneuromiografia</t>
  </si>
  <si>
    <t>Integração de jovens para aprendizagem, conforme legislação</t>
  </si>
  <si>
    <t>Integração de estagiários para aprendizagem, conforme legislação</t>
  </si>
  <si>
    <t>Serviços médicos em Oncologia Clínica, atendimento ambulatorial, visitas no Pronto Socorro e Enfermarias e Acompanhamento Quimioterápico</t>
  </si>
  <si>
    <t>Locação de caçamba estacionária</t>
  </si>
  <si>
    <t>Serviços na área de medicina do trabalho - treinamentos e compilação de dados</t>
  </si>
  <si>
    <t>Serviços médicos de análise e laudos de exames de radiologia</t>
  </si>
  <si>
    <t xml:space="preserve"> Armazenamento de backup em infraestrutura de nuvem (B2 Cloud Storage) do sistema TASY</t>
  </si>
  <si>
    <t xml:space="preserve">Prestação de serviços de suporte para implantação do sistema Philips Tasy nas unidades assistenciais, atendimento e apoio. </t>
  </si>
  <si>
    <t>Suporte Técnico em informática ao TASY</t>
  </si>
  <si>
    <t>Licença, implantação e treinamento de sistema Servicom NET no DATACENTER</t>
  </si>
  <si>
    <t>Serviços de portaria e controle de acesso</t>
  </si>
  <si>
    <t>Licença, implantação e treinamento de sistema de ponto de acesso</t>
  </si>
  <si>
    <t>Serviços de jardinagem - manutenção e podas das plantas e jardim</t>
  </si>
  <si>
    <t>Coleta, transporte e tratamento de resíduos quimicos e infectantes</t>
  </si>
  <si>
    <t>Infraestrutura do datacenter - espaço tecnológico, contemplando inclusive locação equipamento</t>
  </si>
  <si>
    <t>Prestação de serviços de manutenção preventiva e corretiva em autoclave e termodesinfectoras</t>
  </si>
  <si>
    <t>Licenciamento de software, prestação de serviços e avenças</t>
  </si>
  <si>
    <t>Prestação de serviços em Neurocirurgia e Neuroclínica, contemplando plantões no pronto socorro, atendimento ambulatorial e execução cirúrgica.</t>
  </si>
  <si>
    <t>Serviços médicos especializados em Unidade de Terapia Intesiva</t>
  </si>
  <si>
    <t>Manutenção do sistema de laudos radiológicos - Sistema Synapse</t>
  </si>
  <si>
    <t>Serviços de análise de exames laboratoriais eem imunohematologia</t>
  </si>
  <si>
    <t>Manutenção Preventiva e Corretiva das Hemodiálises</t>
  </si>
  <si>
    <t xml:space="preserve">Fornecimento de produtos e serviços gráficos </t>
  </si>
  <si>
    <t>Disponibilização de dados sobre o consumo de energia elétrica - monitoramento do consumo</t>
  </si>
  <si>
    <t>Serviços médicos especializados em Clínica Médica no Pronto Socorro e na Enfermaria</t>
  </si>
  <si>
    <t>Tratamento de águas da Caldeira e Chiller</t>
  </si>
  <si>
    <t>Serviços médicos em cardiologia e medicina intensiva (Unidade de Terapia Intensiva Coronariana)</t>
  </si>
  <si>
    <t>Manuteção preventiva e corretiva em hemodialisadora e osmose reversa</t>
  </si>
  <si>
    <t>Preparação de soluções parenterais solicitadas por escrito pela Contratante.</t>
  </si>
  <si>
    <t>Serviços especializados em execução de exames ópticos (EDA, Colono e Retosigmoidoscopia)</t>
  </si>
  <si>
    <t xml:space="preserve">Serviços médicos de cardiologia intervencionista: implante e troca de marcapasso, de ressincronizador e desfibrilador cardíaco </t>
  </si>
  <si>
    <t>Análise de água do poço artesiano com responsabilidade técnica responsável técnica.</t>
  </si>
  <si>
    <t>Recertificação através da emissão de Certificado Nacional de Acreditação - ONA</t>
  </si>
  <si>
    <t>Suporte e manutenção de sofware para o gerenciamento dos contratos de gestão (metas de produção, metas qualitativas, financeiro, eficácia  efetividade dos serviços, desempenho operacional e financeiro, qualidade de assistência). Monitoramento dos planos de ações e resultados das mestas estratégicas</t>
  </si>
  <si>
    <t>Manutenção preventiva, calibração e segurança elétrica para os ventiladores pulmonares da marca Intermed com troca de peças.</t>
  </si>
  <si>
    <t>Implantação de processo de gestão de qualidade e segurança do paciente, para fins de Acreditação Internacional - Qmentum Internacional (Normas Técnicas do Conselho Canadense) e Co-Criação</t>
  </si>
  <si>
    <t>Administração de estacionamento</t>
  </si>
  <si>
    <t>Manutenção de Raio X Portátil - 2 equipamentos.</t>
  </si>
  <si>
    <t>Higienização de roupas hospitalares</t>
  </si>
  <si>
    <t>Serviços médicos especializados na Unidade crítica do Pronto Socorro</t>
  </si>
  <si>
    <t>Prestação de serviços médicos em Ortopedia no ambulatório, Enfermarias e Centro Cirúrgico</t>
  </si>
  <si>
    <t>Fornecimento de Fresas e Brocas para Craniótomo - procedimentos em neurocirurgia</t>
  </si>
  <si>
    <t>Seguro Predial</t>
  </si>
  <si>
    <t>Assessoria jurídica preventiva / consultiva e conteciosa</t>
  </si>
  <si>
    <t>Prestação de serviço de higienização de EPIs, toalhas de mesa e /ou cobre-manchas na cozinha da Unidade de Assistência Nutricional - UAN</t>
  </si>
  <si>
    <t>Qualificação de Instalação, operação e desempenho das autoclaves conforme RDC 15</t>
  </si>
  <si>
    <t>Análise microbiológica de água da diálise</t>
  </si>
  <si>
    <t>Serviços médicos especializados em UTI Pediatrica</t>
  </si>
  <si>
    <t>Serviços médicos especializados em Urgencia e Emergência na Enfermaria e no PS Infantil</t>
  </si>
  <si>
    <t>Serviços médicos especializados em Nefrologia, contemplando atendimento na enfermaria, acompanhamento de hemodiálises, atendimento ambulatorial e colocação de catéter de schilley</t>
  </si>
  <si>
    <t xml:space="preserve">Manutenção preventiva e corretiva de instrumentais e/ou equipamentos cirúrgicos </t>
  </si>
  <si>
    <t>Instalação, suporte e manutenção do sistema de gestão de custos hospitalares</t>
  </si>
  <si>
    <t>Controle de pragas em todas as áreas do hospital e instalação de 10 armadilhas luminosas.</t>
  </si>
  <si>
    <t>Locação de equipamentos médicos de suporte à vida (aparelhos de anestesia, cardioversores, monitores e respiradores)</t>
  </si>
  <si>
    <t xml:space="preserve">Licença de uso do Tasy - Sistema de Gestão Hospitalar </t>
  </si>
  <si>
    <t>Manutenção preventiva e corretiva de equipamentos médicos (Ultrasson, RX e arco cirúrgico) com peças</t>
  </si>
  <si>
    <t>Assessoria  para aprimoramento dos dados relativos a custos (implementação)</t>
  </si>
  <si>
    <t>Locação e Prestação de Serviços de Suporte e Manutenção de Equipamentos Eletrônicos (Impressoras)</t>
  </si>
  <si>
    <t>Esterilização de materiais cirúrgicos especiais</t>
  </si>
  <si>
    <t>Regeneração de coluna mista - sistema de tratamento da Hemodiálise</t>
  </si>
  <si>
    <t>Conserto e reforma de mobiliários e bens tangíveis metálicos.</t>
  </si>
  <si>
    <t>Serviços de análise de Efluentes, conforme legislação</t>
  </si>
  <si>
    <t>Serviço de potabilidade de água, conforme legislação</t>
  </si>
  <si>
    <t>Análise de água purificada do CME, conforme legislação</t>
  </si>
  <si>
    <t>Análise de água, conforme legislação, sendo: Potabilidade, Efluentes e CME.</t>
  </si>
  <si>
    <t>Prestação de serviços em controle de dosimetria</t>
  </si>
  <si>
    <t>Serviços de manutenção preventiva em equipamentos: mamógrafo e Ressonância Magnética</t>
  </si>
  <si>
    <t>Locação de equipamentos de informática (outsourcing de computadores, notebook, licenças e seguro)</t>
  </si>
  <si>
    <t>Armazenamento de documentos com indexação em área apropriada</t>
  </si>
  <si>
    <t>Serviços médicos especializados em Radioterapia, contemplando o fornecimento de insumos específicos e todos os profissionais técnicos para Radioterapia</t>
  </si>
  <si>
    <t>Análise de qualidade do fantoma de mamo</t>
  </si>
  <si>
    <t>Serviços de remoção de pacientes</t>
  </si>
  <si>
    <t>Locação de Containers para acomodação de prontuários ativos, documentos e objetos</t>
  </si>
  <si>
    <t>Higiene e Sanidade na área de Produção de Alimentos</t>
  </si>
  <si>
    <t>Manutenção preventiva e corretiva no sistema de climatização</t>
  </si>
  <si>
    <t>Manutenção preventiva e corretiva dos elevadores</t>
  </si>
  <si>
    <t>Cloud Armazenamento de sistemas  (Prop. 894595)</t>
  </si>
  <si>
    <t>Prestação de serviço de implantação  (Prop. 926644)</t>
  </si>
  <si>
    <t>Processamento, armazenamento nas nuvens, hospedagem de dados e congeres - Cloud  (Data Center / TOTVS) (Prop. 972071)</t>
  </si>
  <si>
    <t>Manutenção e suporte  em software utilizado no RH - processamento de dados funcionais e folha de pagamento. (Prop. 492373, 92644, 486742, 658572, 492125)</t>
  </si>
  <si>
    <t>Serviços Médicos em Urologia, contemplando atividades ambulatoriais, visitas enfermaria e Centro Cirúrgico.Execução de biopsia de prostata</t>
  </si>
  <si>
    <t>Montagem de estrutura de TI Oracle - suporte, administração e monitoramento de informática (servidor) no DATACENTER.</t>
  </si>
  <si>
    <t>Cessão direito de uso software.</t>
  </si>
  <si>
    <t>Serviços de infraestrutura de banco de dados, administração e suporte técnico (Oracle Data Base Cloud) + armazenamento e conectividade para arquivamento de dados e imagens em cloud</t>
  </si>
  <si>
    <t>Prestação de Serviços de Monitoramento, Administração e Suporte Técnico em informática ao ambiente de T.I</t>
  </si>
  <si>
    <t>Fornecimento de Licença de uso de software de gestão para controle e administração de requisitos das Normas ABNT ISO: 9001:2015, 14001:2015, 5001:2011 e OHSAS 18001:2007  e inserção no sistema de Requisitos legais</t>
  </si>
  <si>
    <t>Implementação do Sistema de Gestão Integrado</t>
  </si>
  <si>
    <t>Intermediação de aquisição de vale transporte</t>
  </si>
  <si>
    <t>Serviços Médicos em Cardiologia e Métodos Gráficos (Ecocardiografia) - Adulto e Pediátrico e Transesofágico.</t>
  </si>
  <si>
    <t>Prestação de Serviços Médicos em Reumatologia - atendimento ambulatorial</t>
  </si>
  <si>
    <t>Serviços em Laudos de Exames de Imagem Radiologia Geral, Tomografia e RSN</t>
  </si>
  <si>
    <t>Licença Sinapsys Health Care System para gerenciamento de leitos</t>
  </si>
  <si>
    <t>Locação de computadores (90 máquinas)</t>
  </si>
  <si>
    <t>Locação de Containers - acondicionamento de prontuários</t>
  </si>
  <si>
    <t>Seguro de vida para colaboradores</t>
  </si>
  <si>
    <t>01/01/2018   31/12/2020</t>
  </si>
  <si>
    <t>01/05/2016 07/01/2023</t>
  </si>
  <si>
    <t>11/10/2016 07/01/2023</t>
  </si>
  <si>
    <t>18/06/2014 07/01/2023</t>
  </si>
  <si>
    <t>13/11/2017     12/11/2020</t>
  </si>
  <si>
    <t>02/05/2018 01/05/2020</t>
  </si>
  <si>
    <t>20/12/2018 19/12/2020</t>
  </si>
  <si>
    <t>17/10/2018 16/10/2020</t>
  </si>
  <si>
    <t>02/05/2017    01/05/2020</t>
  </si>
  <si>
    <t>02/03/2017 01/05/2019</t>
  </si>
  <si>
    <t>24/09/2018 23/09/2020</t>
  </si>
  <si>
    <t>01/02/2019    31/03/2023</t>
  </si>
  <si>
    <t>01/06/2015 31/12/2019</t>
  </si>
  <si>
    <t>11/09/2018 11/09/2019</t>
  </si>
  <si>
    <t>25/05/2017    25/05/2020</t>
  </si>
  <si>
    <t>16/09/2015       01/09/2021</t>
  </si>
  <si>
    <t>28/02/2017    27/02/2020</t>
  </si>
  <si>
    <t>29/08/2014 30/08/2021</t>
  </si>
  <si>
    <t>01/10/2019            30/09/2020</t>
  </si>
  <si>
    <t>18/03/2015 13/09/2020</t>
  </si>
  <si>
    <t>18/03/2015 04/04/2020</t>
  </si>
  <si>
    <t>27/01/2018 26/01/2020</t>
  </si>
  <si>
    <t>21/03/2015 20/03/2019</t>
  </si>
  <si>
    <t>25/07/2014 30/08/2020</t>
  </si>
  <si>
    <t>01/04/2016 18/03/2020</t>
  </si>
  <si>
    <t>01/02/2018 31/01/2020</t>
  </si>
  <si>
    <t>04/03/2015 26/02/2020</t>
  </si>
  <si>
    <t>01/07/2017 30/06/2020</t>
  </si>
  <si>
    <t>15/09/2004 14/09/2020</t>
  </si>
  <si>
    <t>01/06/2015 20/09/2019</t>
  </si>
  <si>
    <t>02/05/2018  01/05/2022</t>
  </si>
  <si>
    <t>26/02/2015 25/02/2020</t>
  </si>
  <si>
    <t>29/09/2017 28/09/2020</t>
  </si>
  <si>
    <t>01/12/2018    30/11/2020</t>
  </si>
  <si>
    <t>01/08/2017 30/07/2020</t>
  </si>
  <si>
    <t>02/01/2018 02/01/2020</t>
  </si>
  <si>
    <t>10/06/2018     10/05/2021</t>
  </si>
  <si>
    <t xml:space="preserve">04/02/2019   02/02/2020     </t>
  </si>
  <si>
    <t>12/07/2018 11/07/2020</t>
  </si>
  <si>
    <t>04/07/2015 23/06/2020</t>
  </si>
  <si>
    <t>01/11/2015 19/04/2020</t>
  </si>
  <si>
    <t>26/07/2016 25/07/2020</t>
  </si>
  <si>
    <t>11/09/2009 18/11/2020</t>
  </si>
  <si>
    <t>19/11/2019 03/12/2019</t>
  </si>
  <si>
    <t>01/02/2012   01/03/2020</t>
  </si>
  <si>
    <t>01/11/2017  31/10/2019</t>
  </si>
  <si>
    <t>01/05/2016 12/04/2020</t>
  </si>
  <si>
    <t>13/12/2017 12/12/2020</t>
  </si>
  <si>
    <t>28/07/2017    22/07/2020</t>
  </si>
  <si>
    <t>27/12/2017 26/12/2019</t>
  </si>
  <si>
    <t>02/03/2016 01/03/2020</t>
  </si>
  <si>
    <t>02/12/2014 21/11/2020</t>
  </si>
  <si>
    <t>25/08/2018 15/05/2020</t>
  </si>
  <si>
    <t>01/08/2018 31/07/2020</t>
  </si>
  <si>
    <t xml:space="preserve">08/03/2016    07/03/2019       </t>
  </si>
  <si>
    <t>15/09/2017 14/09/2019</t>
  </si>
  <si>
    <t>04/10/2018 04/10/2020</t>
  </si>
  <si>
    <t>20/02/2016 20/02/2020</t>
  </si>
  <si>
    <t>02/11/2016 01/11/2020</t>
  </si>
  <si>
    <t>01/04/2018 31/03/2020</t>
  </si>
  <si>
    <t>01/05/2015 23/04/2020</t>
  </si>
  <si>
    <t>01/05/2015 22/04/2020</t>
  </si>
  <si>
    <t>10/03/2017  09/03/2020</t>
  </si>
  <si>
    <t>14/06/2017 14/06/2020</t>
  </si>
  <si>
    <t>22/08/2016 23/06/2022</t>
  </si>
  <si>
    <t>18/02/2019     17/03/2020</t>
  </si>
  <si>
    <t>10/01/2018 09/01/2020</t>
  </si>
  <si>
    <t>02/09/2013 14/05/2020</t>
  </si>
  <si>
    <t>01/11/2016 13/02/2020</t>
  </si>
  <si>
    <t>01/07/2017 07/03/2020</t>
  </si>
  <si>
    <t>01/04/2015 31/03/2020</t>
  </si>
  <si>
    <t>02/04/2018 01/04/2020</t>
  </si>
  <si>
    <t>01/10/2016 30/09/2020</t>
  </si>
  <si>
    <t>12/01/2015 11/01/2020</t>
  </si>
  <si>
    <t>19/11/2017  18/11/2020</t>
  </si>
  <si>
    <t>02/09/2019   01/09/2020</t>
  </si>
  <si>
    <t>23/04/2019    22/04/2020</t>
  </si>
  <si>
    <t>01/03/2010 28/02/2020</t>
  </si>
  <si>
    <t>20/09/2018 19/09/2020</t>
  </si>
  <si>
    <t>07/12/2015 06/12/2020</t>
  </si>
  <si>
    <t>31/05/2019   30/05/2020</t>
  </si>
  <si>
    <t>16/12/2016 15/12/2020</t>
  </si>
  <si>
    <t>26/02/2018      25/02/2020</t>
  </si>
  <si>
    <t>17/03/2018 16/03/2020</t>
  </si>
  <si>
    <t>01/01/2017 31/12/2019</t>
  </si>
  <si>
    <t>01/04/2016 31/03/2020</t>
  </si>
  <si>
    <t>03/05/2017 10/09/2020</t>
  </si>
  <si>
    <t>08/10/2019  07/10/2020</t>
  </si>
  <si>
    <t>03/11/2017  02/11/2020</t>
  </si>
  <si>
    <t>22/11/2017 21/11/2020</t>
  </si>
  <si>
    <t>01/01/2018 31/12/2020</t>
  </si>
  <si>
    <t>24/10/2017 23/10/2020</t>
  </si>
  <si>
    <t>10/01/2018 13/01/2019</t>
  </si>
  <si>
    <t>21/06/2018 20/06/2020</t>
  </si>
  <si>
    <t>31/12/2018 31/12/2019</t>
  </si>
  <si>
    <t>26/02/2018 25/02/2020</t>
  </si>
  <si>
    <t>30/08/2018 29/08/2022</t>
  </si>
  <si>
    <t>05/02/2018 04/02/2022</t>
  </si>
  <si>
    <t>18/12/2019    17/12/2020</t>
  </si>
  <si>
    <t>20/11/2019   19/11/2022</t>
  </si>
  <si>
    <t>19/09/2019              15/09/2020</t>
  </si>
  <si>
    <t>03/10/2016   02/10/2020</t>
  </si>
  <si>
    <t>26/01/2017 21/01/2020</t>
  </si>
  <si>
    <t>25/08/2017   31/08/2020</t>
  </si>
  <si>
    <t>19/09/2019   18/09/2020</t>
  </si>
  <si>
    <t>20/07/2017 20/07/2020</t>
  </si>
  <si>
    <t>20/07/2010 16/11/2019</t>
  </si>
  <si>
    <t>12/11/2018 12/11/2019</t>
  </si>
  <si>
    <t>31/03/2018 30/03/2020</t>
  </si>
  <si>
    <t>03.279.024/0001-10</t>
  </si>
  <si>
    <t>13.861.137/0001-82</t>
  </si>
  <si>
    <t>00.149.829/0001-50</t>
  </si>
  <si>
    <t>68.157.007/0001-55</t>
  </si>
  <si>
    <t>02.991.047/0001-90</t>
  </si>
  <si>
    <t>01.616.505/0001-69</t>
  </si>
  <si>
    <t>15.353.624/0001-60</t>
  </si>
  <si>
    <t>13.416.106/0001-12</t>
  </si>
  <si>
    <t>22.882.991/0001-16</t>
  </si>
  <si>
    <t>24.685.276/0001-19</t>
  </si>
  <si>
    <t>26.073.280/0001-51</t>
  </si>
  <si>
    <t>20.346.867/0001-00</t>
  </si>
  <si>
    <t>11.452.807/0001-81</t>
  </si>
  <si>
    <t>10.960.520/0001-08</t>
  </si>
  <si>
    <t>11.839.732/0001-96</t>
  </si>
  <si>
    <t>10.550.359/0001-96</t>
  </si>
  <si>
    <t>09.466.479/0001-69</t>
  </si>
  <si>
    <t>26.627.137/0001-64</t>
  </si>
  <si>
    <t>12.591.943/0001-15</t>
  </si>
  <si>
    <t>27.432.010/0001-52</t>
  </si>
  <si>
    <t>02.082.846/0001-43</t>
  </si>
  <si>
    <t>21.503.424/0001-49</t>
  </si>
  <si>
    <t>28.439.904/0001-37</t>
  </si>
  <si>
    <t>03.816.520/0001-65</t>
  </si>
  <si>
    <t>00.331.788/0001-19</t>
  </si>
  <si>
    <t>09.312.904/0001-27</t>
  </si>
  <si>
    <t>01.778.972/0001-74</t>
  </si>
  <si>
    <t>04.977.103/0001-67</t>
  </si>
  <si>
    <t>02.431.656/0001-94</t>
  </si>
  <si>
    <t>09.484.369/0001-91</t>
  </si>
  <si>
    <t>19.713.625/0001-29</t>
  </si>
  <si>
    <t>49.351.786/0001-80</t>
  </si>
  <si>
    <t>04.069.709/0001-02</t>
  </si>
  <si>
    <t>12.355.288/0001-04</t>
  </si>
  <si>
    <t>46.563.938/0001-10</t>
  </si>
  <si>
    <t>61.600.839/0001-55</t>
  </si>
  <si>
    <t>05.364.165/0001-66</t>
  </si>
  <si>
    <t>01.936.069/0001-94</t>
  </si>
  <si>
    <t>61.099.008/0001-41</t>
  </si>
  <si>
    <t>04.278.794/0001-00</t>
  </si>
  <si>
    <t>09.095.664/0001-56</t>
  </si>
  <si>
    <t>06.318.423/0001-30</t>
  </si>
  <si>
    <t>04.148.921/0001-57</t>
  </si>
  <si>
    <t>03.672.254/0007-30</t>
  </si>
  <si>
    <t>52.119.963/0001-02</t>
  </si>
  <si>
    <t>20.231.241/0001-59</t>
  </si>
  <si>
    <t>60.397.874/0001-56</t>
  </si>
  <si>
    <t>56.577.059/0001-00</t>
  </si>
  <si>
    <t>05.620.290/0001-90</t>
  </si>
  <si>
    <t>06.539.991/0001-61</t>
  </si>
  <si>
    <t>17.254.999/0001-06</t>
  </si>
  <si>
    <t>07.282.716/0001-78</t>
  </si>
  <si>
    <t>67.621.391/0001-32</t>
  </si>
  <si>
    <t>Hemocor Indústria e Comércio Ltda.</t>
  </si>
  <si>
    <t>00.610.681/0001-00</t>
  </si>
  <si>
    <t>04.248.764/0001-51</t>
  </si>
  <si>
    <t>00.210.918/0001-65</t>
  </si>
  <si>
    <t>03.339.370/0001-46</t>
  </si>
  <si>
    <t>49.520.521/0001-69</t>
  </si>
  <si>
    <t>11.957.288/0001-03</t>
  </si>
  <si>
    <t>08.374.931/0001-61</t>
  </si>
  <si>
    <t>61.304.069/0001-01</t>
  </si>
  <si>
    <t>06.272.575/0028-60</t>
  </si>
  <si>
    <t>59.650.556/0001-76</t>
  </si>
  <si>
    <t>61.074.175/0001-38</t>
  </si>
  <si>
    <t>57.864.936/0001-88</t>
  </si>
  <si>
    <t>18.234.459/0001-15</t>
  </si>
  <si>
    <t> 10.626.145/0001-56</t>
  </si>
  <si>
    <t>05.032.608/0001-11</t>
  </si>
  <si>
    <t>20.015.099/0001-02</t>
  </si>
  <si>
    <t>57.417.537/0001-79</t>
  </si>
  <si>
    <t>01.950.338/0001-77</t>
  </si>
  <si>
    <t>58.295.213/0001-78</t>
  </si>
  <si>
    <t>58.921.792/0001-17</t>
  </si>
  <si>
    <t>57.988.867/0001-14</t>
  </si>
  <si>
    <t>55.634.901/0001-27</t>
  </si>
  <si>
    <t>08.356.731/0001-86</t>
  </si>
  <si>
    <t>01.030.411/0001-92</t>
  </si>
  <si>
    <t>50.429.810/0001-36</t>
  </si>
  <si>
    <t>01.449.930/0001-90</t>
  </si>
  <si>
    <t>73.147.084/0001-64</t>
  </si>
  <si>
    <t>10.916.915/0001-03</t>
  </si>
  <si>
    <t>18.738.232/0001-07</t>
  </si>
  <si>
    <t>06.878.252/0001-02</t>
  </si>
  <si>
    <t>45.760.584/0001-31</t>
  </si>
  <si>
    <t>05.350.554/0001-32</t>
  </si>
  <si>
    <t>90.347.840/0041-05</t>
  </si>
  <si>
    <t>21.147.341/0001-64</t>
  </si>
  <si>
    <t>03.175.428/0001-63</t>
  </si>
  <si>
    <t>68.112.747/0001-75</t>
  </si>
  <si>
    <t>05.313.551/0001-29</t>
  </si>
  <si>
    <t>05.472.594/0001-57</t>
  </si>
  <si>
    <t>17.197.385/0001-21</t>
  </si>
  <si>
    <t>Orioli e Morais Serviços Médicos</t>
  </si>
  <si>
    <t>08.701.380/0001-01</t>
  </si>
  <si>
    <t>Serviços Médicos em Cirurgia Geral com visitas diárias no Pronto Socorro e Procedimentos Cirúrgicos</t>
  </si>
  <si>
    <t>01/05/2017            16/10/2020</t>
  </si>
  <si>
    <t>Carlos Eduardo Correa</t>
  </si>
  <si>
    <t>103.644.018-42</t>
  </si>
  <si>
    <t>Rodrigo Alfonso Roman Araya</t>
  </si>
  <si>
    <t>214.741.168-09</t>
  </si>
  <si>
    <t>08.654.123/0001-58</t>
  </si>
  <si>
    <t>331.524.408-12</t>
  </si>
  <si>
    <t>Akira Taniguchi</t>
  </si>
  <si>
    <t>235.546.538-02</t>
  </si>
  <si>
    <t>Rafael Fernando Andriolli Silva</t>
  </si>
  <si>
    <t>058.517.538-11</t>
  </si>
  <si>
    <t>860.173.228-34</t>
  </si>
  <si>
    <t>68.312.032/0001-66</t>
  </si>
  <si>
    <t>22.329.977/0001-90</t>
  </si>
  <si>
    <t>26.939.943/0001-78</t>
  </si>
  <si>
    <t>10.718.875/0001-87</t>
  </si>
  <si>
    <t>Manoel Moura Evangelista</t>
  </si>
  <si>
    <t>192.689.758-74</t>
  </si>
  <si>
    <t>53.113.791/0001-22</t>
  </si>
  <si>
    <t>José Roberto Iglesias</t>
  </si>
  <si>
    <t>Orebil Cavalcante Theoto</t>
  </si>
  <si>
    <t>Caio Henrique Duarte Agostinho</t>
  </si>
  <si>
    <t>Anderson Araujo Fritz</t>
  </si>
  <si>
    <t>991.061.918-00</t>
  </si>
  <si>
    <t xml:space="preserve">662.445.108-44 </t>
  </si>
  <si>
    <t xml:space="preserve">270.670.598-10  </t>
  </si>
  <si>
    <t>361.702.558-70</t>
  </si>
  <si>
    <t>374.815.538-74</t>
  </si>
  <si>
    <t xml:space="preserve">Marcio Antonio Lima                  </t>
  </si>
  <si>
    <t xml:space="preserve">Rafael Shoji                                                                                      </t>
  </si>
  <si>
    <t xml:space="preserve">Julio Cesar dos Santos   </t>
  </si>
  <si>
    <t xml:space="preserve">151.436.828-51                                     </t>
  </si>
  <si>
    <t xml:space="preserve">874.254.246-49 </t>
  </si>
  <si>
    <t xml:space="preserve">João Batista Dutra Costa                                      </t>
  </si>
  <si>
    <t>José Broetto Pilastro</t>
  </si>
  <si>
    <t>Rodrigo Hovarth</t>
  </si>
  <si>
    <t xml:space="preserve">656.823.608-00 </t>
  </si>
  <si>
    <t xml:space="preserve">052.293.778-01                                              </t>
  </si>
  <si>
    <t>3456342.528-62</t>
  </si>
  <si>
    <t>Anderson Valentin Bonventi</t>
  </si>
  <si>
    <t>056.176.028-45</t>
  </si>
  <si>
    <t xml:space="preserve">Alexandre Augusto Bassaneze                                                                            </t>
  </si>
  <si>
    <t xml:space="preserve">Fabio Antonio Nascimento  </t>
  </si>
  <si>
    <t xml:space="preserve">249.862.538-08                                       </t>
  </si>
  <si>
    <t>575.329.580-00</t>
  </si>
  <si>
    <t xml:space="preserve">Ivone Xavier de Campos   </t>
  </si>
  <si>
    <t xml:space="preserve">007.381.548.90 </t>
  </si>
  <si>
    <t xml:space="preserve">José Laerte Vendrusculo                                                                        </t>
  </si>
  <si>
    <t>Silvia Lemos da Silva</t>
  </si>
  <si>
    <t xml:space="preserve">240.554.178-53                                                           </t>
  </si>
  <si>
    <t>251.527.688-10</t>
  </si>
  <si>
    <t>Flávio Pinto da Fonseca</t>
  </si>
  <si>
    <t>023.975.814-50</t>
  </si>
  <si>
    <t xml:space="preserve">Lincoln Oliveira da Silva                                                                       </t>
  </si>
  <si>
    <t xml:space="preserve">José Luiz Pelosini Fernandes  </t>
  </si>
  <si>
    <t xml:space="preserve">258.589.658-73                                                     </t>
  </si>
  <si>
    <t xml:space="preserve">302.716.048-67  </t>
  </si>
  <si>
    <t>Guillaume Rochy</t>
  </si>
  <si>
    <t>228.995.438-14</t>
  </si>
  <si>
    <t xml:space="preserve">Marco Aurelio de Castro Papa                              </t>
  </si>
  <si>
    <t>Paulo Roizman</t>
  </si>
  <si>
    <t xml:space="preserve">164.201.228-99               </t>
  </si>
  <si>
    <t>153.935.098-39</t>
  </si>
  <si>
    <t xml:space="preserve">Marco Sandro Penha Oricchio                                       </t>
  </si>
  <si>
    <t>Vicente Oricchio</t>
  </si>
  <si>
    <t xml:space="preserve">129.201.558-65                                      </t>
  </si>
  <si>
    <t>007.477.428-04</t>
  </si>
  <si>
    <t>Eduardo Jorge Pessoa Melo</t>
  </si>
  <si>
    <t>649.961.404-10</t>
  </si>
  <si>
    <t>Ivan Roberto dos Santos Pinto Júnior</t>
  </si>
  <si>
    <t xml:space="preserve">566.878.500-91 </t>
  </si>
  <si>
    <t xml:space="preserve">Alexandre Chiaratti do Nascimento                                                                      </t>
  </si>
  <si>
    <t xml:space="preserve">Ricardo Roberto Monello      </t>
  </si>
  <si>
    <t xml:space="preserve">147.823.488-19                                                                  </t>
  </si>
  <si>
    <t xml:space="preserve">151.265.908-80 </t>
  </si>
  <si>
    <t>Josimar Gomes</t>
  </si>
  <si>
    <t xml:space="preserve">Rafael Kellermann Barbosa                        </t>
  </si>
  <si>
    <t xml:space="preserve">Renato de Magalhães                                           </t>
  </si>
  <si>
    <t>Orcalino Magalhães Filho</t>
  </si>
  <si>
    <t xml:space="preserve">006.440.928-74                                     </t>
  </si>
  <si>
    <t>030.249.898-20</t>
  </si>
  <si>
    <t>Antonio Gaberlini Junior</t>
  </si>
  <si>
    <t>091.502.518-30</t>
  </si>
  <si>
    <t xml:space="preserve">Ruy Martins Altenfelder da Silva   </t>
  </si>
  <si>
    <t xml:space="preserve">028.677.108-04  </t>
  </si>
  <si>
    <t xml:space="preserve">José Augusto Minarelli    </t>
  </si>
  <si>
    <t xml:space="preserve">045.633.958-20  </t>
  </si>
  <si>
    <t>Antonio Jacinto Caleiro Palma</t>
  </si>
  <si>
    <t>116.988.708-25</t>
  </si>
  <si>
    <t xml:space="preserve">Antonio Carlos Cometi                                                </t>
  </si>
  <si>
    <t>José Aparecido Cometi Filho</t>
  </si>
  <si>
    <t xml:space="preserve">521.018.278-91                                  </t>
  </si>
  <si>
    <t>651.068.498-53</t>
  </si>
  <si>
    <t xml:space="preserve">José Carlos de Sousa Oliveira                      </t>
  </si>
  <si>
    <t>Maria Helena de Sousa</t>
  </si>
  <si>
    <t xml:space="preserve">078.307.958-35                                    </t>
  </si>
  <si>
    <t>185.968.248-04</t>
  </si>
  <si>
    <t xml:space="preserve">Luciane Mendes da Silva                                               </t>
  </si>
  <si>
    <t>Antonio Hilário de Freitas</t>
  </si>
  <si>
    <t xml:space="preserve">004.576.826-98                                      </t>
  </si>
  <si>
    <t>740.331.316-04</t>
  </si>
  <si>
    <t>José Carlos Ventri</t>
  </si>
  <si>
    <t xml:space="preserve">Irene Rocha Aviles                                                                   </t>
  </si>
  <si>
    <t xml:space="preserve">Ana Paula Soto Carsoso de Sá </t>
  </si>
  <si>
    <t>560.811.118-49</t>
  </si>
  <si>
    <t xml:space="preserve">920.626.108-82                                                     </t>
  </si>
  <si>
    <t>171.569.618-29</t>
  </si>
  <si>
    <t xml:space="preserve">Rodrigo de Lima Lastri                                        </t>
  </si>
  <si>
    <t>Antonio Eduardo Zago de Carvalho</t>
  </si>
  <si>
    <t xml:space="preserve">269.174.648-80                                            </t>
  </si>
  <si>
    <t>167.980.348-45</t>
  </si>
  <si>
    <t xml:space="preserve">Mutsuki Tomono                                               </t>
  </si>
  <si>
    <t>Shin Tagawa</t>
  </si>
  <si>
    <t xml:space="preserve">234.990.338-95                 </t>
  </si>
  <si>
    <t>240.246.578-60</t>
  </si>
  <si>
    <t xml:space="preserve">Cleusa Gelascov Vieira                                     </t>
  </si>
  <si>
    <t>Nilza Gelascov</t>
  </si>
  <si>
    <t xml:space="preserve">263.103.148.23                                 </t>
  </si>
  <si>
    <t>572.074.888-15</t>
  </si>
  <si>
    <t>Mauricio Roberto Suppa</t>
  </si>
  <si>
    <t xml:space="preserve">Anderson Gonzalez Grava  </t>
  </si>
  <si>
    <t xml:space="preserve">José Cícero Domingues Júnior                                                                                          </t>
  </si>
  <si>
    <t xml:space="preserve">Marcos Iuquinori Terada  </t>
  </si>
  <si>
    <t>024.597.098-38</t>
  </si>
  <si>
    <t xml:space="preserve">182.800.708-00  </t>
  </si>
  <si>
    <t xml:space="preserve">112.341.468-86                                                                                           </t>
  </si>
  <si>
    <t xml:space="preserve">088.157.998-00  </t>
  </si>
  <si>
    <t xml:space="preserve">Oleísa Maria de Toledo Costa                        </t>
  </si>
  <si>
    <t>Mariana de Barros Sampaio</t>
  </si>
  <si>
    <t xml:space="preserve">241.506.658-34                     </t>
  </si>
  <si>
    <t>218.891.928-99</t>
  </si>
  <si>
    <t>Marcelo Gastaldi</t>
  </si>
  <si>
    <t>025.104.068-25</t>
  </si>
  <si>
    <t xml:space="preserve">Flavio Augusto Abrunhoza Filho                           </t>
  </si>
  <si>
    <t>Franisco José dos Santos Bras de Castro</t>
  </si>
  <si>
    <t xml:space="preserve">075.637.338-76                                      </t>
  </si>
  <si>
    <t>229.941.958-60</t>
  </si>
  <si>
    <t>Pedro Henrique Pieroni Benevides</t>
  </si>
  <si>
    <t>390.638.578-70</t>
  </si>
  <si>
    <t xml:space="preserve">Julio Cesar Pieroni Benevides     </t>
  </si>
  <si>
    <t xml:space="preserve">390.638.568-06  </t>
  </si>
  <si>
    <t xml:space="preserve">Maria Helena Nascimento Benevides   </t>
  </si>
  <si>
    <t xml:space="preserve">Rubens José Covello                                      </t>
  </si>
  <si>
    <t>Mara Marcia Machado</t>
  </si>
  <si>
    <t xml:space="preserve">045.964.108-52                                                      </t>
  </si>
  <si>
    <t>071.382.768-85</t>
  </si>
  <si>
    <t>João Alex Fristch</t>
  </si>
  <si>
    <t>654.893.900-00</t>
  </si>
  <si>
    <t xml:space="preserve">436.167.710-72                                                                   </t>
  </si>
  <si>
    <t>823.490.020-04</t>
  </si>
  <si>
    <t xml:space="preserve">Fabio André Frey                                                                                            </t>
  </si>
  <si>
    <t xml:space="preserve">Thomas Spriestersbach </t>
  </si>
  <si>
    <t xml:space="preserve">Jean Matias Santos                                                 </t>
  </si>
  <si>
    <t>Marta Lucia Bezerra Alencar</t>
  </si>
  <si>
    <t xml:space="preserve">255.128.188-13                                               </t>
  </si>
  <si>
    <t>217.358.298-46</t>
  </si>
  <si>
    <t xml:space="preserve">Conceição de Souza dos Santos                                </t>
  </si>
  <si>
    <t>Maria de Fátima dos Santos Dutra</t>
  </si>
  <si>
    <t xml:space="preserve">995.074.478-49                                                      </t>
  </si>
  <si>
    <t xml:space="preserve">143.227.048-67   </t>
  </si>
  <si>
    <t xml:space="preserve">Reinaldo Rodrigues dos Santos                 </t>
  </si>
  <si>
    <t>Rubens Rodrigues dos Santos</t>
  </si>
  <si>
    <t xml:space="preserve">095.343.058-80                                                      </t>
  </si>
  <si>
    <t>213.129.108-60</t>
  </si>
  <si>
    <t>Oscar Garcia Serrano Jimenez</t>
  </si>
  <si>
    <t>712.009.531-50</t>
  </si>
  <si>
    <t>Orlando Eliecer Ibarra Campo</t>
  </si>
  <si>
    <t>712.009.511-07</t>
  </si>
  <si>
    <t>Francisco Eugenio Labourt</t>
  </si>
  <si>
    <t>241.575.878-71</t>
  </si>
  <si>
    <t>Agustin David Bello Conde Valdes</t>
  </si>
  <si>
    <t>711.949.141-52</t>
  </si>
  <si>
    <t>Luis Gutierrez Mateo</t>
  </si>
  <si>
    <t>234.675.138-32</t>
  </si>
  <si>
    <t>Raphael De Luca Junior</t>
  </si>
  <si>
    <t>037.583.788-42</t>
  </si>
  <si>
    <t>100.182.908-50</t>
  </si>
  <si>
    <t>Mauricio Galian</t>
  </si>
  <si>
    <t xml:space="preserve">Carlos Carmelo Balaró                                              </t>
  </si>
  <si>
    <t>Lidia Valerio Marzagão</t>
  </si>
  <si>
    <t xml:space="preserve">043.985.348-65                             </t>
  </si>
  <si>
    <t>077.572.828-45</t>
  </si>
  <si>
    <t xml:space="preserve">Joaquim Mello Freire                                                    </t>
  </si>
  <si>
    <t>Daniella Bianca Muffo</t>
  </si>
  <si>
    <t xml:space="preserve">Ruy Salvari Baumer                                        </t>
  </si>
  <si>
    <t>Monica Salvari Baumer</t>
  </si>
  <si>
    <t xml:space="preserve">003.881.608-37                                  </t>
  </si>
  <si>
    <t>996.972.208-59</t>
  </si>
  <si>
    <t xml:space="preserve">Vinícius Lobo Blanc                                                     </t>
  </si>
  <si>
    <t>José Luiz Monteggia</t>
  </si>
  <si>
    <t xml:space="preserve">724.947.609-25                             </t>
  </si>
  <si>
    <t>250.686.280-34</t>
  </si>
  <si>
    <t>Igor Canteras Moliner</t>
  </si>
  <si>
    <t>282.703.698-37</t>
  </si>
  <si>
    <t xml:space="preserve">Rodrigo Roveri Scartozzoni                                                                         </t>
  </si>
  <si>
    <t xml:space="preserve">Luiz Fernando Fontanelli Scavacini    </t>
  </si>
  <si>
    <t xml:space="preserve">152.096.618-06                                                                                          </t>
  </si>
  <si>
    <t xml:space="preserve">305.605.058-84  </t>
  </si>
  <si>
    <t xml:space="preserve">Maria Elisa Parreira de Barros Meneguetti             </t>
  </si>
  <si>
    <t>Maros Aureli Meneguetti</t>
  </si>
  <si>
    <t xml:space="preserve">087.418.018-06                                                                                      </t>
  </si>
  <si>
    <t xml:space="preserve">087.418.028-70  </t>
  </si>
  <si>
    <t xml:space="preserve">Victor Hugo Ferraz de Campos   </t>
  </si>
  <si>
    <t>312.040.978-28</t>
  </si>
  <si>
    <t xml:space="preserve">Patricia Frossard Piteri   </t>
  </si>
  <si>
    <t>263.330.418.40</t>
  </si>
  <si>
    <t xml:space="preserve">Leandro Camargo Mazzoni                                          </t>
  </si>
  <si>
    <t xml:space="preserve">280.790.328-23                                       </t>
  </si>
  <si>
    <t xml:space="preserve">Victor Hugo Ferraz de Campos    </t>
  </si>
  <si>
    <t xml:space="preserve">Patricia Frossard Piteri      </t>
  </si>
  <si>
    <t xml:space="preserve">Leandro Camargo Mazzoni                                                                                                                              </t>
  </si>
  <si>
    <t xml:space="preserve">Liliana Faccio Novaretti     </t>
  </si>
  <si>
    <t>088.461.928-18</t>
  </si>
  <si>
    <t>295.034.928.58</t>
  </si>
  <si>
    <t xml:space="preserve">Flavia Neves de Matos   </t>
  </si>
  <si>
    <t xml:space="preserve">287.661.558-43  </t>
  </si>
  <si>
    <t xml:space="preserve">Stevan Rech Haddad          </t>
  </si>
  <si>
    <t xml:space="preserve">313.368.638-03  </t>
  </si>
  <si>
    <t xml:space="preserve">Cristina Ramos Rodrigues     </t>
  </si>
  <si>
    <t xml:space="preserve">105.952.008-77 </t>
  </si>
  <si>
    <t xml:space="preserve">Maria Bestriz Nunes Pires         </t>
  </si>
  <si>
    <t>173.636.618-12</t>
  </si>
  <si>
    <t xml:space="preserve">Alessandra Vieira Machado   </t>
  </si>
  <si>
    <t xml:space="preserve">143.243.278-80 </t>
  </si>
  <si>
    <t xml:space="preserve">Alessandra Haruko Koga    </t>
  </si>
  <si>
    <t xml:space="preserve">157.487.768-20  </t>
  </si>
  <si>
    <t xml:space="preserve">Marcelo Tadeu Carnielo      </t>
  </si>
  <si>
    <t xml:space="preserve">132.842.328-00 </t>
  </si>
  <si>
    <t xml:space="preserve">Maria da Conceição das Neves de Matos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</si>
  <si>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Eduardo Luiz Agostini       </t>
  </si>
  <si>
    <t xml:space="preserve">074.105.708-57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</si>
  <si>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035.522.388-08 </t>
  </si>
  <si>
    <t xml:space="preserve">Renata Neves de Matos Antunes           </t>
  </si>
  <si>
    <t>116.314.468-19</t>
  </si>
  <si>
    <t>João Baptista Milan Junior</t>
  </si>
  <si>
    <t>Carlos Alberto Avila das Neves</t>
  </si>
  <si>
    <t>764.358.308-00</t>
  </si>
  <si>
    <t xml:space="preserve">Jean Michel Lang                                                         </t>
  </si>
  <si>
    <t>Henri Seraphin Hosepph Pasquier</t>
  </si>
  <si>
    <t xml:space="preserve">065.732.387-02                               </t>
  </si>
  <si>
    <t>837.894.305-44</t>
  </si>
  <si>
    <t>Natasha Carajileascov</t>
  </si>
  <si>
    <t>382.964.698-47</t>
  </si>
  <si>
    <t xml:space="preserve">Kátia Maria Carajileascov                                                            </t>
  </si>
  <si>
    <t xml:space="preserve">Marco Takacs Carajileascov   </t>
  </si>
  <si>
    <t xml:space="preserve">126.341.208-42                                                                                       </t>
  </si>
  <si>
    <t xml:space="preserve">192.314.638-61  </t>
  </si>
  <si>
    <t xml:space="preserve">André Gustavo Feitosa de Lima                        </t>
  </si>
  <si>
    <t>Roni Cadengue de Sousa Oliveira Silva</t>
  </si>
  <si>
    <t xml:space="preserve">310.070.818-05                                  </t>
  </si>
  <si>
    <t>362.587.088-62</t>
  </si>
  <si>
    <t xml:space="preserve">Renato Pedrosa de Souza                           </t>
  </si>
  <si>
    <t>Sandra Regina de Mattos</t>
  </si>
  <si>
    <t xml:space="preserve">282.849.048-37                                             </t>
  </si>
  <si>
    <t>076.281.398-92</t>
  </si>
  <si>
    <t xml:space="preserve">Yvone Maria Mascarenhas                                   </t>
  </si>
  <si>
    <t>Paulo Roberto Mascarenhas</t>
  </si>
  <si>
    <t xml:space="preserve">019.906.318-43                           </t>
  </si>
  <si>
    <t>109.156.548-14</t>
  </si>
  <si>
    <t>Samuel Carvalho Gaudêncio</t>
  </si>
  <si>
    <t>038.209.054-30</t>
  </si>
  <si>
    <t>Giorgios Papanikolaou</t>
  </si>
  <si>
    <t>231.009.028-07</t>
  </si>
  <si>
    <t>Armando Corrêa Lopes Junior</t>
  </si>
  <si>
    <t>153.945.278-65</t>
  </si>
  <si>
    <t>André Clark Juliano</t>
  </si>
  <si>
    <t>142.149.818-98</t>
  </si>
  <si>
    <t xml:space="preserve">Marcos Massashi Sonoda                                    </t>
  </si>
  <si>
    <t>Jaime da Silva Rodrigues</t>
  </si>
  <si>
    <t xml:space="preserve">053.242.128-06                                          </t>
  </si>
  <si>
    <t>070.980.248-05</t>
  </si>
  <si>
    <t xml:space="preserve">Telma Nascimento Ambrósio                               </t>
  </si>
  <si>
    <t>Antonio Fernando de Souza Clemente</t>
  </si>
  <si>
    <t xml:space="preserve">075.441-007-23                              </t>
  </si>
  <si>
    <t>359.171.938-27</t>
  </si>
  <si>
    <t>Paulo Leandro Ferrão</t>
  </si>
  <si>
    <t>271.935.288-82</t>
  </si>
  <si>
    <t xml:space="preserve">Roberta Giglioti                                                                                                           </t>
  </si>
  <si>
    <t xml:space="preserve">Jeferson Dionisio   </t>
  </si>
  <si>
    <t xml:space="preserve">809.557.380-91                                                                                              </t>
  </si>
  <si>
    <t xml:space="preserve">275.165.428-22 </t>
  </si>
  <si>
    <t xml:space="preserve">Alexandre Tonicelli                                                         </t>
  </si>
  <si>
    <t>Ana Paula Gimenes Ferreira</t>
  </si>
  <si>
    <t xml:space="preserve">248.982.028-10                         </t>
  </si>
  <si>
    <t>289.399.898-48</t>
  </si>
  <si>
    <t>098.629.406-38</t>
  </si>
  <si>
    <t xml:space="preserve">Roberto Fermin Cabrera                                            </t>
  </si>
  <si>
    <t>Inês Teresinha Conteratto Cabrera</t>
  </si>
  <si>
    <t xml:space="preserve">011.574.658-70                                                        </t>
  </si>
  <si>
    <t>064.453.358-70</t>
  </si>
  <si>
    <t xml:space="preserve">Cláudio de Almeida Martins                                </t>
  </si>
  <si>
    <t>Sérgio de Almeida Martins</t>
  </si>
  <si>
    <t xml:space="preserve">142.488.948-07                                                      </t>
  </si>
  <si>
    <t>146.774-348-83</t>
  </si>
  <si>
    <t>Paulo Roberto Manfroi</t>
  </si>
  <si>
    <t>512.769.849-87</t>
  </si>
  <si>
    <t>Marcelo Didonet Nery</t>
  </si>
  <si>
    <t>286.251.610-49</t>
  </si>
  <si>
    <t>Paulo Henrique Estefan</t>
  </si>
  <si>
    <t>833.415.957-91</t>
  </si>
  <si>
    <t>Marcio de Andrade</t>
  </si>
  <si>
    <t>137.546.508-23</t>
  </si>
  <si>
    <t>Virginia Decker</t>
  </si>
  <si>
    <t>647.782.230-04</t>
  </si>
  <si>
    <t>Gilberto Mifano</t>
  </si>
  <si>
    <t>Eduardo Mazzilli de Vassimon</t>
  </si>
  <si>
    <t>033.540.748-09</t>
  </si>
  <si>
    <t>566.164.738-72</t>
  </si>
  <si>
    <t>Guilherme Stocco Filho</t>
  </si>
  <si>
    <t>176.649.438-25</t>
  </si>
  <si>
    <t>032.737.678-39</t>
  </si>
  <si>
    <t>Lárcio José de Lucena Consentino</t>
  </si>
  <si>
    <t xml:space="preserve">Maria Letícia de Freitas Costa </t>
  </si>
  <si>
    <t>050.932.788-58</t>
  </si>
  <si>
    <t>Mauro Gentile Rodrigues da Cunha</t>
  </si>
  <si>
    <t>004.275.077-66</t>
  </si>
  <si>
    <t>731.199.977-49</t>
  </si>
  <si>
    <t>Sylvia de Souza Leão Wanderley</t>
  </si>
  <si>
    <t>Daniel Sobral do Rio</t>
  </si>
  <si>
    <t>346.743.468-19</t>
  </si>
  <si>
    <t>Carlos Eduardo Martinez Momezo</t>
  </si>
  <si>
    <t>301.704.468-83</t>
  </si>
  <si>
    <t>Graci de Melo</t>
  </si>
  <si>
    <t>Rodrigo Deoud Xavier</t>
  </si>
  <si>
    <t>185.155.268-59</t>
  </si>
  <si>
    <t>059.962.266-00</t>
  </si>
  <si>
    <t>Deivison Cavalcante Pedroza</t>
  </si>
  <si>
    <t>859.043.336-68</t>
  </si>
  <si>
    <t>036.737.636-95</t>
  </si>
  <si>
    <t>Daniela Cavalcante Pedroza</t>
  </si>
  <si>
    <t>01.178.287/0001-07</t>
  </si>
  <si>
    <t>Paulo Rodrigues da Cunha</t>
  </si>
  <si>
    <t>008.946.198-37</t>
  </si>
  <si>
    <t>Osvaldo Teruo Kashihara</t>
  </si>
  <si>
    <t>050.563.448-18</t>
  </si>
  <si>
    <t>Marcius Matsuo Wada</t>
  </si>
  <si>
    <t>088.754.818-06</t>
  </si>
  <si>
    <t>Cláudio Shidomi</t>
  </si>
  <si>
    <t>050.369.168-24</t>
  </si>
  <si>
    <t>Jefferson Zanardi de Freitas</t>
  </si>
  <si>
    <t>089.707.478-50</t>
  </si>
  <si>
    <t>Wiliam Akune</t>
  </si>
  <si>
    <t>157.572.098-10</t>
  </si>
  <si>
    <t>Noberberto Maver Simoni</t>
  </si>
  <si>
    <t>251.476.698-25</t>
  </si>
  <si>
    <t>Ivan Franco Ferreira</t>
  </si>
  <si>
    <t>288.375.398-94</t>
  </si>
  <si>
    <t>Joe Jih Laing Chong</t>
  </si>
  <si>
    <t>299.012.208-74</t>
  </si>
  <si>
    <t>Fernando Gaidas Lé</t>
  </si>
  <si>
    <t>289.950.888-18</t>
  </si>
  <si>
    <t>Luiz Roberto de Oliveira</t>
  </si>
  <si>
    <t>263.741.318-27</t>
  </si>
  <si>
    <t>Stella Medeiros Borodinas</t>
  </si>
  <si>
    <t>429.706.248-85</t>
  </si>
  <si>
    <t>Período: Janeiro à Junho 2020</t>
  </si>
  <si>
    <t>02/05/2018 01/05/2021</t>
  </si>
  <si>
    <t>02/03/2017 30/06/2020</t>
  </si>
  <si>
    <t>01/06/2015 31/12/2020</t>
  </si>
  <si>
    <t>25/05/2017    25/05/2022</t>
  </si>
  <si>
    <t>28/02/2017    27/02/2022</t>
  </si>
  <si>
    <t>Canon Medical Systems do Brasil Ltda (antiga Toshiba)</t>
  </si>
  <si>
    <t>25/07/2014 01/04/2020</t>
  </si>
  <si>
    <t>Coleta Industrial Fimavan Ltda.</t>
  </si>
  <si>
    <t xml:space="preserve"> Coleta e transporte de lixo comum e industrial, gerado nas instalações do HCLPM, tendo sua destinação final nos aterros sanitários autorizados pela CETESB.</t>
  </si>
  <si>
    <t>21/12/2019            20/12/2020</t>
  </si>
  <si>
    <t>01/07/2017 30/06/2021</t>
  </si>
  <si>
    <t>01.895.314/0003-24</t>
  </si>
  <si>
    <t>Vanderlei Craveiro Figueiredo</t>
  </si>
  <si>
    <t>Manuel José Craveiro Figueiredo</t>
  </si>
  <si>
    <t>Maria Olimpia Craveiro Figueiredo Correia</t>
  </si>
  <si>
    <t>Elizabeth Craveiro Figueiredo Lopes</t>
  </si>
  <si>
    <t>Antonio Craveiro de Figueiredo</t>
  </si>
  <si>
    <t>Leopoldina Craveiro de Figueiredo</t>
  </si>
  <si>
    <t>Vera Lucia Craveiro Figueredo Policiano</t>
  </si>
  <si>
    <t>Paulo Craveiro Figueiredo</t>
  </si>
  <si>
    <t>Laurinda Craveiro Figueiredo Gomes</t>
  </si>
  <si>
    <t>Carlos Alberto Craveiro Figueiredo</t>
  </si>
  <si>
    <t>José Manuel Craveiro Figueiredo</t>
  </si>
  <si>
    <t>092.219.378-95</t>
  </si>
  <si>
    <t>442.996.728-87</t>
  </si>
  <si>
    <t>665.071.548-49</t>
  </si>
  <si>
    <t>898.391.298-72</t>
  </si>
  <si>
    <t>034.019.128.79</t>
  </si>
  <si>
    <t>953.644.478-04</t>
  </si>
  <si>
    <t>142.466.568-01</t>
  </si>
  <si>
    <t>063.051.418-60</t>
  </si>
  <si>
    <t>064.196.598-25</t>
  </si>
  <si>
    <t>128.409.158-98</t>
  </si>
  <si>
    <t>073.366.268-40</t>
  </si>
  <si>
    <t>29/09/2017 30/09/2020</t>
  </si>
  <si>
    <t>01/12/2018    31/11/2020</t>
  </si>
  <si>
    <t>01/08/2017 30/07/2021</t>
  </si>
  <si>
    <t>02/01/2018 01/01/2021</t>
  </si>
  <si>
    <t xml:space="preserve">04/02/2019   02/02/2021     </t>
  </si>
  <si>
    <t>01/02/2012   01/03/2021</t>
  </si>
  <si>
    <t>01/11/2017  31/10/2020</t>
  </si>
  <si>
    <t>Hidrolabor Laboratório de Controle de Qualidade Ltda.</t>
  </si>
  <si>
    <t>00.352.894/0001-89</t>
  </si>
  <si>
    <t>Prestação de serviço de monitoramento mensal da qualidade da água e análise físico-químicas e bacteriológicas de águas lato sensu</t>
  </si>
  <si>
    <t>20/09/2019             19/09/2020</t>
  </si>
  <si>
    <t>Clemente Reinaldo Sannazzaro</t>
  </si>
  <si>
    <t>511.866.408-04</t>
  </si>
  <si>
    <t>Carlos Augusto Pauletti</t>
  </si>
  <si>
    <t>071.969.508-28</t>
  </si>
  <si>
    <t>01/06/2020     31/05/2021</t>
  </si>
  <si>
    <t>01/08/2018 31/07/2021</t>
  </si>
  <si>
    <t xml:space="preserve">Marcia Pieroni Benevides                                                                 </t>
  </si>
  <si>
    <t xml:space="preserve">Vagner Benevides                                           </t>
  </si>
  <si>
    <t>045.767.768-71</t>
  </si>
  <si>
    <t xml:space="preserve">161.645.158-07                                                                      </t>
  </si>
  <si>
    <t>179.834.098-42</t>
  </si>
  <si>
    <t>Prestação de serviço de tratamento de água oriunda de sistema alternativo de abastecimento através de poço tubular profundo, com responsabilidade técnica pela qualidade da água.</t>
  </si>
  <si>
    <t>03/04/2019              03/04/2021</t>
  </si>
  <si>
    <t>15/09/2017 14/09/2020</t>
  </si>
  <si>
    <t>20/02/2016 18/08/2020</t>
  </si>
  <si>
    <t>10/03/2017  09/03/2021</t>
  </si>
  <si>
    <t>14/06/2017 14/06/2021</t>
  </si>
  <si>
    <t>10/01/2018 09/01/2022</t>
  </si>
  <si>
    <t>01/04/2015 31/03/2021</t>
  </si>
  <si>
    <t>02/04/2018 01/04/2021</t>
  </si>
  <si>
    <t>12/01/2015 11/01/2024</t>
  </si>
  <si>
    <t>23/04/2019    22/04/2023</t>
  </si>
  <si>
    <t>01/03/2010 28/02/2021</t>
  </si>
  <si>
    <t>01/02/2018 31/01/2021</t>
  </si>
  <si>
    <t xml:space="preserve">Prestação de serviço de análise de água purificada parâmetros Baumer - Artigo 95º </t>
  </si>
  <si>
    <t>Prestação de Serviços na Coleta e análise de água (Potabilidade, Efluentes e CME).</t>
  </si>
  <si>
    <t>07/12/2015     06/12/2020</t>
  </si>
  <si>
    <t>01/06/2019               01/06/2021</t>
  </si>
  <si>
    <t>26/02/2018      25/02/2021</t>
  </si>
  <si>
    <t>17/03/2018 16/03/2021</t>
  </si>
  <si>
    <t>01/04/2016 31/03/2021</t>
  </si>
  <si>
    <t>09/09/2019                   08/09/2020</t>
  </si>
  <si>
    <t>26/02/2015 25/02/2021</t>
  </si>
  <si>
    <t>Tokio Marine Seguradora S.A.</t>
  </si>
  <si>
    <t>33.164.021/0001-00</t>
  </si>
  <si>
    <t>Seguro de Vida - Colaboradores e Residentes</t>
  </si>
  <si>
    <t>31/03/2020                  31/03/2022</t>
  </si>
  <si>
    <t xml:space="preserve"> (972071) - Hospedagem Cloud (Serviço de processamento, armazenamento e hospedagem de dados e congeneres)</t>
  </si>
  <si>
    <t>(492373 / 486742 / 492125 / 658572 / 926644) Contrato de licença não exclusiva, não transferível, limitada e condicional aos termos do contrato de Cessão de direitos de uso do software e prestação de serviços de atualização e suporte técnico.</t>
  </si>
  <si>
    <t>Proposta Comercial 894595 referente ao rateio de Licenças dos serviços Cloud Computing</t>
  </si>
  <si>
    <t>Proposta Comercial A58013 referente ao canal de desenvolvimento direto com a TOTVs</t>
  </si>
  <si>
    <t>Proposta AA5807 referente ao GED - Gestão Eletrônica de Documentos.</t>
  </si>
  <si>
    <t xml:space="preserve"> Proposta Comercial A93276/02 referente a Cessão de Base de Dados</t>
  </si>
  <si>
    <t>Proposta AAAE70 - Suporte Prime Fluig</t>
  </si>
  <si>
    <t>Proposta AA6025 - Serviços de Implantação Fluig</t>
  </si>
  <si>
    <t xml:space="preserve">Proposta Comercial AAAIXK - Fluig Store, software da Vertsign </t>
  </si>
  <si>
    <t>21/06/2018          20/06/2021</t>
  </si>
  <si>
    <t>30/01/2012          29/01/2021</t>
  </si>
  <si>
    <t>24/10/2017                  23/10/2020</t>
  </si>
  <si>
    <t>10/10/2019        09/10/2020</t>
  </si>
  <si>
    <t>27/02/2020           26/02/2021</t>
  </si>
  <si>
    <t>31/12/2019              30/12/2020</t>
  </si>
  <si>
    <t>12/05/2020                  12/05/2021</t>
  </si>
  <si>
    <t>27/02/2020          26/02/2021</t>
  </si>
  <si>
    <t>12/06/2020            11/06/2021</t>
  </si>
  <si>
    <t>Otávio Batista de Carvalho Neto</t>
  </si>
  <si>
    <t>Remi Michel Fouladoux</t>
  </si>
  <si>
    <t>Gilmar José Cadore</t>
  </si>
  <si>
    <t>017.027.179-09</t>
  </si>
  <si>
    <t>666.550.214-72</t>
  </si>
  <si>
    <t>215.825.398-39</t>
  </si>
  <si>
    <t xml:space="preserve">Serviços de armazenamento e conectividade para implementação de arquivamento de dados  e imagens em cloud  </t>
  </si>
  <si>
    <t>18/12/2019     17/12/2020</t>
  </si>
  <si>
    <t>Cessão direito de uso software - Banco de Dados</t>
  </si>
  <si>
    <t>Prestação de Serviços de Monitoramento, Administração e Suporte Técnico em Informática ao ambiente de TI</t>
  </si>
  <si>
    <t>20/11/2019       19/11/2022</t>
  </si>
  <si>
    <t>Contrato de Fornecimento de Solução no Armazenamento, processamento no banco de dados</t>
  </si>
  <si>
    <t>24/04/2020            24/04/2025</t>
  </si>
  <si>
    <t>20/07/2017 20/07/2021</t>
  </si>
  <si>
    <t>´</t>
  </si>
  <si>
    <t>16/03/2020              18/09/2020</t>
  </si>
  <si>
    <t>02/05/2018  01/05/2020</t>
  </si>
  <si>
    <t>Juan Carlos Duque Piedrahita</t>
  </si>
  <si>
    <t>238.044.938-40</t>
  </si>
  <si>
    <t>Antonio Sabre Nasser Filho</t>
  </si>
  <si>
    <t>141.987.918-99</t>
  </si>
  <si>
    <t>46.266.771/0001-26</t>
  </si>
  <si>
    <t>Jun Otsuka</t>
  </si>
  <si>
    <t>230.162.658-00</t>
  </si>
  <si>
    <t>Katsuyoshi Saito</t>
  </si>
  <si>
    <t>233.515.038-30</t>
  </si>
  <si>
    <t>Kaoru Onu</t>
  </si>
  <si>
    <t>233.515.118-50</t>
  </si>
  <si>
    <t>Yasuyuki Miyoshi</t>
  </si>
  <si>
    <t>234.649.158-67</t>
  </si>
  <si>
    <t>Gilberto Carlos Colheri</t>
  </si>
  <si>
    <t>068.954.158-90</t>
  </si>
  <si>
    <t>Andreia Ferreira Colheri</t>
  </si>
  <si>
    <t>166.827.738-70</t>
  </si>
  <si>
    <t>Anderson Rinaldi Reinatto</t>
  </si>
  <si>
    <t>302.194.148-66</t>
  </si>
  <si>
    <t>Anderson Rodrigues de Araújo</t>
  </si>
  <si>
    <t>034.231.865-93</t>
  </si>
  <si>
    <t>Carlos Alberto Cortês</t>
  </si>
  <si>
    <t>382.810.578-58</t>
  </si>
  <si>
    <t>Carlos Alberto de Oliveira Misiara</t>
  </si>
  <si>
    <t>Julio Cesar Zambon</t>
  </si>
  <si>
    <t>Marcelo Tadeu Fontinha Ferreira</t>
  </si>
  <si>
    <t>084.907.508-40</t>
  </si>
  <si>
    <t>999.836.308-00</t>
  </si>
  <si>
    <t>100.865.308-01</t>
  </si>
  <si>
    <t>160.475.348-05</t>
  </si>
  <si>
    <t>Roberto Thomé de Souza</t>
  </si>
  <si>
    <t>Claudia Mônica Raggi Thomé de Souza</t>
  </si>
  <si>
    <t>039.815.138-51</t>
  </si>
  <si>
    <t>013.781.898-09</t>
  </si>
  <si>
    <t>Paulo Sérgio Nishimura Milan</t>
  </si>
  <si>
    <t>298.291.088-90</t>
  </si>
  <si>
    <t>Rafael Farias Silva</t>
  </si>
  <si>
    <t>337.590.318-97</t>
  </si>
  <si>
    <t>Wagner Donizete Lopes</t>
  </si>
  <si>
    <t>173.939.098-98</t>
  </si>
  <si>
    <t>José Roberto Macedo</t>
  </si>
  <si>
    <t>Marco Antonio Perez</t>
  </si>
  <si>
    <t>Luiz Claudio Aguiar</t>
  </si>
  <si>
    <t>144.058.438-99</t>
  </si>
  <si>
    <t>113.177.728-06</t>
  </si>
  <si>
    <t>Cristiano Frosoni Tasbeck</t>
  </si>
  <si>
    <t>309.588.208-48</t>
  </si>
  <si>
    <t xml:space="preserve">Valter Aparecido Caleguer     </t>
  </si>
  <si>
    <t xml:space="preserve">Roberto Lago                </t>
  </si>
  <si>
    <t xml:space="preserve">Márcio Irita Haro                                                                                                          </t>
  </si>
  <si>
    <t>Maycon Joécio dos Santos Costa</t>
  </si>
  <si>
    <t>557.980.129-72</t>
  </si>
  <si>
    <t xml:space="preserve">637.661.248-20  </t>
  </si>
  <si>
    <t xml:space="preserve">027.063.379-07                                                                 </t>
  </si>
  <si>
    <t xml:space="preserve">647.982,243-91   </t>
  </si>
  <si>
    <t>Maurício Alexandre da Costa Silva</t>
  </si>
  <si>
    <t>412.291.776-04</t>
  </si>
  <si>
    <t xml:space="preserve">Sandra Marcia Batista de Carvalho </t>
  </si>
  <si>
    <t>925.696.758-15</t>
  </si>
  <si>
    <t>Rafael Ricardo da Silva Miranda Zapata</t>
  </si>
  <si>
    <t xml:space="preserve">355.843.558-36 </t>
  </si>
  <si>
    <t xml:space="preserve">Paulo Villas Boas de Carvalho      </t>
  </si>
  <si>
    <t xml:space="preserve">781.334.598-34     </t>
  </si>
  <si>
    <t xml:space="preserve">Marcela Cristine Marques Moraes  </t>
  </si>
  <si>
    <t xml:space="preserve">525.862.548-48   </t>
  </si>
  <si>
    <t xml:space="preserve">Julia Batista de Carvalho      </t>
  </si>
  <si>
    <t xml:space="preserve">277.273.538-92    </t>
  </si>
  <si>
    <t xml:space="preserve">Jean Carlos Severino             </t>
  </si>
  <si>
    <t xml:space="preserve">843.235.029-53  </t>
  </si>
  <si>
    <t xml:space="preserve">Gustavo Affonso Horta de Oliveira      </t>
  </si>
  <si>
    <t xml:space="preserve">276.604.938-09    </t>
  </si>
  <si>
    <t xml:space="preserve">Cristiane Santos de Mesquita                                                                                                                                                                                                        </t>
  </si>
  <si>
    <t>Guilherme Sewaybricker Gomes Ribeiro</t>
  </si>
  <si>
    <t xml:space="preserve">548.412.835-87                                                                                                                              </t>
  </si>
  <si>
    <t xml:space="preserve">366.490.548-28     </t>
  </si>
  <si>
    <t xml:space="preserve">José Antonio de Campos Lilla                                </t>
  </si>
  <si>
    <t>Rita de Cássia Iorio</t>
  </si>
  <si>
    <t xml:space="preserve">013.154.658-92                </t>
  </si>
  <si>
    <t>007.288.288-39</t>
  </si>
  <si>
    <t>Guilherme Augusto Rodrigues do Prado</t>
  </si>
  <si>
    <t>258.576.298-02</t>
  </si>
  <si>
    <t>Arthur Pedro da Costa Ribeiro</t>
  </si>
  <si>
    <t>761.556.092-68</t>
  </si>
  <si>
    <t>Alexandre Israel Kochi</t>
  </si>
  <si>
    <t>229.085.298-82</t>
  </si>
  <si>
    <t>André Bortolon Bissoli</t>
  </si>
  <si>
    <t>140.147.567-18</t>
  </si>
  <si>
    <t>Anselmo Alves Boa Sorte Junior</t>
  </si>
  <si>
    <t>008.675.075-51</t>
  </si>
  <si>
    <t>Bruno do Amaral Fonseca Araujo</t>
  </si>
  <si>
    <t>097.513.586-47</t>
  </si>
  <si>
    <t>Bruno Loof de Amorin</t>
  </si>
  <si>
    <t>050.620.769-27</t>
  </si>
  <si>
    <t>Caio Cesar Nuto Leite França</t>
  </si>
  <si>
    <t>053.693.464-71</t>
  </si>
  <si>
    <t>Cesar de Carvalho Garcia</t>
  </si>
  <si>
    <t>090.625.464-71</t>
  </si>
  <si>
    <t>Daniel Estevam Coelho</t>
  </si>
  <si>
    <t>012.952.893-50</t>
  </si>
  <si>
    <t>Daniel Lopes Emerenciano</t>
  </si>
  <si>
    <t>061.561.644-56</t>
  </si>
  <si>
    <t xml:space="preserve">Danilo de Souza e Almeida </t>
  </si>
  <si>
    <t>693.382.561-20</t>
  </si>
  <si>
    <t>Diego Umberto Monteiro Moreira</t>
  </si>
  <si>
    <t>310.442.568-00</t>
  </si>
  <si>
    <t>Felipe Inácio Ferreira da Silva</t>
  </si>
  <si>
    <t>018.536.551-55</t>
  </si>
  <si>
    <t>Felipe Gargioni Barreto</t>
  </si>
  <si>
    <t>839.312.280-53</t>
  </si>
  <si>
    <t>Gustavo Correa Lordelo</t>
  </si>
  <si>
    <t>047.589.795-10</t>
  </si>
  <si>
    <t>Gustavo Fernandes Leobas</t>
  </si>
  <si>
    <t>737.745.611.68</t>
  </si>
  <si>
    <t>Isaque Hyung Tong Kim</t>
  </si>
  <si>
    <t>404.027.398-25</t>
  </si>
  <si>
    <t>João Paulo  Souza de Castro</t>
  </si>
  <si>
    <t>103.336.946-27</t>
  </si>
  <si>
    <t>João Vitor Fernandes</t>
  </si>
  <si>
    <t>078.539.309-92</t>
  </si>
  <si>
    <t>Karina Ruiz de Moraes</t>
  </si>
  <si>
    <t>363.935.238-67</t>
  </si>
  <si>
    <t>Larissa Nubia Nunes Vilany</t>
  </si>
  <si>
    <t>385.582.478-97</t>
  </si>
  <si>
    <t>Leonardo Favi Bocca</t>
  </si>
  <si>
    <t>370.745.698-60</t>
  </si>
  <si>
    <t>Luiz Renato Amaral Proferis</t>
  </si>
  <si>
    <t>016.560.149-39</t>
  </si>
  <si>
    <t>Marcos Daniel Xavier de Oliveira Santos</t>
  </si>
  <si>
    <t>001.915.001-60</t>
  </si>
  <si>
    <t>Marcos Vinicius Santana Silva</t>
  </si>
  <si>
    <t>359.372.678-50</t>
  </si>
  <si>
    <t>Matheus Louzada Yamaki</t>
  </si>
  <si>
    <t>218.782.338-58</t>
  </si>
  <si>
    <t>Matheus Miranda Mendes</t>
  </si>
  <si>
    <t>117.169.826-77</t>
  </si>
  <si>
    <t>Mauricio Bezerra Salles</t>
  </si>
  <si>
    <t>827.912.443-87</t>
  </si>
  <si>
    <t>Pamela Spini Capitão</t>
  </si>
  <si>
    <t>368.302.718-51</t>
  </si>
  <si>
    <t>Pedro Augusto Souza Rodrigues</t>
  </si>
  <si>
    <t>028.721.281-58</t>
  </si>
  <si>
    <t>Peterson Xavier da Silva</t>
  </si>
  <si>
    <t>014.619.056-48</t>
  </si>
  <si>
    <t>Rayan Haquim Pinheiro Santos</t>
  </si>
  <si>
    <t>007.147.173-12</t>
  </si>
  <si>
    <t>Raphael dos Santos Abilio</t>
  </si>
  <si>
    <t>331.421.078-78</t>
  </si>
  <si>
    <t>Raphael Augusto Correa Bastianon Santiago</t>
  </si>
  <si>
    <t>000.071.191-86</t>
  </si>
  <si>
    <t>Raphael Mazato Petrolini</t>
  </si>
  <si>
    <t>395.279.298-70</t>
  </si>
  <si>
    <t>Renata Ferreira de Souza</t>
  </si>
  <si>
    <t>069.918.934-98</t>
  </si>
  <si>
    <t>Renato Angelo Ribeiro de Souza</t>
  </si>
  <si>
    <t>316.176.168-50</t>
  </si>
  <si>
    <t>Ricardo Moscardi</t>
  </si>
  <si>
    <t>416.860.748-83</t>
  </si>
  <si>
    <t>Ricardo Rodrigues da Cunha Teixeira</t>
  </si>
  <si>
    <t>366.187.588-40</t>
  </si>
  <si>
    <t>Robson Tadashi Saruwatari</t>
  </si>
  <si>
    <t>967.866.631-68</t>
  </si>
  <si>
    <t>Rodrigo Key Kuromoto</t>
  </si>
  <si>
    <t>371.165.818-04</t>
  </si>
  <si>
    <t>Thiago Bortholin</t>
  </si>
  <si>
    <t>373.315.928-40</t>
  </si>
  <si>
    <t>Thiago Sipriano da Silva</t>
  </si>
  <si>
    <t>092.806.464-60</t>
  </si>
  <si>
    <t>Vania Christina Garofalo Fidalgo</t>
  </si>
  <si>
    <t>087.209.508-88</t>
  </si>
  <si>
    <t>Vitor Hugo Honorato Pereira</t>
  </si>
  <si>
    <t>072.857.944.81</t>
  </si>
  <si>
    <t>Vitor Nagai Yamaki</t>
  </si>
  <si>
    <t>890.368.242-49</t>
  </si>
  <si>
    <t>Yuri Estevam Bandeira</t>
  </si>
  <si>
    <t>146.385.647-47</t>
  </si>
  <si>
    <t xml:space="preserve">Janaina Pires Fernandes  </t>
  </si>
  <si>
    <t>319.135.668-11</t>
  </si>
  <si>
    <t xml:space="preserve">Henry Campos Orellana </t>
  </si>
  <si>
    <t xml:space="preserve">230.975.348-30 </t>
  </si>
  <si>
    <t xml:space="preserve">Henrique no Nascimento Borges    </t>
  </si>
  <si>
    <t xml:space="preserve">369.408.088-09 </t>
  </si>
  <si>
    <t xml:space="preserve">Gusthavo Tomasi Perin           </t>
  </si>
  <si>
    <t xml:space="preserve">064.386.479-26 </t>
  </si>
  <si>
    <t xml:space="preserve">366.490.548-28 </t>
  </si>
  <si>
    <t xml:space="preserve">Gregory Pinheiro Bezerra    </t>
  </si>
  <si>
    <t xml:space="preserve">013.847.491-52 </t>
  </si>
  <si>
    <t xml:space="preserve">Giovana Garzon DIas Lemos   </t>
  </si>
  <si>
    <t>364.335.778-81</t>
  </si>
  <si>
    <t xml:space="preserve">Gabriel Domingues dos Santos    </t>
  </si>
  <si>
    <t xml:space="preserve">389.402.538-76 </t>
  </si>
  <si>
    <t xml:space="preserve">Felipe Santos Falani        </t>
  </si>
  <si>
    <t xml:space="preserve">352.723.458-60 </t>
  </si>
  <si>
    <t xml:space="preserve">159.667.148-35   </t>
  </si>
  <si>
    <t xml:space="preserve">Daniella de Maksymczuk       </t>
  </si>
  <si>
    <t xml:space="preserve">273.982.598-67 </t>
  </si>
  <si>
    <t xml:space="preserve">Daniele Guerra Cardoso  </t>
  </si>
  <si>
    <t xml:space="preserve">305.646.478-10 </t>
  </si>
  <si>
    <t xml:space="preserve">Cecilia Leon Calderon      </t>
  </si>
  <si>
    <t xml:space="preserve">395.755.528-06  </t>
  </si>
  <si>
    <t xml:space="preserve">Cecilia Davila Chambi       </t>
  </si>
  <si>
    <t xml:space="preserve">072.216.251-07 </t>
  </si>
  <si>
    <t xml:space="preserve">Cassio Yud Miname     </t>
  </si>
  <si>
    <t xml:space="preserve">370.393.128-08 </t>
  </si>
  <si>
    <t xml:space="preserve">Bruna Roberta Fantinati Marques </t>
  </si>
  <si>
    <t xml:space="preserve">295.735.038-67 </t>
  </si>
  <si>
    <t xml:space="preserve">Andreya Pereira Furriel   </t>
  </si>
  <si>
    <t>023.081.321-67</t>
  </si>
  <si>
    <t xml:space="preserve">Amanda Corsini Leitão  </t>
  </si>
  <si>
    <t xml:space="preserve">375.712.358-12 </t>
  </si>
  <si>
    <t xml:space="preserve">Gustavo Bittencourt dos Santos  </t>
  </si>
  <si>
    <t>302.596.998-96</t>
  </si>
  <si>
    <t xml:space="preserve">Márcio Irita Haro           </t>
  </si>
  <si>
    <t xml:space="preserve">027.063.379-07  </t>
  </si>
  <si>
    <t xml:space="preserve">162.404.928-17  </t>
  </si>
  <si>
    <t xml:space="preserve">206.339.688-46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</si>
  <si>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637.661.248-20 </t>
  </si>
  <si>
    <t xml:space="preserve">Anderson Clayton Silva Barletta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</si>
  <si>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José Eduardo Gomes de Vasconcellos</t>
  </si>
  <si>
    <t>Emilio Seixas de Carvalho Marques</t>
  </si>
  <si>
    <t>Guilherme Sewaybricker Gomes  Ribeiro</t>
  </si>
  <si>
    <t>Yolanda Valéria de Souza</t>
  </si>
  <si>
    <t xml:space="preserve">107.242.756-73 </t>
  </si>
  <si>
    <t xml:space="preserve">Vanessa Rodrigues Ferreira  </t>
  </si>
  <si>
    <t xml:space="preserve">119.762.617-40 </t>
  </si>
  <si>
    <t xml:space="preserve">Tauhana Mirella Gonçalves    </t>
  </si>
  <si>
    <t>229.002.008-73</t>
  </si>
  <si>
    <t xml:space="preserve">Tales Vinícius Lopes </t>
  </si>
  <si>
    <t xml:space="preserve">342.743.068-52 </t>
  </si>
  <si>
    <t xml:space="preserve">Sergio Augusto Y. Hissayassu    </t>
  </si>
  <si>
    <t xml:space="preserve">414.053.618-75 </t>
  </si>
  <si>
    <t xml:space="preserve">Rafael Vitor Pereira   </t>
  </si>
  <si>
    <t>322.549.598-08</t>
  </si>
  <si>
    <t xml:space="preserve">Pablo Emanuel Lino Bandeira     </t>
  </si>
  <si>
    <t xml:space="preserve">005.056.191-05  </t>
  </si>
  <si>
    <t xml:space="preserve">Marina di Franco Figueroa    </t>
  </si>
  <si>
    <t xml:space="preserve">371.131.508-96 </t>
  </si>
  <si>
    <t xml:space="preserve">Margarete de Oliveira Lima      </t>
  </si>
  <si>
    <t>082.332.818-08</t>
  </si>
  <si>
    <t xml:space="preserve">Marcos Faria      </t>
  </si>
  <si>
    <t xml:space="preserve">068.940.718-10 </t>
  </si>
  <si>
    <t>Marcelo Pasetto de Toledo Ramos</t>
  </si>
  <si>
    <t xml:space="preserve">143.368.368-76 </t>
  </si>
  <si>
    <t xml:space="preserve">Luiz Henrique Costa Garcia </t>
  </si>
  <si>
    <t>321.374.988-55</t>
  </si>
  <si>
    <t>Lívia Geovana Falcão Vieira Celestino</t>
  </si>
  <si>
    <t>089.442.564-11</t>
  </si>
  <si>
    <t xml:space="preserve">Leonardo Rios Oliveira      </t>
  </si>
  <si>
    <t xml:space="preserve">035.124.083-70  </t>
  </si>
  <si>
    <t xml:space="preserve">Josiele Aparecida de Souza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</si>
  <si>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Karina Moura Sawada    </t>
  </si>
  <si>
    <t xml:space="preserve">080.589.686-41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</si>
  <si>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077.900.556-23</t>
  </si>
  <si>
    <t xml:space="preserve">Samuel Minucci Camargo </t>
  </si>
  <si>
    <t>283.655.768-05</t>
  </si>
  <si>
    <t>Cláudio Henrique Swerts Esteves</t>
  </si>
  <si>
    <t>007.588.516-69</t>
  </si>
  <si>
    <t>Ana Gabriela de Souza Caldas</t>
  </si>
  <si>
    <t>368.456.918-60</t>
  </si>
  <si>
    <t>Daisy Guedes Fernandes</t>
  </si>
  <si>
    <t>023.689.135-99</t>
  </si>
  <si>
    <t>Elder Florido</t>
  </si>
  <si>
    <t>248.686.088-60</t>
  </si>
  <si>
    <t>Henry Campos Orellana</t>
  </si>
  <si>
    <t>230.975.348-30</t>
  </si>
  <si>
    <t>Thiago Villas Boas de Andrade</t>
  </si>
  <si>
    <t>131.400.497-22</t>
  </si>
  <si>
    <t>Gabriel Safra Ortega</t>
  </si>
  <si>
    <t>345.145.728-88</t>
  </si>
  <si>
    <t>Caio Vieira de Campos</t>
  </si>
  <si>
    <t>365.229.558-73</t>
  </si>
  <si>
    <t>João Paulo dos Santos Barenco Pinto</t>
  </si>
  <si>
    <t>131.707.387-80</t>
  </si>
  <si>
    <t>David Provenzale Titinger</t>
  </si>
  <si>
    <t>409.834.428-94</t>
  </si>
  <si>
    <t xml:space="preserve">Saulo José Fortes Arantes </t>
  </si>
  <si>
    <t>354.250.148-48</t>
  </si>
  <si>
    <t xml:space="preserve">Daniel Oliveira Santos      </t>
  </si>
  <si>
    <t xml:space="preserve">822.672.515-15  </t>
  </si>
  <si>
    <t xml:space="preserve">Rui Afonso Bassani                                                                                              </t>
  </si>
  <si>
    <t xml:space="preserve">Luis Fernando Gothardo   </t>
  </si>
  <si>
    <t xml:space="preserve">263.958.368-97                                       </t>
  </si>
  <si>
    <t>083.478.508-01</t>
  </si>
  <si>
    <t>371.131.508-96</t>
  </si>
  <si>
    <t>118.527.787-09</t>
  </si>
  <si>
    <t>Anderson Clayton Silva Barletta</t>
  </si>
  <si>
    <t>206.339.688-46</t>
  </si>
  <si>
    <t>Roberto Lago</t>
  </si>
  <si>
    <t>637.661.248-20</t>
  </si>
  <si>
    <t>Gustavo Bittencourt dos Santos</t>
  </si>
  <si>
    <t>José Eduardo Gomes Vasconcelos</t>
  </si>
  <si>
    <t>162.404.928-17</t>
  </si>
  <si>
    <t>Márcio Irita Haro</t>
  </si>
  <si>
    <t>027.063.379-07</t>
  </si>
  <si>
    <t>Anderson Ryo Kuboniwa</t>
  </si>
  <si>
    <t>361.437.988-42</t>
  </si>
  <si>
    <t>Andre Del Arco Esper</t>
  </si>
  <si>
    <t>369.437.298-96</t>
  </si>
  <si>
    <t>Andreya Pereira Furriel</t>
  </si>
  <si>
    <t>Artur Barbosa Lima</t>
  </si>
  <si>
    <t>040.316.323-47</t>
  </si>
  <si>
    <t>Bianca Zocca Moreira Calvilho</t>
  </si>
  <si>
    <t>085.187.447-92</t>
  </si>
  <si>
    <t>Bruna Regina Cogo</t>
  </si>
  <si>
    <t>359.338.048-00</t>
  </si>
  <si>
    <t>Bruna Roberta Fantinati Marques</t>
  </si>
  <si>
    <t>295.735.038-67</t>
  </si>
  <si>
    <t>Caio de Almeida Monteiro</t>
  </si>
  <si>
    <t>135.589.527-82</t>
  </si>
  <si>
    <t>Carlos Daniel Maynard Araujo</t>
  </si>
  <si>
    <t>289.416.828-43</t>
  </si>
  <si>
    <t>Caroline Maximo Maldonado</t>
  </si>
  <si>
    <t>384.983.238-43</t>
  </si>
  <si>
    <t>Caroline Giordano Giuliano</t>
  </si>
  <si>
    <t>396.396.678-54</t>
  </si>
  <si>
    <t>Cassio Yud Miname</t>
  </si>
  <si>
    <t>370.393.128-08</t>
  </si>
  <si>
    <t>Cecilia Davila Chambi</t>
  </si>
  <si>
    <t>072.216.251-07</t>
  </si>
  <si>
    <t>Daniel Eduardo Leyton Alvarez</t>
  </si>
  <si>
    <t>229.794.068-80</t>
  </si>
  <si>
    <t>Daniel Horta Costa</t>
  </si>
  <si>
    <t>269.604.648-46</t>
  </si>
  <si>
    <t>Daniel Idelfonso Dantas</t>
  </si>
  <si>
    <t>080.414.424-98</t>
  </si>
  <si>
    <t>Daniel Rogério Fernandes</t>
  </si>
  <si>
    <t>280.217.698-66</t>
  </si>
  <si>
    <t>Daniele Guerra Cardoso</t>
  </si>
  <si>
    <t>305.646.478-10</t>
  </si>
  <si>
    <t>David José Capelão Augusto</t>
  </si>
  <si>
    <t>409.380.198-30</t>
  </si>
  <si>
    <t>Dennis Camacho Vila</t>
  </si>
  <si>
    <t>236.124.058-02</t>
  </si>
  <si>
    <t>Douglas Ferrari Carneiro</t>
  </si>
  <si>
    <t>103.108.508-43</t>
  </si>
  <si>
    <t>Emerson Aparecido Shultz</t>
  </si>
  <si>
    <t>328.688.978-43</t>
  </si>
  <si>
    <t>Emílio Seixas de Carvalho Marques</t>
  </si>
  <si>
    <t>159.667.148-35</t>
  </si>
  <si>
    <t>Eric Yuiti Ueno</t>
  </si>
  <si>
    <t>304.485.748-10</t>
  </si>
  <si>
    <t>Evandro Andrade Pereira</t>
  </si>
  <si>
    <t>053.427.826-43</t>
  </si>
  <si>
    <t>Evandro Bertanha Nunes</t>
  </si>
  <si>
    <t>311.471.978-30</t>
  </si>
  <si>
    <t>Fábio Zavarezzi</t>
  </si>
  <si>
    <t>213.968.568-70</t>
  </si>
  <si>
    <t>Fernando Henrique Frazão</t>
  </si>
  <si>
    <t>315.326.138-57</t>
  </si>
  <si>
    <t>Felipe Santos Falani</t>
  </si>
  <si>
    <t>352.723.458-60</t>
  </si>
  <si>
    <t>Gabriel Domingues dos Santos</t>
  </si>
  <si>
    <t>389.402.538-76</t>
  </si>
  <si>
    <t>Geovana Arruda João</t>
  </si>
  <si>
    <t>336.946.598-11</t>
  </si>
  <si>
    <t>Giovana Maria Lagni</t>
  </si>
  <si>
    <t>823.223.929-87</t>
  </si>
  <si>
    <t>Giovanna Garzon Dias Lemos</t>
  </si>
  <si>
    <t>Gregóry Pinheiro Bezerra</t>
  </si>
  <si>
    <t>013.847.491-52</t>
  </si>
  <si>
    <t>Guido Ivan da Silva Carvalho</t>
  </si>
  <si>
    <t>557.864.646-87</t>
  </si>
  <si>
    <t>Guilherme Gonçalves da Costa Silva</t>
  </si>
  <si>
    <t>520.034.772-68</t>
  </si>
  <si>
    <t>Guilherme Henrique Bianchi Coelho</t>
  </si>
  <si>
    <t>185.705.328-14</t>
  </si>
  <si>
    <t>366.490.548-28</t>
  </si>
  <si>
    <t>Hanna Flora Ioris</t>
  </si>
  <si>
    <t>378.467.578-65</t>
  </si>
  <si>
    <t>Henrique do Nascimento Borges</t>
  </si>
  <si>
    <t>369.408.088-09</t>
  </si>
  <si>
    <t>Henrique Garcia Pedigoni</t>
  </si>
  <si>
    <t>229.315.988-44</t>
  </si>
  <si>
    <t>Helbert Klaus Mahlmann</t>
  </si>
  <si>
    <t>089.118.238-13</t>
  </si>
  <si>
    <t>Ildalia Fabris Gama Vertuan</t>
  </si>
  <si>
    <t>086.458.047-94</t>
  </si>
  <si>
    <t>Ilderez Pelicioni</t>
  </si>
  <si>
    <t>954.474.668-49</t>
  </si>
  <si>
    <t>Ines Carola Gonçalves Vargas Bozo</t>
  </si>
  <si>
    <t>053.196.887-17</t>
  </si>
  <si>
    <t>Jan Ibere Richard Kiaer</t>
  </si>
  <si>
    <t>026.510.278-20</t>
  </si>
  <si>
    <t>Janaina Pires Fernandes</t>
  </si>
  <si>
    <t>Javan Álvaro Matera Turrini</t>
  </si>
  <si>
    <t>373047.098-12</t>
  </si>
  <si>
    <t>Javier Arquimedes Sifuentes Orsi</t>
  </si>
  <si>
    <t>231.337.388-60</t>
  </si>
  <si>
    <t>José de Lima Oliveira Junior</t>
  </si>
  <si>
    <t>165.732.058-80</t>
  </si>
  <si>
    <t>José Mauro Cafundo Moraes</t>
  </si>
  <si>
    <t>270.986.178-06</t>
  </si>
  <si>
    <t>Josiane Sanches</t>
  </si>
  <si>
    <t>219.965.978-09</t>
  </si>
  <si>
    <t>Karoline Guerreiro Lichy</t>
  </si>
  <si>
    <t>402.340.488-83</t>
  </si>
  <si>
    <t>Leonardo Lucchesi Ortega</t>
  </si>
  <si>
    <t>344.716.918-48</t>
  </si>
  <si>
    <t>Leonardo Rios Oliveira</t>
  </si>
  <si>
    <t>035.124.083-70</t>
  </si>
  <si>
    <t>Lívia Geovana Falcão Celestino</t>
  </si>
  <si>
    <t>Lucas Lentini de Oliveira</t>
  </si>
  <si>
    <t>410.237.898-76</t>
  </si>
  <si>
    <t>Luiz Otávio de Arruda Santos</t>
  </si>
  <si>
    <t>378.478.598-07</t>
  </si>
  <si>
    <t>Manuela Manzi Frayze Pereira</t>
  </si>
  <si>
    <t>282.262.498-48</t>
  </si>
  <si>
    <t>Marcella de Almeida Sousa</t>
  </si>
  <si>
    <t>082.690.466-12</t>
  </si>
  <si>
    <t>143.368.368-76</t>
  </si>
  <si>
    <t>Marcelo Vianna Paglia</t>
  </si>
  <si>
    <t>143.178.178-96</t>
  </si>
  <si>
    <t>Marcia Rosangela Bertin</t>
  </si>
  <si>
    <t>033.736.518-08</t>
  </si>
  <si>
    <t>Marcos Cesar di Giaimo</t>
  </si>
  <si>
    <t>940.421.368-34</t>
  </si>
  <si>
    <t>Margarete de Oliveira Lima</t>
  </si>
  <si>
    <t>Mariana Carvalho Zanin</t>
  </si>
  <si>
    <t>225.209.628-44</t>
  </si>
  <si>
    <t>Mariana Ortega Perez</t>
  </si>
  <si>
    <t>320.552.068-85</t>
  </si>
  <si>
    <t>Mariana Santos e Silva</t>
  </si>
  <si>
    <t>341.483.488-00</t>
  </si>
  <si>
    <t>Marina di Franco Figueiroa</t>
  </si>
  <si>
    <t>Matheus Fachini Nascimento</t>
  </si>
  <si>
    <t>899.557.652-91</t>
  </si>
  <si>
    <t>Mayara Borges Lourenço de Sousa</t>
  </si>
  <si>
    <t>037.440.891-26</t>
  </si>
  <si>
    <t>Monica Cristina Heltai Lima</t>
  </si>
  <si>
    <t>323.749.298-17</t>
  </si>
  <si>
    <t>Nadja Roberta Melo Cury</t>
  </si>
  <si>
    <t>053.062.107-08</t>
  </si>
  <si>
    <t>Nestor Cordeiro dos Santos Neto</t>
  </si>
  <si>
    <t>764.320.922-72</t>
  </si>
  <si>
    <t>Noberto Vieria Martins</t>
  </si>
  <si>
    <t>062.781.018-74</t>
  </si>
  <si>
    <t>Pablo Emanuel Lino Bandeira</t>
  </si>
  <si>
    <t>005.056.191-05</t>
  </si>
  <si>
    <t>Patricia Moreira Uehara</t>
  </si>
  <si>
    <t>529.272.611-72</t>
  </si>
  <si>
    <t>Paulo Cícero Aidar Maiello</t>
  </si>
  <si>
    <t>304.673.808-05</t>
  </si>
  <si>
    <t>Paulo de Tarso Siqueira</t>
  </si>
  <si>
    <t>911.530.261-04</t>
  </si>
  <si>
    <t>Pedro Cesar Furlan</t>
  </si>
  <si>
    <t>316.827.798-31</t>
  </si>
  <si>
    <t>Pedro Ivo Romani de Gonçalves</t>
  </si>
  <si>
    <t>397.651.128-58</t>
  </si>
  <si>
    <t>Pedro Jorge Furtado de Freitas</t>
  </si>
  <si>
    <t>325.506.178-17</t>
  </si>
  <si>
    <t>Rafael Vitor Pereira</t>
  </si>
  <si>
    <t>Renato Santos de Andrade</t>
  </si>
  <si>
    <t>276.400.808-27</t>
  </si>
  <si>
    <t>Ricardo das Neves</t>
  </si>
  <si>
    <t>213.977.388-80</t>
  </si>
  <si>
    <t>Santiago Martins Vecina</t>
  </si>
  <si>
    <t>337.496.268-80</t>
  </si>
  <si>
    <t>Sergio Augusto Yukio Hissayassu</t>
  </si>
  <si>
    <t>414.053.618-75</t>
  </si>
  <si>
    <t>Silvia Helena Cardoso</t>
  </si>
  <si>
    <t>304.140.998-42</t>
  </si>
  <si>
    <t>Suame Cecato Kono</t>
  </si>
  <si>
    <t>328.215.388-04</t>
  </si>
  <si>
    <t>Tales Vinicius Lopes</t>
  </si>
  <si>
    <t>342.743.068-52</t>
  </si>
  <si>
    <t>Tamiris Carolini Gomes</t>
  </si>
  <si>
    <t>392.359.268-07</t>
  </si>
  <si>
    <t>Tatiana Soares da Rocha</t>
  </si>
  <si>
    <t>012.694.657-40</t>
  </si>
  <si>
    <t>Tauhana Mirella Messias Gonçalves</t>
  </si>
  <si>
    <t xml:space="preserve">Thamires Oliveira Silva </t>
  </si>
  <si>
    <t>394.303.278-79</t>
  </si>
  <si>
    <t>Thiago Acauan Dal Molin</t>
  </si>
  <si>
    <t>076.912.137-35</t>
  </si>
  <si>
    <t>Valter Rui Rafael Garcia Gomes</t>
  </si>
  <si>
    <t>182.297.378-35</t>
  </si>
  <si>
    <t>Vanessa Rodrigues Dias Ferreira</t>
  </si>
  <si>
    <t>119.762.617-40</t>
  </si>
  <si>
    <t>Victor Hugo Valda Pedrazas</t>
  </si>
  <si>
    <t>540.784.742.68</t>
  </si>
  <si>
    <t>Yolanda Valeria de Souza</t>
  </si>
  <si>
    <t>107.242.756-73</t>
  </si>
  <si>
    <t>Yuri Ferro Messias</t>
  </si>
  <si>
    <t>366.103.238-01</t>
  </si>
  <si>
    <t>Graziela Campos Oliveira Bernardo</t>
  </si>
  <si>
    <t>346.826.778-96</t>
  </si>
  <si>
    <t>Gabriel Pollefrone de Moura</t>
  </si>
  <si>
    <t>298.433.488-42</t>
  </si>
  <si>
    <t>Reginaldo Tascinare Barini</t>
  </si>
  <si>
    <t>046.646.926-84</t>
  </si>
  <si>
    <t>Ricardo Horigome</t>
  </si>
  <si>
    <t>303.284.398-78</t>
  </si>
  <si>
    <t>Romulo de Souza Fonseca dos Santos</t>
  </si>
  <si>
    <t>253.736.668-90</t>
  </si>
  <si>
    <t>Danilo Lira Gianuzzi</t>
  </si>
  <si>
    <t>351.563.868-73</t>
  </si>
  <si>
    <t>Aldo Consentino Filho</t>
  </si>
  <si>
    <t>356.191.658-92</t>
  </si>
  <si>
    <t>Marco Antônio Costa Cheloti</t>
  </si>
  <si>
    <t>278.490.778-30</t>
  </si>
  <si>
    <t>Giovanna Bertucci Moreira</t>
  </si>
  <si>
    <t>313.727.908-96</t>
  </si>
  <si>
    <t>Davi Calixto Pires</t>
  </si>
  <si>
    <t>254.304.998-38</t>
  </si>
  <si>
    <t>Hélio Pereira da Cunha Neto</t>
  </si>
  <si>
    <t>335.159.898-03</t>
  </si>
  <si>
    <t>Tiago Risola</t>
  </si>
  <si>
    <t>222.617.438-90</t>
  </si>
  <si>
    <t>Iuri Paz Lima</t>
  </si>
  <si>
    <t>012.466.013-46</t>
  </si>
  <si>
    <t>Camila Porente Mathey</t>
  </si>
  <si>
    <t>370.527.698-08</t>
  </si>
  <si>
    <t>Eduardo da Costa Brandão Prota</t>
  </si>
  <si>
    <t>368.682.178-89</t>
  </si>
  <si>
    <t>Dalton Mikio Hirano Hatano</t>
  </si>
  <si>
    <t>363.681.688-89</t>
  </si>
  <si>
    <t>Bruno Buscatti Chain</t>
  </si>
  <si>
    <t>339.521.928-30</t>
  </si>
  <si>
    <t>Jessica Rezende Isobe</t>
  </si>
  <si>
    <t>095.578.846-30</t>
  </si>
  <si>
    <t>Juliana Luciano dos Santos</t>
  </si>
  <si>
    <t>368.771.678-30</t>
  </si>
  <si>
    <t>Vinicius de Abreu Mazzolin</t>
  </si>
  <si>
    <t>339.390.288-19</t>
  </si>
  <si>
    <t>Giuseppe Fernandes Pastore</t>
  </si>
  <si>
    <t>366.589.038-16</t>
  </si>
  <si>
    <t>Paulo Roberto Santos do Carmo</t>
  </si>
  <si>
    <t>383.252.278-08</t>
  </si>
  <si>
    <t>Vitor Ceotto Brandão Moreira</t>
  </si>
  <si>
    <t>106.241.367-95</t>
  </si>
  <si>
    <t>Fernando Oliveira Mantovani</t>
  </si>
  <si>
    <t>340.852.668-02</t>
  </si>
  <si>
    <t>Marco Antonio Machado Filho</t>
  </si>
  <si>
    <t>323.378.938-63</t>
  </si>
  <si>
    <t>Pedro Hamra</t>
  </si>
  <si>
    <t>362.025.038-31</t>
  </si>
  <si>
    <t>Nívea Gitahy Rizzi</t>
  </si>
  <si>
    <t>298.575.288-48</t>
  </si>
  <si>
    <t>Hector Carmona Marmille</t>
  </si>
  <si>
    <t>361.310.638-85</t>
  </si>
  <si>
    <t>Bruno Soares Monte</t>
  </si>
  <si>
    <t>040.690.093-02</t>
  </si>
  <si>
    <t>Diego Garces Cruz</t>
  </si>
  <si>
    <t>026.674.923-23</t>
  </si>
  <si>
    <t>Paulo Daniel Houpillard Junior</t>
  </si>
  <si>
    <t>219.800.168-36</t>
  </si>
  <si>
    <t>Ruan Dalbem Soares</t>
  </si>
  <si>
    <t>132.247.907-09</t>
  </si>
  <si>
    <t>Helbert Luiz Nomura da Silva</t>
  </si>
  <si>
    <t>023.471.421-27</t>
  </si>
  <si>
    <t>Marcel Fruschein Annichino</t>
  </si>
  <si>
    <t>398.271.308-03</t>
  </si>
  <si>
    <t xml:space="preserve">Fabio Duque Silveira </t>
  </si>
  <si>
    <t>038.993.935-89</t>
  </si>
  <si>
    <t>Ricardo Fruschein Annichino</t>
  </si>
  <si>
    <t>398.188.208-35</t>
  </si>
  <si>
    <t>Rafael Ribeiro de Almeida</t>
  </si>
  <si>
    <t>369.695.188-92</t>
  </si>
  <si>
    <t>Felipe L'abbate Chiota</t>
  </si>
  <si>
    <t>377.426.628-09</t>
  </si>
  <si>
    <t>Romero Fonseca Viera Junior</t>
  </si>
  <si>
    <t>080.100.454-38</t>
  </si>
  <si>
    <t>Gabriel Mussa Buzzo</t>
  </si>
  <si>
    <t>368.809.178-79</t>
  </si>
  <si>
    <t>Vitor Yoshiura Masuda</t>
  </si>
  <si>
    <t>365.334.458-12</t>
  </si>
  <si>
    <t>Gustavo Montone</t>
  </si>
  <si>
    <t>339.829.768-47</t>
  </si>
  <si>
    <t>Fernando Balsimelli</t>
  </si>
  <si>
    <t>367.987.738-26</t>
  </si>
  <si>
    <t>Murilo Alexandre</t>
  </si>
  <si>
    <t>230.800.578-56</t>
  </si>
  <si>
    <t>Bruno de Medeiros Fernandes</t>
  </si>
  <si>
    <t>067.882.254-94</t>
  </si>
  <si>
    <t>Felipe Andreazza Carrion</t>
  </si>
  <si>
    <t>312.983.858-90</t>
  </si>
  <si>
    <t>Samuel Henrique Jakoski Gehhlen</t>
  </si>
  <si>
    <t>029.747.501-09</t>
  </si>
  <si>
    <t>Maximiliano Rolon Tavalera César Queiroz de Miranda</t>
  </si>
  <si>
    <t>268.335.928-32</t>
  </si>
  <si>
    <t>Juliana Del Grossi Moura</t>
  </si>
  <si>
    <t>262.610.298-90</t>
  </si>
  <si>
    <t>Juliaza Govoni Baccani Miranda</t>
  </si>
  <si>
    <t>125.509.408-73</t>
  </si>
  <si>
    <t>Lucas Fadel Monteiro dos Santos</t>
  </si>
  <si>
    <t>320.069.518-82</t>
  </si>
  <si>
    <t>Priscila Evangelista Gonçalves</t>
  </si>
  <si>
    <t>185.967.508-51</t>
  </si>
  <si>
    <t>Daniela Ventura Cardoso Buijs</t>
  </si>
  <si>
    <t>179.480.178-28</t>
  </si>
  <si>
    <t>Eric Euclides Salvador Feijão</t>
  </si>
  <si>
    <t>286.111.088-09</t>
  </si>
  <si>
    <t>Maximiliano Rolon Tavalera Cesar Queiroz de Miranda</t>
  </si>
  <si>
    <t>268.335.968-32</t>
  </si>
  <si>
    <t>Nathalie de Sousa da Cunha</t>
  </si>
  <si>
    <t>357.298.128-09</t>
  </si>
  <si>
    <t>Gabryela Moreira Vilete de Oliveira</t>
  </si>
  <si>
    <t>071.086.956-85</t>
  </si>
  <si>
    <t>JulianaGovoni Baccani Miranda</t>
  </si>
  <si>
    <t>Tamara Gomes Marques</t>
  </si>
  <si>
    <t>358.022.348-81</t>
  </si>
  <si>
    <t>Karen Matias de Souza Conatti</t>
  </si>
  <si>
    <t>269.870.228-10</t>
  </si>
  <si>
    <t>Marcelo Fábio Cabral Duarte</t>
  </si>
  <si>
    <t>699.021.786-34</t>
  </si>
  <si>
    <t>Cristina Mari Nagatomi</t>
  </si>
  <si>
    <t>073.883.418-11</t>
  </si>
  <si>
    <t>Clarise Carvalho Learth Cunha</t>
  </si>
  <si>
    <t>318.256.628-86</t>
  </si>
  <si>
    <t>Amanda Dias de Moraes</t>
  </si>
  <si>
    <t>308.342.888-00</t>
  </si>
  <si>
    <t>Wilson Tadeu Tanferri Ceccarelli</t>
  </si>
  <si>
    <t>036.415.318-02</t>
  </si>
  <si>
    <t>Roberto Mussashi Inamori Takashima</t>
  </si>
  <si>
    <t>224.218.978-66</t>
  </si>
  <si>
    <t>Danielle Miki Iwao</t>
  </si>
  <si>
    <t>370.533.288-05</t>
  </si>
  <si>
    <t>Julia Givizies Loura de Souza</t>
  </si>
  <si>
    <t>122.629.877-00</t>
  </si>
  <si>
    <t>Ricardo Sanches Schinzari</t>
  </si>
  <si>
    <t>335.011.918-20</t>
  </si>
  <si>
    <t>Frederica Matias de Souza Duarte</t>
  </si>
  <si>
    <t>279.011.038-76</t>
  </si>
  <si>
    <t>Bárbara Cristina Bortoletto</t>
  </si>
  <si>
    <t>384.054.608-70</t>
  </si>
  <si>
    <t>Ibrahim Yahia El Somali</t>
  </si>
  <si>
    <t>080.822.999-08</t>
  </si>
  <si>
    <t>Mariana Viveiros</t>
  </si>
  <si>
    <t>356.696.688-63</t>
  </si>
  <si>
    <t>Thiago Felipe Reis Oliveira</t>
  </si>
  <si>
    <t>030.027.915-98</t>
  </si>
  <si>
    <t>Gabriela de Cássia Hanashiro Papaiz</t>
  </si>
  <si>
    <t>407.418.358-78</t>
  </si>
  <si>
    <t>Gabriel Mansur Souto</t>
  </si>
  <si>
    <t>137.214.127-88</t>
  </si>
  <si>
    <t>Leila Araújo Barbosa Costa</t>
  </si>
  <si>
    <t>072.967.314-60</t>
  </si>
  <si>
    <t xml:space="preserve">Andressa Milantoni e Azevedo </t>
  </si>
  <si>
    <t>343.009.568-98</t>
  </si>
  <si>
    <t>Geórgia de Cassia Gentile e Souza Belluzzo</t>
  </si>
  <si>
    <t>265.742.838-09</t>
  </si>
  <si>
    <t>Marcela Givizies Loura de Souza</t>
  </si>
  <si>
    <t>131.295.407-84</t>
  </si>
  <si>
    <t>Mariana Leite Bovolon</t>
  </si>
  <si>
    <t>375.432.248-60</t>
  </si>
  <si>
    <t>Michel Philipp</t>
  </si>
  <si>
    <t>041.878.769-79</t>
  </si>
  <si>
    <t>Alexandra Nicolau Ferreira Brígido</t>
  </si>
  <si>
    <t>946.902.946-15</t>
  </si>
  <si>
    <t>Bruno Del Bianco Madureira</t>
  </si>
  <si>
    <t>368.822.978-94</t>
  </si>
  <si>
    <t xml:space="preserve">Cicero Rodrigo Medeiros Alves </t>
  </si>
  <si>
    <t>040.332.505-65</t>
  </si>
  <si>
    <t>Daniel Ribeiro da Rocha</t>
  </si>
  <si>
    <t xml:space="preserve">Marina Di Franco Figueroa </t>
  </si>
  <si>
    <t xml:space="preserve">Tássia Therumi Ferrara Saito </t>
  </si>
  <si>
    <t>370.087.278-01</t>
  </si>
  <si>
    <t>Erica Lofrano Reghine</t>
  </si>
  <si>
    <t>341.930.048-48</t>
  </si>
  <si>
    <t>Davi Rettori Pardo dos Santos</t>
  </si>
  <si>
    <t>410.331.398-66</t>
  </si>
  <si>
    <t>331.157.688-85</t>
  </si>
  <si>
    <t>Diego Ennes Gonzales</t>
  </si>
  <si>
    <t>369.050.028-10</t>
  </si>
  <si>
    <t>Lucas Xavier Freitas</t>
  </si>
  <si>
    <t>067.426.506-80</t>
  </si>
  <si>
    <t>Fernando Orioli Moraes</t>
  </si>
  <si>
    <t>298.360.248-67</t>
  </si>
  <si>
    <t>Joaquim Fernando de Moraes</t>
  </si>
  <si>
    <t>273.227.507-72</t>
  </si>
  <si>
    <t>Amanda Cristina Lopes Atui</t>
  </si>
  <si>
    <t>369.434.538-82</t>
  </si>
  <si>
    <t xml:space="preserve">Hebert Santos Himuro </t>
  </si>
  <si>
    <t>315.988.818-50</t>
  </si>
  <si>
    <t>Douglas Tsunemi</t>
  </si>
  <si>
    <t>367.443.088-66</t>
  </si>
  <si>
    <t>Bianca Escorel Costa Fava</t>
  </si>
  <si>
    <t>227.941.718-95</t>
  </si>
  <si>
    <t>Matheus Trigo Carim</t>
  </si>
  <si>
    <t>100.879.487-29</t>
  </si>
  <si>
    <t>Daniel Oliveira Araujo</t>
  </si>
  <si>
    <t>344.337.068-33</t>
  </si>
  <si>
    <t>Helio Gondim de Sales</t>
  </si>
  <si>
    <t>093.137.806-07</t>
  </si>
  <si>
    <t>Fabio Luis Nonato</t>
  </si>
  <si>
    <t>315.731.118-21</t>
  </si>
  <si>
    <t xml:space="preserve">Gusthavo Tomasi Perin </t>
  </si>
  <si>
    <t>064.386.479-26</t>
  </si>
  <si>
    <t>Hygor de Oliveira Mendes</t>
  </si>
  <si>
    <t>310.433.718-77</t>
  </si>
  <si>
    <t>Mayra Messias Lera</t>
  </si>
  <si>
    <t>384.109.568-29</t>
  </si>
  <si>
    <t>Felipe Ricardo Granzotto</t>
  </si>
  <si>
    <t>356.689.368-48</t>
  </si>
  <si>
    <t>Rodrigo Antonio Prospero da Cunha</t>
  </si>
  <si>
    <t>395.961.788-73</t>
  </si>
  <si>
    <t xml:space="preserve">Barbara Bernardo de Queiroz </t>
  </si>
  <si>
    <t>409.145.248-52</t>
  </si>
  <si>
    <t>Juliana Megumi Maciel Arie</t>
  </si>
  <si>
    <t>349.348.278-70</t>
  </si>
  <si>
    <t>Beatriz Turquiai Luca Blasio</t>
  </si>
  <si>
    <t>392.087.478-16</t>
  </si>
  <si>
    <t>Flavia Balejo de Oliveira</t>
  </si>
  <si>
    <t>217.633.248-26</t>
  </si>
  <si>
    <t>Rayanne Gonçalves dos Santos</t>
  </si>
  <si>
    <t>031.575.303-05</t>
  </si>
  <si>
    <t>Viviane Moreira Gusmão</t>
  </si>
  <si>
    <t>041.178.765-97</t>
  </si>
  <si>
    <t>Salomon Bernabou</t>
  </si>
  <si>
    <t>942.358.648-15</t>
  </si>
  <si>
    <t>Guilherme Ruiz Martins Brites Silva</t>
  </si>
  <si>
    <t>358.444.898-02</t>
  </si>
  <si>
    <t xml:space="preserve">Josinélio Henrique Oliveira    </t>
  </si>
  <si>
    <t xml:space="preserve">040.994.246-42  </t>
  </si>
  <si>
    <t xml:space="preserve">Carlos Eduardo de Godoi Marins  </t>
  </si>
  <si>
    <t xml:space="preserve">221.021.018-60  </t>
  </si>
  <si>
    <t xml:space="preserve">Bruno Hurtado Rodrigues    </t>
  </si>
  <si>
    <t>337.687.488-39</t>
  </si>
  <si>
    <t xml:space="preserve">Renato Chavasco de Souza                                                         </t>
  </si>
  <si>
    <t xml:space="preserve">Wendy Anez Ugarte       </t>
  </si>
  <si>
    <t xml:space="preserve">165.019.358-06                                                           </t>
  </si>
  <si>
    <t xml:space="preserve">335.794.608.46   </t>
  </si>
  <si>
    <t>Gilberto Ornellas de Oliveira</t>
  </si>
  <si>
    <t>316.356.068-70</t>
  </si>
  <si>
    <t xml:space="preserve">Ernesto Luiz de Abreu Hublard   </t>
  </si>
  <si>
    <t xml:space="preserve">044.992.408-40 </t>
  </si>
  <si>
    <t xml:space="preserve">Cesar Aparecido Furim   </t>
  </si>
  <si>
    <t xml:space="preserve">567.747.106-20 </t>
  </si>
  <si>
    <t xml:space="preserve">Eli Moussa Chalouhi      </t>
  </si>
  <si>
    <t>245.616.798-80</t>
  </si>
  <si>
    <t xml:space="preserve">Marcos Faria         </t>
  </si>
  <si>
    <t xml:space="preserve">068.940.718-10  </t>
  </si>
  <si>
    <t xml:space="preserve">Lia Mara Barbosa Gama Santos </t>
  </si>
  <si>
    <t xml:space="preserve">154.425.648-50 </t>
  </si>
  <si>
    <t xml:space="preserve">Rita de Cássia Pozzan Foglia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</si>
  <si>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Roy Smith       </t>
  </si>
  <si>
    <t xml:space="preserve">154.431.418-30                                                                                                                                                                                                                                   </t>
  </si>
  <si>
    <t xml:space="preserve">065.286.118-07  </t>
  </si>
  <si>
    <t>Marina Vilela Costa Bianchi</t>
  </si>
  <si>
    <t>333.493.328-89</t>
  </si>
  <si>
    <t>Paulo Eduardo Zuccolotto de Assis</t>
  </si>
  <si>
    <t>159.756.138-09</t>
  </si>
  <si>
    <t>Wilson Roberto dos Santos Salomão</t>
  </si>
  <si>
    <t>143.673.718-40</t>
  </si>
  <si>
    <t>Nicolas Daher Vaz</t>
  </si>
  <si>
    <t>549.248.471-00</t>
  </si>
  <si>
    <t>Fabio Antonio Curado Azevedo</t>
  </si>
  <si>
    <t>612.054.431-34</t>
  </si>
  <si>
    <t>Vinicius Castro de Rezende Fiorot</t>
  </si>
  <si>
    <t>058.110.247.97</t>
  </si>
  <si>
    <t>Mauricio Alves da Silva</t>
  </si>
  <si>
    <t>835.211.781.53</t>
  </si>
  <si>
    <t>José Augusto de Sousa Neto</t>
  </si>
  <si>
    <t>011.124.865-50</t>
  </si>
  <si>
    <t>Fabio Mori Oguro</t>
  </si>
  <si>
    <t>290.576.288-80</t>
  </si>
  <si>
    <t>Débora Landucci Grion</t>
  </si>
  <si>
    <t>368.154.138-88</t>
  </si>
  <si>
    <t>Daniel de Oliveira Leite</t>
  </si>
  <si>
    <t>011.433.655-50</t>
  </si>
  <si>
    <t>Ana Claudia Camargo Gianini</t>
  </si>
  <si>
    <t>359.211.918-41</t>
  </si>
  <si>
    <t>Gustavo Aragão de Menezes</t>
  </si>
  <si>
    <t>549.349.661-53</t>
  </si>
  <si>
    <t xml:space="preserve">Ilan Cardoso da Silva </t>
  </si>
  <si>
    <t>018.993.435-20</t>
  </si>
  <si>
    <t>Franklin Carneiro</t>
  </si>
  <si>
    <t>225.326.298-60</t>
  </si>
  <si>
    <t>Silvia Valdemarin Alves</t>
  </si>
  <si>
    <t>180.704.488-22</t>
  </si>
  <si>
    <t>Vinicius Gonçalves Macedo</t>
  </si>
  <si>
    <t>27/01/2018 26/01/2021</t>
  </si>
  <si>
    <t>Iraci Ferreira Xavier</t>
  </si>
  <si>
    <t>055.626.318-90</t>
  </si>
  <si>
    <t>Tamer El Andere</t>
  </si>
  <si>
    <t>380.937.388-51</t>
  </si>
  <si>
    <t>Wilian Francis</t>
  </si>
  <si>
    <t>088.557.168-16</t>
  </si>
  <si>
    <t>Alexandre Barbosa de Albuquerque</t>
  </si>
  <si>
    <t>069.190.714-52</t>
  </si>
  <si>
    <t>Anna Paula de Castro Candelaria</t>
  </si>
  <si>
    <t>327.274.228-06</t>
  </si>
  <si>
    <t>Breno Burger Arias</t>
  </si>
  <si>
    <t>348.364.458-09</t>
  </si>
  <si>
    <t>Bruna Kozlowski Andreucci</t>
  </si>
  <si>
    <t>397.570.718-62</t>
  </si>
  <si>
    <t>Bruno Henrique Assuigui Svicero</t>
  </si>
  <si>
    <t>298.675.978-50</t>
  </si>
  <si>
    <t>Carolina Maximo Maldonado</t>
  </si>
  <si>
    <t>Cássio Mariana Arias</t>
  </si>
  <si>
    <t>313.248.968-92</t>
  </si>
  <si>
    <t>Cecilia Leon Calderon</t>
  </si>
  <si>
    <t>395.755.528-06</t>
  </si>
  <si>
    <t>Daniela Gomes Chicre Oliveira</t>
  </si>
  <si>
    <t>015.406.442-43</t>
  </si>
  <si>
    <t>Danillo Iapechino do Amaral</t>
  </si>
  <si>
    <t>343.662.988-05</t>
  </si>
  <si>
    <t xml:space="preserve">Fabio Willians Rossi Santana </t>
  </si>
  <si>
    <t>166.741.828-93</t>
  </si>
  <si>
    <t>Faustino Peron Filho</t>
  </si>
  <si>
    <t>328.727.548-81</t>
  </si>
  <si>
    <t>Felippe Davoglio Garcia</t>
  </si>
  <si>
    <t>392.496.678-84</t>
  </si>
  <si>
    <t>Fernanda Salata Antunes</t>
  </si>
  <si>
    <t>411.424.558-82</t>
  </si>
  <si>
    <t>Francisco Carlos Cocaro Gouvêa</t>
  </si>
  <si>
    <t>336.872.937-34</t>
  </si>
  <si>
    <t>Frederico Araujo Joffily Henrique</t>
  </si>
  <si>
    <t>116.962.837-01</t>
  </si>
  <si>
    <t>Gilson dos Santos Pinto Junior</t>
  </si>
  <si>
    <t>670.359.737-53</t>
  </si>
  <si>
    <t>Giulliana Cristina Rangel Engelender</t>
  </si>
  <si>
    <t>253.542.688-01</t>
  </si>
  <si>
    <t>Ingrid Campos</t>
  </si>
  <si>
    <t>341.740.998-55</t>
  </si>
  <si>
    <t>Isabelle Faria Tibúrcio</t>
  </si>
  <si>
    <t>418.341.258-71</t>
  </si>
  <si>
    <t>Josiele Aparecida de Sousa</t>
  </si>
  <si>
    <t>080.589.686-41</t>
  </si>
  <si>
    <t>Juliana Ossugui Svicero</t>
  </si>
  <si>
    <t>299.093.678-58</t>
  </si>
  <si>
    <t>Kelly Cristina de Sousa Ferreira</t>
  </si>
  <si>
    <t>363.647.168-65</t>
  </si>
  <si>
    <t>Kyng Won Baik</t>
  </si>
  <si>
    <t>104.185.738-16</t>
  </si>
  <si>
    <t>Leila Araujo Barbosa Costa</t>
  </si>
  <si>
    <t>Livia Geovana Falcão Vieira Celestino</t>
  </si>
  <si>
    <t>Marina Osti Mello</t>
  </si>
  <si>
    <t>375.773.408-47</t>
  </si>
  <si>
    <t>Mayara Lucy Guimarães Castro de Santana</t>
  </si>
  <si>
    <t>335.840.698-90</t>
  </si>
  <si>
    <t>Melissa Braile Salies Bichara</t>
  </si>
  <si>
    <t>297.397.668-54</t>
  </si>
  <si>
    <t>Poline Sptti Rocha</t>
  </si>
  <si>
    <t>406.369.778-97</t>
  </si>
  <si>
    <t>Priscila Vendramini Peixoto</t>
  </si>
  <si>
    <t>366.687.638-20</t>
  </si>
  <si>
    <t>Rafael Amaro Silva</t>
  </si>
  <si>
    <t>395.772.478-30</t>
  </si>
  <si>
    <t>Rita de Cassia Franco Etrusco</t>
  </si>
  <si>
    <t>110.343.436-06</t>
  </si>
  <si>
    <t>Rodrigo Antunes da Silvera</t>
  </si>
  <si>
    <t>324.482.898-16</t>
  </si>
  <si>
    <t>Stephanie Rigeri de Souza</t>
  </si>
  <si>
    <t>232.476.078-97</t>
  </si>
  <si>
    <t>Thais da Costa Vasconcelos Melo</t>
  </si>
  <si>
    <t>369.086.598-01</t>
  </si>
  <si>
    <t>Vanessa Martins Valente Guimarães</t>
  </si>
  <si>
    <t>432.078.713-72</t>
  </si>
  <si>
    <t>Yasmin Priscila Arata</t>
  </si>
  <si>
    <t>356.367.968-11</t>
  </si>
  <si>
    <t>18/03/2015 04/04/2021</t>
  </si>
  <si>
    <t>04/03/2015 26/02/2021</t>
  </si>
  <si>
    <t>04/07/2015 23/06/2021</t>
  </si>
  <si>
    <t>01/11/2015 16/10/2020</t>
  </si>
  <si>
    <t>01/05/2016 12/10/2020</t>
  </si>
  <si>
    <t>01/05/2015 20/10/2020</t>
  </si>
  <si>
    <t>01/05/2015 19/10/2020</t>
  </si>
  <si>
    <t>02/09/2013 10/11/2020</t>
  </si>
  <si>
    <t>01/11/2016 14/10/2020</t>
  </si>
  <si>
    <t>01/07/2017 13/09/2020</t>
  </si>
  <si>
    <t>01/01/2017 31/12/2020</t>
  </si>
  <si>
    <t>26/02/2018 25/02/2021</t>
  </si>
  <si>
    <t>26/01/2017 21/01/2021</t>
  </si>
  <si>
    <t>Alexandre João de Santis</t>
  </si>
  <si>
    <t>009.794.208-14</t>
  </si>
  <si>
    <t>Paulo Fernando Moreira Pinheiro</t>
  </si>
  <si>
    <t>353.643.941-15</t>
  </si>
  <si>
    <t>Wilson Pereira Gama Junior</t>
  </si>
  <si>
    <t>253.801.298-89</t>
  </si>
  <si>
    <t>Hercílio Toledo Júnior</t>
  </si>
  <si>
    <t>973.856.708-49</t>
  </si>
  <si>
    <t>Marcelo Squaris Marques</t>
  </si>
  <si>
    <t>098.896.148-20</t>
  </si>
  <si>
    <t>857.026.928.53</t>
  </si>
  <si>
    <t>368.762.228-29</t>
  </si>
  <si>
    <t>Felipe Thiago Prince Fernandes</t>
  </si>
  <si>
    <t>014.711.296-67</t>
  </si>
  <si>
    <t>Rodrigo Pinto Faria</t>
  </si>
  <si>
    <t>079.629.986-28</t>
  </si>
  <si>
    <t>297.698.168-09</t>
  </si>
  <si>
    <t>Feippe Batista Soares</t>
  </si>
  <si>
    <t>076.898.596-07</t>
  </si>
  <si>
    <t>Felipe de Albuquerque Moreira</t>
  </si>
  <si>
    <t>119.082.807-35</t>
  </si>
  <si>
    <t>Paulo Henrique Bianchise Tomaz</t>
  </si>
  <si>
    <t>Carlos Henrique Silva Toledo</t>
  </si>
  <si>
    <t>370.037.548-43</t>
  </si>
  <si>
    <t>Flavio Fava de Moraes</t>
  </si>
  <si>
    <t>José Otavio Costa Auler Junior</t>
  </si>
  <si>
    <t>004.953.448-34</t>
  </si>
  <si>
    <t>531.866.998-00</t>
  </si>
  <si>
    <t>Marcelo Goldman</t>
  </si>
  <si>
    <t>954.468.267-87</t>
  </si>
  <si>
    <t>José Adalberto Ferrara</t>
  </si>
  <si>
    <t>914.674.898-91</t>
  </si>
  <si>
    <t>Luis Felipe Smith de Vasconcellos</t>
  </si>
  <si>
    <t>766.429.847-49</t>
  </si>
  <si>
    <t>Valmir Marques Rodrigues</t>
  </si>
  <si>
    <t>912.367.468-72</t>
  </si>
  <si>
    <t>Masaaki Itakura</t>
  </si>
  <si>
    <t>233.969.888-09</t>
  </si>
  <si>
    <t>Adilson Ignácio Lavrador</t>
  </si>
  <si>
    <t>075.501-808-73</t>
  </si>
  <si>
    <t>Kunihiko Higashi</t>
  </si>
  <si>
    <t>238.668.278-14</t>
  </si>
  <si>
    <t>Edson Luis Franco</t>
  </si>
  <si>
    <t>Manuel Leandro Rodriguez Vera</t>
  </si>
  <si>
    <t>Marcio Benevides Xavier</t>
  </si>
  <si>
    <t>Miguel Iniesta Soria</t>
  </si>
  <si>
    <t>Roberto Eduardo Hernandez Martinez</t>
  </si>
  <si>
    <t>Walter Eduardo Pereira</t>
  </si>
  <si>
    <t>093.185.498-90</t>
  </si>
  <si>
    <t>238.022.658-07</t>
  </si>
  <si>
    <t>777.945.247-68</t>
  </si>
  <si>
    <t>238.226.288-59</t>
  </si>
  <si>
    <t>237.961.318-40</t>
  </si>
  <si>
    <t>030.005.689-20</t>
  </si>
  <si>
    <t>01/11/2018 19/11/2019</t>
  </si>
  <si>
    <t>01/05/2019   06/12/2019</t>
  </si>
  <si>
    <t>23/11/2018 21/11/2019</t>
  </si>
  <si>
    <t>16/07/2015 19/09/2019</t>
  </si>
  <si>
    <t>01/09/2015 02/09/2019</t>
  </si>
  <si>
    <t>30/09/2016 31/05/2019</t>
  </si>
  <si>
    <t>16/08/2016 31/05/2019</t>
  </si>
  <si>
    <t>Juliana Pinto Moraes</t>
  </si>
  <si>
    <t>801.274.361-20</t>
  </si>
  <si>
    <t>Marina Martins de Araujo Scuzzarello</t>
  </si>
  <si>
    <t>304.402.788-80</t>
  </si>
  <si>
    <t>José Guilherme da Costa Pinto</t>
  </si>
  <si>
    <t>674.183.844-91</t>
  </si>
  <si>
    <t>Oscar Takeyo Adachi</t>
  </si>
  <si>
    <t>670.781.848-15</t>
  </si>
  <si>
    <t>Bruno Henrique Magalhaes Pizzolitto</t>
  </si>
  <si>
    <t>225.043.958-33</t>
  </si>
  <si>
    <t>Débora Caroline Mazzo</t>
  </si>
  <si>
    <t>339.102.428-39</t>
  </si>
  <si>
    <t>David Ribeirto de Mendonca Filho</t>
  </si>
  <si>
    <t>166.424.728-96</t>
  </si>
  <si>
    <t>Juliana Cicci Farinha Moura</t>
  </si>
  <si>
    <t>282.393.068-02</t>
  </si>
  <si>
    <t>Anderson Lopes Rolim</t>
  </si>
  <si>
    <t>294.808.118-12</t>
  </si>
  <si>
    <t>Nathalia Bhering Sallum Araújo</t>
  </si>
  <si>
    <t>066.583.956-16</t>
  </si>
  <si>
    <t>Pierre Geroges Neufeld</t>
  </si>
  <si>
    <t>673.161.588-91</t>
  </si>
  <si>
    <t>Julio Dabdab</t>
  </si>
  <si>
    <t>025.497.689-05</t>
  </si>
  <si>
    <t>Murilo Rebechi</t>
  </si>
  <si>
    <t>223.976.138-59</t>
  </si>
  <si>
    <t>Cleber Gonçalves Batista</t>
  </si>
  <si>
    <t>285.903.188-00</t>
  </si>
  <si>
    <t>Denise Cristiane Mazzo</t>
  </si>
  <si>
    <t>286.934.538-07</t>
  </si>
  <si>
    <t>Cyntia Abreu Akiho</t>
  </si>
  <si>
    <t>321.260.608-88</t>
  </si>
  <si>
    <t>Nathalia Marques Nolli</t>
  </si>
  <si>
    <t>337.389.488-30</t>
  </si>
  <si>
    <t>Fábio Kirzner Dorfman</t>
  </si>
  <si>
    <t>631.090.181-87</t>
  </si>
  <si>
    <t>Paulo Alexandre da Costa</t>
  </si>
  <si>
    <t>251.185.298-59</t>
  </si>
  <si>
    <t>Rafael de Biase Abt</t>
  </si>
  <si>
    <t>287.910.218-98</t>
  </si>
  <si>
    <t>Lucas Regatieri Barbieri</t>
  </si>
  <si>
    <t>217.107.448-55</t>
  </si>
  <si>
    <t>Evandro Sbaraini</t>
  </si>
  <si>
    <t>074.478.498-04</t>
  </si>
  <si>
    <t>Jackson Nunes Lima</t>
  </si>
  <si>
    <t>037.202.473-41</t>
  </si>
  <si>
    <t>Alexandre Ares</t>
  </si>
  <si>
    <t>221.657.958-00</t>
  </si>
  <si>
    <t>Nayara Marja Gil</t>
  </si>
  <si>
    <t>383.879.898-86</t>
  </si>
  <si>
    <t>25/08/2018 14/05/2021</t>
  </si>
  <si>
    <t>Aclaris Soluções para Tratamento de Água Ltda.  (antiga PSI Soluções - mudou Razão Social)</t>
  </si>
  <si>
    <t>02/05/2017    01/05/2021</t>
  </si>
  <si>
    <t>01/04/2016 19/09/2020</t>
  </si>
  <si>
    <t>01/04/2018 31/03/2021</t>
  </si>
  <si>
    <t>Tagus-tec Serviços Tecnológicos Ltda. (Antiga - Dimas de Melo Pimenta Sistemas de Ponto - Mudou Razão Social)</t>
  </si>
  <si>
    <t>Bruno Nogueira Cesar</t>
  </si>
  <si>
    <t>003.806.483.93</t>
  </si>
  <si>
    <t>Hugo Rodrigues Rosa</t>
  </si>
  <si>
    <t>Juliana Govoni Baccani Miranda</t>
  </si>
  <si>
    <t>Adriana Giubilei Pimenta</t>
  </si>
  <si>
    <t>075.501.946-61</t>
  </si>
  <si>
    <t>Caio Augusto dos Santos Zachini</t>
  </si>
  <si>
    <t>387.790.588-92</t>
  </si>
  <si>
    <t>Jefferson Roberto Vieira Eugenio</t>
  </si>
  <si>
    <t>309.817.658-07</t>
  </si>
  <si>
    <t>Lucas Araújo Mendes</t>
  </si>
  <si>
    <t>385.581.518-65</t>
  </si>
  <si>
    <t>Marcelo Dias da Silva</t>
  </si>
  <si>
    <t>003.851.041-38</t>
  </si>
  <si>
    <t>Rafaela Ferreira Tavares</t>
  </si>
  <si>
    <t>363.018.618-17</t>
  </si>
  <si>
    <t>Tulio Henrique Martinez</t>
  </si>
  <si>
    <t>340.960.578-94</t>
  </si>
  <si>
    <t>Valeria Oliva Carbone</t>
  </si>
  <si>
    <t>153.568.458-55</t>
  </si>
  <si>
    <t>Taciana Mara Filomeno Orsini</t>
  </si>
  <si>
    <t>322.946.528-86</t>
  </si>
  <si>
    <t>Camila Albuquerque Cabral Paiva</t>
  </si>
  <si>
    <t>090.232.064-52</t>
  </si>
  <si>
    <t xml:space="preserve">Luis Eduardo Cabral Paiva </t>
  </si>
  <si>
    <t>Marcio Pinto Junior</t>
  </si>
  <si>
    <t>353.122.298-81</t>
  </si>
  <si>
    <t>Karen Consuergra Alves</t>
  </si>
  <si>
    <t>024.005.195-52</t>
  </si>
  <si>
    <t>Mariana de Pauli Estrela</t>
  </si>
  <si>
    <t>019.070.751.86</t>
  </si>
  <si>
    <t>Lucas Carvalho Santos</t>
  </si>
  <si>
    <t>404.803.858-31</t>
  </si>
  <si>
    <t>Eduardo Faria Castro Fleury</t>
  </si>
  <si>
    <t>171.058.138-73</t>
  </si>
  <si>
    <t>Mariana Marins Filisbino</t>
  </si>
  <si>
    <t>037.263.911-93</t>
  </si>
  <si>
    <t>Luciana Costa Ramalho</t>
  </si>
  <si>
    <t>724.424.091-00</t>
  </si>
  <si>
    <t>Giovana Bittencourt Basso</t>
  </si>
  <si>
    <t>997.561.291-15</t>
  </si>
  <si>
    <t>Marcelo Damaso Mariuchi</t>
  </si>
  <si>
    <t>366.393.948-04</t>
  </si>
  <si>
    <t>Bruno Jacopucci Hehn</t>
  </si>
  <si>
    <t>328.712.698-90</t>
  </si>
  <si>
    <t>Daniel Borges Montel</t>
  </si>
  <si>
    <t>024.784.131-59</t>
  </si>
  <si>
    <t>Luiz Fernando Mandetta Pettengill</t>
  </si>
  <si>
    <t>326.603.898.37</t>
  </si>
  <si>
    <t>Ana Luiza Mandetta Pettengil Dias</t>
  </si>
  <si>
    <t>354.516.648-11</t>
  </si>
  <si>
    <t>Vanessa da Costa Maldonado</t>
  </si>
  <si>
    <t>018.739.751-12</t>
  </si>
  <si>
    <t>Veronica Jorge Ayres</t>
  </si>
  <si>
    <t>338.632.638-20</t>
  </si>
  <si>
    <t>Danieli Grave Marini</t>
  </si>
  <si>
    <t>024.988.881-52</t>
  </si>
  <si>
    <t>Flávio Renato Chiad Lugo</t>
  </si>
  <si>
    <t>957.975.641-49</t>
  </si>
  <si>
    <t>Davi Lemos Reial Santos</t>
  </si>
  <si>
    <t>Aline Lucena Miranda Madeiro</t>
  </si>
  <si>
    <t>011.248.453-05</t>
  </si>
  <si>
    <t>Rafael Moraes Rêgo</t>
  </si>
  <si>
    <t>225.666.548-83</t>
  </si>
  <si>
    <t>Luciana Pimentel Ferreira</t>
  </si>
  <si>
    <t>012.525.191-25</t>
  </si>
  <si>
    <t>Pedro Surita Pires de Almeida</t>
  </si>
  <si>
    <t>031.389.011-07</t>
  </si>
  <si>
    <t>Milena Araújo Aguiar</t>
  </si>
  <si>
    <t>013.528.041-90</t>
  </si>
  <si>
    <t>Vinicius Augusto Scandalo Rocha</t>
  </si>
  <si>
    <t>062.345.799-73</t>
  </si>
  <si>
    <t>Luisa Maria Pessoa Martinelli</t>
  </si>
  <si>
    <t>098.240.976-19</t>
  </si>
  <si>
    <t>Juliana Chen</t>
  </si>
  <si>
    <t>894.425.981-04</t>
  </si>
  <si>
    <t>Wilton Luis Cervera Ocana</t>
  </si>
  <si>
    <t>700.211.532-48</t>
  </si>
  <si>
    <t>Gabrila Faria e Silva Costa di Ferreira</t>
  </si>
  <si>
    <t>016.981.831-43</t>
  </si>
  <si>
    <t>Luis Fernando de Carvalho Lopes</t>
  </si>
  <si>
    <t>402.686.038-80</t>
  </si>
  <si>
    <t>Luana Castro Rezende Fiorot</t>
  </si>
  <si>
    <t>144.084.297-32</t>
  </si>
  <si>
    <t>Adriana Tripodi Brites Braceiro</t>
  </si>
  <si>
    <t>337.766.258-80</t>
  </si>
  <si>
    <t>Amanda Martins Evangelista Ribeiro</t>
  </si>
  <si>
    <t>388.999.188-21</t>
  </si>
  <si>
    <t>Andressa Beber Castilho</t>
  </si>
  <si>
    <t>321.366.658-04</t>
  </si>
  <si>
    <t>Bianca Pacheco Bispo</t>
  </si>
  <si>
    <t>392.625.328-22</t>
  </si>
  <si>
    <t>Brenda Ribbe de Figueiredo</t>
  </si>
  <si>
    <t>401.243.058-06</t>
  </si>
  <si>
    <t>Bruna Verri de Martino</t>
  </si>
  <si>
    <t>407.974.138-39</t>
  </si>
  <si>
    <t>Bruno Querido Marcondes Santos</t>
  </si>
  <si>
    <t>442.449.928-63</t>
  </si>
  <si>
    <t>Camila Fiuza Branco</t>
  </si>
  <si>
    <t>430.362.578-70</t>
  </si>
  <si>
    <t>Caroline de Almeida Gonçalves</t>
  </si>
  <si>
    <t>420.986.418-85</t>
  </si>
  <si>
    <t>Cristiane Lopes Manzano</t>
  </si>
  <si>
    <t>332.359.558-01</t>
  </si>
  <si>
    <t>Daniela Mincis</t>
  </si>
  <si>
    <t>322.103.118-10</t>
  </si>
  <si>
    <t>Diogo Henrique Monteiro Silveira Silva</t>
  </si>
  <si>
    <t>339.779.778-06</t>
  </si>
  <si>
    <t>Érica Saori Gushiken</t>
  </si>
  <si>
    <t>234.785.228-03</t>
  </si>
  <si>
    <t>Erick Cosme Afonso dos Santos</t>
  </si>
  <si>
    <t>382.647.118-04</t>
  </si>
  <si>
    <t>Espedito Nóbrega Braga Neto</t>
  </si>
  <si>
    <t>102.297.394-07</t>
  </si>
  <si>
    <t>Franklin Takashi Kuroda</t>
  </si>
  <si>
    <t>330.106.958-45</t>
  </si>
  <si>
    <t>Gabriela Teixeira de Oliveira</t>
  </si>
  <si>
    <t>389.390.508-19</t>
  </si>
  <si>
    <t>Gabrielle Lumy Quiziri Gojima</t>
  </si>
  <si>
    <t>364.421.038-11</t>
  </si>
  <si>
    <t>Gabrielle Quessada</t>
  </si>
  <si>
    <t>391.354.248-40</t>
  </si>
  <si>
    <t>336.490.548-28</t>
  </si>
  <si>
    <t>Gustavo Borges Lourenço de Sousa</t>
  </si>
  <si>
    <t>700.950.111-45</t>
  </si>
  <si>
    <t>Heloisa Passos da Conceição</t>
  </si>
  <si>
    <t>429.826.308-85</t>
  </si>
  <si>
    <t>Henrique Vasconcelosde Melo</t>
  </si>
  <si>
    <t>401.726.238-47</t>
  </si>
  <si>
    <t>Isabelle Adjani Santos Plentz</t>
  </si>
  <si>
    <t>442.548.018-07</t>
  </si>
  <si>
    <t>Juliana Baldo de Oliveira Lima</t>
  </si>
  <si>
    <t>340.572.108-30</t>
  </si>
  <si>
    <t>Jayse Gimenez Pereira Brandão</t>
  </si>
  <si>
    <t>039.465.731-42</t>
  </si>
  <si>
    <t>Julia Chahine de Alvarenga</t>
  </si>
  <si>
    <t>352.072.038-86</t>
  </si>
  <si>
    <t>Lais Alcantra Vianna</t>
  </si>
  <si>
    <t>051.816.339-35</t>
  </si>
  <si>
    <t>Letícia Carolina Cruz Alves</t>
  </si>
  <si>
    <t>430.927.978-33</t>
  </si>
  <si>
    <t>Letícia Mayumi Tsushima</t>
  </si>
  <si>
    <t>394.609.058-38</t>
  </si>
  <si>
    <t>Letícia Tamyrys de Sousa Santana</t>
  </si>
  <si>
    <t>410.222.578-11</t>
  </si>
  <si>
    <t>Luis Felipe Gastaldo Poletti</t>
  </si>
  <si>
    <t>405.388.438-10</t>
  </si>
  <si>
    <t>Mariana Neves da Rocha Dias</t>
  </si>
  <si>
    <t>133.678.687-60</t>
  </si>
  <si>
    <t>Marisa Silva Pedro Descio</t>
  </si>
  <si>
    <t>344.123.738-27</t>
  </si>
  <si>
    <t>Maysa Alecseev de Melo</t>
  </si>
  <si>
    <t>404.449.258-13</t>
  </si>
  <si>
    <t>Mônica Cristina Domingues Veiga</t>
  </si>
  <si>
    <t>383.648.782-87</t>
  </si>
  <si>
    <t xml:space="preserve">Natali de Cassia dos Santos Forte </t>
  </si>
  <si>
    <t>431.838.238-63</t>
  </si>
  <si>
    <t>Nátalia Furlani Kassouf</t>
  </si>
  <si>
    <t>Nicolas Nisiyamamoto Barboza</t>
  </si>
  <si>
    <t>431.265.508-19</t>
  </si>
  <si>
    <t>Nicole Christina Garofalo Fidalgo</t>
  </si>
  <si>
    <t>419.343.738-85</t>
  </si>
  <si>
    <t>Nicole Pelli Palumbo Madureira</t>
  </si>
  <si>
    <t>361.806.308-36</t>
  </si>
  <si>
    <t>Rafael Ferreira de Carvalho Vilela Nogueira</t>
  </si>
  <si>
    <t>413.075.148-47</t>
  </si>
  <si>
    <t>Rafael Guarnieri Difabio</t>
  </si>
  <si>
    <t>380.743.418-60</t>
  </si>
  <si>
    <t>Rafael Gustavo Domingos de Magalhães</t>
  </si>
  <si>
    <t>081.156.066-00</t>
  </si>
  <si>
    <t>Rafael Zanuto Silveira</t>
  </si>
  <si>
    <t>402.970.028-48</t>
  </si>
  <si>
    <t>Rafaelli de Almeida Mari</t>
  </si>
  <si>
    <t>420.976.458-28</t>
  </si>
  <si>
    <t>Rebecca Gonçalves Will</t>
  </si>
  <si>
    <t>421.474.378-40</t>
  </si>
  <si>
    <t>Renan Blanco Pereira</t>
  </si>
  <si>
    <t>430.632.608-00</t>
  </si>
  <si>
    <t>Renato Camargo Angelo</t>
  </si>
  <si>
    <t>279.787.908-27</t>
  </si>
  <si>
    <t>Ricardo Raniero</t>
  </si>
  <si>
    <t>114.499.616-30</t>
  </si>
  <si>
    <t>Talita Cristina Cardoso da Silva</t>
  </si>
  <si>
    <t>383.703.298-10</t>
  </si>
  <si>
    <t>Talita Leal da Rocha Duarte</t>
  </si>
  <si>
    <t>406.125.298-43</t>
  </si>
  <si>
    <t>Thabata Santos Freire</t>
  </si>
  <si>
    <t>433.465.628-59</t>
  </si>
  <si>
    <t>Thais Cristine da Silva Lagrimante</t>
  </si>
  <si>
    <t>411.421.808-40</t>
  </si>
  <si>
    <t>Thiago Figueiredo Ferreira</t>
  </si>
  <si>
    <t>107.063.276-75</t>
  </si>
  <si>
    <t>Victor Augusto Ezequiel da Silva</t>
  </si>
  <si>
    <t>438.567.918-50</t>
  </si>
  <si>
    <t>Vinicius Junji Horikome</t>
  </si>
  <si>
    <t>346.195.068-85</t>
  </si>
  <si>
    <t>William Gabriel Lopes do Carmo</t>
  </si>
  <si>
    <t>645.571.078-69</t>
  </si>
  <si>
    <t>Etienne Alain Marie Lepoutre</t>
  </si>
  <si>
    <t>242.993.118-41</t>
  </si>
  <si>
    <t>302.317.358-39</t>
  </si>
  <si>
    <t>Fernando Bononi Junior</t>
  </si>
  <si>
    <t>Peter Rebrin</t>
  </si>
  <si>
    <t>111.244.818-77</t>
  </si>
  <si>
    <t>Mondopass S/A</t>
  </si>
  <si>
    <t>22.162.569/0001-96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</si>
  <si>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</si>
  <si>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</si>
  <si>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</si>
  <si>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</si>
  <si>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</si>
  <si>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</si>
  <si>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Rodrigo Liviero Guerrero</t>
  </si>
  <si>
    <t>262.125.868-96</t>
  </si>
  <si>
    <t>Nelson de Mendoça Geromel</t>
  </si>
  <si>
    <t>087.030.297-35</t>
  </si>
  <si>
    <t>Nota emitida no segundo semestre do ano</t>
  </si>
  <si>
    <t>Sem pagamento. Com contrapartida</t>
  </si>
  <si>
    <t>Locação de aparelho de anestesia, cardioversores, monitores e respiradores - COVID 19</t>
  </si>
  <si>
    <t>Mapfre Seguros Gerais S.A.</t>
  </si>
  <si>
    <t>4 parcelas a partir de julho</t>
  </si>
  <si>
    <t>Período: Janeiro a Dezembro de 2019</t>
  </si>
  <si>
    <t>Valor pago janeiro a dezembro de 2019</t>
  </si>
  <si>
    <t>Valor pago janeiro a junho de 2020</t>
  </si>
  <si>
    <t>60.830.296/0001-08</t>
  </si>
  <si>
    <t>Arliquido Comercial Ltda.</t>
  </si>
  <si>
    <t>Air Liquide Internacional S/A</t>
  </si>
  <si>
    <t>05.665.483/0001-67</t>
  </si>
  <si>
    <t>Meppel Participações S.A.</t>
  </si>
  <si>
    <t>21.131.640/0001-00</t>
  </si>
  <si>
    <t xml:space="preserve">Paulo Roizman                            </t>
  </si>
  <si>
    <t>Serdan Brasil Holding Ltda.</t>
  </si>
  <si>
    <t>32.282.755/0001-90</t>
  </si>
  <si>
    <t>02.531.343/0001-08</t>
  </si>
  <si>
    <t>09.195.329/00001-20</t>
  </si>
  <si>
    <t>Adservi - Administração de Serviços Ltda.</t>
  </si>
  <si>
    <t>Fiel Limpeza e Terceirização de Serviços Ltda.</t>
  </si>
  <si>
    <t>Geraldo Nonato Severino</t>
  </si>
  <si>
    <t>Mateus Yutaki Aragaki Ferreira</t>
  </si>
  <si>
    <t>065.823.178-22</t>
  </si>
  <si>
    <t>Bionexo International Empreendimentos e Participações S.A.</t>
  </si>
  <si>
    <t>17.310.057/000190</t>
  </si>
  <si>
    <t xml:space="preserve">Brasanitas Empresa Brasileira de Saneamento e Com. Ltda.                             </t>
  </si>
  <si>
    <t>60.902.939/0001-73</t>
  </si>
  <si>
    <t>Canon Medical Systems Corporation</t>
  </si>
  <si>
    <t>06.118.869/0001-11</t>
  </si>
  <si>
    <t>Flávio Henrique Gomes Pinheiro Martins</t>
  </si>
  <si>
    <t>653.593.996-00</t>
  </si>
  <si>
    <t>Takuya Miyazaki</t>
  </si>
  <si>
    <t>241.800.038-99</t>
  </si>
  <si>
    <t>Dimas de Melo Pimenta II</t>
  </si>
  <si>
    <t>Dimas de Melo Pimenta III</t>
  </si>
  <si>
    <t>Pamdir Participações Eireli</t>
  </si>
  <si>
    <t>11.364.085/0001-03</t>
  </si>
  <si>
    <t>261.354.118-02</t>
  </si>
  <si>
    <t>070.374.738-04</t>
  </si>
  <si>
    <t>Eppo Saneamento Ambiental e Obras Ltda.</t>
  </si>
  <si>
    <t>01.059.631/0001-49</t>
  </si>
  <si>
    <t>Wilson Kucharsky</t>
  </si>
  <si>
    <t>413.383.918-87</t>
  </si>
  <si>
    <t>Fujifilm Holding America Corporation</t>
  </si>
  <si>
    <t>19.371.745/0001-48</t>
  </si>
  <si>
    <t>Kentaro Shiota</t>
  </si>
  <si>
    <t>238.372.578-60</t>
  </si>
  <si>
    <t>Francisco José dos Santos Bras de Castro</t>
  </si>
  <si>
    <t>Statum Participações Ltda.</t>
  </si>
  <si>
    <t>36.022.998/0001-72</t>
  </si>
  <si>
    <t>Canadian Health Quality Management Inc.</t>
  </si>
  <si>
    <t>Simone Pereira Negrão</t>
  </si>
  <si>
    <t>142.976.518-66</t>
  </si>
  <si>
    <t>61.374.161/0001-30</t>
  </si>
  <si>
    <t>06.099.371/0001-59</t>
  </si>
  <si>
    <t>Condustil Participações S/A</t>
  </si>
  <si>
    <t>Baumer S A</t>
  </si>
  <si>
    <t>Philips do Brasil Ltda.</t>
  </si>
  <si>
    <t>61.086.336/0001-03</t>
  </si>
  <si>
    <t>Renato Henrique Garcia Carvalho</t>
  </si>
  <si>
    <t>045.117.546-83</t>
  </si>
  <si>
    <t>Philips Medical Systems International BV</t>
  </si>
  <si>
    <t>05.467.979/0001-26</t>
  </si>
  <si>
    <t>Felipe Oliveira Basso</t>
  </si>
  <si>
    <t>226.360.048-58</t>
  </si>
  <si>
    <t>Vinci Energies do Brasil Participações Ltda.</t>
  </si>
  <si>
    <t>09.477.732/0001-41</t>
  </si>
  <si>
    <t xml:space="preserve">Yvone Maria Mascarenhas    </t>
  </si>
  <si>
    <t xml:space="preserve">019.906.318-43 </t>
  </si>
  <si>
    <t>Landauer do Brasil Comércio e Participações Ltda.</t>
  </si>
  <si>
    <t>02.900.475/0001-60</t>
  </si>
  <si>
    <t>Landauer INC.</t>
  </si>
  <si>
    <t>05.711.404/0001-07</t>
  </si>
  <si>
    <t>Sapra S/A</t>
  </si>
  <si>
    <t>02.770.871/0001-10</t>
  </si>
  <si>
    <t>Siemens Healthcare Diagnostics INC</t>
  </si>
  <si>
    <t>Siemens Healthcare Nederlanc B.V</t>
  </si>
  <si>
    <t>Siemens Heanthineers Holding III B.V</t>
  </si>
  <si>
    <t>Agiclinic Participações Eireli</t>
  </si>
  <si>
    <t>86.983.376/0001-89</t>
  </si>
  <si>
    <t xml:space="preserve">RobertO Giglioti                                                                                                           </t>
  </si>
  <si>
    <t>Ricardo José da Silva</t>
  </si>
  <si>
    <t>096.443.648-56</t>
  </si>
  <si>
    <t>Gilsomar Maia Sebastião</t>
  </si>
  <si>
    <t>Gustavo Dutra Bastos</t>
  </si>
  <si>
    <t>Marcelo Eduardo Sant Anna Consentino</t>
  </si>
  <si>
    <t>Alexandre Haddad Apendino</t>
  </si>
  <si>
    <t>Juliano de Miranda Tubino</t>
  </si>
  <si>
    <t>Dennis Herszkowicz</t>
  </si>
  <si>
    <t>Izabel Cristina Branco</t>
  </si>
  <si>
    <t>Valeria Sordi</t>
  </si>
  <si>
    <t>251.939.958-96</t>
  </si>
  <si>
    <t>214.875.928-09</t>
  </si>
  <si>
    <t>174.189.288-07</t>
  </si>
  <si>
    <t>026.942.416-46</t>
  </si>
  <si>
    <t>306.743.978-88</t>
  </si>
  <si>
    <t>292.459.418.92</t>
  </si>
  <si>
    <t>254.357.978-88</t>
  </si>
  <si>
    <t>165.783.068-38</t>
  </si>
  <si>
    <t>182.468.118-60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</si>
</sst>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5" fillId="0" borderId="0"/>
    <xf numFmtId="44" fontId="6" fillId="0" borderId="0" applyFont="0" applyFill="0" applyBorder="0" applyAlignment="0" applyProtection="0"/>
  </cellStyleXfs>
  <cellXfs count="211">
    <xf numFmtId="0" fontId="0" fillId="0" borderId="0" xfId="0"/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14" fontId="3" fillId="2" borderId="28" xfId="0" applyNumberFormat="1" applyFont="1" applyFill="1" applyBorder="1" applyAlignment="1">
      <alignment horizontal="center" vertical="center" wrapText="1"/>
    </xf>
    <xf numFmtId="44" fontId="8" fillId="2" borderId="29" xfId="1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44" fontId="3" fillId="2" borderId="29" xfId="1" applyFont="1" applyFill="1" applyBorder="1" applyAlignment="1">
      <alignment horizontal="center" vertical="center"/>
    </xf>
    <xf numFmtId="0" fontId="3" fillId="2" borderId="27" xfId="2" applyFont="1" applyFill="1" applyBorder="1" applyAlignment="1">
      <alignment horizontal="center" vertical="center" wrapText="1"/>
    </xf>
    <xf numFmtId="0" fontId="3" fillId="2" borderId="28" xfId="2" applyFont="1" applyFill="1" applyBorder="1" applyAlignment="1">
      <alignment horizontal="center" vertical="center" wrapText="1"/>
    </xf>
    <xf numFmtId="14" fontId="3" fillId="2" borderId="28" xfId="2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4" fontId="3" fillId="2" borderId="13" xfId="0" applyNumberFormat="1" applyFont="1" applyFill="1" applyBorder="1" applyAlignment="1">
      <alignment horizontal="center" vertical="center" wrapText="1"/>
    </xf>
    <xf numFmtId="44" fontId="8" fillId="2" borderId="15" xfId="1" applyFont="1" applyFill="1" applyBorder="1" applyAlignment="1">
      <alignment horizontal="center" vertical="center"/>
    </xf>
    <xf numFmtId="44" fontId="3" fillId="2" borderId="15" xfId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44" fontId="8" fillId="2" borderId="15" xfId="1" applyFont="1" applyFill="1" applyBorder="1" applyAlignment="1">
      <alignment vertical="center"/>
    </xf>
    <xf numFmtId="44" fontId="8" fillId="2" borderId="34" xfId="1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44" fontId="8" fillId="2" borderId="35" xfId="1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4" fontId="3" fillId="2" borderId="18" xfId="0" applyNumberFormat="1" applyFont="1" applyFill="1" applyBorder="1" applyAlignment="1">
      <alignment horizontal="center" vertical="center" wrapText="1"/>
    </xf>
    <xf numFmtId="44" fontId="3" fillId="2" borderId="35" xfId="1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14" fontId="3" fillId="2" borderId="14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19" xfId="0" applyNumberFormat="1" applyFont="1" applyFill="1" applyBorder="1" applyAlignment="1">
      <alignment horizontal="center" vertical="center" wrapText="1"/>
    </xf>
    <xf numFmtId="44" fontId="8" fillId="2" borderId="22" xfId="1" applyFont="1" applyFill="1" applyBorder="1" applyAlignment="1">
      <alignment horizontal="center" vertical="center"/>
    </xf>
    <xf numFmtId="44" fontId="8" fillId="2" borderId="24" xfId="1" applyFont="1" applyFill="1" applyBorder="1" applyAlignment="1">
      <alignment horizontal="center" vertical="center"/>
    </xf>
    <xf numFmtId="44" fontId="8" fillId="2" borderId="26" xfId="1" applyFont="1" applyFill="1" applyBorder="1" applyAlignment="1">
      <alignment horizontal="center" vertical="center"/>
    </xf>
    <xf numFmtId="44" fontId="3" fillId="2" borderId="22" xfId="1" applyFont="1" applyFill="1" applyBorder="1" applyAlignment="1">
      <alignment horizontal="center" vertical="center"/>
    </xf>
    <xf numFmtId="44" fontId="3" fillId="2" borderId="24" xfId="1" applyFont="1" applyFill="1" applyBorder="1" applyAlignment="1">
      <alignment horizontal="center" vertical="center"/>
    </xf>
    <xf numFmtId="44" fontId="3" fillId="2" borderId="26" xfId="1" applyFont="1" applyFill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19" xfId="2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4" fontId="3" fillId="2" borderId="11" xfId="0" applyNumberFormat="1" applyFont="1" applyFill="1" applyBorder="1" applyAlignment="1">
      <alignment horizontal="center" vertical="center" wrapText="1"/>
    </xf>
    <xf numFmtId="44" fontId="3" fillId="2" borderId="33" xfId="1" applyFont="1" applyFill="1" applyBorder="1" applyAlignment="1">
      <alignment horizontal="center" vertical="center"/>
    </xf>
    <xf numFmtId="17" fontId="3" fillId="2" borderId="12" xfId="0" applyNumberFormat="1" applyFont="1" applyFill="1" applyBorder="1" applyAlignment="1">
      <alignment horizontal="center" vertical="center" wrapText="1"/>
    </xf>
    <xf numFmtId="17" fontId="3" fillId="2" borderId="16" xfId="0" applyNumberFormat="1" applyFont="1" applyFill="1" applyBorder="1" applyAlignment="1">
      <alignment horizontal="center" vertical="center" wrapText="1"/>
    </xf>
    <xf numFmtId="17" fontId="3" fillId="2" borderId="17" xfId="0" applyNumberFormat="1" applyFont="1" applyFill="1" applyBorder="1" applyAlignment="1">
      <alignment horizontal="center" vertical="center" wrapText="1"/>
    </xf>
    <xf numFmtId="17" fontId="3" fillId="2" borderId="14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17" fontId="3" fillId="2" borderId="19" xfId="0" applyNumberFormat="1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44" fontId="3" fillId="2" borderId="31" xfId="1" applyFont="1" applyFill="1" applyBorder="1" applyAlignment="1">
      <alignment horizontal="center" vertical="center"/>
    </xf>
    <xf numFmtId="44" fontId="3" fillId="2" borderId="14" xfId="3" applyFont="1" applyFill="1" applyBorder="1" applyAlignment="1">
      <alignment horizontal="center" vertical="center" wrapText="1"/>
    </xf>
    <xf numFmtId="44" fontId="3" fillId="2" borderId="19" xfId="3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44" fontId="7" fillId="2" borderId="22" xfId="1" applyFont="1" applyFill="1" applyBorder="1" applyAlignment="1">
      <alignment horizontal="center" vertical="center"/>
    </xf>
    <xf numFmtId="44" fontId="7" fillId="2" borderId="24" xfId="1" applyFont="1" applyFill="1" applyBorder="1" applyAlignment="1">
      <alignment horizontal="center" vertical="center"/>
    </xf>
    <xf numFmtId="44" fontId="7" fillId="2" borderId="26" xfId="1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 wrapText="1"/>
    </xf>
    <xf numFmtId="0" fontId="3" fillId="2" borderId="16" xfId="2" applyFont="1" applyFill="1" applyBorder="1" applyAlignment="1">
      <alignment horizontal="center" vertical="center" wrapText="1"/>
    </xf>
    <xf numFmtId="44" fontId="8" fillId="2" borderId="31" xfId="1" applyFont="1" applyFill="1" applyBorder="1" applyAlignment="1">
      <alignment horizontal="center" vertical="center"/>
    </xf>
    <xf numFmtId="0" fontId="3" fillId="2" borderId="17" xfId="2" applyFont="1" applyFill="1" applyBorder="1" applyAlignment="1">
      <alignment horizontal="center" vertical="center" wrapText="1"/>
    </xf>
    <xf numFmtId="14" fontId="3" fillId="2" borderId="14" xfId="2" applyNumberFormat="1" applyFont="1" applyFill="1" applyBorder="1" applyAlignment="1">
      <alignment horizontal="center" vertical="center" wrapText="1"/>
    </xf>
    <xf numFmtId="14" fontId="3" fillId="2" borderId="19" xfId="2" applyNumberFormat="1" applyFont="1" applyFill="1" applyBorder="1" applyAlignment="1">
      <alignment horizontal="center" vertical="center" wrapText="1"/>
    </xf>
    <xf numFmtId="14" fontId="3" fillId="2" borderId="14" xfId="3" applyNumberFormat="1" applyFont="1" applyFill="1" applyBorder="1" applyAlignment="1">
      <alignment horizontal="center" vertical="center" wrapText="1"/>
    </xf>
    <xf numFmtId="14" fontId="3" fillId="2" borderId="19" xfId="3" applyNumberFormat="1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/>
    </xf>
    <xf numFmtId="0" fontId="3" fillId="2" borderId="19" xfId="2" applyFont="1" applyFill="1" applyBorder="1" applyAlignment="1">
      <alignment horizontal="center" vertical="center"/>
    </xf>
    <xf numFmtId="44" fontId="3" fillId="2" borderId="15" xfId="1" applyFont="1" applyFill="1" applyBorder="1" applyAlignment="1">
      <alignment horizontal="center" vertical="center"/>
    </xf>
    <xf numFmtId="44" fontId="3" fillId="2" borderId="34" xfId="1" applyFont="1" applyFill="1" applyBorder="1" applyAlignment="1">
      <alignment horizontal="center" vertical="center"/>
    </xf>
    <xf numFmtId="44" fontId="3" fillId="2" borderId="35" xfId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44" fontId="3" fillId="2" borderId="13" xfId="3" applyFont="1" applyFill="1" applyBorder="1" applyAlignment="1">
      <alignment horizontal="center" vertical="center" wrapText="1"/>
    </xf>
    <xf numFmtId="44" fontId="3" fillId="2" borderId="10" xfId="3" applyFont="1" applyFill="1" applyBorder="1" applyAlignment="1">
      <alignment horizontal="center" vertical="center" wrapText="1"/>
    </xf>
    <xf numFmtId="44" fontId="3" fillId="2" borderId="18" xfId="3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4" fontId="3" fillId="2" borderId="13" xfId="0" applyNumberFormat="1" applyFont="1" applyFill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14" fontId="3" fillId="2" borderId="18" xfId="0" applyNumberFormat="1" applyFont="1" applyFill="1" applyBorder="1" applyAlignment="1">
      <alignment horizontal="center" vertical="center" wrapText="1"/>
    </xf>
    <xf numFmtId="44" fontId="8" fillId="2" borderId="15" xfId="1" applyFont="1" applyFill="1" applyBorder="1" applyAlignment="1">
      <alignment horizontal="center" vertical="center"/>
    </xf>
    <xf numFmtId="44" fontId="8" fillId="2" borderId="34" xfId="1" applyFont="1" applyFill="1" applyBorder="1" applyAlignment="1">
      <alignment horizontal="center" vertical="center"/>
    </xf>
    <xf numFmtId="44" fontId="8" fillId="2" borderId="35" xfId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3" fillId="2" borderId="21" xfId="2" applyFont="1" applyFill="1" applyBorder="1" applyAlignment="1">
      <alignment horizontal="center" vertical="center" wrapText="1"/>
    </xf>
    <xf numFmtId="0" fontId="3" fillId="2" borderId="25" xfId="2" applyFont="1" applyFill="1" applyBorder="1" applyAlignment="1">
      <alignment horizontal="center" vertical="center" wrapText="1"/>
    </xf>
    <xf numFmtId="44" fontId="8" fillId="2" borderId="15" xfId="1" applyFont="1" applyFill="1" applyBorder="1" applyAlignment="1">
      <alignment horizontal="center" vertical="center" wrapText="1"/>
    </xf>
    <xf numFmtId="44" fontId="8" fillId="2" borderId="34" xfId="1" applyFont="1" applyFill="1" applyBorder="1" applyAlignment="1">
      <alignment horizontal="center" vertical="center" wrapText="1"/>
    </xf>
    <xf numFmtId="44" fontId="8" fillId="2" borderId="35" xfId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14" fontId="3" fillId="0" borderId="14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9" xfId="0" applyNumberFormat="1" applyFont="1" applyFill="1" applyBorder="1" applyAlignment="1">
      <alignment horizontal="center" vertical="center" wrapText="1"/>
    </xf>
    <xf numFmtId="44" fontId="3" fillId="0" borderId="22" xfId="1" applyFont="1" applyFill="1" applyBorder="1" applyAlignment="1">
      <alignment horizontal="center" vertical="center"/>
    </xf>
    <xf numFmtId="44" fontId="3" fillId="0" borderId="24" xfId="1" applyFont="1" applyFill="1" applyBorder="1" applyAlignment="1">
      <alignment horizontal="center" vertical="center"/>
    </xf>
    <xf numFmtId="44" fontId="3" fillId="0" borderId="26" xfId="1" applyFont="1" applyFill="1" applyBorder="1" applyAlignment="1">
      <alignment horizontal="center" vertical="center"/>
    </xf>
    <xf numFmtId="44" fontId="11" fillId="2" borderId="22" xfId="1" applyFont="1" applyFill="1" applyBorder="1" applyAlignment="1">
      <alignment horizontal="center" vertical="center" wrapText="1"/>
    </xf>
    <xf numFmtId="44" fontId="11" fillId="2" borderId="26" xfId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44" fontId="7" fillId="2" borderId="31" xfId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wrapText="1"/>
    </xf>
    <xf numFmtId="44" fontId="8" fillId="2" borderId="33" xfId="1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18" xfId="2" applyFont="1" applyFill="1" applyBorder="1" applyAlignment="1">
      <alignment horizontal="center" vertical="center" wrapText="1"/>
    </xf>
    <xf numFmtId="17" fontId="3" fillId="2" borderId="21" xfId="0" applyNumberFormat="1" applyFont="1" applyFill="1" applyBorder="1" applyAlignment="1">
      <alignment horizontal="center" vertical="center" wrapText="1"/>
    </xf>
    <xf numFmtId="17" fontId="3" fillId="2" borderId="23" xfId="0" applyNumberFormat="1" applyFont="1" applyFill="1" applyBorder="1" applyAlignment="1">
      <alignment horizontal="center" vertical="center" wrapText="1"/>
    </xf>
    <xf numFmtId="17" fontId="3" fillId="2" borderId="25" xfId="0" applyNumberFormat="1" applyFont="1" applyFill="1" applyBorder="1" applyAlignment="1">
      <alignment horizontal="center" vertical="center" wrapText="1"/>
    </xf>
    <xf numFmtId="14" fontId="3" fillId="2" borderId="13" xfId="2" applyNumberFormat="1" applyFont="1" applyFill="1" applyBorder="1" applyAlignment="1">
      <alignment horizontal="center" vertical="center" wrapText="1"/>
    </xf>
    <xf numFmtId="14" fontId="3" fillId="2" borderId="10" xfId="2" applyNumberFormat="1" applyFont="1" applyFill="1" applyBorder="1" applyAlignment="1">
      <alignment horizontal="center" vertical="center" wrapText="1"/>
    </xf>
    <xf numFmtId="14" fontId="3" fillId="2" borderId="18" xfId="2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44" fontId="3" fillId="2" borderId="15" xfId="1" applyFont="1" applyFill="1" applyBorder="1" applyAlignment="1">
      <alignment horizontal="center" vertical="center" wrapText="1"/>
    </xf>
    <xf numFmtId="44" fontId="3" fillId="2" borderId="34" xfId="1" applyFont="1" applyFill="1" applyBorder="1" applyAlignment="1">
      <alignment horizontal="center" vertical="center" wrapText="1"/>
    </xf>
    <xf numFmtId="44" fontId="3" fillId="2" borderId="35" xfId="1" applyFont="1" applyFill="1" applyBorder="1" applyAlignment="1">
      <alignment horizontal="center" vertical="center" wrapText="1"/>
    </xf>
    <xf numFmtId="14" fontId="3" fillId="2" borderId="13" xfId="3" applyNumberFormat="1" applyFont="1" applyFill="1" applyBorder="1" applyAlignment="1">
      <alignment horizontal="center" vertical="center" wrapText="1"/>
    </xf>
    <xf numFmtId="14" fontId="3" fillId="2" borderId="10" xfId="3" applyNumberFormat="1" applyFont="1" applyFill="1" applyBorder="1" applyAlignment="1">
      <alignment horizontal="center" vertical="center" wrapText="1"/>
    </xf>
    <xf numFmtId="14" fontId="3" fillId="2" borderId="18" xfId="3" applyNumberFormat="1" applyFont="1" applyFill="1" applyBorder="1" applyAlignment="1">
      <alignment horizontal="center" vertical="center" wrapText="1"/>
    </xf>
  </cellXfs>
  <cellStyles count="4">
    <cellStyle name="Moeda" xfId="1" builtinId="4"/>
    <cellStyle name="Moeda 6" xfId="3" xr:uid="{0F7A3627-516D-44C0-898F-1FF7A7972B18}"/>
    <cellStyle name="Normal" xfId="0" builtinId="0"/>
    <cellStyle name="Normal 8" xfId="2" xr:uid="{DE78F1E5-0A71-4F45-B6EE-A0395463A90D}"/>
  </cellStyles>
  <dxfs count="742"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-0.24994659260841701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sheetPr>
    <pageSetUpPr fitToPage="1"/>
  </sheetPr>
  <dimension ref="A1:G751"/>
  <sheetViews>
    <sheetView zoomScale="90" zoomScaleNormal="90" workbookViewId="0">
      <pane ySplit="4" topLeftCell="A5" activePane="bottomLeft" state="frozen"/>
      <selection pane="bottomLeft" activeCell="C718" sqref="C718"/>
    </sheetView>
  </sheetViews>
  <sheetFormatPr defaultRowHeight="12.75" x14ac:dyDescent="0.2"/>
  <cols>
    <col min="1" max="1" width="58.28515625" style="4" customWidth="1"/>
    <col min="2" max="2" width="17.85546875" style="2" bestFit="1" customWidth="1"/>
    <col min="3" max="3" width="45.5703125" style="1" bestFit="1" customWidth="1"/>
    <col min="4" max="4" width="18.7109375" style="1" customWidth="1"/>
    <col min="5" max="5" width="51.85546875" style="4" customWidth="1"/>
    <col min="6" max="6" width="12.85546875" style="1" customWidth="1"/>
    <col min="7" max="7" width="18.85546875" style="1" customWidth="1"/>
    <col min="8" max="16384" width="9.140625" style="1"/>
  </cols>
  <sheetData>
    <row r="1" spans="1:7" ht="19.5" thickBot="1" x14ac:dyDescent="0.25">
      <c r="A1" s="3" t="s">
        <v>2106</v>
      </c>
      <c r="B1" s="125" t="s">
        <v>7</v>
      </c>
      <c r="C1" s="126"/>
      <c r="D1" s="126"/>
      <c r="E1" s="126"/>
      <c r="F1" s="126"/>
      <c r="G1" s="127"/>
    </row>
    <row r="2" spans="1:7" ht="13.5" thickBot="1" x14ac:dyDescent="0.25"/>
    <row r="3" spans="1:7" s="2" customFormat="1" ht="20.100000000000001" customHeight="1" thickBot="1" x14ac:dyDescent="0.3">
      <c r="A3" s="132" t="s">
        <v>0</v>
      </c>
      <c r="B3" s="134" t="s">
        <v>1</v>
      </c>
      <c r="C3" s="130" t="s">
        <v>2</v>
      </c>
      <c r="D3" s="131"/>
      <c r="E3" s="134" t="s">
        <v>5</v>
      </c>
      <c r="F3" s="128" t="s">
        <v>6</v>
      </c>
      <c r="G3" s="128" t="s">
        <v>2107</v>
      </c>
    </row>
    <row r="4" spans="1:7" s="2" customFormat="1" ht="27.75" customHeight="1" thickBot="1" x14ac:dyDescent="0.3">
      <c r="A4" s="133"/>
      <c r="B4" s="135"/>
      <c r="C4" s="77" t="s">
        <v>3</v>
      </c>
      <c r="D4" s="79" t="s">
        <v>4</v>
      </c>
      <c r="E4" s="135"/>
      <c r="F4" s="129"/>
      <c r="G4" s="129"/>
    </row>
    <row r="5" spans="1:7" x14ac:dyDescent="0.2">
      <c r="A5" s="81" t="s">
        <v>8</v>
      </c>
      <c r="B5" s="111" t="s">
        <v>359</v>
      </c>
      <c r="C5" s="6" t="s">
        <v>465</v>
      </c>
      <c r="D5" s="6" t="s">
        <v>469</v>
      </c>
      <c r="E5" s="101" t="s">
        <v>107</v>
      </c>
      <c r="F5" s="102" t="s">
        <v>227</v>
      </c>
      <c r="G5" s="103">
        <v>292137</v>
      </c>
    </row>
    <row r="6" spans="1:7" x14ac:dyDescent="0.2">
      <c r="A6" s="81"/>
      <c r="B6" s="84"/>
      <c r="C6" s="42" t="s">
        <v>466</v>
      </c>
      <c r="D6" s="42" t="s">
        <v>468</v>
      </c>
      <c r="E6" s="87"/>
      <c r="F6" s="90"/>
      <c r="G6" s="96"/>
    </row>
    <row r="7" spans="1:7" x14ac:dyDescent="0.2">
      <c r="A7" s="81"/>
      <c r="B7" s="112"/>
      <c r="C7" s="5" t="s">
        <v>467</v>
      </c>
      <c r="D7" s="5" t="s">
        <v>470</v>
      </c>
      <c r="E7" s="113"/>
      <c r="F7" s="114"/>
      <c r="G7" s="115"/>
    </row>
    <row r="8" spans="1:7" x14ac:dyDescent="0.2">
      <c r="A8" s="80" t="s">
        <v>9</v>
      </c>
      <c r="B8" s="83" t="s">
        <v>360</v>
      </c>
      <c r="C8" s="34" t="s">
        <v>473</v>
      </c>
      <c r="D8" s="41" t="s">
        <v>475</v>
      </c>
      <c r="E8" s="86" t="s">
        <v>108</v>
      </c>
      <c r="F8" s="89" t="s">
        <v>228</v>
      </c>
      <c r="G8" s="95">
        <v>500007</v>
      </c>
    </row>
    <row r="9" spans="1:7" x14ac:dyDescent="0.2">
      <c r="A9" s="81"/>
      <c r="B9" s="84"/>
      <c r="C9" s="38" t="s">
        <v>471</v>
      </c>
      <c r="D9" s="42" t="s">
        <v>472</v>
      </c>
      <c r="E9" s="87"/>
      <c r="F9" s="90"/>
      <c r="G9" s="96"/>
    </row>
    <row r="10" spans="1:7" x14ac:dyDescent="0.2">
      <c r="A10" s="81"/>
      <c r="B10" s="84"/>
      <c r="C10" s="38" t="s">
        <v>474</v>
      </c>
      <c r="D10" s="42" t="s">
        <v>476</v>
      </c>
      <c r="E10" s="87"/>
      <c r="F10" s="90"/>
      <c r="G10" s="96"/>
    </row>
    <row r="11" spans="1:7" x14ac:dyDescent="0.2">
      <c r="A11" s="81"/>
      <c r="B11" s="84"/>
      <c r="C11" s="38" t="s">
        <v>2083</v>
      </c>
      <c r="D11" s="42" t="s">
        <v>2084</v>
      </c>
      <c r="E11" s="87"/>
      <c r="F11" s="90"/>
      <c r="G11" s="96"/>
    </row>
    <row r="12" spans="1:7" x14ac:dyDescent="0.2">
      <c r="A12" s="82"/>
      <c r="B12" s="85"/>
      <c r="C12" s="35" t="s">
        <v>2086</v>
      </c>
      <c r="D12" s="43" t="s">
        <v>2085</v>
      </c>
      <c r="E12" s="88"/>
      <c r="F12" s="91"/>
      <c r="G12" s="97"/>
    </row>
    <row r="13" spans="1:7" ht="12.75" customHeight="1" x14ac:dyDescent="0.2">
      <c r="A13" s="80" t="s">
        <v>9</v>
      </c>
      <c r="B13" s="83" t="s">
        <v>360</v>
      </c>
      <c r="C13" s="34" t="s">
        <v>473</v>
      </c>
      <c r="D13" s="41" t="s">
        <v>475</v>
      </c>
      <c r="E13" s="86" t="s">
        <v>109</v>
      </c>
      <c r="F13" s="89" t="s">
        <v>229</v>
      </c>
      <c r="G13" s="95">
        <v>127408</v>
      </c>
    </row>
    <row r="14" spans="1:7" ht="15" customHeight="1" x14ac:dyDescent="0.2">
      <c r="A14" s="81"/>
      <c r="B14" s="84"/>
      <c r="C14" s="38" t="s">
        <v>471</v>
      </c>
      <c r="D14" s="42" t="s">
        <v>472</v>
      </c>
      <c r="E14" s="87"/>
      <c r="F14" s="90"/>
      <c r="G14" s="96"/>
    </row>
    <row r="15" spans="1:7" ht="15" customHeight="1" x14ac:dyDescent="0.2">
      <c r="A15" s="81"/>
      <c r="B15" s="84"/>
      <c r="C15" s="38" t="s">
        <v>474</v>
      </c>
      <c r="D15" s="42" t="s">
        <v>476</v>
      </c>
      <c r="E15" s="87"/>
      <c r="F15" s="90"/>
      <c r="G15" s="96"/>
    </row>
    <row r="16" spans="1:7" ht="15" customHeight="1" x14ac:dyDescent="0.2">
      <c r="A16" s="81"/>
      <c r="B16" s="84"/>
      <c r="C16" s="38" t="s">
        <v>2083</v>
      </c>
      <c r="D16" s="42" t="s">
        <v>2084</v>
      </c>
      <c r="E16" s="87"/>
      <c r="F16" s="90"/>
      <c r="G16" s="96"/>
    </row>
    <row r="17" spans="1:7" ht="15" customHeight="1" x14ac:dyDescent="0.2">
      <c r="A17" s="82"/>
      <c r="B17" s="85"/>
      <c r="C17" s="35" t="s">
        <v>2086</v>
      </c>
      <c r="D17" s="43" t="s">
        <v>2085</v>
      </c>
      <c r="E17" s="88"/>
      <c r="F17" s="91"/>
      <c r="G17" s="97"/>
    </row>
    <row r="18" spans="1:7" ht="12.75" customHeight="1" x14ac:dyDescent="0.2">
      <c r="A18" s="80" t="s">
        <v>9</v>
      </c>
      <c r="B18" s="83" t="s">
        <v>360</v>
      </c>
      <c r="C18" s="34" t="s">
        <v>473</v>
      </c>
      <c r="D18" s="41" t="s">
        <v>475</v>
      </c>
      <c r="E18" s="86" t="s">
        <v>110</v>
      </c>
      <c r="F18" s="89" t="s">
        <v>230</v>
      </c>
      <c r="G18" s="95">
        <v>115941</v>
      </c>
    </row>
    <row r="19" spans="1:7" ht="15" customHeight="1" x14ac:dyDescent="0.2">
      <c r="A19" s="81"/>
      <c r="B19" s="84"/>
      <c r="C19" s="38" t="s">
        <v>471</v>
      </c>
      <c r="D19" s="42" t="s">
        <v>472</v>
      </c>
      <c r="E19" s="87"/>
      <c r="F19" s="90"/>
      <c r="G19" s="96"/>
    </row>
    <row r="20" spans="1:7" ht="15" customHeight="1" x14ac:dyDescent="0.2">
      <c r="A20" s="81"/>
      <c r="B20" s="84"/>
      <c r="C20" s="38" t="s">
        <v>474</v>
      </c>
      <c r="D20" s="42" t="s">
        <v>476</v>
      </c>
      <c r="E20" s="87"/>
      <c r="F20" s="90"/>
      <c r="G20" s="96"/>
    </row>
    <row r="21" spans="1:7" ht="15" customHeight="1" x14ac:dyDescent="0.2">
      <c r="A21" s="81"/>
      <c r="B21" s="84"/>
      <c r="C21" s="38" t="s">
        <v>2083</v>
      </c>
      <c r="D21" s="42" t="s">
        <v>2084</v>
      </c>
      <c r="E21" s="87"/>
      <c r="F21" s="90"/>
      <c r="G21" s="96"/>
    </row>
    <row r="22" spans="1:7" ht="15" customHeight="1" x14ac:dyDescent="0.2">
      <c r="A22" s="82"/>
      <c r="B22" s="85"/>
      <c r="C22" s="35" t="s">
        <v>2086</v>
      </c>
      <c r="D22" s="43" t="s">
        <v>2085</v>
      </c>
      <c r="E22" s="88"/>
      <c r="F22" s="91"/>
      <c r="G22" s="97"/>
    </row>
    <row r="23" spans="1:7" ht="12.75" customHeight="1" x14ac:dyDescent="0.2">
      <c r="A23" s="80" t="s">
        <v>10</v>
      </c>
      <c r="B23" s="83" t="s">
        <v>361</v>
      </c>
      <c r="C23" s="41" t="s">
        <v>479</v>
      </c>
      <c r="D23" s="41" t="s">
        <v>481</v>
      </c>
      <c r="E23" s="86" t="s">
        <v>111</v>
      </c>
      <c r="F23" s="89" t="s">
        <v>231</v>
      </c>
      <c r="G23" s="92">
        <v>703784</v>
      </c>
    </row>
    <row r="24" spans="1:7" x14ac:dyDescent="0.2">
      <c r="A24" s="81"/>
      <c r="B24" s="84"/>
      <c r="C24" s="42" t="s">
        <v>477</v>
      </c>
      <c r="D24" s="42" t="s">
        <v>478</v>
      </c>
      <c r="E24" s="87"/>
      <c r="F24" s="90"/>
      <c r="G24" s="93"/>
    </row>
    <row r="25" spans="1:7" x14ac:dyDescent="0.2">
      <c r="A25" s="82"/>
      <c r="B25" s="85"/>
      <c r="C25" s="43" t="s">
        <v>480</v>
      </c>
      <c r="D25" s="43" t="s">
        <v>482</v>
      </c>
      <c r="E25" s="88"/>
      <c r="F25" s="91"/>
      <c r="G25" s="94"/>
    </row>
    <row r="26" spans="1:7" x14ac:dyDescent="0.2">
      <c r="A26" s="80" t="s">
        <v>11</v>
      </c>
      <c r="B26" s="83" t="s">
        <v>362</v>
      </c>
      <c r="C26" s="41" t="s">
        <v>485</v>
      </c>
      <c r="D26" s="41" t="s">
        <v>487</v>
      </c>
      <c r="E26" s="118" t="s">
        <v>112</v>
      </c>
      <c r="F26" s="89" t="s">
        <v>232</v>
      </c>
      <c r="G26" s="95">
        <v>63502</v>
      </c>
    </row>
    <row r="27" spans="1:7" x14ac:dyDescent="0.2">
      <c r="A27" s="81"/>
      <c r="B27" s="84"/>
      <c r="C27" s="42" t="s">
        <v>486</v>
      </c>
      <c r="D27" s="42" t="s">
        <v>488</v>
      </c>
      <c r="E27" s="119"/>
      <c r="F27" s="90"/>
      <c r="G27" s="96"/>
    </row>
    <row r="28" spans="1:7" x14ac:dyDescent="0.2">
      <c r="A28" s="81"/>
      <c r="B28" s="84"/>
      <c r="C28" s="42" t="s">
        <v>483</v>
      </c>
      <c r="D28" s="42" t="s">
        <v>484</v>
      </c>
      <c r="E28" s="119"/>
      <c r="F28" s="90"/>
      <c r="G28" s="96"/>
    </row>
    <row r="29" spans="1:7" x14ac:dyDescent="0.2">
      <c r="A29" s="82"/>
      <c r="B29" s="85"/>
      <c r="C29" s="43" t="s">
        <v>489</v>
      </c>
      <c r="D29" s="43" t="s">
        <v>490</v>
      </c>
      <c r="E29" s="120"/>
      <c r="F29" s="91"/>
      <c r="G29" s="97"/>
    </row>
    <row r="30" spans="1:7" x14ac:dyDescent="0.2">
      <c r="A30" s="80" t="s">
        <v>11</v>
      </c>
      <c r="B30" s="83" t="s">
        <v>362</v>
      </c>
      <c r="C30" s="41" t="s">
        <v>485</v>
      </c>
      <c r="D30" s="41" t="s">
        <v>487</v>
      </c>
      <c r="E30" s="86" t="s">
        <v>113</v>
      </c>
      <c r="F30" s="89" t="s">
        <v>233</v>
      </c>
      <c r="G30" s="95">
        <v>44746</v>
      </c>
    </row>
    <row r="31" spans="1:7" x14ac:dyDescent="0.2">
      <c r="A31" s="81"/>
      <c r="B31" s="84"/>
      <c r="C31" s="42" t="s">
        <v>486</v>
      </c>
      <c r="D31" s="42" t="s">
        <v>488</v>
      </c>
      <c r="E31" s="87"/>
      <c r="F31" s="90"/>
      <c r="G31" s="96"/>
    </row>
    <row r="32" spans="1:7" x14ac:dyDescent="0.2">
      <c r="A32" s="81"/>
      <c r="B32" s="84"/>
      <c r="C32" s="42" t="s">
        <v>483</v>
      </c>
      <c r="D32" s="42" t="s">
        <v>484</v>
      </c>
      <c r="E32" s="87"/>
      <c r="F32" s="90"/>
      <c r="G32" s="96"/>
    </row>
    <row r="33" spans="1:7" x14ac:dyDescent="0.2">
      <c r="A33" s="82"/>
      <c r="B33" s="85"/>
      <c r="C33" s="43" t="s">
        <v>489</v>
      </c>
      <c r="D33" s="43" t="s">
        <v>490</v>
      </c>
      <c r="E33" s="88"/>
      <c r="F33" s="91"/>
      <c r="G33" s="97"/>
    </row>
    <row r="34" spans="1:7" ht="25.5" x14ac:dyDescent="0.2">
      <c r="A34" s="7" t="s">
        <v>12</v>
      </c>
      <c r="B34" s="8" t="s">
        <v>363</v>
      </c>
      <c r="C34" s="9" t="s">
        <v>433</v>
      </c>
      <c r="D34" s="9" t="s">
        <v>434</v>
      </c>
      <c r="E34" s="10" t="s">
        <v>114</v>
      </c>
      <c r="F34" s="11" t="s">
        <v>234</v>
      </c>
      <c r="G34" s="12">
        <v>16944</v>
      </c>
    </row>
    <row r="35" spans="1:7" ht="25.5" x14ac:dyDescent="0.2">
      <c r="A35" s="7" t="s">
        <v>13</v>
      </c>
      <c r="B35" s="8" t="s">
        <v>364</v>
      </c>
      <c r="C35" s="9" t="s">
        <v>435</v>
      </c>
      <c r="D35" s="13" t="s">
        <v>436</v>
      </c>
      <c r="E35" s="14" t="s">
        <v>115</v>
      </c>
      <c r="F35" s="11" t="s">
        <v>235</v>
      </c>
      <c r="G35" s="15">
        <v>62829</v>
      </c>
    </row>
    <row r="36" spans="1:7" ht="25.5" x14ac:dyDescent="0.2">
      <c r="A36" s="28" t="s">
        <v>13</v>
      </c>
      <c r="B36" s="33" t="s">
        <v>364</v>
      </c>
      <c r="C36" s="44" t="s">
        <v>435</v>
      </c>
      <c r="D36" s="19" t="s">
        <v>436</v>
      </c>
      <c r="E36" s="20" t="s">
        <v>116</v>
      </c>
      <c r="F36" s="30" t="s">
        <v>236</v>
      </c>
      <c r="G36" s="32">
        <v>571301</v>
      </c>
    </row>
    <row r="37" spans="1:7" x14ac:dyDescent="0.2">
      <c r="A37" s="80" t="s">
        <v>14</v>
      </c>
      <c r="B37" s="83" t="s">
        <v>365</v>
      </c>
      <c r="C37" s="41" t="s">
        <v>491</v>
      </c>
      <c r="D37" s="41" t="s">
        <v>493</v>
      </c>
      <c r="E37" s="86" t="s">
        <v>117</v>
      </c>
      <c r="F37" s="89" t="s">
        <v>237</v>
      </c>
      <c r="G37" s="92">
        <v>72095.58</v>
      </c>
    </row>
    <row r="38" spans="1:7" x14ac:dyDescent="0.2">
      <c r="A38" s="82"/>
      <c r="B38" s="85"/>
      <c r="C38" s="43" t="s">
        <v>492</v>
      </c>
      <c r="D38" s="43" t="s">
        <v>494</v>
      </c>
      <c r="E38" s="88"/>
      <c r="F38" s="91"/>
      <c r="G38" s="94"/>
    </row>
    <row r="39" spans="1:7" ht="12.75" customHeight="1" x14ac:dyDescent="0.2">
      <c r="A39" s="80" t="s">
        <v>15</v>
      </c>
      <c r="B39" s="83" t="s">
        <v>366</v>
      </c>
      <c r="C39" s="41" t="s">
        <v>495</v>
      </c>
      <c r="D39" s="41" t="s">
        <v>497</v>
      </c>
      <c r="E39" s="86" t="s">
        <v>118</v>
      </c>
      <c r="F39" s="89" t="s">
        <v>238</v>
      </c>
      <c r="G39" s="92">
        <v>23205</v>
      </c>
    </row>
    <row r="40" spans="1:7" ht="17.25" customHeight="1" x14ac:dyDescent="0.2">
      <c r="A40" s="82"/>
      <c r="B40" s="85"/>
      <c r="C40" s="43" t="s">
        <v>496</v>
      </c>
      <c r="D40" s="43" t="s">
        <v>498</v>
      </c>
      <c r="E40" s="88"/>
      <c r="F40" s="91"/>
      <c r="G40" s="94"/>
    </row>
    <row r="41" spans="1:7" x14ac:dyDescent="0.2">
      <c r="A41" s="80" t="s">
        <v>16</v>
      </c>
      <c r="B41" s="83" t="s">
        <v>437</v>
      </c>
      <c r="C41" s="34" t="s">
        <v>503</v>
      </c>
      <c r="D41" s="41" t="s">
        <v>505</v>
      </c>
      <c r="E41" s="86" t="s">
        <v>119</v>
      </c>
      <c r="F41" s="89" t="s">
        <v>239</v>
      </c>
      <c r="G41" s="92">
        <v>17794</v>
      </c>
    </row>
    <row r="42" spans="1:7" x14ac:dyDescent="0.2">
      <c r="A42" s="81"/>
      <c r="B42" s="84"/>
      <c r="C42" s="38" t="s">
        <v>504</v>
      </c>
      <c r="D42" s="42" t="s">
        <v>506</v>
      </c>
      <c r="E42" s="87"/>
      <c r="F42" s="90"/>
      <c r="G42" s="93"/>
    </row>
    <row r="43" spans="1:7" x14ac:dyDescent="0.2">
      <c r="A43" s="81"/>
      <c r="B43" s="84"/>
      <c r="C43" s="38" t="s">
        <v>501</v>
      </c>
      <c r="D43" s="42" t="s">
        <v>502</v>
      </c>
      <c r="E43" s="87"/>
      <c r="F43" s="90"/>
      <c r="G43" s="93"/>
    </row>
    <row r="44" spans="1:7" x14ac:dyDescent="0.2">
      <c r="A44" s="82"/>
      <c r="B44" s="85"/>
      <c r="C44" s="35" t="s">
        <v>499</v>
      </c>
      <c r="D44" s="43" t="s">
        <v>500</v>
      </c>
      <c r="E44" s="88"/>
      <c r="F44" s="91"/>
      <c r="G44" s="94"/>
    </row>
    <row r="45" spans="1:7" x14ac:dyDescent="0.2">
      <c r="A45" s="80" t="s">
        <v>17</v>
      </c>
      <c r="B45" s="136" t="s">
        <v>367</v>
      </c>
      <c r="C45" s="34" t="s">
        <v>905</v>
      </c>
      <c r="D45" s="34" t="s">
        <v>906</v>
      </c>
      <c r="E45" s="86" t="s">
        <v>120</v>
      </c>
      <c r="F45" s="89" t="s">
        <v>240</v>
      </c>
      <c r="G45" s="95">
        <v>12769.89</v>
      </c>
    </row>
    <row r="46" spans="1:7" x14ac:dyDescent="0.2">
      <c r="A46" s="82"/>
      <c r="B46" s="137"/>
      <c r="C46" s="35" t="s">
        <v>907</v>
      </c>
      <c r="D46" s="35" t="s">
        <v>908</v>
      </c>
      <c r="E46" s="88"/>
      <c r="F46" s="91"/>
      <c r="G46" s="97"/>
    </row>
    <row r="47" spans="1:7" x14ac:dyDescent="0.2">
      <c r="A47" s="80" t="s">
        <v>18</v>
      </c>
      <c r="B47" s="83" t="s">
        <v>368</v>
      </c>
      <c r="C47" s="41" t="s">
        <v>508</v>
      </c>
      <c r="D47" s="41" t="s">
        <v>438</v>
      </c>
      <c r="E47" s="86" t="s">
        <v>121</v>
      </c>
      <c r="F47" s="89" t="s">
        <v>241</v>
      </c>
      <c r="G47" s="92">
        <v>5106</v>
      </c>
    </row>
    <row r="48" spans="1:7" x14ac:dyDescent="0.2">
      <c r="A48" s="82"/>
      <c r="B48" s="85"/>
      <c r="C48" s="35" t="s">
        <v>507</v>
      </c>
      <c r="D48" s="43" t="s">
        <v>717</v>
      </c>
      <c r="E48" s="88"/>
      <c r="F48" s="91"/>
      <c r="G48" s="94"/>
    </row>
    <row r="49" spans="1:7" x14ac:dyDescent="0.2">
      <c r="A49" s="80" t="s">
        <v>18</v>
      </c>
      <c r="B49" s="83" t="s">
        <v>368</v>
      </c>
      <c r="C49" s="34" t="s">
        <v>508</v>
      </c>
      <c r="D49" s="41" t="s">
        <v>438</v>
      </c>
      <c r="E49" s="86" t="s">
        <v>122</v>
      </c>
      <c r="F49" s="89" t="s">
        <v>242</v>
      </c>
      <c r="G49" s="92">
        <v>14580</v>
      </c>
    </row>
    <row r="50" spans="1:7" x14ac:dyDescent="0.2">
      <c r="A50" s="82"/>
      <c r="B50" s="85"/>
      <c r="C50" s="35" t="s">
        <v>507</v>
      </c>
      <c r="D50" s="43" t="s">
        <v>717</v>
      </c>
      <c r="E50" s="88"/>
      <c r="F50" s="91"/>
      <c r="G50" s="94"/>
    </row>
    <row r="51" spans="1:7" x14ac:dyDescent="0.2">
      <c r="A51" s="80" t="s">
        <v>18</v>
      </c>
      <c r="B51" s="83" t="s">
        <v>368</v>
      </c>
      <c r="C51" s="34" t="s">
        <v>508</v>
      </c>
      <c r="D51" s="41" t="s">
        <v>438</v>
      </c>
      <c r="E51" s="86" t="s">
        <v>123</v>
      </c>
      <c r="F51" s="89" t="s">
        <v>243</v>
      </c>
      <c r="G51" s="92">
        <v>1359.12</v>
      </c>
    </row>
    <row r="52" spans="1:7" x14ac:dyDescent="0.2">
      <c r="A52" s="82"/>
      <c r="B52" s="85"/>
      <c r="C52" s="35" t="s">
        <v>507</v>
      </c>
      <c r="D52" s="43" t="s">
        <v>717</v>
      </c>
      <c r="E52" s="88"/>
      <c r="F52" s="91"/>
      <c r="G52" s="94"/>
    </row>
    <row r="53" spans="1:7" x14ac:dyDescent="0.2">
      <c r="A53" s="80" t="s">
        <v>18</v>
      </c>
      <c r="B53" s="83" t="s">
        <v>368</v>
      </c>
      <c r="C53" s="34" t="s">
        <v>508</v>
      </c>
      <c r="D53" s="41" t="s">
        <v>438</v>
      </c>
      <c r="E53" s="86" t="s">
        <v>124</v>
      </c>
      <c r="F53" s="89" t="s">
        <v>244</v>
      </c>
      <c r="G53" s="92">
        <v>65203</v>
      </c>
    </row>
    <row r="54" spans="1:7" x14ac:dyDescent="0.2">
      <c r="A54" s="82"/>
      <c r="B54" s="85"/>
      <c r="C54" s="35" t="s">
        <v>507</v>
      </c>
      <c r="D54" s="43" t="s">
        <v>717</v>
      </c>
      <c r="E54" s="88"/>
      <c r="F54" s="91"/>
      <c r="G54" s="94"/>
    </row>
    <row r="55" spans="1:7" ht="12.75" customHeight="1" x14ac:dyDescent="0.2">
      <c r="A55" s="138" t="s">
        <v>19</v>
      </c>
      <c r="B55" s="83" t="s">
        <v>369</v>
      </c>
      <c r="C55" s="41" t="s">
        <v>509</v>
      </c>
      <c r="D55" s="41" t="s">
        <v>511</v>
      </c>
      <c r="E55" s="86" t="s">
        <v>125</v>
      </c>
      <c r="F55" s="89" t="s">
        <v>245</v>
      </c>
      <c r="G55" s="92">
        <v>5583020</v>
      </c>
    </row>
    <row r="56" spans="1:7" ht="18.75" customHeight="1" x14ac:dyDescent="0.2">
      <c r="A56" s="139"/>
      <c r="B56" s="112"/>
      <c r="C56" s="5" t="s">
        <v>510</v>
      </c>
      <c r="D56" s="5" t="s">
        <v>512</v>
      </c>
      <c r="E56" s="113"/>
      <c r="F56" s="114"/>
      <c r="G56" s="140"/>
    </row>
    <row r="57" spans="1:7" x14ac:dyDescent="0.2">
      <c r="A57" s="80" t="s">
        <v>20</v>
      </c>
      <c r="B57" s="86" t="s">
        <v>336</v>
      </c>
      <c r="C57" s="41" t="s">
        <v>1768</v>
      </c>
      <c r="D57" s="41" t="s">
        <v>1769</v>
      </c>
      <c r="E57" s="86" t="s">
        <v>126</v>
      </c>
      <c r="F57" s="89" t="s">
        <v>246</v>
      </c>
      <c r="G57" s="92"/>
    </row>
    <row r="58" spans="1:7" x14ac:dyDescent="0.2">
      <c r="A58" s="81"/>
      <c r="B58" s="87"/>
      <c r="C58" s="42" t="s">
        <v>1780</v>
      </c>
      <c r="D58" s="42" t="s">
        <v>1781</v>
      </c>
      <c r="E58" s="87"/>
      <c r="F58" s="90"/>
      <c r="G58" s="93"/>
    </row>
    <row r="59" spans="1:7" x14ac:dyDescent="0.2">
      <c r="A59" s="81"/>
      <c r="B59" s="87"/>
      <c r="C59" s="42" t="s">
        <v>1772</v>
      </c>
      <c r="D59" s="42" t="s">
        <v>1773</v>
      </c>
      <c r="E59" s="87"/>
      <c r="F59" s="90"/>
      <c r="G59" s="93"/>
    </row>
    <row r="60" spans="1:7" x14ac:dyDescent="0.2">
      <c r="A60" s="81"/>
      <c r="B60" s="87"/>
      <c r="C60" s="42" t="s">
        <v>1774</v>
      </c>
      <c r="D60" s="42" t="s">
        <v>1775</v>
      </c>
      <c r="E60" s="87"/>
      <c r="F60" s="90"/>
      <c r="G60" s="93"/>
    </row>
    <row r="61" spans="1:7" x14ac:dyDescent="0.2">
      <c r="A61" s="81"/>
      <c r="B61" s="87"/>
      <c r="C61" s="42" t="s">
        <v>1776</v>
      </c>
      <c r="D61" s="42" t="s">
        <v>1777</v>
      </c>
      <c r="E61" s="87"/>
      <c r="F61" s="90"/>
      <c r="G61" s="93"/>
    </row>
    <row r="62" spans="1:7" x14ac:dyDescent="0.2">
      <c r="A62" s="81"/>
      <c r="B62" s="87"/>
      <c r="C62" s="42" t="s">
        <v>1770</v>
      </c>
      <c r="D62" s="42" t="s">
        <v>1771</v>
      </c>
      <c r="E62" s="87"/>
      <c r="F62" s="90"/>
      <c r="G62" s="93"/>
    </row>
    <row r="63" spans="1:7" x14ac:dyDescent="0.2">
      <c r="A63" s="81"/>
      <c r="B63" s="87"/>
      <c r="C63" s="42" t="s">
        <v>1782</v>
      </c>
      <c r="D63" s="42" t="s">
        <v>1783</v>
      </c>
      <c r="E63" s="87"/>
      <c r="F63" s="90"/>
      <c r="G63" s="93"/>
    </row>
    <row r="64" spans="1:7" x14ac:dyDescent="0.2">
      <c r="A64" s="81"/>
      <c r="B64" s="87"/>
      <c r="C64" s="42" t="s">
        <v>1789</v>
      </c>
      <c r="D64" s="42" t="s">
        <v>1784</v>
      </c>
      <c r="E64" s="87"/>
      <c r="F64" s="90"/>
      <c r="G64" s="93"/>
    </row>
    <row r="65" spans="1:7" x14ac:dyDescent="0.2">
      <c r="A65" s="81"/>
      <c r="B65" s="87"/>
      <c r="C65" s="42" t="s">
        <v>1785</v>
      </c>
      <c r="D65" s="42" t="s">
        <v>1786</v>
      </c>
      <c r="E65" s="87"/>
      <c r="F65" s="90"/>
      <c r="G65" s="93"/>
    </row>
    <row r="66" spans="1:7" x14ac:dyDescent="0.2">
      <c r="A66" s="81"/>
      <c r="B66" s="87"/>
      <c r="C66" s="42" t="s">
        <v>1787</v>
      </c>
      <c r="D66" s="42" t="s">
        <v>1788</v>
      </c>
      <c r="E66" s="87"/>
      <c r="F66" s="90"/>
      <c r="G66" s="93"/>
    </row>
    <row r="67" spans="1:7" x14ac:dyDescent="0.2">
      <c r="A67" s="82"/>
      <c r="B67" s="88"/>
      <c r="C67" s="43" t="s">
        <v>1790</v>
      </c>
      <c r="D67" s="43" t="s">
        <v>1791</v>
      </c>
      <c r="E67" s="88"/>
      <c r="F67" s="91"/>
      <c r="G67" s="94"/>
    </row>
    <row r="68" spans="1:7" ht="25.5" x14ac:dyDescent="0.2">
      <c r="A68" s="28" t="s">
        <v>21</v>
      </c>
      <c r="B68" s="29" t="s">
        <v>337</v>
      </c>
      <c r="C68" s="44" t="s">
        <v>950</v>
      </c>
      <c r="D68" s="44" t="s">
        <v>951</v>
      </c>
      <c r="E68" s="29" t="s">
        <v>127</v>
      </c>
      <c r="F68" s="30" t="s">
        <v>247</v>
      </c>
      <c r="G68" s="31">
        <v>118152</v>
      </c>
    </row>
    <row r="69" spans="1:7" x14ac:dyDescent="0.2">
      <c r="A69" s="80" t="s">
        <v>22</v>
      </c>
      <c r="B69" s="86" t="s">
        <v>338</v>
      </c>
      <c r="C69" s="41" t="s">
        <v>954</v>
      </c>
      <c r="D69" s="41" t="s">
        <v>958</v>
      </c>
      <c r="E69" s="86" t="s">
        <v>128</v>
      </c>
      <c r="F69" s="89" t="s">
        <v>248</v>
      </c>
      <c r="G69" s="95">
        <v>744000</v>
      </c>
    </row>
    <row r="70" spans="1:7" x14ac:dyDescent="0.2">
      <c r="A70" s="81"/>
      <c r="B70" s="87"/>
      <c r="C70" s="42" t="s">
        <v>955</v>
      </c>
      <c r="D70" s="42" t="s">
        <v>959</v>
      </c>
      <c r="E70" s="87"/>
      <c r="F70" s="90"/>
      <c r="G70" s="96"/>
    </row>
    <row r="71" spans="1:7" x14ac:dyDescent="0.2">
      <c r="A71" s="81"/>
      <c r="B71" s="87"/>
      <c r="C71" s="74" t="s">
        <v>953</v>
      </c>
      <c r="D71" s="42" t="s">
        <v>957</v>
      </c>
      <c r="E71" s="87"/>
      <c r="F71" s="90"/>
      <c r="G71" s="96"/>
    </row>
    <row r="72" spans="1:7" x14ac:dyDescent="0.2">
      <c r="A72" s="82"/>
      <c r="B72" s="88"/>
      <c r="C72" s="43" t="s">
        <v>952</v>
      </c>
      <c r="D72" s="43" t="s">
        <v>956</v>
      </c>
      <c r="E72" s="88"/>
      <c r="F72" s="91"/>
      <c r="G72" s="97"/>
    </row>
    <row r="73" spans="1:7" x14ac:dyDescent="0.2">
      <c r="A73" s="80" t="s">
        <v>23</v>
      </c>
      <c r="B73" s="83" t="s">
        <v>909</v>
      </c>
      <c r="C73" s="41" t="s">
        <v>910</v>
      </c>
      <c r="D73" s="41" t="s">
        <v>911</v>
      </c>
      <c r="E73" s="86" t="s">
        <v>129</v>
      </c>
      <c r="F73" s="89" t="s">
        <v>249</v>
      </c>
      <c r="G73" s="95">
        <v>387061.8</v>
      </c>
    </row>
    <row r="74" spans="1:7" x14ac:dyDescent="0.2">
      <c r="A74" s="81"/>
      <c r="B74" s="84"/>
      <c r="C74" s="42" t="s">
        <v>912</v>
      </c>
      <c r="D74" s="42" t="s">
        <v>913</v>
      </c>
      <c r="E74" s="87"/>
      <c r="F74" s="90"/>
      <c r="G74" s="96"/>
    </row>
    <row r="75" spans="1:7" x14ac:dyDescent="0.2">
      <c r="A75" s="81"/>
      <c r="B75" s="84"/>
      <c r="C75" s="42" t="s">
        <v>914</v>
      </c>
      <c r="D75" s="42" t="s">
        <v>915</v>
      </c>
      <c r="E75" s="87"/>
      <c r="F75" s="90"/>
      <c r="G75" s="96"/>
    </row>
    <row r="76" spans="1:7" x14ac:dyDescent="0.2">
      <c r="A76" s="82"/>
      <c r="B76" s="85"/>
      <c r="C76" s="43" t="s">
        <v>916</v>
      </c>
      <c r="D76" s="43" t="s">
        <v>917</v>
      </c>
      <c r="E76" s="88"/>
      <c r="F76" s="91"/>
      <c r="G76" s="97"/>
    </row>
    <row r="77" spans="1:7" ht="25.5" x14ac:dyDescent="0.2">
      <c r="A77" s="28" t="s">
        <v>793</v>
      </c>
      <c r="B77" s="33" t="s">
        <v>370</v>
      </c>
      <c r="C77" s="44" t="s">
        <v>439</v>
      </c>
      <c r="D77" s="44" t="s">
        <v>440</v>
      </c>
      <c r="E77" s="29" t="s">
        <v>130</v>
      </c>
      <c r="F77" s="30" t="s">
        <v>250</v>
      </c>
      <c r="G77" s="32">
        <v>20400</v>
      </c>
    </row>
    <row r="78" spans="1:7" ht="25.5" x14ac:dyDescent="0.2">
      <c r="A78" s="7" t="s">
        <v>24</v>
      </c>
      <c r="B78" s="8" t="s">
        <v>339</v>
      </c>
      <c r="C78" s="9" t="s">
        <v>960</v>
      </c>
      <c r="D78" s="9" t="s">
        <v>961</v>
      </c>
      <c r="E78" s="10" t="s">
        <v>131</v>
      </c>
      <c r="F78" s="11" t="s">
        <v>251</v>
      </c>
      <c r="G78" s="15">
        <v>36315</v>
      </c>
    </row>
    <row r="79" spans="1:7" x14ac:dyDescent="0.2">
      <c r="A79" s="80" t="s">
        <v>25</v>
      </c>
      <c r="B79" s="83" t="s">
        <v>371</v>
      </c>
      <c r="C79" s="41" t="s">
        <v>519</v>
      </c>
      <c r="D79" s="41" t="s">
        <v>520</v>
      </c>
      <c r="E79" s="86" t="s">
        <v>132</v>
      </c>
      <c r="F79" s="89" t="s">
        <v>252</v>
      </c>
      <c r="G79" s="92">
        <v>43890</v>
      </c>
    </row>
    <row r="80" spans="1:7" x14ac:dyDescent="0.2">
      <c r="A80" s="81"/>
      <c r="B80" s="84"/>
      <c r="C80" s="42" t="s">
        <v>517</v>
      </c>
      <c r="D80" s="42" t="s">
        <v>518</v>
      </c>
      <c r="E80" s="87"/>
      <c r="F80" s="90"/>
      <c r="G80" s="93"/>
    </row>
    <row r="81" spans="1:7" x14ac:dyDescent="0.2">
      <c r="A81" s="81"/>
      <c r="B81" s="84"/>
      <c r="C81" s="42" t="s">
        <v>515</v>
      </c>
      <c r="D81" s="42" t="s">
        <v>516</v>
      </c>
      <c r="E81" s="87"/>
      <c r="F81" s="90"/>
      <c r="G81" s="93"/>
    </row>
    <row r="82" spans="1:7" x14ac:dyDescent="0.2">
      <c r="A82" s="82"/>
      <c r="B82" s="85"/>
      <c r="C82" s="43" t="s">
        <v>513</v>
      </c>
      <c r="D82" s="43" t="s">
        <v>514</v>
      </c>
      <c r="E82" s="88"/>
      <c r="F82" s="91"/>
      <c r="G82" s="94"/>
    </row>
    <row r="83" spans="1:7" x14ac:dyDescent="0.2">
      <c r="A83" s="80" t="s">
        <v>25</v>
      </c>
      <c r="B83" s="83" t="s">
        <v>371</v>
      </c>
      <c r="C83" s="41" t="s">
        <v>519</v>
      </c>
      <c r="D83" s="41" t="s">
        <v>520</v>
      </c>
      <c r="E83" s="86" t="s">
        <v>133</v>
      </c>
      <c r="F83" s="89" t="s">
        <v>252</v>
      </c>
      <c r="G83" s="92">
        <v>7669</v>
      </c>
    </row>
    <row r="84" spans="1:7" x14ac:dyDescent="0.2">
      <c r="A84" s="81"/>
      <c r="B84" s="84"/>
      <c r="C84" s="42" t="s">
        <v>517</v>
      </c>
      <c r="D84" s="42" t="s">
        <v>518</v>
      </c>
      <c r="E84" s="87"/>
      <c r="F84" s="90"/>
      <c r="G84" s="93"/>
    </row>
    <row r="85" spans="1:7" x14ac:dyDescent="0.2">
      <c r="A85" s="81"/>
      <c r="B85" s="84"/>
      <c r="C85" s="42" t="s">
        <v>515</v>
      </c>
      <c r="D85" s="42" t="s">
        <v>516</v>
      </c>
      <c r="E85" s="87"/>
      <c r="F85" s="90"/>
      <c r="G85" s="93"/>
    </row>
    <row r="86" spans="1:7" x14ac:dyDescent="0.2">
      <c r="A86" s="82"/>
      <c r="B86" s="85"/>
      <c r="C86" s="43" t="s">
        <v>513</v>
      </c>
      <c r="D86" s="43" t="s">
        <v>514</v>
      </c>
      <c r="E86" s="88"/>
      <c r="F86" s="91"/>
      <c r="G86" s="94"/>
    </row>
    <row r="87" spans="1:7" x14ac:dyDescent="0.2">
      <c r="A87" s="80" t="s">
        <v>26</v>
      </c>
      <c r="B87" s="83" t="s">
        <v>340</v>
      </c>
      <c r="C87" s="41" t="s">
        <v>976</v>
      </c>
      <c r="D87" s="41" t="s">
        <v>978</v>
      </c>
      <c r="E87" s="86" t="s">
        <v>134</v>
      </c>
      <c r="F87" s="89" t="s">
        <v>253</v>
      </c>
      <c r="G87" s="95">
        <v>1080000</v>
      </c>
    </row>
    <row r="88" spans="1:7" x14ac:dyDescent="0.2">
      <c r="A88" s="81"/>
      <c r="B88" s="84"/>
      <c r="C88" s="42" t="s">
        <v>977</v>
      </c>
      <c r="D88" s="42" t="s">
        <v>979</v>
      </c>
      <c r="E88" s="87"/>
      <c r="F88" s="90"/>
      <c r="G88" s="96"/>
    </row>
    <row r="89" spans="1:7" x14ac:dyDescent="0.2">
      <c r="A89" s="81"/>
      <c r="B89" s="84"/>
      <c r="C89" s="42" t="s">
        <v>974</v>
      </c>
      <c r="D89" s="42" t="s">
        <v>975</v>
      </c>
      <c r="E89" s="87"/>
      <c r="F89" s="90"/>
      <c r="G89" s="96"/>
    </row>
    <row r="90" spans="1:7" x14ac:dyDescent="0.2">
      <c r="A90" s="81"/>
      <c r="B90" s="84"/>
      <c r="C90" s="42" t="s">
        <v>972</v>
      </c>
      <c r="D90" s="42" t="s">
        <v>973</v>
      </c>
      <c r="E90" s="87"/>
      <c r="F90" s="90"/>
      <c r="G90" s="96"/>
    </row>
    <row r="91" spans="1:7" x14ac:dyDescent="0.2">
      <c r="A91" s="81"/>
      <c r="B91" s="84"/>
      <c r="C91" s="74" t="s">
        <v>970</v>
      </c>
      <c r="D91" s="42" t="s">
        <v>971</v>
      </c>
      <c r="E91" s="87"/>
      <c r="F91" s="90"/>
      <c r="G91" s="96"/>
    </row>
    <row r="92" spans="1:7" x14ac:dyDescent="0.2">
      <c r="A92" s="81"/>
      <c r="B92" s="84"/>
      <c r="C92" s="42" t="s">
        <v>968</v>
      </c>
      <c r="D92" s="42" t="s">
        <v>969</v>
      </c>
      <c r="E92" s="87"/>
      <c r="F92" s="90"/>
      <c r="G92" s="96"/>
    </row>
    <row r="93" spans="1:7" x14ac:dyDescent="0.2">
      <c r="A93" s="81"/>
      <c r="B93" s="84"/>
      <c r="C93" s="74" t="s">
        <v>966</v>
      </c>
      <c r="D93" s="42" t="s">
        <v>967</v>
      </c>
      <c r="E93" s="87"/>
      <c r="F93" s="90"/>
      <c r="G93" s="96"/>
    </row>
    <row r="94" spans="1:7" x14ac:dyDescent="0.2">
      <c r="A94" s="81"/>
      <c r="B94" s="84"/>
      <c r="C94" s="42" t="s">
        <v>964</v>
      </c>
      <c r="D94" s="42" t="s">
        <v>965</v>
      </c>
      <c r="E94" s="87"/>
      <c r="F94" s="90"/>
      <c r="G94" s="96"/>
    </row>
    <row r="95" spans="1:7" x14ac:dyDescent="0.2">
      <c r="A95" s="81"/>
      <c r="B95" s="112"/>
      <c r="C95" s="5" t="s">
        <v>962</v>
      </c>
      <c r="D95" s="5" t="s">
        <v>963</v>
      </c>
      <c r="E95" s="113"/>
      <c r="F95" s="114"/>
      <c r="G95" s="115"/>
    </row>
    <row r="96" spans="1:7" x14ac:dyDescent="0.2">
      <c r="A96" s="80" t="s">
        <v>27</v>
      </c>
      <c r="B96" s="83" t="s">
        <v>372</v>
      </c>
      <c r="C96" s="41" t="s">
        <v>521</v>
      </c>
      <c r="D96" s="41" t="s">
        <v>523</v>
      </c>
      <c r="E96" s="86" t="s">
        <v>135</v>
      </c>
      <c r="F96" s="89" t="s">
        <v>254</v>
      </c>
      <c r="G96" s="92">
        <v>11716</v>
      </c>
    </row>
    <row r="97" spans="1:7" x14ac:dyDescent="0.2">
      <c r="A97" s="82"/>
      <c r="B97" s="85"/>
      <c r="C97" s="43" t="s">
        <v>522</v>
      </c>
      <c r="D97" s="43" t="s">
        <v>524</v>
      </c>
      <c r="E97" s="88"/>
      <c r="F97" s="91"/>
      <c r="G97" s="94"/>
    </row>
    <row r="98" spans="1:7" x14ac:dyDescent="0.2">
      <c r="A98" s="80" t="s">
        <v>28</v>
      </c>
      <c r="B98" s="83" t="s">
        <v>341</v>
      </c>
      <c r="C98" s="41" t="s">
        <v>980</v>
      </c>
      <c r="D98" s="41" t="s">
        <v>982</v>
      </c>
      <c r="E98" s="86" t="s">
        <v>136</v>
      </c>
      <c r="F98" s="89" t="s">
        <v>255</v>
      </c>
      <c r="G98" s="92">
        <v>51600</v>
      </c>
    </row>
    <row r="99" spans="1:7" x14ac:dyDescent="0.2">
      <c r="A99" s="82"/>
      <c r="B99" s="85"/>
      <c r="C99" s="75" t="s">
        <v>981</v>
      </c>
      <c r="D99" s="43" t="s">
        <v>983</v>
      </c>
      <c r="E99" s="88"/>
      <c r="F99" s="91"/>
      <c r="G99" s="94"/>
    </row>
    <row r="100" spans="1:7" x14ac:dyDescent="0.2">
      <c r="A100" s="80" t="s">
        <v>29</v>
      </c>
      <c r="B100" s="83" t="s">
        <v>342</v>
      </c>
      <c r="C100" s="41" t="s">
        <v>1829</v>
      </c>
      <c r="D100" s="41" t="s">
        <v>1830</v>
      </c>
      <c r="E100" s="86" t="s">
        <v>137</v>
      </c>
      <c r="F100" s="89" t="s">
        <v>256</v>
      </c>
      <c r="G100" s="92">
        <v>914884.93</v>
      </c>
    </row>
    <row r="101" spans="1:7" x14ac:dyDescent="0.2">
      <c r="A101" s="81"/>
      <c r="B101" s="84"/>
      <c r="C101" s="42" t="s">
        <v>1831</v>
      </c>
      <c r="D101" s="42" t="s">
        <v>1832</v>
      </c>
      <c r="E101" s="87"/>
      <c r="F101" s="90"/>
      <c r="G101" s="93"/>
    </row>
    <row r="102" spans="1:7" x14ac:dyDescent="0.2">
      <c r="A102" s="81"/>
      <c r="B102" s="84"/>
      <c r="C102" s="74" t="s">
        <v>1833</v>
      </c>
      <c r="D102" s="42" t="s">
        <v>1834</v>
      </c>
      <c r="E102" s="87"/>
      <c r="F102" s="90"/>
      <c r="G102" s="93"/>
    </row>
    <row r="103" spans="1:7" x14ac:dyDescent="0.2">
      <c r="A103" s="81"/>
      <c r="B103" s="84"/>
      <c r="C103" s="42" t="s">
        <v>1835</v>
      </c>
      <c r="D103" s="42" t="s">
        <v>1836</v>
      </c>
      <c r="E103" s="87"/>
      <c r="F103" s="90"/>
      <c r="G103" s="93"/>
    </row>
    <row r="104" spans="1:7" x14ac:dyDescent="0.2">
      <c r="A104" s="81"/>
      <c r="B104" s="84"/>
      <c r="C104" s="42" t="s">
        <v>1837</v>
      </c>
      <c r="D104" s="42" t="s">
        <v>1838</v>
      </c>
      <c r="E104" s="87"/>
      <c r="F104" s="90"/>
      <c r="G104" s="93"/>
    </row>
    <row r="105" spans="1:7" x14ac:dyDescent="0.2">
      <c r="A105" s="81"/>
      <c r="B105" s="84"/>
      <c r="C105" s="42" t="s">
        <v>1839</v>
      </c>
      <c r="D105" s="42" t="s">
        <v>1840</v>
      </c>
      <c r="E105" s="87"/>
      <c r="F105" s="90"/>
      <c r="G105" s="93"/>
    </row>
    <row r="106" spans="1:7" x14ac:dyDescent="0.2">
      <c r="A106" s="81"/>
      <c r="B106" s="84"/>
      <c r="C106" s="42" t="s">
        <v>1841</v>
      </c>
      <c r="D106" s="42" t="s">
        <v>1842</v>
      </c>
      <c r="E106" s="87"/>
      <c r="F106" s="90"/>
      <c r="G106" s="93"/>
    </row>
    <row r="107" spans="1:7" x14ac:dyDescent="0.2">
      <c r="A107" s="81"/>
      <c r="B107" s="84"/>
      <c r="C107" s="42" t="s">
        <v>1843</v>
      </c>
      <c r="D107" s="42" t="s">
        <v>1844</v>
      </c>
      <c r="E107" s="87"/>
      <c r="F107" s="90"/>
      <c r="G107" s="93"/>
    </row>
    <row r="108" spans="1:7" x14ac:dyDescent="0.2">
      <c r="A108" s="81"/>
      <c r="B108" s="84"/>
      <c r="C108" s="42" t="s">
        <v>1845</v>
      </c>
      <c r="D108" s="42" t="s">
        <v>1846</v>
      </c>
      <c r="E108" s="87"/>
      <c r="F108" s="90"/>
      <c r="G108" s="93"/>
    </row>
    <row r="109" spans="1:7" x14ac:dyDescent="0.2">
      <c r="A109" s="81"/>
      <c r="B109" s="84"/>
      <c r="C109" s="42" t="s">
        <v>1847</v>
      </c>
      <c r="D109" s="42" t="s">
        <v>1848</v>
      </c>
      <c r="E109" s="87"/>
      <c r="F109" s="90"/>
      <c r="G109" s="93"/>
    </row>
    <row r="110" spans="1:7" x14ac:dyDescent="0.2">
      <c r="A110" s="81"/>
      <c r="B110" s="84"/>
      <c r="C110" s="42" t="s">
        <v>1849</v>
      </c>
      <c r="D110" s="42" t="s">
        <v>1850</v>
      </c>
      <c r="E110" s="87"/>
      <c r="F110" s="90"/>
      <c r="G110" s="93"/>
    </row>
    <row r="111" spans="1:7" x14ac:dyDescent="0.2">
      <c r="A111" s="81"/>
      <c r="B111" s="84"/>
      <c r="C111" s="42" t="s">
        <v>1851</v>
      </c>
      <c r="D111" s="42" t="s">
        <v>1852</v>
      </c>
      <c r="E111" s="87"/>
      <c r="F111" s="90"/>
      <c r="G111" s="93"/>
    </row>
    <row r="112" spans="1:7" x14ac:dyDescent="0.2">
      <c r="A112" s="81"/>
      <c r="B112" s="84"/>
      <c r="C112" s="42" t="s">
        <v>1853</v>
      </c>
      <c r="D112" s="42" t="s">
        <v>1854</v>
      </c>
      <c r="E112" s="87"/>
      <c r="F112" s="90"/>
      <c r="G112" s="93"/>
    </row>
    <row r="113" spans="1:7" x14ac:dyDescent="0.2">
      <c r="A113" s="81"/>
      <c r="B113" s="84"/>
      <c r="C113" s="42" t="s">
        <v>1855</v>
      </c>
      <c r="D113" s="42" t="s">
        <v>1856</v>
      </c>
      <c r="E113" s="87"/>
      <c r="F113" s="90"/>
      <c r="G113" s="93"/>
    </row>
    <row r="114" spans="1:7" x14ac:dyDescent="0.2">
      <c r="A114" s="81"/>
      <c r="B114" s="84"/>
      <c r="C114" s="42" t="s">
        <v>1857</v>
      </c>
      <c r="D114" s="42" t="s">
        <v>1858</v>
      </c>
      <c r="E114" s="87"/>
      <c r="F114" s="90"/>
      <c r="G114" s="93"/>
    </row>
    <row r="115" spans="1:7" x14ac:dyDescent="0.2">
      <c r="A115" s="81"/>
      <c r="B115" s="84"/>
      <c r="C115" s="42" t="s">
        <v>1859</v>
      </c>
      <c r="D115" s="42" t="s">
        <v>1860</v>
      </c>
      <c r="E115" s="87"/>
      <c r="F115" s="90"/>
      <c r="G115" s="93"/>
    </row>
    <row r="116" spans="1:7" x14ac:dyDescent="0.2">
      <c r="A116" s="82"/>
      <c r="B116" s="85"/>
      <c r="C116" s="43" t="s">
        <v>1861</v>
      </c>
      <c r="D116" s="43" t="s">
        <v>1862</v>
      </c>
      <c r="E116" s="88"/>
      <c r="F116" s="91"/>
      <c r="G116" s="94"/>
    </row>
    <row r="117" spans="1:7" x14ac:dyDescent="0.2">
      <c r="A117" s="80" t="s">
        <v>30</v>
      </c>
      <c r="B117" s="83" t="s">
        <v>373</v>
      </c>
      <c r="C117" s="41" t="s">
        <v>946</v>
      </c>
      <c r="D117" s="41" t="s">
        <v>948</v>
      </c>
      <c r="E117" s="86" t="s">
        <v>138</v>
      </c>
      <c r="F117" s="89" t="s">
        <v>1822</v>
      </c>
      <c r="G117" s="95">
        <v>45980</v>
      </c>
    </row>
    <row r="118" spans="1:7" x14ac:dyDescent="0.2">
      <c r="A118" s="82"/>
      <c r="B118" s="85"/>
      <c r="C118" s="43" t="s">
        <v>947</v>
      </c>
      <c r="D118" s="43" t="s">
        <v>949</v>
      </c>
      <c r="E118" s="88"/>
      <c r="F118" s="91"/>
      <c r="G118" s="97"/>
    </row>
    <row r="119" spans="1:7" x14ac:dyDescent="0.2">
      <c r="A119" s="80" t="s">
        <v>30</v>
      </c>
      <c r="B119" s="83" t="s">
        <v>373</v>
      </c>
      <c r="C119" s="41" t="s">
        <v>946</v>
      </c>
      <c r="D119" s="41" t="s">
        <v>948</v>
      </c>
      <c r="E119" s="86" t="s">
        <v>139</v>
      </c>
      <c r="F119" s="89" t="s">
        <v>1823</v>
      </c>
      <c r="G119" s="95">
        <v>344180.81</v>
      </c>
    </row>
    <row r="120" spans="1:7" x14ac:dyDescent="0.2">
      <c r="A120" s="82"/>
      <c r="B120" s="85"/>
      <c r="C120" s="43" t="s">
        <v>947</v>
      </c>
      <c r="D120" s="43" t="s">
        <v>949</v>
      </c>
      <c r="E120" s="88"/>
      <c r="F120" s="91"/>
      <c r="G120" s="97"/>
    </row>
    <row r="121" spans="1:7" x14ac:dyDescent="0.2">
      <c r="A121" s="80" t="s">
        <v>30</v>
      </c>
      <c r="B121" s="83" t="s">
        <v>373</v>
      </c>
      <c r="C121" s="41" t="s">
        <v>946</v>
      </c>
      <c r="D121" s="41" t="s">
        <v>948</v>
      </c>
      <c r="E121" s="86" t="s">
        <v>140</v>
      </c>
      <c r="F121" s="89" t="s">
        <v>257</v>
      </c>
      <c r="G121" s="95">
        <v>24338</v>
      </c>
    </row>
    <row r="122" spans="1:7" x14ac:dyDescent="0.2">
      <c r="A122" s="82"/>
      <c r="B122" s="85"/>
      <c r="C122" s="43" t="s">
        <v>947</v>
      </c>
      <c r="D122" s="43" t="s">
        <v>949</v>
      </c>
      <c r="E122" s="88"/>
      <c r="F122" s="91"/>
      <c r="G122" s="97"/>
    </row>
    <row r="123" spans="1:7" ht="25.5" x14ac:dyDescent="0.2">
      <c r="A123" s="7" t="s">
        <v>32</v>
      </c>
      <c r="B123" s="8" t="s">
        <v>374</v>
      </c>
      <c r="C123" s="9" t="s">
        <v>441</v>
      </c>
      <c r="D123" s="9" t="s">
        <v>442</v>
      </c>
      <c r="E123" s="10" t="s">
        <v>141</v>
      </c>
      <c r="F123" s="11" t="s">
        <v>258</v>
      </c>
      <c r="G123" s="15">
        <v>363.25</v>
      </c>
    </row>
    <row r="124" spans="1:7" x14ac:dyDescent="0.2">
      <c r="A124" s="80" t="s">
        <v>33</v>
      </c>
      <c r="B124" s="83" t="s">
        <v>375</v>
      </c>
      <c r="C124" s="41" t="s">
        <v>525</v>
      </c>
      <c r="D124" s="41" t="s">
        <v>527</v>
      </c>
      <c r="E124" s="86" t="s">
        <v>142</v>
      </c>
      <c r="F124" s="89" t="s">
        <v>259</v>
      </c>
      <c r="G124" s="92">
        <v>2777358</v>
      </c>
    </row>
    <row r="125" spans="1:7" x14ac:dyDescent="0.2">
      <c r="A125" s="82"/>
      <c r="B125" s="85"/>
      <c r="C125" s="43" t="s">
        <v>526</v>
      </c>
      <c r="D125" s="43" t="s">
        <v>528</v>
      </c>
      <c r="E125" s="88"/>
      <c r="F125" s="91"/>
      <c r="G125" s="94"/>
    </row>
    <row r="126" spans="1:7" ht="25.5" x14ac:dyDescent="0.2">
      <c r="A126" s="16" t="s">
        <v>34</v>
      </c>
      <c r="B126" s="8" t="s">
        <v>376</v>
      </c>
      <c r="C126" s="9" t="s">
        <v>441</v>
      </c>
      <c r="D126" s="9" t="s">
        <v>442</v>
      </c>
      <c r="E126" s="17" t="s">
        <v>143</v>
      </c>
      <c r="F126" s="18" t="s">
        <v>260</v>
      </c>
      <c r="G126" s="12">
        <v>8645</v>
      </c>
    </row>
    <row r="127" spans="1:7" x14ac:dyDescent="0.2">
      <c r="A127" s="80" t="s">
        <v>35</v>
      </c>
      <c r="B127" s="86" t="s">
        <v>377</v>
      </c>
      <c r="C127" s="41" t="s">
        <v>529</v>
      </c>
      <c r="D127" s="41" t="s">
        <v>531</v>
      </c>
      <c r="E127" s="86" t="s">
        <v>144</v>
      </c>
      <c r="F127" s="89" t="s">
        <v>261</v>
      </c>
      <c r="G127" s="92">
        <v>23297</v>
      </c>
    </row>
    <row r="128" spans="1:7" x14ac:dyDescent="0.2">
      <c r="A128" s="82"/>
      <c r="B128" s="88"/>
      <c r="C128" s="43" t="s">
        <v>530</v>
      </c>
      <c r="D128" s="43" t="s">
        <v>532</v>
      </c>
      <c r="E128" s="88"/>
      <c r="F128" s="91"/>
      <c r="G128" s="94"/>
    </row>
    <row r="129" spans="1:7" x14ac:dyDescent="0.2">
      <c r="A129" s="80" t="s">
        <v>36</v>
      </c>
      <c r="B129" s="86" t="s">
        <v>378</v>
      </c>
      <c r="C129" s="41" t="s">
        <v>534</v>
      </c>
      <c r="D129" s="41" t="s">
        <v>537</v>
      </c>
      <c r="E129" s="86" t="s">
        <v>145</v>
      </c>
      <c r="F129" s="89" t="s">
        <v>262</v>
      </c>
      <c r="G129" s="92">
        <v>806163</v>
      </c>
    </row>
    <row r="130" spans="1:7" x14ac:dyDescent="0.2">
      <c r="A130" s="81"/>
      <c r="B130" s="87"/>
      <c r="C130" s="42" t="s">
        <v>535</v>
      </c>
      <c r="D130" s="42" t="s">
        <v>538</v>
      </c>
      <c r="E130" s="87"/>
      <c r="F130" s="90"/>
      <c r="G130" s="93"/>
    </row>
    <row r="131" spans="1:7" x14ac:dyDescent="0.2">
      <c r="A131" s="82"/>
      <c r="B131" s="88"/>
      <c r="C131" s="43" t="s">
        <v>533</v>
      </c>
      <c r="D131" s="43" t="s">
        <v>536</v>
      </c>
      <c r="E131" s="88"/>
      <c r="F131" s="91"/>
      <c r="G131" s="94"/>
    </row>
    <row r="132" spans="1:7" ht="15" customHeight="1" x14ac:dyDescent="0.2">
      <c r="A132" s="80" t="s">
        <v>37</v>
      </c>
      <c r="B132" s="83" t="s">
        <v>379</v>
      </c>
      <c r="C132" s="41" t="s">
        <v>540</v>
      </c>
      <c r="D132" s="41" t="s">
        <v>542</v>
      </c>
      <c r="E132" s="86" t="s">
        <v>146</v>
      </c>
      <c r="F132" s="89" t="s">
        <v>263</v>
      </c>
      <c r="G132" s="92">
        <v>33176</v>
      </c>
    </row>
    <row r="133" spans="1:7" ht="15" customHeight="1" x14ac:dyDescent="0.2">
      <c r="A133" s="81"/>
      <c r="B133" s="84"/>
      <c r="C133" s="42" t="s">
        <v>539</v>
      </c>
      <c r="D133" s="42" t="s">
        <v>541</v>
      </c>
      <c r="E133" s="87"/>
      <c r="F133" s="90"/>
      <c r="G133" s="93"/>
    </row>
    <row r="134" spans="1:7" ht="15" customHeight="1" x14ac:dyDescent="0.2">
      <c r="A134" s="81"/>
      <c r="B134" s="84"/>
      <c r="C134" s="42" t="s">
        <v>2091</v>
      </c>
      <c r="D134" s="42" t="s">
        <v>2092</v>
      </c>
      <c r="E134" s="87"/>
      <c r="F134" s="90"/>
      <c r="G134" s="93"/>
    </row>
    <row r="135" spans="1:7" ht="15" customHeight="1" x14ac:dyDescent="0.2">
      <c r="A135" s="81"/>
      <c r="B135" s="84"/>
      <c r="C135" s="42" t="s">
        <v>2093</v>
      </c>
      <c r="D135" s="42" t="s">
        <v>2094</v>
      </c>
      <c r="E135" s="87"/>
      <c r="F135" s="90"/>
      <c r="G135" s="93"/>
    </row>
    <row r="136" spans="1:7" ht="15" customHeight="1" x14ac:dyDescent="0.2">
      <c r="A136" s="81"/>
      <c r="B136" s="84"/>
      <c r="C136" s="42" t="s">
        <v>2095</v>
      </c>
      <c r="D136" s="42" t="s">
        <v>2096</v>
      </c>
      <c r="E136" s="87"/>
      <c r="F136" s="90"/>
      <c r="G136" s="93"/>
    </row>
    <row r="137" spans="1:7" ht="15" customHeight="1" x14ac:dyDescent="0.2">
      <c r="A137" s="81"/>
      <c r="B137" s="84"/>
      <c r="C137" s="42" t="s">
        <v>2097</v>
      </c>
      <c r="D137" s="42" t="s">
        <v>2098</v>
      </c>
      <c r="E137" s="87"/>
      <c r="F137" s="90"/>
      <c r="G137" s="93"/>
    </row>
    <row r="138" spans="1:7" ht="15" customHeight="1" x14ac:dyDescent="0.2">
      <c r="A138" s="82"/>
      <c r="B138" s="85"/>
      <c r="C138" s="43" t="s">
        <v>2099</v>
      </c>
      <c r="D138" s="43" t="s">
        <v>2100</v>
      </c>
      <c r="E138" s="88"/>
      <c r="F138" s="91"/>
      <c r="G138" s="94"/>
    </row>
    <row r="139" spans="1:7" ht="12.75" customHeight="1" x14ac:dyDescent="0.2">
      <c r="A139" s="80" t="s">
        <v>38</v>
      </c>
      <c r="B139" s="86" t="s">
        <v>380</v>
      </c>
      <c r="C139" s="41" t="s">
        <v>451</v>
      </c>
      <c r="D139" s="41" t="s">
        <v>455</v>
      </c>
      <c r="E139" s="86" t="s">
        <v>147</v>
      </c>
      <c r="F139" s="89" t="s">
        <v>264</v>
      </c>
      <c r="G139" s="95">
        <v>75900</v>
      </c>
    </row>
    <row r="140" spans="1:7" x14ac:dyDescent="0.2">
      <c r="A140" s="81"/>
      <c r="B140" s="87"/>
      <c r="C140" s="42" t="s">
        <v>452</v>
      </c>
      <c r="D140" s="42" t="s">
        <v>456</v>
      </c>
      <c r="E140" s="87"/>
      <c r="F140" s="90"/>
      <c r="G140" s="96"/>
    </row>
    <row r="141" spans="1:7" x14ac:dyDescent="0.2">
      <c r="A141" s="81"/>
      <c r="B141" s="87"/>
      <c r="C141" s="42" t="s">
        <v>460</v>
      </c>
      <c r="D141" s="42" t="s">
        <v>457</v>
      </c>
      <c r="E141" s="87"/>
      <c r="F141" s="90"/>
      <c r="G141" s="96"/>
    </row>
    <row r="142" spans="1:7" x14ac:dyDescent="0.2">
      <c r="A142" s="81"/>
      <c r="B142" s="87"/>
      <c r="C142" s="42" t="s">
        <v>453</v>
      </c>
      <c r="D142" s="42" t="s">
        <v>458</v>
      </c>
      <c r="E142" s="87"/>
      <c r="F142" s="90"/>
      <c r="G142" s="96"/>
    </row>
    <row r="143" spans="1:7" x14ac:dyDescent="0.2">
      <c r="A143" s="81"/>
      <c r="B143" s="113"/>
      <c r="C143" s="5" t="s">
        <v>454</v>
      </c>
      <c r="D143" s="5" t="s">
        <v>459</v>
      </c>
      <c r="E143" s="113"/>
      <c r="F143" s="114"/>
      <c r="G143" s="115"/>
    </row>
    <row r="144" spans="1:7" x14ac:dyDescent="0.2">
      <c r="A144" s="80" t="s">
        <v>39</v>
      </c>
      <c r="B144" s="86" t="s">
        <v>381</v>
      </c>
      <c r="C144" s="41" t="s">
        <v>461</v>
      </c>
      <c r="D144" s="41" t="s">
        <v>463</v>
      </c>
      <c r="E144" s="86" t="s">
        <v>148</v>
      </c>
      <c r="F144" s="89" t="s">
        <v>265</v>
      </c>
      <c r="G144" s="95">
        <v>1153.1099999999999</v>
      </c>
    </row>
    <row r="145" spans="1:7" x14ac:dyDescent="0.2">
      <c r="A145" s="82"/>
      <c r="B145" s="88"/>
      <c r="C145" s="43" t="s">
        <v>462</v>
      </c>
      <c r="D145" s="43" t="s">
        <v>464</v>
      </c>
      <c r="E145" s="88"/>
      <c r="F145" s="91"/>
      <c r="G145" s="97"/>
    </row>
    <row r="146" spans="1:7" x14ac:dyDescent="0.2">
      <c r="A146" s="80" t="s">
        <v>40</v>
      </c>
      <c r="B146" s="83" t="s">
        <v>343</v>
      </c>
      <c r="C146" s="41" t="s">
        <v>984</v>
      </c>
      <c r="D146" s="41" t="s">
        <v>985</v>
      </c>
      <c r="E146" s="86" t="s">
        <v>149</v>
      </c>
      <c r="F146" s="89" t="s">
        <v>266</v>
      </c>
      <c r="G146" s="95">
        <v>2592978</v>
      </c>
    </row>
    <row r="147" spans="1:7" x14ac:dyDescent="0.2">
      <c r="A147" s="81"/>
      <c r="B147" s="84"/>
      <c r="C147" s="42" t="s">
        <v>986</v>
      </c>
      <c r="D147" s="42" t="s">
        <v>987</v>
      </c>
      <c r="E147" s="87"/>
      <c r="F147" s="90"/>
      <c r="G147" s="96"/>
    </row>
    <row r="148" spans="1:7" x14ac:dyDescent="0.2">
      <c r="A148" s="81"/>
      <c r="B148" s="84"/>
      <c r="C148" s="42" t="s">
        <v>988</v>
      </c>
      <c r="D148" s="42" t="s">
        <v>989</v>
      </c>
      <c r="E148" s="87"/>
      <c r="F148" s="90"/>
      <c r="G148" s="96"/>
    </row>
    <row r="149" spans="1:7" x14ac:dyDescent="0.2">
      <c r="A149" s="81"/>
      <c r="B149" s="84"/>
      <c r="C149" s="42" t="s">
        <v>990</v>
      </c>
      <c r="D149" s="42" t="s">
        <v>991</v>
      </c>
      <c r="E149" s="87"/>
      <c r="F149" s="90"/>
      <c r="G149" s="96"/>
    </row>
    <row r="150" spans="1:7" x14ac:dyDescent="0.2">
      <c r="A150" s="81"/>
      <c r="B150" s="84"/>
      <c r="C150" s="42" t="s">
        <v>992</v>
      </c>
      <c r="D150" s="42" t="s">
        <v>993</v>
      </c>
      <c r="E150" s="87"/>
      <c r="F150" s="90"/>
      <c r="G150" s="96"/>
    </row>
    <row r="151" spans="1:7" x14ac:dyDescent="0.2">
      <c r="A151" s="81"/>
      <c r="B151" s="84"/>
      <c r="C151" s="42" t="s">
        <v>994</v>
      </c>
      <c r="D151" s="42" t="s">
        <v>995</v>
      </c>
      <c r="E151" s="87"/>
      <c r="F151" s="90"/>
      <c r="G151" s="96"/>
    </row>
    <row r="152" spans="1:7" x14ac:dyDescent="0.2">
      <c r="A152" s="81"/>
      <c r="B152" s="84"/>
      <c r="C152" s="42" t="s">
        <v>996</v>
      </c>
      <c r="D152" s="42" t="s">
        <v>997</v>
      </c>
      <c r="E152" s="87"/>
      <c r="F152" s="90"/>
      <c r="G152" s="96"/>
    </row>
    <row r="153" spans="1:7" x14ac:dyDescent="0.2">
      <c r="A153" s="81"/>
      <c r="B153" s="84"/>
      <c r="C153" s="42" t="s">
        <v>998</v>
      </c>
      <c r="D153" s="42" t="s">
        <v>999</v>
      </c>
      <c r="E153" s="87"/>
      <c r="F153" s="90"/>
      <c r="G153" s="96"/>
    </row>
    <row r="154" spans="1:7" x14ac:dyDescent="0.2">
      <c r="A154" s="81"/>
      <c r="B154" s="84"/>
      <c r="C154" s="42" t="s">
        <v>1000</v>
      </c>
      <c r="D154" s="42" t="s">
        <v>1001</v>
      </c>
      <c r="E154" s="87"/>
      <c r="F154" s="90"/>
      <c r="G154" s="96"/>
    </row>
    <row r="155" spans="1:7" x14ac:dyDescent="0.2">
      <c r="A155" s="81"/>
      <c r="B155" s="84"/>
      <c r="C155" s="42" t="s">
        <v>1002</v>
      </c>
      <c r="D155" s="42" t="s">
        <v>1003</v>
      </c>
      <c r="E155" s="87"/>
      <c r="F155" s="90"/>
      <c r="G155" s="96"/>
    </row>
    <row r="156" spans="1:7" x14ac:dyDescent="0.2">
      <c r="A156" s="81"/>
      <c r="B156" s="84"/>
      <c r="C156" s="42" t="s">
        <v>1004</v>
      </c>
      <c r="D156" s="42" t="s">
        <v>1005</v>
      </c>
      <c r="E156" s="87"/>
      <c r="F156" s="90"/>
      <c r="G156" s="96"/>
    </row>
    <row r="157" spans="1:7" x14ac:dyDescent="0.2">
      <c r="A157" s="81"/>
      <c r="B157" s="84"/>
      <c r="C157" s="42" t="s">
        <v>1006</v>
      </c>
      <c r="D157" s="42" t="s">
        <v>1007</v>
      </c>
      <c r="E157" s="87"/>
      <c r="F157" s="90"/>
      <c r="G157" s="96"/>
    </row>
    <row r="158" spans="1:7" x14ac:dyDescent="0.2">
      <c r="A158" s="81"/>
      <c r="B158" s="84"/>
      <c r="C158" s="42" t="s">
        <v>1008</v>
      </c>
      <c r="D158" s="42" t="s">
        <v>1009</v>
      </c>
      <c r="E158" s="87"/>
      <c r="F158" s="90"/>
      <c r="G158" s="96"/>
    </row>
    <row r="159" spans="1:7" x14ac:dyDescent="0.2">
      <c r="A159" s="81"/>
      <c r="B159" s="84"/>
      <c r="C159" s="42" t="s">
        <v>1010</v>
      </c>
      <c r="D159" s="42" t="s">
        <v>1011</v>
      </c>
      <c r="E159" s="87"/>
      <c r="F159" s="90"/>
      <c r="G159" s="96"/>
    </row>
    <row r="160" spans="1:7" x14ac:dyDescent="0.2">
      <c r="A160" s="81"/>
      <c r="B160" s="84"/>
      <c r="C160" s="42" t="s">
        <v>1012</v>
      </c>
      <c r="D160" s="42" t="s">
        <v>1013</v>
      </c>
      <c r="E160" s="87"/>
      <c r="F160" s="90"/>
      <c r="G160" s="96"/>
    </row>
    <row r="161" spans="1:7" x14ac:dyDescent="0.2">
      <c r="A161" s="81"/>
      <c r="B161" s="84"/>
      <c r="C161" s="42" t="s">
        <v>1014</v>
      </c>
      <c r="D161" s="42" t="s">
        <v>1015</v>
      </c>
      <c r="E161" s="87"/>
      <c r="F161" s="90"/>
      <c r="G161" s="96"/>
    </row>
    <row r="162" spans="1:7" x14ac:dyDescent="0.2">
      <c r="A162" s="81"/>
      <c r="B162" s="84"/>
      <c r="C162" s="42" t="s">
        <v>1016</v>
      </c>
      <c r="D162" s="42" t="s">
        <v>1017</v>
      </c>
      <c r="E162" s="87"/>
      <c r="F162" s="90"/>
      <c r="G162" s="96"/>
    </row>
    <row r="163" spans="1:7" x14ac:dyDescent="0.2">
      <c r="A163" s="81"/>
      <c r="B163" s="84"/>
      <c r="C163" s="42" t="s">
        <v>1018</v>
      </c>
      <c r="D163" s="42" t="s">
        <v>1019</v>
      </c>
      <c r="E163" s="87"/>
      <c r="F163" s="90"/>
      <c r="G163" s="96"/>
    </row>
    <row r="164" spans="1:7" x14ac:dyDescent="0.2">
      <c r="A164" s="81"/>
      <c r="B164" s="84"/>
      <c r="C164" s="42" t="s">
        <v>1020</v>
      </c>
      <c r="D164" s="42" t="s">
        <v>1021</v>
      </c>
      <c r="E164" s="87"/>
      <c r="F164" s="90"/>
      <c r="G164" s="96"/>
    </row>
    <row r="165" spans="1:7" x14ac:dyDescent="0.2">
      <c r="A165" s="81"/>
      <c r="B165" s="84"/>
      <c r="C165" s="42" t="s">
        <v>1022</v>
      </c>
      <c r="D165" s="42" t="s">
        <v>1023</v>
      </c>
      <c r="E165" s="87"/>
      <c r="F165" s="90"/>
      <c r="G165" s="96"/>
    </row>
    <row r="166" spans="1:7" x14ac:dyDescent="0.2">
      <c r="A166" s="81"/>
      <c r="B166" s="84"/>
      <c r="C166" s="42" t="s">
        <v>1024</v>
      </c>
      <c r="D166" s="42" t="s">
        <v>1025</v>
      </c>
      <c r="E166" s="87"/>
      <c r="F166" s="90"/>
      <c r="G166" s="96"/>
    </row>
    <row r="167" spans="1:7" x14ac:dyDescent="0.2">
      <c r="A167" s="81"/>
      <c r="B167" s="84"/>
      <c r="C167" s="42" t="s">
        <v>1026</v>
      </c>
      <c r="D167" s="42" t="s">
        <v>1027</v>
      </c>
      <c r="E167" s="87"/>
      <c r="F167" s="90"/>
      <c r="G167" s="96"/>
    </row>
    <row r="168" spans="1:7" x14ac:dyDescent="0.2">
      <c r="A168" s="81"/>
      <c r="B168" s="84"/>
      <c r="C168" s="42" t="s">
        <v>1028</v>
      </c>
      <c r="D168" s="42" t="s">
        <v>1029</v>
      </c>
      <c r="E168" s="87"/>
      <c r="F168" s="90"/>
      <c r="G168" s="96"/>
    </row>
    <row r="169" spans="1:7" x14ac:dyDescent="0.2">
      <c r="A169" s="81"/>
      <c r="B169" s="84"/>
      <c r="C169" s="42" t="s">
        <v>1030</v>
      </c>
      <c r="D169" s="42" t="s">
        <v>1031</v>
      </c>
      <c r="E169" s="87"/>
      <c r="F169" s="90"/>
      <c r="G169" s="96"/>
    </row>
    <row r="170" spans="1:7" x14ac:dyDescent="0.2">
      <c r="A170" s="81"/>
      <c r="B170" s="84"/>
      <c r="C170" s="42" t="s">
        <v>1032</v>
      </c>
      <c r="D170" s="42" t="s">
        <v>1033</v>
      </c>
      <c r="E170" s="87"/>
      <c r="F170" s="90"/>
      <c r="G170" s="96"/>
    </row>
    <row r="171" spans="1:7" x14ac:dyDescent="0.2">
      <c r="A171" s="81"/>
      <c r="B171" s="84"/>
      <c r="C171" s="42" t="s">
        <v>1034</v>
      </c>
      <c r="D171" s="42" t="s">
        <v>1035</v>
      </c>
      <c r="E171" s="87"/>
      <c r="F171" s="90"/>
      <c r="G171" s="96"/>
    </row>
    <row r="172" spans="1:7" x14ac:dyDescent="0.2">
      <c r="A172" s="81"/>
      <c r="B172" s="84"/>
      <c r="C172" s="42" t="s">
        <v>1036</v>
      </c>
      <c r="D172" s="42" t="s">
        <v>1037</v>
      </c>
      <c r="E172" s="87"/>
      <c r="F172" s="90"/>
      <c r="G172" s="96"/>
    </row>
    <row r="173" spans="1:7" x14ac:dyDescent="0.2">
      <c r="A173" s="81"/>
      <c r="B173" s="84"/>
      <c r="C173" s="42" t="s">
        <v>1038</v>
      </c>
      <c r="D173" s="42" t="s">
        <v>1039</v>
      </c>
      <c r="E173" s="87"/>
      <c r="F173" s="90"/>
      <c r="G173" s="96"/>
    </row>
    <row r="174" spans="1:7" x14ac:dyDescent="0.2">
      <c r="A174" s="81"/>
      <c r="B174" s="84"/>
      <c r="C174" s="42" t="s">
        <v>1040</v>
      </c>
      <c r="D174" s="42" t="s">
        <v>1041</v>
      </c>
      <c r="E174" s="87"/>
      <c r="F174" s="90"/>
      <c r="G174" s="96"/>
    </row>
    <row r="175" spans="1:7" x14ac:dyDescent="0.2">
      <c r="A175" s="81"/>
      <c r="B175" s="84"/>
      <c r="C175" s="42" t="s">
        <v>1042</v>
      </c>
      <c r="D175" s="42" t="s">
        <v>1043</v>
      </c>
      <c r="E175" s="87"/>
      <c r="F175" s="90"/>
      <c r="G175" s="96"/>
    </row>
    <row r="176" spans="1:7" x14ac:dyDescent="0.2">
      <c r="A176" s="81"/>
      <c r="B176" s="84"/>
      <c r="C176" s="42" t="s">
        <v>1044</v>
      </c>
      <c r="D176" s="42" t="s">
        <v>1045</v>
      </c>
      <c r="E176" s="87"/>
      <c r="F176" s="90"/>
      <c r="G176" s="96"/>
    </row>
    <row r="177" spans="1:7" x14ac:dyDescent="0.2">
      <c r="A177" s="81"/>
      <c r="B177" s="84"/>
      <c r="C177" s="42" t="s">
        <v>1046</v>
      </c>
      <c r="D177" s="42" t="s">
        <v>1047</v>
      </c>
      <c r="E177" s="87"/>
      <c r="F177" s="90"/>
      <c r="G177" s="96"/>
    </row>
    <row r="178" spans="1:7" x14ac:dyDescent="0.2">
      <c r="A178" s="81"/>
      <c r="B178" s="84"/>
      <c r="C178" s="42" t="s">
        <v>1048</v>
      </c>
      <c r="D178" s="42" t="s">
        <v>1049</v>
      </c>
      <c r="E178" s="87"/>
      <c r="F178" s="90"/>
      <c r="G178" s="96"/>
    </row>
    <row r="179" spans="1:7" x14ac:dyDescent="0.2">
      <c r="A179" s="81"/>
      <c r="B179" s="84"/>
      <c r="C179" s="42" t="s">
        <v>1050</v>
      </c>
      <c r="D179" s="42" t="s">
        <v>1051</v>
      </c>
      <c r="E179" s="87"/>
      <c r="F179" s="90"/>
      <c r="G179" s="96"/>
    </row>
    <row r="180" spans="1:7" x14ac:dyDescent="0.2">
      <c r="A180" s="81"/>
      <c r="B180" s="84"/>
      <c r="C180" s="42" t="s">
        <v>1052</v>
      </c>
      <c r="D180" s="42" t="s">
        <v>1053</v>
      </c>
      <c r="E180" s="87"/>
      <c r="F180" s="90"/>
      <c r="G180" s="96"/>
    </row>
    <row r="181" spans="1:7" x14ac:dyDescent="0.2">
      <c r="A181" s="81"/>
      <c r="B181" s="84"/>
      <c r="C181" s="42" t="s">
        <v>1054</v>
      </c>
      <c r="D181" s="42" t="s">
        <v>1055</v>
      </c>
      <c r="E181" s="87"/>
      <c r="F181" s="90"/>
      <c r="G181" s="96"/>
    </row>
    <row r="182" spans="1:7" x14ac:dyDescent="0.2">
      <c r="A182" s="81"/>
      <c r="B182" s="84"/>
      <c r="C182" s="42" t="s">
        <v>1056</v>
      </c>
      <c r="D182" s="42" t="s">
        <v>1057</v>
      </c>
      <c r="E182" s="87"/>
      <c r="F182" s="90"/>
      <c r="G182" s="96"/>
    </row>
    <row r="183" spans="1:7" x14ac:dyDescent="0.2">
      <c r="A183" s="81"/>
      <c r="B183" s="84"/>
      <c r="C183" s="42" t="s">
        <v>1058</v>
      </c>
      <c r="D183" s="42" t="s">
        <v>1059</v>
      </c>
      <c r="E183" s="87"/>
      <c r="F183" s="90"/>
      <c r="G183" s="96"/>
    </row>
    <row r="184" spans="1:7" x14ac:dyDescent="0.2">
      <c r="A184" s="81"/>
      <c r="B184" s="84"/>
      <c r="C184" s="42" t="s">
        <v>1060</v>
      </c>
      <c r="D184" s="42" t="s">
        <v>1061</v>
      </c>
      <c r="E184" s="87"/>
      <c r="F184" s="90"/>
      <c r="G184" s="96"/>
    </row>
    <row r="185" spans="1:7" x14ac:dyDescent="0.2">
      <c r="A185" s="81"/>
      <c r="B185" s="84"/>
      <c r="C185" s="42" t="s">
        <v>1062</v>
      </c>
      <c r="D185" s="42" t="s">
        <v>1063</v>
      </c>
      <c r="E185" s="87"/>
      <c r="F185" s="90"/>
      <c r="G185" s="96"/>
    </row>
    <row r="186" spans="1:7" x14ac:dyDescent="0.2">
      <c r="A186" s="81"/>
      <c r="B186" s="84"/>
      <c r="C186" s="42" t="s">
        <v>1064</v>
      </c>
      <c r="D186" s="42" t="s">
        <v>1065</v>
      </c>
      <c r="E186" s="87"/>
      <c r="F186" s="90"/>
      <c r="G186" s="96"/>
    </row>
    <row r="187" spans="1:7" x14ac:dyDescent="0.2">
      <c r="A187" s="81"/>
      <c r="B187" s="84"/>
      <c r="C187" s="42" t="s">
        <v>1066</v>
      </c>
      <c r="D187" s="42" t="s">
        <v>1067</v>
      </c>
      <c r="E187" s="87"/>
      <c r="F187" s="90"/>
      <c r="G187" s="96"/>
    </row>
    <row r="188" spans="1:7" x14ac:dyDescent="0.2">
      <c r="A188" s="81"/>
      <c r="B188" s="84"/>
      <c r="C188" s="42" t="s">
        <v>1068</v>
      </c>
      <c r="D188" s="42" t="s">
        <v>1069</v>
      </c>
      <c r="E188" s="87"/>
      <c r="F188" s="90"/>
      <c r="G188" s="96"/>
    </row>
    <row r="189" spans="1:7" x14ac:dyDescent="0.2">
      <c r="A189" s="81"/>
      <c r="B189" s="84"/>
      <c r="C189" s="42" t="s">
        <v>1070</v>
      </c>
      <c r="D189" s="42" t="s">
        <v>1071</v>
      </c>
      <c r="E189" s="87"/>
      <c r="F189" s="90"/>
      <c r="G189" s="96"/>
    </row>
    <row r="190" spans="1:7" x14ac:dyDescent="0.2">
      <c r="A190" s="81"/>
      <c r="B190" s="84"/>
      <c r="C190" s="74" t="s">
        <v>1072</v>
      </c>
      <c r="D190" s="42" t="s">
        <v>1073</v>
      </c>
      <c r="E190" s="87"/>
      <c r="F190" s="90"/>
      <c r="G190" s="96"/>
    </row>
    <row r="191" spans="1:7" x14ac:dyDescent="0.2">
      <c r="A191" s="81"/>
      <c r="B191" s="84"/>
      <c r="C191" s="42" t="s">
        <v>1074</v>
      </c>
      <c r="D191" s="42" t="s">
        <v>1075</v>
      </c>
      <c r="E191" s="87"/>
      <c r="F191" s="90"/>
      <c r="G191" s="96"/>
    </row>
    <row r="192" spans="1:7" x14ac:dyDescent="0.2">
      <c r="A192" s="81"/>
      <c r="B192" s="84"/>
      <c r="C192" s="42" t="s">
        <v>1076</v>
      </c>
      <c r="D192" s="42" t="s">
        <v>1077</v>
      </c>
      <c r="E192" s="87"/>
      <c r="F192" s="90"/>
      <c r="G192" s="96"/>
    </row>
    <row r="193" spans="1:7" x14ac:dyDescent="0.2">
      <c r="A193" s="82"/>
      <c r="B193" s="85"/>
      <c r="C193" s="43" t="s">
        <v>1078</v>
      </c>
      <c r="D193" s="43" t="s">
        <v>1079</v>
      </c>
      <c r="E193" s="88"/>
      <c r="F193" s="91"/>
      <c r="G193" s="97"/>
    </row>
    <row r="194" spans="1:7" x14ac:dyDescent="0.2">
      <c r="A194" s="80" t="s">
        <v>41</v>
      </c>
      <c r="B194" s="83" t="s">
        <v>344</v>
      </c>
      <c r="C194" s="41" t="s">
        <v>1121</v>
      </c>
      <c r="D194" s="41" t="s">
        <v>1119</v>
      </c>
      <c r="E194" s="86" t="s">
        <v>150</v>
      </c>
      <c r="F194" s="89" t="s">
        <v>267</v>
      </c>
      <c r="G194" s="95">
        <v>3515981</v>
      </c>
    </row>
    <row r="195" spans="1:7" x14ac:dyDescent="0.2">
      <c r="A195" s="81"/>
      <c r="B195" s="84"/>
      <c r="C195" s="42" t="s">
        <v>953</v>
      </c>
      <c r="D195" s="42" t="s">
        <v>1120</v>
      </c>
      <c r="E195" s="87"/>
      <c r="F195" s="90"/>
      <c r="G195" s="96"/>
    </row>
    <row r="196" spans="1:7" x14ac:dyDescent="0.2">
      <c r="A196" s="81"/>
      <c r="B196" s="84"/>
      <c r="C196" s="42" t="s">
        <v>1122</v>
      </c>
      <c r="D196" s="42" t="s">
        <v>1118</v>
      </c>
      <c r="E196" s="87"/>
      <c r="F196" s="90"/>
      <c r="G196" s="96"/>
    </row>
    <row r="197" spans="1:7" x14ac:dyDescent="0.2">
      <c r="A197" s="81"/>
      <c r="B197" s="84"/>
      <c r="C197" s="42" t="s">
        <v>1116</v>
      </c>
      <c r="D197" s="42" t="s">
        <v>1117</v>
      </c>
      <c r="E197" s="87"/>
      <c r="F197" s="90"/>
      <c r="G197" s="96"/>
    </row>
    <row r="198" spans="1:7" x14ac:dyDescent="0.2">
      <c r="A198" s="81"/>
      <c r="B198" s="84"/>
      <c r="C198" s="42" t="s">
        <v>1114</v>
      </c>
      <c r="D198" s="42" t="s">
        <v>1115</v>
      </c>
      <c r="E198" s="87"/>
      <c r="F198" s="90"/>
      <c r="G198" s="96"/>
    </row>
    <row r="199" spans="1:7" x14ac:dyDescent="0.2">
      <c r="A199" s="81"/>
      <c r="B199" s="84"/>
      <c r="C199" s="42" t="s">
        <v>1112</v>
      </c>
      <c r="D199" s="42" t="s">
        <v>1113</v>
      </c>
      <c r="E199" s="87"/>
      <c r="F199" s="90"/>
      <c r="G199" s="96"/>
    </row>
    <row r="200" spans="1:7" x14ac:dyDescent="0.2">
      <c r="A200" s="81"/>
      <c r="B200" s="84"/>
      <c r="C200" s="42" t="s">
        <v>1110</v>
      </c>
      <c r="D200" s="42" t="s">
        <v>1111</v>
      </c>
      <c r="E200" s="87"/>
      <c r="F200" s="90"/>
      <c r="G200" s="96"/>
    </row>
    <row r="201" spans="1:7" x14ac:dyDescent="0.2">
      <c r="A201" s="81"/>
      <c r="B201" s="84"/>
      <c r="C201" s="42" t="s">
        <v>1108</v>
      </c>
      <c r="D201" s="42" t="s">
        <v>1109</v>
      </c>
      <c r="E201" s="87"/>
      <c r="F201" s="90"/>
      <c r="G201" s="96"/>
    </row>
    <row r="202" spans="1:7" x14ac:dyDescent="0.2">
      <c r="A202" s="81"/>
      <c r="B202" s="84"/>
      <c r="C202" s="42" t="s">
        <v>1106</v>
      </c>
      <c r="D202" s="42" t="s">
        <v>1107</v>
      </c>
      <c r="E202" s="87"/>
      <c r="F202" s="90"/>
      <c r="G202" s="96"/>
    </row>
    <row r="203" spans="1:7" x14ac:dyDescent="0.2">
      <c r="A203" s="81"/>
      <c r="B203" s="84"/>
      <c r="C203" s="42" t="s">
        <v>1104</v>
      </c>
      <c r="D203" s="42" t="s">
        <v>1105</v>
      </c>
      <c r="E203" s="87"/>
      <c r="F203" s="90"/>
      <c r="G203" s="96"/>
    </row>
    <row r="204" spans="1:7" x14ac:dyDescent="0.2">
      <c r="A204" s="81"/>
      <c r="B204" s="84"/>
      <c r="C204" s="42" t="s">
        <v>1102</v>
      </c>
      <c r="D204" s="42" t="s">
        <v>1103</v>
      </c>
      <c r="E204" s="87"/>
      <c r="F204" s="90"/>
      <c r="G204" s="96"/>
    </row>
    <row r="205" spans="1:7" x14ac:dyDescent="0.2">
      <c r="A205" s="81"/>
      <c r="B205" s="84"/>
      <c r="C205" s="42" t="s">
        <v>1100</v>
      </c>
      <c r="D205" s="42" t="s">
        <v>1101</v>
      </c>
      <c r="E205" s="87"/>
      <c r="F205" s="90"/>
      <c r="G205" s="96"/>
    </row>
    <row r="206" spans="1:7" x14ac:dyDescent="0.2">
      <c r="A206" s="81"/>
      <c r="B206" s="84"/>
      <c r="C206" s="42" t="s">
        <v>1098</v>
      </c>
      <c r="D206" s="42" t="s">
        <v>1099</v>
      </c>
      <c r="E206" s="87"/>
      <c r="F206" s="90"/>
      <c r="G206" s="96"/>
    </row>
    <row r="207" spans="1:7" x14ac:dyDescent="0.2">
      <c r="A207" s="81"/>
      <c r="B207" s="84"/>
      <c r="C207" s="42" t="s">
        <v>1123</v>
      </c>
      <c r="D207" s="42" t="s">
        <v>1097</v>
      </c>
      <c r="E207" s="87"/>
      <c r="F207" s="90"/>
      <c r="G207" s="96"/>
    </row>
    <row r="208" spans="1:7" x14ac:dyDescent="0.2">
      <c r="A208" s="81"/>
      <c r="B208" s="84"/>
      <c r="C208" s="42" t="s">
        <v>1095</v>
      </c>
      <c r="D208" s="42" t="s">
        <v>1096</v>
      </c>
      <c r="E208" s="87"/>
      <c r="F208" s="90"/>
      <c r="G208" s="96"/>
    </row>
    <row r="209" spans="1:7" x14ac:dyDescent="0.2">
      <c r="A209" s="81"/>
      <c r="B209" s="84"/>
      <c r="C209" s="42" t="s">
        <v>1093</v>
      </c>
      <c r="D209" s="42" t="s">
        <v>1094</v>
      </c>
      <c r="E209" s="87"/>
      <c r="F209" s="90"/>
      <c r="G209" s="96"/>
    </row>
    <row r="210" spans="1:7" x14ac:dyDescent="0.2">
      <c r="A210" s="81"/>
      <c r="B210" s="84"/>
      <c r="C210" s="42" t="s">
        <v>1091</v>
      </c>
      <c r="D210" s="42" t="s">
        <v>1092</v>
      </c>
      <c r="E210" s="87"/>
      <c r="F210" s="90"/>
      <c r="G210" s="96"/>
    </row>
    <row r="211" spans="1:7" x14ac:dyDescent="0.2">
      <c r="A211" s="81"/>
      <c r="B211" s="84"/>
      <c r="C211" s="42" t="s">
        <v>1089</v>
      </c>
      <c r="D211" s="42" t="s">
        <v>1090</v>
      </c>
      <c r="E211" s="87"/>
      <c r="F211" s="90"/>
      <c r="G211" s="96"/>
    </row>
    <row r="212" spans="1:7" x14ac:dyDescent="0.2">
      <c r="A212" s="81"/>
      <c r="B212" s="84"/>
      <c r="C212" s="42" t="s">
        <v>1124</v>
      </c>
      <c r="D212" s="42" t="s">
        <v>1088</v>
      </c>
      <c r="E212" s="87"/>
      <c r="F212" s="90"/>
      <c r="G212" s="96"/>
    </row>
    <row r="213" spans="1:7" x14ac:dyDescent="0.2">
      <c r="A213" s="81"/>
      <c r="B213" s="84"/>
      <c r="C213" s="42" t="s">
        <v>1086</v>
      </c>
      <c r="D213" s="42" t="s">
        <v>1087</v>
      </c>
      <c r="E213" s="87"/>
      <c r="F213" s="90"/>
      <c r="G213" s="96"/>
    </row>
    <row r="214" spans="1:7" x14ac:dyDescent="0.2">
      <c r="A214" s="81"/>
      <c r="B214" s="84"/>
      <c r="C214" s="42" t="s">
        <v>1084</v>
      </c>
      <c r="D214" s="42" t="s">
        <v>1085</v>
      </c>
      <c r="E214" s="87"/>
      <c r="F214" s="90"/>
      <c r="G214" s="96"/>
    </row>
    <row r="215" spans="1:7" x14ac:dyDescent="0.2">
      <c r="A215" s="81"/>
      <c r="B215" s="84"/>
      <c r="C215" s="42" t="s">
        <v>1082</v>
      </c>
      <c r="D215" s="42" t="s">
        <v>1083</v>
      </c>
      <c r="E215" s="87"/>
      <c r="F215" s="90"/>
      <c r="G215" s="96"/>
    </row>
    <row r="216" spans="1:7" x14ac:dyDescent="0.2">
      <c r="A216" s="81"/>
      <c r="B216" s="84"/>
      <c r="C216" s="42" t="s">
        <v>1080</v>
      </c>
      <c r="D216" s="42" t="s">
        <v>1081</v>
      </c>
      <c r="E216" s="87"/>
      <c r="F216" s="90"/>
      <c r="G216" s="96"/>
    </row>
    <row r="217" spans="1:7" x14ac:dyDescent="0.2">
      <c r="A217" s="81"/>
      <c r="B217" s="84"/>
      <c r="C217" s="42" t="s">
        <v>1153</v>
      </c>
      <c r="D217" s="42" t="s">
        <v>1155</v>
      </c>
      <c r="E217" s="87"/>
      <c r="F217" s="90"/>
      <c r="G217" s="96"/>
    </row>
    <row r="218" spans="1:7" x14ac:dyDescent="0.2">
      <c r="A218" s="81"/>
      <c r="B218" s="84"/>
      <c r="C218" s="42" t="s">
        <v>1154</v>
      </c>
      <c r="D218" s="42" t="s">
        <v>1156</v>
      </c>
      <c r="E218" s="87"/>
      <c r="F218" s="90"/>
      <c r="G218" s="96"/>
    </row>
    <row r="219" spans="1:7" x14ac:dyDescent="0.2">
      <c r="A219" s="81"/>
      <c r="B219" s="84"/>
      <c r="C219" s="42" t="s">
        <v>1151</v>
      </c>
      <c r="D219" s="42" t="s">
        <v>1152</v>
      </c>
      <c r="E219" s="87"/>
      <c r="F219" s="90"/>
      <c r="G219" s="96"/>
    </row>
    <row r="220" spans="1:7" x14ac:dyDescent="0.2">
      <c r="A220" s="81"/>
      <c r="B220" s="84"/>
      <c r="C220" s="42" t="s">
        <v>1149</v>
      </c>
      <c r="D220" s="42" t="s">
        <v>1150</v>
      </c>
      <c r="E220" s="87"/>
      <c r="F220" s="90"/>
      <c r="G220" s="96"/>
    </row>
    <row r="221" spans="1:7" x14ac:dyDescent="0.2">
      <c r="A221" s="81"/>
      <c r="B221" s="84"/>
      <c r="C221" s="42" t="s">
        <v>1147</v>
      </c>
      <c r="D221" s="42" t="s">
        <v>1148</v>
      </c>
      <c r="E221" s="87"/>
      <c r="F221" s="90"/>
      <c r="G221" s="96"/>
    </row>
    <row r="222" spans="1:7" x14ac:dyDescent="0.2">
      <c r="A222" s="81"/>
      <c r="B222" s="84"/>
      <c r="C222" s="42" t="s">
        <v>1145</v>
      </c>
      <c r="D222" s="42" t="s">
        <v>1146</v>
      </c>
      <c r="E222" s="87"/>
      <c r="F222" s="90"/>
      <c r="G222" s="96"/>
    </row>
    <row r="223" spans="1:7" x14ac:dyDescent="0.2">
      <c r="A223" s="81"/>
      <c r="B223" s="84"/>
      <c r="C223" s="42" t="s">
        <v>1143</v>
      </c>
      <c r="D223" s="42" t="s">
        <v>1144</v>
      </c>
      <c r="E223" s="87"/>
      <c r="F223" s="90"/>
      <c r="G223" s="96"/>
    </row>
    <row r="224" spans="1:7" x14ac:dyDescent="0.2">
      <c r="A224" s="81"/>
      <c r="B224" s="84"/>
      <c r="C224" s="42" t="s">
        <v>1141</v>
      </c>
      <c r="D224" s="42" t="s">
        <v>1142</v>
      </c>
      <c r="E224" s="87"/>
      <c r="F224" s="90"/>
      <c r="G224" s="96"/>
    </row>
    <row r="225" spans="1:7" x14ac:dyDescent="0.2">
      <c r="A225" s="81"/>
      <c r="B225" s="84"/>
      <c r="C225" s="42" t="s">
        <v>1139</v>
      </c>
      <c r="D225" s="42" t="s">
        <v>1140</v>
      </c>
      <c r="E225" s="87"/>
      <c r="F225" s="90"/>
      <c r="G225" s="96"/>
    </row>
    <row r="226" spans="1:7" x14ac:dyDescent="0.2">
      <c r="A226" s="81"/>
      <c r="B226" s="84"/>
      <c r="C226" s="42" t="s">
        <v>1137</v>
      </c>
      <c r="D226" s="42" t="s">
        <v>1138</v>
      </c>
      <c r="E226" s="87"/>
      <c r="F226" s="90"/>
      <c r="G226" s="96"/>
    </row>
    <row r="227" spans="1:7" x14ac:dyDescent="0.2">
      <c r="A227" s="81"/>
      <c r="B227" s="84"/>
      <c r="C227" s="42" t="s">
        <v>1135</v>
      </c>
      <c r="D227" s="42" t="s">
        <v>1136</v>
      </c>
      <c r="E227" s="87"/>
      <c r="F227" s="90"/>
      <c r="G227" s="96"/>
    </row>
    <row r="228" spans="1:7" x14ac:dyDescent="0.2">
      <c r="A228" s="81"/>
      <c r="B228" s="84"/>
      <c r="C228" s="42" t="s">
        <v>1133</v>
      </c>
      <c r="D228" s="42" t="s">
        <v>1134</v>
      </c>
      <c r="E228" s="87"/>
      <c r="F228" s="90"/>
      <c r="G228" s="96"/>
    </row>
    <row r="229" spans="1:7" x14ac:dyDescent="0.2">
      <c r="A229" s="81"/>
      <c r="B229" s="84"/>
      <c r="C229" s="42" t="s">
        <v>1131</v>
      </c>
      <c r="D229" s="42" t="s">
        <v>1132</v>
      </c>
      <c r="E229" s="87"/>
      <c r="F229" s="90"/>
      <c r="G229" s="96"/>
    </row>
    <row r="230" spans="1:7" x14ac:dyDescent="0.2">
      <c r="A230" s="81"/>
      <c r="B230" s="84"/>
      <c r="C230" s="42" t="s">
        <v>1129</v>
      </c>
      <c r="D230" s="42" t="s">
        <v>1130</v>
      </c>
      <c r="E230" s="87"/>
      <c r="F230" s="90"/>
      <c r="G230" s="96"/>
    </row>
    <row r="231" spans="1:7" x14ac:dyDescent="0.2">
      <c r="A231" s="81"/>
      <c r="B231" s="84"/>
      <c r="C231" s="42" t="s">
        <v>1127</v>
      </c>
      <c r="D231" s="42" t="s">
        <v>1128</v>
      </c>
      <c r="E231" s="87"/>
      <c r="F231" s="90"/>
      <c r="G231" s="96"/>
    </row>
    <row r="232" spans="1:7" x14ac:dyDescent="0.2">
      <c r="A232" s="81"/>
      <c r="B232" s="112"/>
      <c r="C232" s="5" t="s">
        <v>1125</v>
      </c>
      <c r="D232" s="5" t="s">
        <v>1126</v>
      </c>
      <c r="E232" s="113"/>
      <c r="F232" s="114"/>
      <c r="G232" s="115"/>
    </row>
    <row r="233" spans="1:7" x14ac:dyDescent="0.2">
      <c r="A233" s="80" t="s">
        <v>42</v>
      </c>
      <c r="B233" s="116" t="s">
        <v>382</v>
      </c>
      <c r="C233" s="34" t="s">
        <v>543</v>
      </c>
      <c r="D233" s="34" t="s">
        <v>545</v>
      </c>
      <c r="E233" s="86" t="s">
        <v>151</v>
      </c>
      <c r="F233" s="89" t="s">
        <v>268</v>
      </c>
      <c r="G233" s="92">
        <v>48840</v>
      </c>
    </row>
    <row r="234" spans="1:7" x14ac:dyDescent="0.2">
      <c r="A234" s="82"/>
      <c r="B234" s="117"/>
      <c r="C234" s="35" t="s">
        <v>544</v>
      </c>
      <c r="D234" s="35" t="s">
        <v>546</v>
      </c>
      <c r="E234" s="88"/>
      <c r="F234" s="91"/>
      <c r="G234" s="94"/>
    </row>
    <row r="235" spans="1:7" x14ac:dyDescent="0.2">
      <c r="A235" s="80" t="s">
        <v>43</v>
      </c>
      <c r="B235" s="83" t="s">
        <v>383</v>
      </c>
      <c r="C235" s="41" t="s">
        <v>1792</v>
      </c>
      <c r="D235" s="41" t="s">
        <v>1794</v>
      </c>
      <c r="E235" s="86" t="s">
        <v>152</v>
      </c>
      <c r="F235" s="89" t="s">
        <v>269</v>
      </c>
      <c r="G235" s="95"/>
    </row>
    <row r="236" spans="1:7" x14ac:dyDescent="0.2">
      <c r="A236" s="82"/>
      <c r="B236" s="85"/>
      <c r="C236" s="43" t="s">
        <v>1793</v>
      </c>
      <c r="D236" s="43" t="s">
        <v>1795</v>
      </c>
      <c r="E236" s="88"/>
      <c r="F236" s="91"/>
      <c r="G236" s="97"/>
    </row>
    <row r="237" spans="1:7" x14ac:dyDescent="0.2">
      <c r="A237" s="80" t="s">
        <v>44</v>
      </c>
      <c r="B237" s="83" t="s">
        <v>384</v>
      </c>
      <c r="C237" s="41" t="s">
        <v>918</v>
      </c>
      <c r="D237" s="41" t="s">
        <v>919</v>
      </c>
      <c r="E237" s="86" t="s">
        <v>153</v>
      </c>
      <c r="F237" s="89" t="s">
        <v>270</v>
      </c>
      <c r="G237" s="92">
        <v>62739.53</v>
      </c>
    </row>
    <row r="238" spans="1:7" x14ac:dyDescent="0.2">
      <c r="A238" s="81"/>
      <c r="B238" s="84"/>
      <c r="C238" s="42" t="s">
        <v>920</v>
      </c>
      <c r="D238" s="42" t="s">
        <v>921</v>
      </c>
      <c r="E238" s="87"/>
      <c r="F238" s="90"/>
      <c r="G238" s="93"/>
    </row>
    <row r="239" spans="1:7" x14ac:dyDescent="0.2">
      <c r="A239" s="81"/>
      <c r="B239" s="84"/>
      <c r="C239" s="42" t="s">
        <v>922</v>
      </c>
      <c r="D239" s="42" t="s">
        <v>923</v>
      </c>
      <c r="E239" s="87"/>
      <c r="F239" s="90"/>
      <c r="G239" s="93"/>
    </row>
    <row r="240" spans="1:7" x14ac:dyDescent="0.2">
      <c r="A240" s="82"/>
      <c r="B240" s="85"/>
      <c r="C240" s="43" t="s">
        <v>924</v>
      </c>
      <c r="D240" s="43" t="s">
        <v>925</v>
      </c>
      <c r="E240" s="88"/>
      <c r="F240" s="91"/>
      <c r="G240" s="94"/>
    </row>
    <row r="241" spans="1:7" x14ac:dyDescent="0.2">
      <c r="A241" s="80" t="s">
        <v>45</v>
      </c>
      <c r="B241" s="83" t="s">
        <v>385</v>
      </c>
      <c r="C241" s="41" t="s">
        <v>547</v>
      </c>
      <c r="D241" s="41" t="s">
        <v>549</v>
      </c>
      <c r="E241" s="86" t="s">
        <v>154</v>
      </c>
      <c r="F241" s="89" t="s">
        <v>271</v>
      </c>
      <c r="G241" s="92">
        <v>1020</v>
      </c>
    </row>
    <row r="242" spans="1:7" x14ac:dyDescent="0.2">
      <c r="A242" s="82"/>
      <c r="B242" s="85"/>
      <c r="C242" s="43" t="s">
        <v>548</v>
      </c>
      <c r="D242" s="43" t="s">
        <v>550</v>
      </c>
      <c r="E242" s="88"/>
      <c r="F242" s="91"/>
      <c r="G242" s="94"/>
    </row>
    <row r="243" spans="1:7" x14ac:dyDescent="0.2">
      <c r="A243" s="80" t="s">
        <v>46</v>
      </c>
      <c r="B243" s="83" t="s">
        <v>386</v>
      </c>
      <c r="C243" s="41" t="s">
        <v>553</v>
      </c>
      <c r="D243" s="41" t="s">
        <v>557</v>
      </c>
      <c r="E243" s="86" t="s">
        <v>155</v>
      </c>
      <c r="F243" s="89" t="s">
        <v>272</v>
      </c>
      <c r="G243" s="92">
        <v>1944</v>
      </c>
    </row>
    <row r="244" spans="1:7" x14ac:dyDescent="0.2">
      <c r="A244" s="81"/>
      <c r="B244" s="84"/>
      <c r="C244" s="42" t="s">
        <v>554</v>
      </c>
      <c r="D244" s="42" t="s">
        <v>558</v>
      </c>
      <c r="E244" s="87"/>
      <c r="F244" s="90"/>
      <c r="G244" s="93"/>
    </row>
    <row r="245" spans="1:7" x14ac:dyDescent="0.2">
      <c r="A245" s="81"/>
      <c r="B245" s="84"/>
      <c r="C245" s="42" t="s">
        <v>552</v>
      </c>
      <c r="D245" s="42" t="s">
        <v>556</v>
      </c>
      <c r="E245" s="87"/>
      <c r="F245" s="90"/>
      <c r="G245" s="93"/>
    </row>
    <row r="246" spans="1:7" x14ac:dyDescent="0.2">
      <c r="A246" s="81"/>
      <c r="B246" s="112"/>
      <c r="C246" s="5" t="s">
        <v>551</v>
      </c>
      <c r="D246" s="5" t="s">
        <v>555</v>
      </c>
      <c r="E246" s="113"/>
      <c r="F246" s="114"/>
      <c r="G246" s="140"/>
    </row>
    <row r="247" spans="1:7" x14ac:dyDescent="0.2">
      <c r="A247" s="80" t="s">
        <v>47</v>
      </c>
      <c r="B247" s="83" t="s">
        <v>345</v>
      </c>
      <c r="C247" s="41" t="s">
        <v>1676</v>
      </c>
      <c r="D247" s="41" t="s">
        <v>1677</v>
      </c>
      <c r="E247" s="86" t="s">
        <v>156</v>
      </c>
      <c r="F247" s="89" t="s">
        <v>273</v>
      </c>
      <c r="G247" s="95">
        <v>4533847</v>
      </c>
    </row>
    <row r="248" spans="1:7" x14ac:dyDescent="0.2">
      <c r="A248" s="81"/>
      <c r="B248" s="84"/>
      <c r="C248" s="42" t="s">
        <v>1678</v>
      </c>
      <c r="D248" s="42" t="s">
        <v>1679</v>
      </c>
      <c r="E248" s="87"/>
      <c r="F248" s="90"/>
      <c r="G248" s="96"/>
    </row>
    <row r="249" spans="1:7" x14ac:dyDescent="0.2">
      <c r="A249" s="81"/>
      <c r="B249" s="84"/>
      <c r="C249" s="42" t="s">
        <v>1680</v>
      </c>
      <c r="D249" s="42" t="s">
        <v>1681</v>
      </c>
      <c r="E249" s="87"/>
      <c r="F249" s="90"/>
      <c r="G249" s="96"/>
    </row>
    <row r="250" spans="1:7" x14ac:dyDescent="0.2">
      <c r="A250" s="81"/>
      <c r="B250" s="84"/>
      <c r="C250" s="42" t="s">
        <v>1682</v>
      </c>
      <c r="D250" s="42" t="s">
        <v>1683</v>
      </c>
      <c r="E250" s="87"/>
      <c r="F250" s="90"/>
      <c r="G250" s="96"/>
    </row>
    <row r="251" spans="1:7" x14ac:dyDescent="0.2">
      <c r="A251" s="81"/>
      <c r="B251" s="84"/>
      <c r="C251" s="42" t="s">
        <v>1684</v>
      </c>
      <c r="D251" s="42" t="s">
        <v>1685</v>
      </c>
      <c r="E251" s="87"/>
      <c r="F251" s="90"/>
      <c r="G251" s="96"/>
    </row>
    <row r="252" spans="1:7" x14ac:dyDescent="0.2">
      <c r="A252" s="81"/>
      <c r="B252" s="84"/>
      <c r="C252" s="42" t="s">
        <v>1686</v>
      </c>
      <c r="D252" s="42" t="s">
        <v>1687</v>
      </c>
      <c r="E252" s="87"/>
      <c r="F252" s="90"/>
      <c r="G252" s="96"/>
    </row>
    <row r="253" spans="1:7" x14ac:dyDescent="0.2">
      <c r="A253" s="81"/>
      <c r="B253" s="84"/>
      <c r="C253" s="42" t="s">
        <v>1688</v>
      </c>
      <c r="D253" s="42" t="s">
        <v>1689</v>
      </c>
      <c r="E253" s="87"/>
      <c r="F253" s="90"/>
      <c r="G253" s="96"/>
    </row>
    <row r="254" spans="1:7" x14ac:dyDescent="0.2">
      <c r="A254" s="81"/>
      <c r="B254" s="84"/>
      <c r="C254" s="42" t="s">
        <v>1209</v>
      </c>
      <c r="D254" s="42" t="s">
        <v>1210</v>
      </c>
      <c r="E254" s="87"/>
      <c r="F254" s="90"/>
      <c r="G254" s="96"/>
    </row>
    <row r="255" spans="1:7" x14ac:dyDescent="0.2">
      <c r="A255" s="81"/>
      <c r="B255" s="84"/>
      <c r="C255" s="42" t="s">
        <v>1690</v>
      </c>
      <c r="D255" s="42" t="s">
        <v>1691</v>
      </c>
      <c r="E255" s="87"/>
      <c r="F255" s="90"/>
      <c r="G255" s="96"/>
    </row>
    <row r="256" spans="1:7" x14ac:dyDescent="0.2">
      <c r="A256" s="81"/>
      <c r="B256" s="84"/>
      <c r="C256" s="42" t="s">
        <v>1692</v>
      </c>
      <c r="D256" s="42" t="s">
        <v>1216</v>
      </c>
      <c r="E256" s="87"/>
      <c r="F256" s="90"/>
      <c r="G256" s="96"/>
    </row>
    <row r="257" spans="1:7" x14ac:dyDescent="0.2">
      <c r="A257" s="81"/>
      <c r="B257" s="84"/>
      <c r="C257" s="42" t="s">
        <v>1693</v>
      </c>
      <c r="D257" s="42" t="s">
        <v>1694</v>
      </c>
      <c r="E257" s="87"/>
      <c r="F257" s="90"/>
      <c r="G257" s="96"/>
    </row>
    <row r="258" spans="1:7" x14ac:dyDescent="0.2">
      <c r="A258" s="81"/>
      <c r="B258" s="84"/>
      <c r="C258" s="42" t="s">
        <v>1219</v>
      </c>
      <c r="D258" s="42" t="s">
        <v>1220</v>
      </c>
      <c r="E258" s="87"/>
      <c r="F258" s="90"/>
      <c r="G258" s="96"/>
    </row>
    <row r="259" spans="1:7" x14ac:dyDescent="0.2">
      <c r="A259" s="81"/>
      <c r="B259" s="84"/>
      <c r="C259" s="42" t="s">
        <v>1221</v>
      </c>
      <c r="D259" s="42" t="s">
        <v>1222</v>
      </c>
      <c r="E259" s="87"/>
      <c r="F259" s="90"/>
      <c r="G259" s="96"/>
    </row>
    <row r="260" spans="1:7" x14ac:dyDescent="0.2">
      <c r="A260" s="81"/>
      <c r="B260" s="84"/>
      <c r="C260" s="42" t="s">
        <v>1695</v>
      </c>
      <c r="D260" s="42" t="s">
        <v>1696</v>
      </c>
      <c r="E260" s="87"/>
      <c r="F260" s="90"/>
      <c r="G260" s="96"/>
    </row>
    <row r="261" spans="1:7" x14ac:dyDescent="0.2">
      <c r="A261" s="81"/>
      <c r="B261" s="84"/>
      <c r="C261" s="42" t="s">
        <v>1697</v>
      </c>
      <c r="D261" s="42" t="s">
        <v>1698</v>
      </c>
      <c r="E261" s="87"/>
      <c r="F261" s="90"/>
      <c r="G261" s="96"/>
    </row>
    <row r="262" spans="1:7" x14ac:dyDescent="0.2">
      <c r="A262" s="81"/>
      <c r="B262" s="84"/>
      <c r="C262" s="42" t="s">
        <v>1699</v>
      </c>
      <c r="D262" s="42" t="s">
        <v>1700</v>
      </c>
      <c r="E262" s="87"/>
      <c r="F262" s="90"/>
      <c r="G262" s="96"/>
    </row>
    <row r="263" spans="1:7" x14ac:dyDescent="0.2">
      <c r="A263" s="81"/>
      <c r="B263" s="84"/>
      <c r="C263" s="42" t="s">
        <v>1233</v>
      </c>
      <c r="D263" s="42" t="s">
        <v>1234</v>
      </c>
      <c r="E263" s="87"/>
      <c r="F263" s="90"/>
      <c r="G263" s="96"/>
    </row>
    <row r="264" spans="1:7" x14ac:dyDescent="0.2">
      <c r="A264" s="81"/>
      <c r="B264" s="84"/>
      <c r="C264" s="42" t="s">
        <v>1701</v>
      </c>
      <c r="D264" s="42" t="s">
        <v>1702</v>
      </c>
      <c r="E264" s="87"/>
      <c r="F264" s="90"/>
      <c r="G264" s="96"/>
    </row>
    <row r="265" spans="1:7" x14ac:dyDescent="0.2">
      <c r="A265" s="81"/>
      <c r="B265" s="84"/>
      <c r="C265" s="42" t="s">
        <v>1703</v>
      </c>
      <c r="D265" s="42" t="s">
        <v>1704</v>
      </c>
      <c r="E265" s="87"/>
      <c r="F265" s="90"/>
      <c r="G265" s="96"/>
    </row>
    <row r="266" spans="1:7" x14ac:dyDescent="0.2">
      <c r="A266" s="81"/>
      <c r="B266" s="84"/>
      <c r="C266" s="42" t="s">
        <v>1705</v>
      </c>
      <c r="D266" s="42" t="s">
        <v>1706</v>
      </c>
      <c r="E266" s="87"/>
      <c r="F266" s="90"/>
      <c r="G266" s="96"/>
    </row>
    <row r="267" spans="1:7" x14ac:dyDescent="0.2">
      <c r="A267" s="81"/>
      <c r="B267" s="84"/>
      <c r="C267" s="42" t="s">
        <v>1707</v>
      </c>
      <c r="D267" s="42" t="s">
        <v>1708</v>
      </c>
      <c r="E267" s="87"/>
      <c r="F267" s="90"/>
      <c r="G267" s="96"/>
    </row>
    <row r="268" spans="1:7" x14ac:dyDescent="0.2">
      <c r="A268" s="81"/>
      <c r="B268" s="84"/>
      <c r="C268" s="74" t="s">
        <v>1709</v>
      </c>
      <c r="D268" s="42" t="s">
        <v>1710</v>
      </c>
      <c r="E268" s="87"/>
      <c r="F268" s="90"/>
      <c r="G268" s="96"/>
    </row>
    <row r="269" spans="1:7" x14ac:dyDescent="0.2">
      <c r="A269" s="81"/>
      <c r="B269" s="84"/>
      <c r="C269" s="42" t="s">
        <v>1711</v>
      </c>
      <c r="D269" s="42" t="s">
        <v>1712</v>
      </c>
      <c r="E269" s="87"/>
      <c r="F269" s="90"/>
      <c r="G269" s="96"/>
    </row>
    <row r="270" spans="1:7" x14ac:dyDescent="0.2">
      <c r="A270" s="81"/>
      <c r="B270" s="84"/>
      <c r="C270" s="42" t="s">
        <v>1171</v>
      </c>
      <c r="D270" s="42" t="s">
        <v>1172</v>
      </c>
      <c r="E270" s="87"/>
      <c r="F270" s="90"/>
      <c r="G270" s="96"/>
    </row>
    <row r="271" spans="1:7" x14ac:dyDescent="0.2">
      <c r="A271" s="81"/>
      <c r="B271" s="84"/>
      <c r="C271" s="42" t="s">
        <v>1713</v>
      </c>
      <c r="D271" s="42" t="s">
        <v>1714</v>
      </c>
      <c r="E271" s="87"/>
      <c r="F271" s="90"/>
      <c r="G271" s="96"/>
    </row>
    <row r="272" spans="1:7" x14ac:dyDescent="0.2">
      <c r="A272" s="81"/>
      <c r="B272" s="84"/>
      <c r="C272" s="74" t="s">
        <v>1259</v>
      </c>
      <c r="D272" s="42" t="s">
        <v>1260</v>
      </c>
      <c r="E272" s="87"/>
      <c r="F272" s="90"/>
      <c r="G272" s="96"/>
    </row>
    <row r="273" spans="1:7" x14ac:dyDescent="0.2">
      <c r="A273" s="81"/>
      <c r="B273" s="84"/>
      <c r="C273" s="42" t="s">
        <v>1715</v>
      </c>
      <c r="D273" s="42" t="s">
        <v>1716</v>
      </c>
      <c r="E273" s="87"/>
      <c r="F273" s="90"/>
      <c r="G273" s="96"/>
    </row>
    <row r="274" spans="1:7" x14ac:dyDescent="0.2">
      <c r="A274" s="81"/>
      <c r="B274" s="84"/>
      <c r="C274" s="42" t="s">
        <v>1262</v>
      </c>
      <c r="D274" s="42" t="s">
        <v>1263</v>
      </c>
      <c r="E274" s="87"/>
      <c r="F274" s="90"/>
      <c r="G274" s="96"/>
    </row>
    <row r="275" spans="1:7" x14ac:dyDescent="0.2">
      <c r="A275" s="81"/>
      <c r="B275" s="84"/>
      <c r="C275" s="42" t="s">
        <v>1717</v>
      </c>
      <c r="D275" s="42" t="s">
        <v>1718</v>
      </c>
      <c r="E275" s="87"/>
      <c r="F275" s="90"/>
      <c r="G275" s="96"/>
    </row>
    <row r="276" spans="1:7" x14ac:dyDescent="0.2">
      <c r="A276" s="81"/>
      <c r="B276" s="84"/>
      <c r="C276" s="42" t="s">
        <v>1719</v>
      </c>
      <c r="D276" s="42" t="s">
        <v>1720</v>
      </c>
      <c r="E276" s="87"/>
      <c r="F276" s="90"/>
      <c r="G276" s="96"/>
    </row>
    <row r="277" spans="1:7" x14ac:dyDescent="0.2">
      <c r="A277" s="81"/>
      <c r="B277" s="84"/>
      <c r="C277" s="42" t="s">
        <v>1721</v>
      </c>
      <c r="D277" s="42" t="s">
        <v>1722</v>
      </c>
      <c r="E277" s="87"/>
      <c r="F277" s="90"/>
      <c r="G277" s="96"/>
    </row>
    <row r="278" spans="1:7" x14ac:dyDescent="0.2">
      <c r="A278" s="81"/>
      <c r="B278" s="84"/>
      <c r="C278" s="42" t="s">
        <v>1723</v>
      </c>
      <c r="D278" s="42" t="s">
        <v>1724</v>
      </c>
      <c r="E278" s="87"/>
      <c r="F278" s="90"/>
      <c r="G278" s="96"/>
    </row>
    <row r="279" spans="1:7" x14ac:dyDescent="0.2">
      <c r="A279" s="81"/>
      <c r="B279" s="84"/>
      <c r="C279" s="42" t="s">
        <v>1725</v>
      </c>
      <c r="D279" s="42" t="s">
        <v>1726</v>
      </c>
      <c r="E279" s="87"/>
      <c r="F279" s="90"/>
      <c r="G279" s="96"/>
    </row>
    <row r="280" spans="1:7" x14ac:dyDescent="0.2">
      <c r="A280" s="81"/>
      <c r="B280" s="84"/>
      <c r="C280" s="42" t="s">
        <v>1727</v>
      </c>
      <c r="D280" s="42" t="s">
        <v>1728</v>
      </c>
      <c r="E280" s="87"/>
      <c r="F280" s="90"/>
      <c r="G280" s="96"/>
    </row>
    <row r="281" spans="1:7" x14ac:dyDescent="0.2">
      <c r="A281" s="81"/>
      <c r="B281" s="84"/>
      <c r="C281" s="42" t="s">
        <v>1729</v>
      </c>
      <c r="D281" s="42" t="s">
        <v>1540</v>
      </c>
      <c r="E281" s="87"/>
      <c r="F281" s="90"/>
      <c r="G281" s="96"/>
    </row>
    <row r="282" spans="1:7" x14ac:dyDescent="0.2">
      <c r="A282" s="81"/>
      <c r="B282" s="84"/>
      <c r="C282" s="42" t="s">
        <v>1302</v>
      </c>
      <c r="D282" s="42" t="s">
        <v>1303</v>
      </c>
      <c r="E282" s="87"/>
      <c r="F282" s="90"/>
      <c r="G282" s="96"/>
    </row>
    <row r="283" spans="1:7" x14ac:dyDescent="0.2">
      <c r="A283" s="81"/>
      <c r="B283" s="84"/>
      <c r="C283" s="42" t="s">
        <v>1730</v>
      </c>
      <c r="D283" s="42" t="s">
        <v>1150</v>
      </c>
      <c r="E283" s="87"/>
      <c r="F283" s="90"/>
      <c r="G283" s="96"/>
    </row>
    <row r="284" spans="1:7" x14ac:dyDescent="0.2">
      <c r="A284" s="81"/>
      <c r="B284" s="84"/>
      <c r="C284" s="42" t="s">
        <v>1731</v>
      </c>
      <c r="D284" s="42" t="s">
        <v>1732</v>
      </c>
      <c r="E284" s="87"/>
      <c r="F284" s="90"/>
      <c r="G284" s="96"/>
    </row>
    <row r="285" spans="1:7" x14ac:dyDescent="0.2">
      <c r="A285" s="81"/>
      <c r="B285" s="84"/>
      <c r="C285" s="42" t="s">
        <v>1330</v>
      </c>
      <c r="D285" s="42" t="s">
        <v>1331</v>
      </c>
      <c r="E285" s="87"/>
      <c r="F285" s="90"/>
      <c r="G285" s="96"/>
    </row>
    <row r="286" spans="1:7" x14ac:dyDescent="0.2">
      <c r="A286" s="81"/>
      <c r="B286" s="84"/>
      <c r="C286" s="42" t="s">
        <v>1733</v>
      </c>
      <c r="D286" s="42" t="s">
        <v>1734</v>
      </c>
      <c r="E286" s="87"/>
      <c r="F286" s="90"/>
      <c r="G286" s="96"/>
    </row>
    <row r="287" spans="1:7" x14ac:dyDescent="0.2">
      <c r="A287" s="81"/>
      <c r="B287" s="84"/>
      <c r="C287" s="42" t="s">
        <v>1735</v>
      </c>
      <c r="D287" s="42" t="s">
        <v>1736</v>
      </c>
      <c r="E287" s="87"/>
      <c r="F287" s="90"/>
      <c r="G287" s="96"/>
    </row>
    <row r="288" spans="1:7" x14ac:dyDescent="0.2">
      <c r="A288" s="81"/>
      <c r="B288" s="84"/>
      <c r="C288" s="42" t="s">
        <v>1737</v>
      </c>
      <c r="D288" s="42" t="s">
        <v>1738</v>
      </c>
      <c r="E288" s="87"/>
      <c r="F288" s="90"/>
      <c r="G288" s="96"/>
    </row>
    <row r="289" spans="1:7" x14ac:dyDescent="0.2">
      <c r="A289" s="81"/>
      <c r="B289" s="84"/>
      <c r="C289" s="42" t="s">
        <v>1739</v>
      </c>
      <c r="D289" s="42" t="s">
        <v>1740</v>
      </c>
      <c r="E289" s="87"/>
      <c r="F289" s="90"/>
      <c r="G289" s="96"/>
    </row>
    <row r="290" spans="1:7" x14ac:dyDescent="0.2">
      <c r="A290" s="81"/>
      <c r="B290" s="84"/>
      <c r="C290" s="42" t="s">
        <v>1741</v>
      </c>
      <c r="D290" s="42" t="s">
        <v>1742</v>
      </c>
      <c r="E290" s="87"/>
      <c r="F290" s="90"/>
      <c r="G290" s="96"/>
    </row>
    <row r="291" spans="1:7" x14ac:dyDescent="0.2">
      <c r="A291" s="81"/>
      <c r="B291" s="84"/>
      <c r="C291" s="42" t="s">
        <v>1743</v>
      </c>
      <c r="D291" s="42" t="s">
        <v>1744</v>
      </c>
      <c r="E291" s="87"/>
      <c r="F291" s="90"/>
      <c r="G291" s="96"/>
    </row>
    <row r="292" spans="1:7" x14ac:dyDescent="0.2">
      <c r="A292" s="81"/>
      <c r="B292" s="84"/>
      <c r="C292" s="42" t="s">
        <v>1745</v>
      </c>
      <c r="D292" s="42" t="s">
        <v>1746</v>
      </c>
      <c r="E292" s="87"/>
      <c r="F292" s="90"/>
      <c r="G292" s="96"/>
    </row>
    <row r="293" spans="1:7" x14ac:dyDescent="0.2">
      <c r="A293" s="81"/>
      <c r="B293" s="84"/>
      <c r="C293" s="42" t="s">
        <v>1747</v>
      </c>
      <c r="D293" s="42" t="s">
        <v>1748</v>
      </c>
      <c r="E293" s="87"/>
      <c r="F293" s="90"/>
      <c r="G293" s="96"/>
    </row>
    <row r="294" spans="1:7" x14ac:dyDescent="0.2">
      <c r="A294" s="81"/>
      <c r="B294" s="84"/>
      <c r="C294" s="42" t="s">
        <v>1749</v>
      </c>
      <c r="D294" s="42" t="s">
        <v>1750</v>
      </c>
      <c r="E294" s="87"/>
      <c r="F294" s="90"/>
      <c r="G294" s="96"/>
    </row>
    <row r="295" spans="1:7" x14ac:dyDescent="0.2">
      <c r="A295" s="81"/>
      <c r="B295" s="84"/>
      <c r="C295" s="42" t="s">
        <v>1751</v>
      </c>
      <c r="D295" s="42" t="s">
        <v>1752</v>
      </c>
      <c r="E295" s="87"/>
      <c r="F295" s="90"/>
      <c r="G295" s="96"/>
    </row>
    <row r="296" spans="1:7" x14ac:dyDescent="0.2">
      <c r="A296" s="81"/>
      <c r="B296" s="84"/>
      <c r="C296" s="42" t="s">
        <v>1380</v>
      </c>
      <c r="D296" s="42" t="s">
        <v>1381</v>
      </c>
      <c r="E296" s="87"/>
      <c r="F296" s="90"/>
      <c r="G296" s="96"/>
    </row>
    <row r="297" spans="1:7" x14ac:dyDescent="0.2">
      <c r="A297" s="81"/>
      <c r="B297" s="84"/>
      <c r="C297" s="42" t="s">
        <v>1072</v>
      </c>
      <c r="D297" s="42" t="s">
        <v>1073</v>
      </c>
      <c r="E297" s="87"/>
      <c r="F297" s="90"/>
      <c r="G297" s="96"/>
    </row>
    <row r="298" spans="1:7" x14ac:dyDescent="0.2">
      <c r="A298" s="82"/>
      <c r="B298" s="85"/>
      <c r="C298" s="43" t="s">
        <v>1753</v>
      </c>
      <c r="D298" s="43" t="s">
        <v>1754</v>
      </c>
      <c r="E298" s="88"/>
      <c r="F298" s="91"/>
      <c r="G298" s="97"/>
    </row>
    <row r="299" spans="1:7" x14ac:dyDescent="0.2">
      <c r="A299" s="80" t="s">
        <v>48</v>
      </c>
      <c r="B299" s="83" t="s">
        <v>387</v>
      </c>
      <c r="C299" s="36" t="s">
        <v>559</v>
      </c>
      <c r="D299" s="41" t="s">
        <v>561</v>
      </c>
      <c r="E299" s="86" t="s">
        <v>157</v>
      </c>
      <c r="F299" s="89" t="s">
        <v>274</v>
      </c>
      <c r="G299" s="92">
        <v>7377</v>
      </c>
    </row>
    <row r="300" spans="1:7" x14ac:dyDescent="0.2">
      <c r="A300" s="82"/>
      <c r="B300" s="85"/>
      <c r="C300" s="37" t="s">
        <v>560</v>
      </c>
      <c r="D300" s="43" t="s">
        <v>562</v>
      </c>
      <c r="E300" s="88"/>
      <c r="F300" s="91"/>
      <c r="G300" s="94"/>
    </row>
    <row r="301" spans="1:7" x14ac:dyDescent="0.2">
      <c r="A301" s="80" t="s">
        <v>49</v>
      </c>
      <c r="B301" s="83" t="s">
        <v>346</v>
      </c>
      <c r="C301" s="36" t="s">
        <v>1157</v>
      </c>
      <c r="D301" s="41" t="s">
        <v>1158</v>
      </c>
      <c r="E301" s="86" t="s">
        <v>158</v>
      </c>
      <c r="F301" s="89" t="s">
        <v>275</v>
      </c>
      <c r="G301" s="95">
        <v>1802088</v>
      </c>
    </row>
    <row r="302" spans="1:7" x14ac:dyDescent="0.2">
      <c r="A302" s="81"/>
      <c r="B302" s="84"/>
      <c r="C302" s="40" t="s">
        <v>1159</v>
      </c>
      <c r="D302" s="42" t="s">
        <v>1160</v>
      </c>
      <c r="E302" s="87"/>
      <c r="F302" s="90"/>
      <c r="G302" s="96"/>
    </row>
    <row r="303" spans="1:7" x14ac:dyDescent="0.2">
      <c r="A303" s="81"/>
      <c r="B303" s="84"/>
      <c r="C303" s="40" t="s">
        <v>1161</v>
      </c>
      <c r="D303" s="42" t="s">
        <v>1162</v>
      </c>
      <c r="E303" s="87"/>
      <c r="F303" s="90"/>
      <c r="G303" s="96"/>
    </row>
    <row r="304" spans="1:7" x14ac:dyDescent="0.2">
      <c r="A304" s="81"/>
      <c r="B304" s="84"/>
      <c r="C304" s="40" t="s">
        <v>1163</v>
      </c>
      <c r="D304" s="42" t="s">
        <v>1164</v>
      </c>
      <c r="E304" s="87"/>
      <c r="F304" s="90"/>
      <c r="G304" s="96"/>
    </row>
    <row r="305" spans="1:7" x14ac:dyDescent="0.2">
      <c r="A305" s="81"/>
      <c r="B305" s="84"/>
      <c r="C305" s="40" t="s">
        <v>1165</v>
      </c>
      <c r="D305" s="42" t="s">
        <v>1166</v>
      </c>
      <c r="E305" s="87"/>
      <c r="F305" s="90"/>
      <c r="G305" s="96"/>
    </row>
    <row r="306" spans="1:7" x14ac:dyDescent="0.2">
      <c r="A306" s="81"/>
      <c r="B306" s="84"/>
      <c r="C306" s="40" t="s">
        <v>1167</v>
      </c>
      <c r="D306" s="42" t="s">
        <v>1168</v>
      </c>
      <c r="E306" s="87"/>
      <c r="F306" s="90"/>
      <c r="G306" s="96"/>
    </row>
    <row r="307" spans="1:7" x14ac:dyDescent="0.2">
      <c r="A307" s="81"/>
      <c r="B307" s="84"/>
      <c r="C307" s="40" t="s">
        <v>1169</v>
      </c>
      <c r="D307" s="42" t="s">
        <v>1170</v>
      </c>
      <c r="E307" s="87"/>
      <c r="F307" s="90"/>
      <c r="G307" s="96"/>
    </row>
    <row r="308" spans="1:7" x14ac:dyDescent="0.2">
      <c r="A308" s="81"/>
      <c r="B308" s="84"/>
      <c r="C308" s="40" t="s">
        <v>1171</v>
      </c>
      <c r="D308" s="42" t="s">
        <v>1172</v>
      </c>
      <c r="E308" s="87"/>
      <c r="F308" s="90"/>
      <c r="G308" s="96"/>
    </row>
    <row r="309" spans="1:7" x14ac:dyDescent="0.2">
      <c r="A309" s="81"/>
      <c r="B309" s="84"/>
      <c r="C309" s="40" t="s">
        <v>1173</v>
      </c>
      <c r="D309" s="42" t="s">
        <v>1174</v>
      </c>
      <c r="E309" s="87"/>
      <c r="F309" s="90"/>
      <c r="G309" s="96"/>
    </row>
    <row r="310" spans="1:7" x14ac:dyDescent="0.2">
      <c r="A310" s="81"/>
      <c r="B310" s="84"/>
      <c r="C310" s="40" t="s">
        <v>1175</v>
      </c>
      <c r="D310" s="42" t="s">
        <v>1176</v>
      </c>
      <c r="E310" s="87"/>
      <c r="F310" s="90"/>
      <c r="G310" s="96"/>
    </row>
    <row r="311" spans="1:7" x14ac:dyDescent="0.2">
      <c r="A311" s="82"/>
      <c r="B311" s="85"/>
      <c r="C311" s="37" t="s">
        <v>1177</v>
      </c>
      <c r="D311" s="43" t="s">
        <v>1178</v>
      </c>
      <c r="E311" s="88"/>
      <c r="F311" s="91"/>
      <c r="G311" s="97"/>
    </row>
    <row r="312" spans="1:7" ht="25.5" x14ac:dyDescent="0.2">
      <c r="A312" s="7" t="s">
        <v>389</v>
      </c>
      <c r="B312" s="8" t="s">
        <v>388</v>
      </c>
      <c r="C312" s="9" t="s">
        <v>926</v>
      </c>
      <c r="D312" s="9" t="s">
        <v>927</v>
      </c>
      <c r="E312" s="10" t="s">
        <v>159</v>
      </c>
      <c r="F312" s="11" t="s">
        <v>276</v>
      </c>
      <c r="G312" s="12">
        <v>59928</v>
      </c>
    </row>
    <row r="313" spans="1:7" x14ac:dyDescent="0.2">
      <c r="A313" s="80" t="s">
        <v>50</v>
      </c>
      <c r="B313" s="83" t="s">
        <v>390</v>
      </c>
      <c r="C313" s="41" t="s">
        <v>565</v>
      </c>
      <c r="D313" s="41" t="s">
        <v>567</v>
      </c>
      <c r="E313" s="86" t="s">
        <v>160</v>
      </c>
      <c r="F313" s="89" t="s">
        <v>277</v>
      </c>
      <c r="G313" s="92">
        <v>420473</v>
      </c>
    </row>
    <row r="314" spans="1:7" x14ac:dyDescent="0.2">
      <c r="A314" s="81"/>
      <c r="B314" s="84"/>
      <c r="C314" s="42" t="s">
        <v>566</v>
      </c>
      <c r="D314" s="42" t="s">
        <v>568</v>
      </c>
      <c r="E314" s="87"/>
      <c r="F314" s="90"/>
      <c r="G314" s="93"/>
    </row>
    <row r="315" spans="1:7" x14ac:dyDescent="0.2">
      <c r="A315" s="81"/>
      <c r="B315" s="112"/>
      <c r="C315" s="5" t="s">
        <v>563</v>
      </c>
      <c r="D315" s="5" t="s">
        <v>564</v>
      </c>
      <c r="E315" s="113"/>
      <c r="F315" s="114"/>
      <c r="G315" s="140"/>
    </row>
    <row r="316" spans="1:7" x14ac:dyDescent="0.2">
      <c r="A316" s="80" t="s">
        <v>51</v>
      </c>
      <c r="B316" s="83" t="s">
        <v>347</v>
      </c>
      <c r="C316" s="41" t="s">
        <v>1183</v>
      </c>
      <c r="D316" s="41" t="s">
        <v>1185</v>
      </c>
      <c r="E316" s="86" t="s">
        <v>161</v>
      </c>
      <c r="F316" s="89" t="s">
        <v>278</v>
      </c>
      <c r="G316" s="95">
        <v>615649</v>
      </c>
    </row>
    <row r="317" spans="1:7" x14ac:dyDescent="0.2">
      <c r="A317" s="81"/>
      <c r="B317" s="84"/>
      <c r="C317" s="42" t="s">
        <v>1184</v>
      </c>
      <c r="D317" s="42" t="s">
        <v>1186</v>
      </c>
      <c r="E317" s="87"/>
      <c r="F317" s="90"/>
      <c r="G317" s="96"/>
    </row>
    <row r="318" spans="1:7" x14ac:dyDescent="0.2">
      <c r="A318" s="81"/>
      <c r="B318" s="84"/>
      <c r="C318" s="45" t="s">
        <v>1181</v>
      </c>
      <c r="D318" s="42" t="s">
        <v>1182</v>
      </c>
      <c r="E318" s="87"/>
      <c r="F318" s="90"/>
      <c r="G318" s="96"/>
    </row>
    <row r="319" spans="1:7" x14ac:dyDescent="0.2">
      <c r="A319" s="82"/>
      <c r="B319" s="85"/>
      <c r="C319" s="43" t="s">
        <v>1179</v>
      </c>
      <c r="D319" s="43" t="s">
        <v>1180</v>
      </c>
      <c r="E319" s="88"/>
      <c r="F319" s="91"/>
      <c r="G319" s="97"/>
    </row>
    <row r="320" spans="1:7" x14ac:dyDescent="0.2">
      <c r="A320" s="80" t="s">
        <v>52</v>
      </c>
      <c r="B320" s="83" t="s">
        <v>348</v>
      </c>
      <c r="C320" s="41" t="s">
        <v>1863</v>
      </c>
      <c r="D320" s="41" t="s">
        <v>1864</v>
      </c>
      <c r="E320" s="86" t="s">
        <v>162</v>
      </c>
      <c r="F320" s="89" t="s">
        <v>279</v>
      </c>
      <c r="G320" s="95">
        <v>452547</v>
      </c>
    </row>
    <row r="321" spans="1:7" x14ac:dyDescent="0.2">
      <c r="A321" s="81"/>
      <c r="B321" s="84"/>
      <c r="C321" s="42" t="s">
        <v>1865</v>
      </c>
      <c r="D321" s="42" t="s">
        <v>1866</v>
      </c>
      <c r="E321" s="87"/>
      <c r="F321" s="90"/>
      <c r="G321" s="96"/>
    </row>
    <row r="322" spans="1:7" x14ac:dyDescent="0.2">
      <c r="A322" s="81"/>
      <c r="B322" s="84"/>
      <c r="C322" s="42" t="s">
        <v>1867</v>
      </c>
      <c r="D322" s="42" t="s">
        <v>1868</v>
      </c>
      <c r="E322" s="87"/>
      <c r="F322" s="90"/>
      <c r="G322" s="96"/>
    </row>
    <row r="323" spans="1:7" x14ac:dyDescent="0.2">
      <c r="A323" s="81"/>
      <c r="B323" s="84"/>
      <c r="C323" s="42" t="s">
        <v>1869</v>
      </c>
      <c r="D323" s="42" t="s">
        <v>1870</v>
      </c>
      <c r="E323" s="87"/>
      <c r="F323" s="90"/>
      <c r="G323" s="96"/>
    </row>
    <row r="324" spans="1:7" x14ac:dyDescent="0.2">
      <c r="A324" s="82"/>
      <c r="B324" s="85"/>
      <c r="C324" s="43" t="s">
        <v>1871</v>
      </c>
      <c r="D324" s="43" t="s">
        <v>1872</v>
      </c>
      <c r="E324" s="88"/>
      <c r="F324" s="91"/>
      <c r="G324" s="97"/>
    </row>
    <row r="325" spans="1:7" x14ac:dyDescent="0.2">
      <c r="A325" s="80" t="s">
        <v>53</v>
      </c>
      <c r="B325" s="83" t="s">
        <v>391</v>
      </c>
      <c r="C325" s="41" t="s">
        <v>840</v>
      </c>
      <c r="D325" s="41" t="s">
        <v>841</v>
      </c>
      <c r="E325" s="86" t="s">
        <v>163</v>
      </c>
      <c r="F325" s="89" t="s">
        <v>280</v>
      </c>
      <c r="G325" s="95">
        <v>70800</v>
      </c>
    </row>
    <row r="326" spans="1:7" x14ac:dyDescent="0.2">
      <c r="A326" s="81"/>
      <c r="B326" s="84"/>
      <c r="C326" s="38" t="s">
        <v>839</v>
      </c>
      <c r="D326" s="42" t="s">
        <v>842</v>
      </c>
      <c r="E326" s="87"/>
      <c r="F326" s="90"/>
      <c r="G326" s="96"/>
    </row>
    <row r="327" spans="1:7" x14ac:dyDescent="0.2">
      <c r="A327" s="81"/>
      <c r="B327" s="84"/>
      <c r="C327" s="38" t="s">
        <v>573</v>
      </c>
      <c r="D327" s="42" t="s">
        <v>843</v>
      </c>
      <c r="E327" s="87"/>
      <c r="F327" s="90"/>
      <c r="G327" s="96"/>
    </row>
    <row r="328" spans="1:7" x14ac:dyDescent="0.2">
      <c r="A328" s="81"/>
      <c r="B328" s="84"/>
      <c r="C328" s="38" t="s">
        <v>571</v>
      </c>
      <c r="D328" s="42" t="s">
        <v>572</v>
      </c>
      <c r="E328" s="87"/>
      <c r="F328" s="90"/>
      <c r="G328" s="96"/>
    </row>
    <row r="329" spans="1:7" x14ac:dyDescent="0.2">
      <c r="A329" s="82"/>
      <c r="B329" s="85"/>
      <c r="C329" s="35" t="s">
        <v>569</v>
      </c>
      <c r="D329" s="43" t="s">
        <v>570</v>
      </c>
      <c r="E329" s="88"/>
      <c r="F329" s="91"/>
      <c r="G329" s="97"/>
    </row>
    <row r="330" spans="1:7" x14ac:dyDescent="0.2">
      <c r="A330" s="80" t="s">
        <v>54</v>
      </c>
      <c r="B330" s="83" t="s">
        <v>392</v>
      </c>
      <c r="C330" s="41" t="s">
        <v>574</v>
      </c>
      <c r="D330" s="41" t="s">
        <v>576</v>
      </c>
      <c r="E330" s="86" t="s">
        <v>164</v>
      </c>
      <c r="F330" s="89" t="s">
        <v>281</v>
      </c>
      <c r="G330" s="92">
        <v>49750</v>
      </c>
    </row>
    <row r="331" spans="1:7" x14ac:dyDescent="0.2">
      <c r="A331" s="82"/>
      <c r="B331" s="85"/>
      <c r="C331" s="43" t="s">
        <v>575</v>
      </c>
      <c r="D331" s="43" t="s">
        <v>577</v>
      </c>
      <c r="E331" s="88"/>
      <c r="F331" s="91"/>
      <c r="G331" s="94"/>
    </row>
    <row r="332" spans="1:7" x14ac:dyDescent="0.2">
      <c r="A332" s="80" t="s">
        <v>55</v>
      </c>
      <c r="B332" s="83" t="s">
        <v>393</v>
      </c>
      <c r="C332" s="41" t="s">
        <v>582</v>
      </c>
      <c r="D332" s="41" t="s">
        <v>580</v>
      </c>
      <c r="E332" s="86" t="s">
        <v>165</v>
      </c>
      <c r="F332" s="89" t="s">
        <v>282</v>
      </c>
      <c r="G332" s="92">
        <v>28570</v>
      </c>
    </row>
    <row r="333" spans="1:7" x14ac:dyDescent="0.2">
      <c r="A333" s="81"/>
      <c r="B333" s="84"/>
      <c r="C333" s="42" t="s">
        <v>583</v>
      </c>
      <c r="D333" s="42" t="s">
        <v>581</v>
      </c>
      <c r="E333" s="87"/>
      <c r="F333" s="90"/>
      <c r="G333" s="93"/>
    </row>
    <row r="334" spans="1:7" x14ac:dyDescent="0.2">
      <c r="A334" s="81"/>
      <c r="B334" s="112"/>
      <c r="C334" s="5" t="s">
        <v>578</v>
      </c>
      <c r="D334" s="5" t="s">
        <v>579</v>
      </c>
      <c r="E334" s="113"/>
      <c r="F334" s="114"/>
      <c r="G334" s="140"/>
    </row>
    <row r="335" spans="1:7" x14ac:dyDescent="0.2">
      <c r="A335" s="80" t="s">
        <v>56</v>
      </c>
      <c r="B335" s="83" t="s">
        <v>394</v>
      </c>
      <c r="C335" s="41" t="s">
        <v>928</v>
      </c>
      <c r="D335" s="41" t="s">
        <v>931</v>
      </c>
      <c r="E335" s="86" t="s">
        <v>166</v>
      </c>
      <c r="F335" s="89" t="s">
        <v>1824</v>
      </c>
      <c r="G335" s="95">
        <v>56027.4</v>
      </c>
    </row>
    <row r="336" spans="1:7" x14ac:dyDescent="0.2">
      <c r="A336" s="81"/>
      <c r="B336" s="84"/>
      <c r="C336" s="42" t="s">
        <v>929</v>
      </c>
      <c r="D336" s="42" t="s">
        <v>932</v>
      </c>
      <c r="E336" s="87"/>
      <c r="F336" s="90"/>
      <c r="G336" s="96"/>
    </row>
    <row r="337" spans="1:7" x14ac:dyDescent="0.2">
      <c r="A337" s="82"/>
      <c r="B337" s="85"/>
      <c r="C337" s="43" t="s">
        <v>930</v>
      </c>
      <c r="D337" s="43" t="s">
        <v>933</v>
      </c>
      <c r="E337" s="88"/>
      <c r="F337" s="91"/>
      <c r="G337" s="97"/>
    </row>
    <row r="338" spans="1:7" x14ac:dyDescent="0.2">
      <c r="A338" s="80" t="s">
        <v>57</v>
      </c>
      <c r="B338" s="83" t="s">
        <v>395</v>
      </c>
      <c r="C338" s="41" t="s">
        <v>574</v>
      </c>
      <c r="D338" s="41" t="s">
        <v>576</v>
      </c>
      <c r="E338" s="86" t="s">
        <v>167</v>
      </c>
      <c r="F338" s="89" t="s">
        <v>283</v>
      </c>
      <c r="G338" s="95">
        <v>133171</v>
      </c>
    </row>
    <row r="339" spans="1:7" x14ac:dyDescent="0.2">
      <c r="A339" s="82"/>
      <c r="B339" s="85"/>
      <c r="C339" s="43" t="s">
        <v>575</v>
      </c>
      <c r="D339" s="43" t="s">
        <v>577</v>
      </c>
      <c r="E339" s="88"/>
      <c r="F339" s="91"/>
      <c r="G339" s="97"/>
    </row>
    <row r="340" spans="1:7" x14ac:dyDescent="0.2">
      <c r="A340" s="80" t="s">
        <v>58</v>
      </c>
      <c r="B340" s="83" t="s">
        <v>396</v>
      </c>
      <c r="C340" s="41" t="s">
        <v>584</v>
      </c>
      <c r="D340" s="41" t="s">
        <v>586</v>
      </c>
      <c r="E340" s="86" t="s">
        <v>168</v>
      </c>
      <c r="F340" s="89" t="s">
        <v>284</v>
      </c>
      <c r="G340" s="92">
        <v>0</v>
      </c>
    </row>
    <row r="341" spans="1:7" x14ac:dyDescent="0.2">
      <c r="A341" s="82"/>
      <c r="B341" s="85"/>
      <c r="C341" s="43" t="s">
        <v>585</v>
      </c>
      <c r="D341" s="43" t="s">
        <v>587</v>
      </c>
      <c r="E341" s="88"/>
      <c r="F341" s="91"/>
      <c r="G341" s="94"/>
    </row>
    <row r="342" spans="1:7" x14ac:dyDescent="0.2">
      <c r="A342" s="80" t="s">
        <v>59</v>
      </c>
      <c r="B342" s="86" t="s">
        <v>397</v>
      </c>
      <c r="C342" s="41" t="s">
        <v>588</v>
      </c>
      <c r="D342" s="41" t="s">
        <v>590</v>
      </c>
      <c r="E342" s="86" t="s">
        <v>169</v>
      </c>
      <c r="F342" s="89" t="s">
        <v>285</v>
      </c>
      <c r="G342" s="92">
        <v>57206</v>
      </c>
    </row>
    <row r="343" spans="1:7" x14ac:dyDescent="0.2">
      <c r="A343" s="82"/>
      <c r="B343" s="88"/>
      <c r="C343" s="43" t="s">
        <v>589</v>
      </c>
      <c r="D343" s="43" t="s">
        <v>591</v>
      </c>
      <c r="E343" s="88"/>
      <c r="F343" s="91"/>
      <c r="G343" s="94"/>
    </row>
    <row r="344" spans="1:7" x14ac:dyDescent="0.2">
      <c r="A344" s="80" t="s">
        <v>60</v>
      </c>
      <c r="B344" s="86" t="s">
        <v>398</v>
      </c>
      <c r="C344" s="41" t="s">
        <v>888</v>
      </c>
      <c r="D344" s="41" t="s">
        <v>892</v>
      </c>
      <c r="E344" s="86" t="s">
        <v>170</v>
      </c>
      <c r="F344" s="89" t="s">
        <v>286</v>
      </c>
      <c r="G344" s="95">
        <v>1908686</v>
      </c>
    </row>
    <row r="345" spans="1:7" x14ac:dyDescent="0.2">
      <c r="A345" s="81"/>
      <c r="B345" s="87"/>
      <c r="C345" s="42" t="s">
        <v>889</v>
      </c>
      <c r="D345" s="42" t="s">
        <v>893</v>
      </c>
      <c r="E345" s="87"/>
      <c r="F345" s="90"/>
      <c r="G345" s="96"/>
    </row>
    <row r="346" spans="1:7" x14ac:dyDescent="0.2">
      <c r="A346" s="82"/>
      <c r="B346" s="88"/>
      <c r="C346" s="43" t="s">
        <v>890</v>
      </c>
      <c r="D346" s="43" t="s">
        <v>891</v>
      </c>
      <c r="E346" s="88"/>
      <c r="F346" s="91"/>
      <c r="G346" s="97"/>
    </row>
    <row r="347" spans="1:7" x14ac:dyDescent="0.2">
      <c r="A347" s="80" t="s">
        <v>61</v>
      </c>
      <c r="B347" s="83" t="s">
        <v>349</v>
      </c>
      <c r="C347" s="41" t="s">
        <v>1189</v>
      </c>
      <c r="D347" s="41" t="s">
        <v>1190</v>
      </c>
      <c r="E347" s="86" t="s">
        <v>171</v>
      </c>
      <c r="F347" s="89" t="s">
        <v>287</v>
      </c>
      <c r="G347" s="95">
        <v>6688983</v>
      </c>
    </row>
    <row r="348" spans="1:7" x14ac:dyDescent="0.2">
      <c r="A348" s="81"/>
      <c r="B348" s="84"/>
      <c r="C348" s="42" t="s">
        <v>1191</v>
      </c>
      <c r="D348" s="42" t="s">
        <v>1192</v>
      </c>
      <c r="E348" s="87"/>
      <c r="F348" s="90"/>
      <c r="G348" s="96"/>
    </row>
    <row r="349" spans="1:7" x14ac:dyDescent="0.2">
      <c r="A349" s="81"/>
      <c r="B349" s="84"/>
      <c r="C349" s="42" t="s">
        <v>1193</v>
      </c>
      <c r="D349" s="42" t="s">
        <v>1115</v>
      </c>
      <c r="E349" s="87"/>
      <c r="F349" s="90"/>
      <c r="G349" s="96"/>
    </row>
    <row r="350" spans="1:7" x14ac:dyDescent="0.2">
      <c r="A350" s="81"/>
      <c r="B350" s="84"/>
      <c r="C350" s="42" t="s">
        <v>1194</v>
      </c>
      <c r="D350" s="42" t="s">
        <v>1195</v>
      </c>
      <c r="E350" s="87"/>
      <c r="F350" s="90"/>
      <c r="G350" s="96"/>
    </row>
    <row r="351" spans="1:7" x14ac:dyDescent="0.2">
      <c r="A351" s="81"/>
      <c r="B351" s="84"/>
      <c r="C351" s="42" t="s">
        <v>1196</v>
      </c>
      <c r="D351" s="42" t="s">
        <v>1197</v>
      </c>
      <c r="E351" s="87"/>
      <c r="F351" s="90"/>
      <c r="G351" s="96"/>
    </row>
    <row r="352" spans="1:7" x14ac:dyDescent="0.2">
      <c r="A352" s="81"/>
      <c r="B352" s="84"/>
      <c r="C352" s="42" t="s">
        <v>1198</v>
      </c>
      <c r="D352" s="42" t="s">
        <v>1199</v>
      </c>
      <c r="E352" s="87"/>
      <c r="F352" s="90"/>
      <c r="G352" s="96"/>
    </row>
    <row r="353" spans="1:7" x14ac:dyDescent="0.2">
      <c r="A353" s="81"/>
      <c r="B353" s="84"/>
      <c r="C353" s="42" t="s">
        <v>1200</v>
      </c>
      <c r="D353" s="42" t="s">
        <v>1201</v>
      </c>
      <c r="E353" s="87"/>
      <c r="F353" s="90"/>
      <c r="G353" s="96"/>
    </row>
    <row r="354" spans="1:7" x14ac:dyDescent="0.2">
      <c r="A354" s="81"/>
      <c r="B354" s="84"/>
      <c r="C354" s="42" t="s">
        <v>1202</v>
      </c>
      <c r="D354" s="42" t="s">
        <v>1111</v>
      </c>
      <c r="E354" s="87"/>
      <c r="F354" s="90"/>
      <c r="G354" s="96"/>
    </row>
    <row r="355" spans="1:7" x14ac:dyDescent="0.2">
      <c r="A355" s="81"/>
      <c r="B355" s="84"/>
      <c r="C355" s="42" t="s">
        <v>1203</v>
      </c>
      <c r="D355" s="42" t="s">
        <v>1204</v>
      </c>
      <c r="E355" s="87"/>
      <c r="F355" s="90"/>
      <c r="G355" s="96"/>
    </row>
    <row r="356" spans="1:7" x14ac:dyDescent="0.2">
      <c r="A356" s="81"/>
      <c r="B356" s="84"/>
      <c r="C356" s="42" t="s">
        <v>1205</v>
      </c>
      <c r="D356" s="42" t="s">
        <v>1206</v>
      </c>
      <c r="E356" s="87"/>
      <c r="F356" s="90"/>
      <c r="G356" s="96"/>
    </row>
    <row r="357" spans="1:7" x14ac:dyDescent="0.2">
      <c r="A357" s="81"/>
      <c r="B357" s="84"/>
      <c r="C357" s="42" t="s">
        <v>1207</v>
      </c>
      <c r="D357" s="42" t="s">
        <v>1208</v>
      </c>
      <c r="E357" s="87"/>
      <c r="F357" s="90"/>
      <c r="G357" s="96"/>
    </row>
    <row r="358" spans="1:7" x14ac:dyDescent="0.2">
      <c r="A358" s="81"/>
      <c r="B358" s="84"/>
      <c r="C358" s="42" t="s">
        <v>1209</v>
      </c>
      <c r="D358" s="42" t="s">
        <v>1210</v>
      </c>
      <c r="E358" s="87"/>
      <c r="F358" s="90"/>
      <c r="G358" s="96"/>
    </row>
    <row r="359" spans="1:7" x14ac:dyDescent="0.2">
      <c r="A359" s="81"/>
      <c r="B359" s="84"/>
      <c r="C359" s="42" t="s">
        <v>1211</v>
      </c>
      <c r="D359" s="42" t="s">
        <v>1212</v>
      </c>
      <c r="E359" s="87"/>
      <c r="F359" s="90"/>
      <c r="G359" s="96"/>
    </row>
    <row r="360" spans="1:7" x14ac:dyDescent="0.2">
      <c r="A360" s="81"/>
      <c r="B360" s="84"/>
      <c r="C360" s="42" t="s">
        <v>1213</v>
      </c>
      <c r="D360" s="42" t="s">
        <v>1214</v>
      </c>
      <c r="E360" s="87"/>
      <c r="F360" s="90"/>
      <c r="G360" s="96"/>
    </row>
    <row r="361" spans="1:7" x14ac:dyDescent="0.2">
      <c r="A361" s="81"/>
      <c r="B361" s="84"/>
      <c r="C361" s="42" t="s">
        <v>1215</v>
      </c>
      <c r="D361" s="42" t="s">
        <v>1216</v>
      </c>
      <c r="E361" s="87"/>
      <c r="F361" s="90"/>
      <c r="G361" s="96"/>
    </row>
    <row r="362" spans="1:7" x14ac:dyDescent="0.2">
      <c r="A362" s="81"/>
      <c r="B362" s="84"/>
      <c r="C362" s="42" t="s">
        <v>1217</v>
      </c>
      <c r="D362" s="42" t="s">
        <v>1218</v>
      </c>
      <c r="E362" s="87"/>
      <c r="F362" s="90"/>
      <c r="G362" s="96"/>
    </row>
    <row r="363" spans="1:7" x14ac:dyDescent="0.2">
      <c r="A363" s="81"/>
      <c r="B363" s="84"/>
      <c r="C363" s="42" t="s">
        <v>1219</v>
      </c>
      <c r="D363" s="42" t="s">
        <v>1220</v>
      </c>
      <c r="E363" s="87"/>
      <c r="F363" s="90"/>
      <c r="G363" s="96"/>
    </row>
    <row r="364" spans="1:7" x14ac:dyDescent="0.2">
      <c r="A364" s="81"/>
      <c r="B364" s="84"/>
      <c r="C364" s="42" t="s">
        <v>1221</v>
      </c>
      <c r="D364" s="42" t="s">
        <v>1222</v>
      </c>
      <c r="E364" s="87"/>
      <c r="F364" s="90"/>
      <c r="G364" s="96"/>
    </row>
    <row r="365" spans="1:7" x14ac:dyDescent="0.2">
      <c r="A365" s="81"/>
      <c r="B365" s="84"/>
      <c r="C365" s="42" t="s">
        <v>1223</v>
      </c>
      <c r="D365" s="42" t="s">
        <v>1224</v>
      </c>
      <c r="E365" s="87"/>
      <c r="F365" s="90"/>
      <c r="G365" s="96"/>
    </row>
    <row r="366" spans="1:7" x14ac:dyDescent="0.2">
      <c r="A366" s="81"/>
      <c r="B366" s="84"/>
      <c r="C366" s="42" t="s">
        <v>1225</v>
      </c>
      <c r="D366" s="42" t="s">
        <v>1226</v>
      </c>
      <c r="E366" s="87"/>
      <c r="F366" s="90"/>
      <c r="G366" s="96"/>
    </row>
    <row r="367" spans="1:7" x14ac:dyDescent="0.2">
      <c r="A367" s="81"/>
      <c r="B367" s="84"/>
      <c r="C367" s="42" t="s">
        <v>1227</v>
      </c>
      <c r="D367" s="42" t="s">
        <v>1228</v>
      </c>
      <c r="E367" s="87"/>
      <c r="F367" s="90"/>
      <c r="G367" s="96"/>
    </row>
    <row r="368" spans="1:7" x14ac:dyDescent="0.2">
      <c r="A368" s="81"/>
      <c r="B368" s="84"/>
      <c r="C368" s="42" t="s">
        <v>1229</v>
      </c>
      <c r="D368" s="42" t="s">
        <v>1230</v>
      </c>
      <c r="E368" s="87"/>
      <c r="F368" s="90"/>
      <c r="G368" s="96"/>
    </row>
    <row r="369" spans="1:7" x14ac:dyDescent="0.2">
      <c r="A369" s="81"/>
      <c r="B369" s="84"/>
      <c r="C369" s="42" t="s">
        <v>1231</v>
      </c>
      <c r="D369" s="42" t="s">
        <v>1232</v>
      </c>
      <c r="E369" s="87"/>
      <c r="F369" s="90"/>
      <c r="G369" s="96"/>
    </row>
    <row r="370" spans="1:7" x14ac:dyDescent="0.2">
      <c r="A370" s="81"/>
      <c r="B370" s="84"/>
      <c r="C370" s="42" t="s">
        <v>1233</v>
      </c>
      <c r="D370" s="42" t="s">
        <v>1234</v>
      </c>
      <c r="E370" s="87"/>
      <c r="F370" s="90"/>
      <c r="G370" s="96"/>
    </row>
    <row r="371" spans="1:7" x14ac:dyDescent="0.2">
      <c r="A371" s="81"/>
      <c r="B371" s="84"/>
      <c r="C371" s="42" t="s">
        <v>1235</v>
      </c>
      <c r="D371" s="42" t="s">
        <v>1236</v>
      </c>
      <c r="E371" s="87"/>
      <c r="F371" s="90"/>
      <c r="G371" s="96"/>
    </row>
    <row r="372" spans="1:7" x14ac:dyDescent="0.2">
      <c r="A372" s="81"/>
      <c r="B372" s="84"/>
      <c r="C372" s="42" t="s">
        <v>1237</v>
      </c>
      <c r="D372" s="42" t="s">
        <v>1238</v>
      </c>
      <c r="E372" s="87"/>
      <c r="F372" s="90"/>
      <c r="G372" s="96"/>
    </row>
    <row r="373" spans="1:7" x14ac:dyDescent="0.2">
      <c r="A373" s="81"/>
      <c r="B373" s="84"/>
      <c r="C373" s="42" t="s">
        <v>1239</v>
      </c>
      <c r="D373" s="42" t="s">
        <v>1240</v>
      </c>
      <c r="E373" s="87"/>
      <c r="F373" s="90"/>
      <c r="G373" s="96"/>
    </row>
    <row r="374" spans="1:7" x14ac:dyDescent="0.2">
      <c r="A374" s="81"/>
      <c r="B374" s="84"/>
      <c r="C374" s="42" t="s">
        <v>1241</v>
      </c>
      <c r="D374" s="42" t="s">
        <v>1242</v>
      </c>
      <c r="E374" s="87"/>
      <c r="F374" s="90"/>
      <c r="G374" s="96"/>
    </row>
    <row r="375" spans="1:7" x14ac:dyDescent="0.2">
      <c r="A375" s="81"/>
      <c r="B375" s="84"/>
      <c r="C375" s="42" t="s">
        <v>1243</v>
      </c>
      <c r="D375" s="42" t="s">
        <v>1244</v>
      </c>
      <c r="E375" s="87"/>
      <c r="F375" s="90"/>
      <c r="G375" s="96"/>
    </row>
    <row r="376" spans="1:7" x14ac:dyDescent="0.2">
      <c r="A376" s="81"/>
      <c r="B376" s="84"/>
      <c r="C376" s="42" t="s">
        <v>1245</v>
      </c>
      <c r="D376" s="42" t="s">
        <v>1246</v>
      </c>
      <c r="E376" s="87"/>
      <c r="F376" s="90"/>
      <c r="G376" s="96"/>
    </row>
    <row r="377" spans="1:7" x14ac:dyDescent="0.2">
      <c r="A377" s="81"/>
      <c r="B377" s="84"/>
      <c r="C377" s="42" t="s">
        <v>1247</v>
      </c>
      <c r="D377" s="42" t="s">
        <v>1248</v>
      </c>
      <c r="E377" s="87"/>
      <c r="F377" s="90"/>
      <c r="G377" s="96"/>
    </row>
    <row r="378" spans="1:7" x14ac:dyDescent="0.2">
      <c r="A378" s="81"/>
      <c r="B378" s="84"/>
      <c r="C378" s="42" t="s">
        <v>1249</v>
      </c>
      <c r="D378" s="42" t="s">
        <v>1250</v>
      </c>
      <c r="E378" s="87"/>
      <c r="F378" s="90"/>
      <c r="G378" s="96"/>
    </row>
    <row r="379" spans="1:7" x14ac:dyDescent="0.2">
      <c r="A379" s="81"/>
      <c r="B379" s="84"/>
      <c r="C379" s="42" t="s">
        <v>1251</v>
      </c>
      <c r="D379" s="42" t="s">
        <v>1252</v>
      </c>
      <c r="E379" s="87"/>
      <c r="F379" s="90"/>
      <c r="G379" s="96"/>
    </row>
    <row r="380" spans="1:7" x14ac:dyDescent="0.2">
      <c r="A380" s="81"/>
      <c r="B380" s="84"/>
      <c r="C380" s="42" t="s">
        <v>1253</v>
      </c>
      <c r="D380" s="42" t="s">
        <v>1254</v>
      </c>
      <c r="E380" s="87"/>
      <c r="F380" s="90"/>
      <c r="G380" s="96"/>
    </row>
    <row r="381" spans="1:7" x14ac:dyDescent="0.2">
      <c r="A381" s="81"/>
      <c r="B381" s="84"/>
      <c r="C381" s="42" t="s">
        <v>1255</v>
      </c>
      <c r="D381" s="42" t="s">
        <v>1256</v>
      </c>
      <c r="E381" s="87"/>
      <c r="F381" s="90"/>
      <c r="G381" s="96"/>
    </row>
    <row r="382" spans="1:7" x14ac:dyDescent="0.2">
      <c r="A382" s="81"/>
      <c r="B382" s="84"/>
      <c r="C382" s="42" t="s">
        <v>1257</v>
      </c>
      <c r="D382" s="42" t="s">
        <v>1258</v>
      </c>
      <c r="E382" s="87"/>
      <c r="F382" s="90"/>
      <c r="G382" s="96"/>
    </row>
    <row r="383" spans="1:7" x14ac:dyDescent="0.2">
      <c r="A383" s="81"/>
      <c r="B383" s="84"/>
      <c r="C383" s="42" t="s">
        <v>1259</v>
      </c>
      <c r="D383" s="42" t="s">
        <v>1260</v>
      </c>
      <c r="E383" s="87"/>
      <c r="F383" s="90"/>
      <c r="G383" s="96"/>
    </row>
    <row r="384" spans="1:7" x14ac:dyDescent="0.2">
      <c r="A384" s="81"/>
      <c r="B384" s="84"/>
      <c r="C384" s="42" t="s">
        <v>1261</v>
      </c>
      <c r="D384" s="42" t="s">
        <v>1092</v>
      </c>
      <c r="E384" s="87"/>
      <c r="F384" s="90"/>
      <c r="G384" s="96"/>
    </row>
    <row r="385" spans="1:7" x14ac:dyDescent="0.2">
      <c r="A385" s="81"/>
      <c r="B385" s="84"/>
      <c r="C385" s="42" t="s">
        <v>1262</v>
      </c>
      <c r="D385" s="42" t="s">
        <v>1263</v>
      </c>
      <c r="E385" s="87"/>
      <c r="F385" s="90"/>
      <c r="G385" s="96"/>
    </row>
    <row r="386" spans="1:7" x14ac:dyDescent="0.2">
      <c r="A386" s="81"/>
      <c r="B386" s="84"/>
      <c r="C386" s="42" t="s">
        <v>1264</v>
      </c>
      <c r="D386" s="42" t="s">
        <v>1265</v>
      </c>
      <c r="E386" s="87"/>
      <c r="F386" s="90"/>
      <c r="G386" s="96"/>
    </row>
    <row r="387" spans="1:7" x14ac:dyDescent="0.2">
      <c r="A387" s="81"/>
      <c r="B387" s="84"/>
      <c r="C387" s="42" t="s">
        <v>1266</v>
      </c>
      <c r="D387" s="42" t="s">
        <v>1267</v>
      </c>
      <c r="E387" s="87"/>
      <c r="F387" s="90"/>
      <c r="G387" s="96"/>
    </row>
    <row r="388" spans="1:7" x14ac:dyDescent="0.2">
      <c r="A388" s="81"/>
      <c r="B388" s="84"/>
      <c r="C388" s="42" t="s">
        <v>1268</v>
      </c>
      <c r="D388" s="42" t="s">
        <v>1269</v>
      </c>
      <c r="E388" s="87"/>
      <c r="F388" s="90"/>
      <c r="G388" s="96"/>
    </row>
    <row r="389" spans="1:7" x14ac:dyDescent="0.2">
      <c r="A389" s="81"/>
      <c r="B389" s="84"/>
      <c r="C389" s="42" t="s">
        <v>977</v>
      </c>
      <c r="D389" s="42" t="s">
        <v>1270</v>
      </c>
      <c r="E389" s="87"/>
      <c r="F389" s="90"/>
      <c r="G389" s="96"/>
    </row>
    <row r="390" spans="1:7" x14ac:dyDescent="0.2">
      <c r="A390" s="81"/>
      <c r="B390" s="84"/>
      <c r="C390" s="42" t="s">
        <v>1271</v>
      </c>
      <c r="D390" s="42" t="s">
        <v>1272</v>
      </c>
      <c r="E390" s="87"/>
      <c r="F390" s="90"/>
      <c r="G390" s="96"/>
    </row>
    <row r="391" spans="1:7" x14ac:dyDescent="0.2">
      <c r="A391" s="81"/>
      <c r="B391" s="84"/>
      <c r="C391" s="42" t="s">
        <v>1273</v>
      </c>
      <c r="D391" s="42" t="s">
        <v>1274</v>
      </c>
      <c r="E391" s="87"/>
      <c r="F391" s="90"/>
      <c r="G391" s="96"/>
    </row>
    <row r="392" spans="1:7" x14ac:dyDescent="0.2">
      <c r="A392" s="81"/>
      <c r="B392" s="84"/>
      <c r="C392" s="42" t="s">
        <v>1275</v>
      </c>
      <c r="D392" s="42" t="s">
        <v>1276</v>
      </c>
      <c r="E392" s="87"/>
      <c r="F392" s="90"/>
      <c r="G392" s="96"/>
    </row>
    <row r="393" spans="1:7" x14ac:dyDescent="0.2">
      <c r="A393" s="81"/>
      <c r="B393" s="84"/>
      <c r="C393" s="42" t="s">
        <v>1167</v>
      </c>
      <c r="D393" s="42" t="s">
        <v>1168</v>
      </c>
      <c r="E393" s="87"/>
      <c r="F393" s="90"/>
      <c r="G393" s="96"/>
    </row>
    <row r="394" spans="1:7" x14ac:dyDescent="0.2">
      <c r="A394" s="81"/>
      <c r="B394" s="84"/>
      <c r="C394" s="42" t="s">
        <v>1277</v>
      </c>
      <c r="D394" s="42" t="s">
        <v>1278</v>
      </c>
      <c r="E394" s="87"/>
      <c r="F394" s="90"/>
      <c r="G394" s="96"/>
    </row>
    <row r="395" spans="1:7" x14ac:dyDescent="0.2">
      <c r="A395" s="81"/>
      <c r="B395" s="84"/>
      <c r="C395" s="42" t="s">
        <v>1279</v>
      </c>
      <c r="D395" s="42" t="s">
        <v>1280</v>
      </c>
      <c r="E395" s="87"/>
      <c r="F395" s="90"/>
      <c r="G395" s="96"/>
    </row>
    <row r="396" spans="1:7" x14ac:dyDescent="0.2">
      <c r="A396" s="81"/>
      <c r="B396" s="84"/>
      <c r="C396" s="42" t="s">
        <v>1281</v>
      </c>
      <c r="D396" s="42" t="s">
        <v>1282</v>
      </c>
      <c r="E396" s="87"/>
      <c r="F396" s="90"/>
      <c r="G396" s="96"/>
    </row>
    <row r="397" spans="1:7" x14ac:dyDescent="0.2">
      <c r="A397" s="81"/>
      <c r="B397" s="84"/>
      <c r="C397" s="42" t="s">
        <v>1283</v>
      </c>
      <c r="D397" s="42" t="s">
        <v>1284</v>
      </c>
      <c r="E397" s="87"/>
      <c r="F397" s="90"/>
      <c r="G397" s="96"/>
    </row>
    <row r="398" spans="1:7" x14ac:dyDescent="0.2">
      <c r="A398" s="81"/>
      <c r="B398" s="84"/>
      <c r="C398" s="42" t="s">
        <v>1285</v>
      </c>
      <c r="D398" s="42" t="s">
        <v>1286</v>
      </c>
      <c r="E398" s="87"/>
      <c r="F398" s="90"/>
      <c r="G398" s="96"/>
    </row>
    <row r="399" spans="1:7" x14ac:dyDescent="0.2">
      <c r="A399" s="81"/>
      <c r="B399" s="84"/>
      <c r="C399" s="42" t="s">
        <v>1287</v>
      </c>
      <c r="D399" s="42" t="s">
        <v>1081</v>
      </c>
      <c r="E399" s="87"/>
      <c r="F399" s="90"/>
      <c r="G399" s="96"/>
    </row>
    <row r="400" spans="1:7" x14ac:dyDescent="0.2">
      <c r="A400" s="81"/>
      <c r="B400" s="84"/>
      <c r="C400" s="42" t="s">
        <v>1288</v>
      </c>
      <c r="D400" s="42" t="s">
        <v>1289</v>
      </c>
      <c r="E400" s="87"/>
      <c r="F400" s="90"/>
      <c r="G400" s="96"/>
    </row>
    <row r="401" spans="1:7" x14ac:dyDescent="0.2">
      <c r="A401" s="81"/>
      <c r="B401" s="84"/>
      <c r="C401" s="42" t="s">
        <v>1290</v>
      </c>
      <c r="D401" s="42" t="s">
        <v>1291</v>
      </c>
      <c r="E401" s="87"/>
      <c r="F401" s="90"/>
      <c r="G401" s="96"/>
    </row>
    <row r="402" spans="1:7" x14ac:dyDescent="0.2">
      <c r="A402" s="81"/>
      <c r="B402" s="84"/>
      <c r="C402" s="74" t="s">
        <v>1292</v>
      </c>
      <c r="D402" s="42" t="s">
        <v>1293</v>
      </c>
      <c r="E402" s="87"/>
      <c r="F402" s="90"/>
      <c r="G402" s="96"/>
    </row>
    <row r="403" spans="1:7" x14ac:dyDescent="0.2">
      <c r="A403" s="81"/>
      <c r="B403" s="84"/>
      <c r="C403" s="42" t="s">
        <v>1294</v>
      </c>
      <c r="D403" s="42" t="s">
        <v>1295</v>
      </c>
      <c r="E403" s="87"/>
      <c r="F403" s="90"/>
      <c r="G403" s="96"/>
    </row>
    <row r="404" spans="1:7" x14ac:dyDescent="0.2">
      <c r="A404" s="81"/>
      <c r="B404" s="84"/>
      <c r="C404" s="42" t="s">
        <v>1296</v>
      </c>
      <c r="D404" s="42" t="s">
        <v>1297</v>
      </c>
      <c r="E404" s="87"/>
      <c r="F404" s="90"/>
      <c r="G404" s="96"/>
    </row>
    <row r="405" spans="1:7" x14ac:dyDescent="0.2">
      <c r="A405" s="81"/>
      <c r="B405" s="84"/>
      <c r="C405" s="42" t="s">
        <v>1298</v>
      </c>
      <c r="D405" s="42" t="s">
        <v>1299</v>
      </c>
      <c r="E405" s="87"/>
      <c r="F405" s="90"/>
      <c r="G405" s="96"/>
    </row>
    <row r="406" spans="1:7" x14ac:dyDescent="0.2">
      <c r="A406" s="81"/>
      <c r="B406" s="84"/>
      <c r="C406" s="42" t="s">
        <v>1300</v>
      </c>
      <c r="D406" s="42" t="s">
        <v>1301</v>
      </c>
      <c r="E406" s="87"/>
      <c r="F406" s="90"/>
      <c r="G406" s="96"/>
    </row>
    <row r="407" spans="1:7" x14ac:dyDescent="0.2">
      <c r="A407" s="81"/>
      <c r="B407" s="84"/>
      <c r="C407" s="42" t="s">
        <v>1302</v>
      </c>
      <c r="D407" s="42" t="s">
        <v>1303</v>
      </c>
      <c r="E407" s="87"/>
      <c r="F407" s="90"/>
      <c r="G407" s="96"/>
    </row>
    <row r="408" spans="1:7" x14ac:dyDescent="0.2">
      <c r="A408" s="81"/>
      <c r="B408" s="84"/>
      <c r="C408" s="42" t="s">
        <v>1304</v>
      </c>
      <c r="D408" s="42" t="s">
        <v>1150</v>
      </c>
      <c r="E408" s="87"/>
      <c r="F408" s="90"/>
      <c r="G408" s="96"/>
    </row>
    <row r="409" spans="1:7" x14ac:dyDescent="0.2">
      <c r="A409" s="81"/>
      <c r="B409" s="84"/>
      <c r="C409" s="42" t="s">
        <v>1305</v>
      </c>
      <c r="D409" s="42" t="s">
        <v>1306</v>
      </c>
      <c r="E409" s="87"/>
      <c r="F409" s="90"/>
      <c r="G409" s="96"/>
    </row>
    <row r="410" spans="1:7" x14ac:dyDescent="0.2">
      <c r="A410" s="81"/>
      <c r="B410" s="84"/>
      <c r="C410" s="42" t="s">
        <v>1307</v>
      </c>
      <c r="D410" s="42" t="s">
        <v>1308</v>
      </c>
      <c r="E410" s="87"/>
      <c r="F410" s="90"/>
      <c r="G410" s="96"/>
    </row>
    <row r="411" spans="1:7" x14ac:dyDescent="0.2">
      <c r="A411" s="81"/>
      <c r="B411" s="84"/>
      <c r="C411" s="42" t="s">
        <v>1309</v>
      </c>
      <c r="D411" s="42" t="s">
        <v>1310</v>
      </c>
      <c r="E411" s="87"/>
      <c r="F411" s="90"/>
      <c r="G411" s="96"/>
    </row>
    <row r="412" spans="1:7" x14ac:dyDescent="0.2">
      <c r="A412" s="81"/>
      <c r="B412" s="84"/>
      <c r="C412" s="42" t="s">
        <v>1311</v>
      </c>
      <c r="D412" s="42" t="s">
        <v>1312</v>
      </c>
      <c r="E412" s="87"/>
      <c r="F412" s="90"/>
      <c r="G412" s="96"/>
    </row>
    <row r="413" spans="1:7" x14ac:dyDescent="0.2">
      <c r="A413" s="81"/>
      <c r="B413" s="84"/>
      <c r="C413" s="42" t="s">
        <v>1145</v>
      </c>
      <c r="D413" s="42" t="s">
        <v>1313</v>
      </c>
      <c r="E413" s="87"/>
      <c r="F413" s="90"/>
      <c r="G413" s="96"/>
    </row>
    <row r="414" spans="1:7" x14ac:dyDescent="0.2">
      <c r="A414" s="81"/>
      <c r="B414" s="84"/>
      <c r="C414" s="42" t="s">
        <v>1314</v>
      </c>
      <c r="D414" s="42" t="s">
        <v>1315</v>
      </c>
      <c r="E414" s="87"/>
      <c r="F414" s="90"/>
      <c r="G414" s="96"/>
    </row>
    <row r="415" spans="1:7" x14ac:dyDescent="0.2">
      <c r="A415" s="81"/>
      <c r="B415" s="84"/>
      <c r="C415" s="42" t="s">
        <v>1316</v>
      </c>
      <c r="D415" s="42" t="s">
        <v>1317</v>
      </c>
      <c r="E415" s="87"/>
      <c r="F415" s="90"/>
      <c r="G415" s="96"/>
    </row>
    <row r="416" spans="1:7" x14ac:dyDescent="0.2">
      <c r="A416" s="81"/>
      <c r="B416" s="84"/>
      <c r="C416" s="42" t="s">
        <v>1318</v>
      </c>
      <c r="D416" s="42" t="s">
        <v>1319</v>
      </c>
      <c r="E416" s="87"/>
      <c r="F416" s="90"/>
      <c r="G416" s="96"/>
    </row>
    <row r="417" spans="1:7" x14ac:dyDescent="0.2">
      <c r="A417" s="81"/>
      <c r="B417" s="84"/>
      <c r="C417" s="42" t="s">
        <v>1320</v>
      </c>
      <c r="D417" s="42" t="s">
        <v>1142</v>
      </c>
      <c r="E417" s="87"/>
      <c r="F417" s="90"/>
      <c r="G417" s="96"/>
    </row>
    <row r="418" spans="1:7" x14ac:dyDescent="0.2">
      <c r="A418" s="81"/>
      <c r="B418" s="84"/>
      <c r="C418" s="42" t="s">
        <v>1321</v>
      </c>
      <c r="D418" s="42" t="s">
        <v>1322</v>
      </c>
      <c r="E418" s="87"/>
      <c r="F418" s="90"/>
      <c r="G418" s="96"/>
    </row>
    <row r="419" spans="1:7" x14ac:dyDescent="0.2">
      <c r="A419" s="81"/>
      <c r="B419" s="84"/>
      <c r="C419" s="42" t="s">
        <v>1323</v>
      </c>
      <c r="D419" s="42" t="s">
        <v>1324</v>
      </c>
      <c r="E419" s="87"/>
      <c r="F419" s="90"/>
      <c r="G419" s="96"/>
    </row>
    <row r="420" spans="1:7" x14ac:dyDescent="0.2">
      <c r="A420" s="81"/>
      <c r="B420" s="84"/>
      <c r="C420" s="42" t="s">
        <v>1325</v>
      </c>
      <c r="D420" s="42" t="s">
        <v>1326</v>
      </c>
      <c r="E420" s="87"/>
      <c r="F420" s="90"/>
      <c r="G420" s="96"/>
    </row>
    <row r="421" spans="1:7" x14ac:dyDescent="0.2">
      <c r="A421" s="81"/>
      <c r="B421" s="84"/>
      <c r="C421" s="42" t="s">
        <v>1327</v>
      </c>
      <c r="D421" s="42" t="s">
        <v>1187</v>
      </c>
      <c r="E421" s="87"/>
      <c r="F421" s="90"/>
      <c r="G421" s="96"/>
    </row>
    <row r="422" spans="1:7" x14ac:dyDescent="0.2">
      <c r="A422" s="81"/>
      <c r="B422" s="84"/>
      <c r="C422" s="42" t="s">
        <v>1328</v>
      </c>
      <c r="D422" s="42" t="s">
        <v>1329</v>
      </c>
      <c r="E422" s="87"/>
      <c r="F422" s="90"/>
      <c r="G422" s="96"/>
    </row>
    <row r="423" spans="1:7" x14ac:dyDescent="0.2">
      <c r="A423" s="81"/>
      <c r="B423" s="84"/>
      <c r="C423" s="42" t="s">
        <v>1330</v>
      </c>
      <c r="D423" s="42" t="s">
        <v>1331</v>
      </c>
      <c r="E423" s="87"/>
      <c r="F423" s="90"/>
      <c r="G423" s="96"/>
    </row>
    <row r="424" spans="1:7" x14ac:dyDescent="0.2">
      <c r="A424" s="81"/>
      <c r="B424" s="84"/>
      <c r="C424" s="42" t="s">
        <v>1332</v>
      </c>
      <c r="D424" s="42" t="s">
        <v>1333</v>
      </c>
      <c r="E424" s="87"/>
      <c r="F424" s="90"/>
      <c r="G424" s="96"/>
    </row>
    <row r="425" spans="1:7" x14ac:dyDescent="0.2">
      <c r="A425" s="81"/>
      <c r="B425" s="84"/>
      <c r="C425" s="42" t="s">
        <v>1334</v>
      </c>
      <c r="D425" s="42" t="s">
        <v>1335</v>
      </c>
      <c r="E425" s="87"/>
      <c r="F425" s="90"/>
      <c r="G425" s="96"/>
    </row>
    <row r="426" spans="1:7" x14ac:dyDescent="0.2">
      <c r="A426" s="81"/>
      <c r="B426" s="84"/>
      <c r="C426" s="42" t="s">
        <v>1336</v>
      </c>
      <c r="D426" s="42" t="s">
        <v>1337</v>
      </c>
      <c r="E426" s="87"/>
      <c r="F426" s="90"/>
      <c r="G426" s="96"/>
    </row>
    <row r="427" spans="1:7" x14ac:dyDescent="0.2">
      <c r="A427" s="81"/>
      <c r="B427" s="84"/>
      <c r="C427" s="42" t="s">
        <v>1338</v>
      </c>
      <c r="D427" s="42" t="s">
        <v>1339</v>
      </c>
      <c r="E427" s="87"/>
      <c r="F427" s="90"/>
      <c r="G427" s="96"/>
    </row>
    <row r="428" spans="1:7" x14ac:dyDescent="0.2">
      <c r="A428" s="81"/>
      <c r="B428" s="84"/>
      <c r="C428" s="42" t="s">
        <v>1340</v>
      </c>
      <c r="D428" s="42" t="s">
        <v>1341</v>
      </c>
      <c r="E428" s="87"/>
      <c r="F428" s="90"/>
      <c r="G428" s="96"/>
    </row>
    <row r="429" spans="1:7" x14ac:dyDescent="0.2">
      <c r="A429" s="81"/>
      <c r="B429" s="84"/>
      <c r="C429" s="42" t="s">
        <v>1342</v>
      </c>
      <c r="D429" s="42" t="s">
        <v>1343</v>
      </c>
      <c r="E429" s="87"/>
      <c r="F429" s="90"/>
      <c r="G429" s="96"/>
    </row>
    <row r="430" spans="1:7" x14ac:dyDescent="0.2">
      <c r="A430" s="81"/>
      <c r="B430" s="84"/>
      <c r="C430" s="42" t="s">
        <v>1344</v>
      </c>
      <c r="D430" s="42" t="s">
        <v>1345</v>
      </c>
      <c r="E430" s="87"/>
      <c r="F430" s="90"/>
      <c r="G430" s="96"/>
    </row>
    <row r="431" spans="1:7" x14ac:dyDescent="0.2">
      <c r="A431" s="81"/>
      <c r="B431" s="84"/>
      <c r="C431" s="42" t="s">
        <v>1346</v>
      </c>
      <c r="D431" s="42" t="s">
        <v>1347</v>
      </c>
      <c r="E431" s="87"/>
      <c r="F431" s="90"/>
      <c r="G431" s="96"/>
    </row>
    <row r="432" spans="1:7" x14ac:dyDescent="0.2">
      <c r="A432" s="81"/>
      <c r="B432" s="84"/>
      <c r="C432" s="42" t="s">
        <v>1348</v>
      </c>
      <c r="D432" s="42" t="s">
        <v>1349</v>
      </c>
      <c r="E432" s="87"/>
      <c r="F432" s="90"/>
      <c r="G432" s="96"/>
    </row>
    <row r="433" spans="1:7" x14ac:dyDescent="0.2">
      <c r="A433" s="81"/>
      <c r="B433" s="84"/>
      <c r="C433" s="42" t="s">
        <v>1350</v>
      </c>
      <c r="D433" s="42" t="s">
        <v>1351</v>
      </c>
      <c r="E433" s="87"/>
      <c r="F433" s="90"/>
      <c r="G433" s="96"/>
    </row>
    <row r="434" spans="1:7" x14ac:dyDescent="0.2">
      <c r="A434" s="81"/>
      <c r="B434" s="84"/>
      <c r="C434" s="42" t="s">
        <v>1352</v>
      </c>
      <c r="D434" s="42" t="s">
        <v>1353</v>
      </c>
      <c r="E434" s="87"/>
      <c r="F434" s="90"/>
      <c r="G434" s="96"/>
    </row>
    <row r="435" spans="1:7" x14ac:dyDescent="0.2">
      <c r="A435" s="81"/>
      <c r="B435" s="84"/>
      <c r="C435" s="42" t="s">
        <v>1354</v>
      </c>
      <c r="D435" s="42" t="s">
        <v>1136</v>
      </c>
      <c r="E435" s="87"/>
      <c r="F435" s="90"/>
      <c r="G435" s="96"/>
    </row>
    <row r="436" spans="1:7" x14ac:dyDescent="0.2">
      <c r="A436" s="81"/>
      <c r="B436" s="84"/>
      <c r="C436" s="42" t="s">
        <v>1355</v>
      </c>
      <c r="D436" s="42" t="s">
        <v>1356</v>
      </c>
      <c r="E436" s="87"/>
      <c r="F436" s="90"/>
      <c r="G436" s="96"/>
    </row>
    <row r="437" spans="1:7" x14ac:dyDescent="0.2">
      <c r="A437" s="81"/>
      <c r="B437" s="84"/>
      <c r="C437" s="42" t="s">
        <v>1357</v>
      </c>
      <c r="D437" s="42" t="s">
        <v>1358</v>
      </c>
      <c r="E437" s="87"/>
      <c r="F437" s="90"/>
      <c r="G437" s="96"/>
    </row>
    <row r="438" spans="1:7" x14ac:dyDescent="0.2">
      <c r="A438" s="81"/>
      <c r="B438" s="84"/>
      <c r="C438" s="42" t="s">
        <v>1359</v>
      </c>
      <c r="D438" s="42" t="s">
        <v>1360</v>
      </c>
      <c r="E438" s="87"/>
      <c r="F438" s="90"/>
      <c r="G438" s="96"/>
    </row>
    <row r="439" spans="1:7" x14ac:dyDescent="0.2">
      <c r="A439" s="81"/>
      <c r="B439" s="84"/>
      <c r="C439" s="42" t="s">
        <v>1361</v>
      </c>
      <c r="D439" s="42" t="s">
        <v>1362</v>
      </c>
      <c r="E439" s="87"/>
      <c r="F439" s="90"/>
      <c r="G439" s="96"/>
    </row>
    <row r="440" spans="1:7" x14ac:dyDescent="0.2">
      <c r="A440" s="81"/>
      <c r="B440" s="84"/>
      <c r="C440" s="42" t="s">
        <v>1363</v>
      </c>
      <c r="D440" s="42" t="s">
        <v>1364</v>
      </c>
      <c r="E440" s="87"/>
      <c r="F440" s="90"/>
      <c r="G440" s="96"/>
    </row>
    <row r="441" spans="1:7" x14ac:dyDescent="0.2">
      <c r="A441" s="81"/>
      <c r="B441" s="84"/>
      <c r="C441" s="42" t="s">
        <v>1365</v>
      </c>
      <c r="D441" s="42" t="s">
        <v>1366</v>
      </c>
      <c r="E441" s="87"/>
      <c r="F441" s="90"/>
      <c r="G441" s="96"/>
    </row>
    <row r="442" spans="1:7" x14ac:dyDescent="0.2">
      <c r="A442" s="81"/>
      <c r="B442" s="84"/>
      <c r="C442" s="42" t="s">
        <v>1367</v>
      </c>
      <c r="D442" s="42" t="s">
        <v>1368</v>
      </c>
      <c r="E442" s="87"/>
      <c r="F442" s="90"/>
      <c r="G442" s="96"/>
    </row>
    <row r="443" spans="1:7" x14ac:dyDescent="0.2">
      <c r="A443" s="81"/>
      <c r="B443" s="84"/>
      <c r="C443" s="42" t="s">
        <v>1369</v>
      </c>
      <c r="D443" s="42" t="s">
        <v>1370</v>
      </c>
      <c r="E443" s="87"/>
      <c r="F443" s="90"/>
      <c r="G443" s="96"/>
    </row>
    <row r="444" spans="1:7" x14ac:dyDescent="0.2">
      <c r="A444" s="81"/>
      <c r="B444" s="84"/>
      <c r="C444" s="42" t="s">
        <v>1371</v>
      </c>
      <c r="D444" s="42" t="s">
        <v>1372</v>
      </c>
      <c r="E444" s="87"/>
      <c r="F444" s="90"/>
      <c r="G444" s="96"/>
    </row>
    <row r="445" spans="1:7" x14ac:dyDescent="0.2">
      <c r="A445" s="81"/>
      <c r="B445" s="84"/>
      <c r="C445" s="42" t="s">
        <v>1373</v>
      </c>
      <c r="D445" s="42" t="s">
        <v>1130</v>
      </c>
      <c r="E445" s="87"/>
      <c r="F445" s="90"/>
      <c r="G445" s="96"/>
    </row>
    <row r="446" spans="1:7" x14ac:dyDescent="0.2">
      <c r="A446" s="81"/>
      <c r="B446" s="84"/>
      <c r="C446" s="42" t="s">
        <v>1374</v>
      </c>
      <c r="D446" s="42" t="s">
        <v>1375</v>
      </c>
      <c r="E446" s="87"/>
      <c r="F446" s="90"/>
      <c r="G446" s="96"/>
    </row>
    <row r="447" spans="1:7" x14ac:dyDescent="0.2">
      <c r="A447" s="81"/>
      <c r="B447" s="84"/>
      <c r="C447" s="42" t="s">
        <v>1376</v>
      </c>
      <c r="D447" s="42" t="s">
        <v>1377</v>
      </c>
      <c r="E447" s="87"/>
      <c r="F447" s="90"/>
      <c r="G447" s="96"/>
    </row>
    <row r="448" spans="1:7" x14ac:dyDescent="0.2">
      <c r="A448" s="81"/>
      <c r="B448" s="84"/>
      <c r="C448" s="42" t="s">
        <v>1378</v>
      </c>
      <c r="D448" s="42" t="s">
        <v>1379</v>
      </c>
      <c r="E448" s="87"/>
      <c r="F448" s="90"/>
      <c r="G448" s="96"/>
    </row>
    <row r="449" spans="1:7" x14ac:dyDescent="0.2">
      <c r="A449" s="81"/>
      <c r="B449" s="84"/>
      <c r="C449" s="42" t="s">
        <v>1380</v>
      </c>
      <c r="D449" s="42" t="s">
        <v>1381</v>
      </c>
      <c r="E449" s="87"/>
      <c r="F449" s="90"/>
      <c r="G449" s="96"/>
    </row>
    <row r="450" spans="1:7" x14ac:dyDescent="0.2">
      <c r="A450" s="81"/>
      <c r="B450" s="84"/>
      <c r="C450" s="42" t="s">
        <v>1382</v>
      </c>
      <c r="D450" s="42" t="s">
        <v>1383</v>
      </c>
      <c r="E450" s="87"/>
      <c r="F450" s="90"/>
      <c r="G450" s="96"/>
    </row>
    <row r="451" spans="1:7" x14ac:dyDescent="0.2">
      <c r="A451" s="81"/>
      <c r="B451" s="84"/>
      <c r="C451" s="42" t="s">
        <v>1384</v>
      </c>
      <c r="D451" s="42" t="s">
        <v>1385</v>
      </c>
      <c r="E451" s="87"/>
      <c r="F451" s="90"/>
      <c r="G451" s="96"/>
    </row>
    <row r="452" spans="1:7" x14ac:dyDescent="0.2">
      <c r="A452" s="82"/>
      <c r="B452" s="85"/>
      <c r="C452" s="43" t="s">
        <v>1386</v>
      </c>
      <c r="D452" s="43" t="s">
        <v>1387</v>
      </c>
      <c r="E452" s="88"/>
      <c r="F452" s="91"/>
      <c r="G452" s="97"/>
    </row>
    <row r="453" spans="1:7" x14ac:dyDescent="0.2">
      <c r="A453" s="80" t="s">
        <v>62</v>
      </c>
      <c r="B453" s="83" t="s">
        <v>350</v>
      </c>
      <c r="C453" s="41" t="s">
        <v>1388</v>
      </c>
      <c r="D453" s="41" t="s">
        <v>1389</v>
      </c>
      <c r="E453" s="86" t="s">
        <v>172</v>
      </c>
      <c r="F453" s="89" t="s">
        <v>288</v>
      </c>
      <c r="G453" s="95">
        <v>4510019</v>
      </c>
    </row>
    <row r="454" spans="1:7" x14ac:dyDescent="0.2">
      <c r="A454" s="81"/>
      <c r="B454" s="84"/>
      <c r="C454" s="42" t="s">
        <v>1390</v>
      </c>
      <c r="D454" s="42" t="s">
        <v>1391</v>
      </c>
      <c r="E454" s="87"/>
      <c r="F454" s="90"/>
      <c r="G454" s="96"/>
    </row>
    <row r="455" spans="1:7" x14ac:dyDescent="0.2">
      <c r="A455" s="81"/>
      <c r="B455" s="84"/>
      <c r="C455" s="42" t="s">
        <v>1392</v>
      </c>
      <c r="D455" s="42" t="s">
        <v>1393</v>
      </c>
      <c r="E455" s="87"/>
      <c r="F455" s="90"/>
      <c r="G455" s="96"/>
    </row>
    <row r="456" spans="1:7" x14ac:dyDescent="0.2">
      <c r="A456" s="81"/>
      <c r="B456" s="84"/>
      <c r="C456" s="42" t="s">
        <v>1394</v>
      </c>
      <c r="D456" s="42" t="s">
        <v>1395</v>
      </c>
      <c r="E456" s="87"/>
      <c r="F456" s="90"/>
      <c r="G456" s="96"/>
    </row>
    <row r="457" spans="1:7" x14ac:dyDescent="0.2">
      <c r="A457" s="81"/>
      <c r="B457" s="84"/>
      <c r="C457" s="74" t="s">
        <v>1396</v>
      </c>
      <c r="D457" s="42" t="s">
        <v>1397</v>
      </c>
      <c r="E457" s="87"/>
      <c r="F457" s="90"/>
      <c r="G457" s="96"/>
    </row>
    <row r="458" spans="1:7" x14ac:dyDescent="0.2">
      <c r="A458" s="81"/>
      <c r="B458" s="84"/>
      <c r="C458" s="42" t="s">
        <v>1398</v>
      </c>
      <c r="D458" s="42" t="s">
        <v>1399</v>
      </c>
      <c r="E458" s="87"/>
      <c r="F458" s="90"/>
      <c r="G458" s="96"/>
    </row>
    <row r="459" spans="1:7" x14ac:dyDescent="0.2">
      <c r="A459" s="81"/>
      <c r="B459" s="84"/>
      <c r="C459" s="42" t="s">
        <v>1400</v>
      </c>
      <c r="D459" s="42" t="s">
        <v>1401</v>
      </c>
      <c r="E459" s="87"/>
      <c r="F459" s="90"/>
      <c r="G459" s="96"/>
    </row>
    <row r="460" spans="1:7" x14ac:dyDescent="0.2">
      <c r="A460" s="81"/>
      <c r="B460" s="84"/>
      <c r="C460" s="42" t="s">
        <v>1402</v>
      </c>
      <c r="D460" s="42" t="s">
        <v>1403</v>
      </c>
      <c r="E460" s="87"/>
      <c r="F460" s="90"/>
      <c r="G460" s="96"/>
    </row>
    <row r="461" spans="1:7" x14ac:dyDescent="0.2">
      <c r="A461" s="81"/>
      <c r="B461" s="84"/>
      <c r="C461" s="42" t="s">
        <v>1404</v>
      </c>
      <c r="D461" s="42" t="s">
        <v>1405</v>
      </c>
      <c r="E461" s="87"/>
      <c r="F461" s="90"/>
      <c r="G461" s="96"/>
    </row>
    <row r="462" spans="1:7" x14ac:dyDescent="0.2">
      <c r="A462" s="81"/>
      <c r="B462" s="84"/>
      <c r="C462" s="42" t="s">
        <v>1406</v>
      </c>
      <c r="D462" s="42" t="s">
        <v>1407</v>
      </c>
      <c r="E462" s="87"/>
      <c r="F462" s="90"/>
      <c r="G462" s="96"/>
    </row>
    <row r="463" spans="1:7" x14ac:dyDescent="0.2">
      <c r="A463" s="81"/>
      <c r="B463" s="84"/>
      <c r="C463" s="42" t="s">
        <v>1408</v>
      </c>
      <c r="D463" s="42" t="s">
        <v>1409</v>
      </c>
      <c r="E463" s="87"/>
      <c r="F463" s="90"/>
      <c r="G463" s="96"/>
    </row>
    <row r="464" spans="1:7" x14ac:dyDescent="0.2">
      <c r="A464" s="81"/>
      <c r="B464" s="84"/>
      <c r="C464" s="42" t="s">
        <v>1410</v>
      </c>
      <c r="D464" s="42" t="s">
        <v>1411</v>
      </c>
      <c r="E464" s="87"/>
      <c r="F464" s="90"/>
      <c r="G464" s="96"/>
    </row>
    <row r="465" spans="1:7" x14ac:dyDescent="0.2">
      <c r="A465" s="81"/>
      <c r="B465" s="84"/>
      <c r="C465" s="42" t="s">
        <v>1412</v>
      </c>
      <c r="D465" s="42" t="s">
        <v>1413</v>
      </c>
      <c r="E465" s="87"/>
      <c r="F465" s="90"/>
      <c r="G465" s="96"/>
    </row>
    <row r="466" spans="1:7" x14ac:dyDescent="0.2">
      <c r="A466" s="81"/>
      <c r="B466" s="84"/>
      <c r="C466" s="42" t="s">
        <v>1414</v>
      </c>
      <c r="D466" s="42" t="s">
        <v>1415</v>
      </c>
      <c r="E466" s="87"/>
      <c r="F466" s="90"/>
      <c r="G466" s="96"/>
    </row>
    <row r="467" spans="1:7" x14ac:dyDescent="0.2">
      <c r="A467" s="81"/>
      <c r="B467" s="84"/>
      <c r="C467" s="42" t="s">
        <v>1416</v>
      </c>
      <c r="D467" s="42" t="s">
        <v>1417</v>
      </c>
      <c r="E467" s="87"/>
      <c r="F467" s="90"/>
      <c r="G467" s="96"/>
    </row>
    <row r="468" spans="1:7" x14ac:dyDescent="0.2">
      <c r="A468" s="81"/>
      <c r="B468" s="84"/>
      <c r="C468" s="42" t="s">
        <v>1418</v>
      </c>
      <c r="D468" s="42" t="s">
        <v>1419</v>
      </c>
      <c r="E468" s="87"/>
      <c r="F468" s="90"/>
      <c r="G468" s="96"/>
    </row>
    <row r="469" spans="1:7" x14ac:dyDescent="0.2">
      <c r="A469" s="81"/>
      <c r="B469" s="84"/>
      <c r="C469" s="42" t="s">
        <v>1420</v>
      </c>
      <c r="D469" s="42" t="s">
        <v>1421</v>
      </c>
      <c r="E469" s="87"/>
      <c r="F469" s="90"/>
      <c r="G469" s="96"/>
    </row>
    <row r="470" spans="1:7" x14ac:dyDescent="0.2">
      <c r="A470" s="81"/>
      <c r="B470" s="84"/>
      <c r="C470" s="42" t="s">
        <v>1422</v>
      </c>
      <c r="D470" s="42" t="s">
        <v>1423</v>
      </c>
      <c r="E470" s="87"/>
      <c r="F470" s="90"/>
      <c r="G470" s="96"/>
    </row>
    <row r="471" spans="1:7" x14ac:dyDescent="0.2">
      <c r="A471" s="81"/>
      <c r="B471" s="84"/>
      <c r="C471" s="42" t="s">
        <v>1424</v>
      </c>
      <c r="D471" s="42" t="s">
        <v>1425</v>
      </c>
      <c r="E471" s="87"/>
      <c r="F471" s="90"/>
      <c r="G471" s="96"/>
    </row>
    <row r="472" spans="1:7" x14ac:dyDescent="0.2">
      <c r="A472" s="81"/>
      <c r="B472" s="84"/>
      <c r="C472" s="42" t="s">
        <v>1426</v>
      </c>
      <c r="D472" s="42" t="s">
        <v>1427</v>
      </c>
      <c r="E472" s="87"/>
      <c r="F472" s="90"/>
      <c r="G472" s="96"/>
    </row>
    <row r="473" spans="1:7" x14ac:dyDescent="0.2">
      <c r="A473" s="81"/>
      <c r="B473" s="84"/>
      <c r="C473" s="42" t="s">
        <v>1428</v>
      </c>
      <c r="D473" s="42" t="s">
        <v>1429</v>
      </c>
      <c r="E473" s="87"/>
      <c r="F473" s="90"/>
      <c r="G473" s="96"/>
    </row>
    <row r="474" spans="1:7" x14ac:dyDescent="0.2">
      <c r="A474" s="81"/>
      <c r="B474" s="84"/>
      <c r="C474" s="42" t="s">
        <v>1430</v>
      </c>
      <c r="D474" s="42" t="s">
        <v>1431</v>
      </c>
      <c r="E474" s="87"/>
      <c r="F474" s="90"/>
      <c r="G474" s="96"/>
    </row>
    <row r="475" spans="1:7" x14ac:dyDescent="0.2">
      <c r="A475" s="81"/>
      <c r="B475" s="84"/>
      <c r="C475" s="42" t="s">
        <v>1432</v>
      </c>
      <c r="D475" s="42" t="s">
        <v>1433</v>
      </c>
      <c r="E475" s="87"/>
      <c r="F475" s="90"/>
      <c r="G475" s="96"/>
    </row>
    <row r="476" spans="1:7" x14ac:dyDescent="0.2">
      <c r="A476" s="81"/>
      <c r="B476" s="84"/>
      <c r="C476" s="42" t="s">
        <v>1434</v>
      </c>
      <c r="D476" s="42" t="s">
        <v>1435</v>
      </c>
      <c r="E476" s="87"/>
      <c r="F476" s="90"/>
      <c r="G476" s="96"/>
    </row>
    <row r="477" spans="1:7" x14ac:dyDescent="0.2">
      <c r="A477" s="81"/>
      <c r="B477" s="84"/>
      <c r="C477" s="42" t="s">
        <v>1436</v>
      </c>
      <c r="D477" s="42" t="s">
        <v>1437</v>
      </c>
      <c r="E477" s="87"/>
      <c r="F477" s="90"/>
      <c r="G477" s="96"/>
    </row>
    <row r="478" spans="1:7" x14ac:dyDescent="0.2">
      <c r="A478" s="81"/>
      <c r="B478" s="84"/>
      <c r="C478" s="42" t="s">
        <v>1438</v>
      </c>
      <c r="D478" s="42" t="s">
        <v>1439</v>
      </c>
      <c r="E478" s="87"/>
      <c r="F478" s="90"/>
      <c r="G478" s="96"/>
    </row>
    <row r="479" spans="1:7" x14ac:dyDescent="0.2">
      <c r="A479" s="81"/>
      <c r="B479" s="84"/>
      <c r="C479" s="42" t="s">
        <v>1440</v>
      </c>
      <c r="D479" s="42" t="s">
        <v>1441</v>
      </c>
      <c r="E479" s="87"/>
      <c r="F479" s="90"/>
      <c r="G479" s="96"/>
    </row>
    <row r="480" spans="1:7" x14ac:dyDescent="0.2">
      <c r="A480" s="81"/>
      <c r="B480" s="84"/>
      <c r="C480" s="42" t="s">
        <v>1442</v>
      </c>
      <c r="D480" s="42" t="s">
        <v>1443</v>
      </c>
      <c r="E480" s="87"/>
      <c r="F480" s="90"/>
      <c r="G480" s="96"/>
    </row>
    <row r="481" spans="1:7" x14ac:dyDescent="0.2">
      <c r="A481" s="81"/>
      <c r="B481" s="84"/>
      <c r="C481" s="42" t="s">
        <v>1444</v>
      </c>
      <c r="D481" s="42" t="s">
        <v>1445</v>
      </c>
      <c r="E481" s="87"/>
      <c r="F481" s="90"/>
      <c r="G481" s="96"/>
    </row>
    <row r="482" spans="1:7" x14ac:dyDescent="0.2">
      <c r="A482" s="81"/>
      <c r="B482" s="84"/>
      <c r="C482" s="42" t="s">
        <v>1446</v>
      </c>
      <c r="D482" s="42" t="s">
        <v>1447</v>
      </c>
      <c r="E482" s="87"/>
      <c r="F482" s="90"/>
      <c r="G482" s="96"/>
    </row>
    <row r="483" spans="1:7" x14ac:dyDescent="0.2">
      <c r="A483" s="81"/>
      <c r="B483" s="84"/>
      <c r="C483" s="42" t="s">
        <v>1448</v>
      </c>
      <c r="D483" s="42" t="s">
        <v>1449</v>
      </c>
      <c r="E483" s="87"/>
      <c r="F483" s="90"/>
      <c r="G483" s="96"/>
    </row>
    <row r="484" spans="1:7" x14ac:dyDescent="0.2">
      <c r="A484" s="81"/>
      <c r="B484" s="84"/>
      <c r="C484" s="42" t="s">
        <v>1450</v>
      </c>
      <c r="D484" s="42" t="s">
        <v>1451</v>
      </c>
      <c r="E484" s="87"/>
      <c r="F484" s="90"/>
      <c r="G484" s="96"/>
    </row>
    <row r="485" spans="1:7" x14ac:dyDescent="0.2">
      <c r="A485" s="81"/>
      <c r="B485" s="84"/>
      <c r="C485" s="42" t="s">
        <v>1452</v>
      </c>
      <c r="D485" s="42" t="s">
        <v>1453</v>
      </c>
      <c r="E485" s="87"/>
      <c r="F485" s="90"/>
      <c r="G485" s="96"/>
    </row>
    <row r="486" spans="1:7" x14ac:dyDescent="0.2">
      <c r="A486" s="81"/>
      <c r="B486" s="84"/>
      <c r="C486" s="42" t="s">
        <v>1454</v>
      </c>
      <c r="D486" s="42" t="s">
        <v>1455</v>
      </c>
      <c r="E486" s="87"/>
      <c r="F486" s="90"/>
      <c r="G486" s="96"/>
    </row>
    <row r="487" spans="1:7" x14ac:dyDescent="0.2">
      <c r="A487" s="81"/>
      <c r="B487" s="84"/>
      <c r="C487" s="42" t="s">
        <v>1456</v>
      </c>
      <c r="D487" s="42" t="s">
        <v>1457</v>
      </c>
      <c r="E487" s="87"/>
      <c r="F487" s="90"/>
      <c r="G487" s="96"/>
    </row>
    <row r="488" spans="1:7" x14ac:dyDescent="0.2">
      <c r="A488" s="81"/>
      <c r="B488" s="84"/>
      <c r="C488" s="42" t="s">
        <v>1458</v>
      </c>
      <c r="D488" s="42" t="s">
        <v>1459</v>
      </c>
      <c r="E488" s="87"/>
      <c r="F488" s="90"/>
      <c r="G488" s="96"/>
    </row>
    <row r="489" spans="1:7" x14ac:dyDescent="0.2">
      <c r="A489" s="81"/>
      <c r="B489" s="84"/>
      <c r="C489" s="42" t="s">
        <v>1460</v>
      </c>
      <c r="D489" s="42" t="s">
        <v>1461</v>
      </c>
      <c r="E489" s="87"/>
      <c r="F489" s="90"/>
      <c r="G489" s="96"/>
    </row>
    <row r="490" spans="1:7" x14ac:dyDescent="0.2">
      <c r="A490" s="81"/>
      <c r="B490" s="84"/>
      <c r="C490" s="42" t="s">
        <v>1462</v>
      </c>
      <c r="D490" s="42" t="s">
        <v>1463</v>
      </c>
      <c r="E490" s="87"/>
      <c r="F490" s="90"/>
      <c r="G490" s="96"/>
    </row>
    <row r="491" spans="1:7" x14ac:dyDescent="0.2">
      <c r="A491" s="81"/>
      <c r="B491" s="84"/>
      <c r="C491" s="42" t="s">
        <v>1464</v>
      </c>
      <c r="D491" s="42" t="s">
        <v>1465</v>
      </c>
      <c r="E491" s="87"/>
      <c r="F491" s="90"/>
      <c r="G491" s="96"/>
    </row>
    <row r="492" spans="1:7" x14ac:dyDescent="0.2">
      <c r="A492" s="81"/>
      <c r="B492" s="84"/>
      <c r="C492" s="42" t="s">
        <v>1466</v>
      </c>
      <c r="D492" s="42" t="s">
        <v>1467</v>
      </c>
      <c r="E492" s="87"/>
      <c r="F492" s="90"/>
      <c r="G492" s="96"/>
    </row>
    <row r="493" spans="1:7" x14ac:dyDescent="0.2">
      <c r="A493" s="81"/>
      <c r="B493" s="84"/>
      <c r="C493" s="42" t="s">
        <v>1468</v>
      </c>
      <c r="D493" s="42" t="s">
        <v>1469</v>
      </c>
      <c r="E493" s="87"/>
      <c r="F493" s="90"/>
      <c r="G493" s="96"/>
    </row>
    <row r="494" spans="1:7" x14ac:dyDescent="0.2">
      <c r="A494" s="81"/>
      <c r="B494" s="84"/>
      <c r="C494" s="42" t="s">
        <v>1470</v>
      </c>
      <c r="D494" s="42" t="s">
        <v>1471</v>
      </c>
      <c r="E494" s="87"/>
      <c r="F494" s="90"/>
      <c r="G494" s="96"/>
    </row>
    <row r="495" spans="1:7" x14ac:dyDescent="0.2">
      <c r="A495" s="81"/>
      <c r="B495" s="84"/>
      <c r="C495" s="42" t="s">
        <v>1472</v>
      </c>
      <c r="D495" s="42" t="s">
        <v>1473</v>
      </c>
      <c r="E495" s="87"/>
      <c r="F495" s="90"/>
      <c r="G495" s="96"/>
    </row>
    <row r="496" spans="1:7" x14ac:dyDescent="0.2">
      <c r="A496" s="81"/>
      <c r="B496" s="84"/>
      <c r="C496" s="42" t="s">
        <v>1474</v>
      </c>
      <c r="D496" s="42" t="s">
        <v>1475</v>
      </c>
      <c r="E496" s="87"/>
      <c r="F496" s="90"/>
      <c r="G496" s="96"/>
    </row>
    <row r="497" spans="1:7" x14ac:dyDescent="0.2">
      <c r="A497" s="81"/>
      <c r="B497" s="84"/>
      <c r="C497" s="42" t="s">
        <v>1476</v>
      </c>
      <c r="D497" s="42" t="s">
        <v>1477</v>
      </c>
      <c r="E497" s="87"/>
      <c r="F497" s="90"/>
      <c r="G497" s="96"/>
    </row>
    <row r="498" spans="1:7" x14ac:dyDescent="0.2">
      <c r="A498" s="81"/>
      <c r="B498" s="84"/>
      <c r="C498" s="42" t="s">
        <v>1478</v>
      </c>
      <c r="D498" s="42" t="s">
        <v>1479</v>
      </c>
      <c r="E498" s="87"/>
      <c r="F498" s="90"/>
      <c r="G498" s="96"/>
    </row>
    <row r="499" spans="1:7" x14ac:dyDescent="0.2">
      <c r="A499" s="81"/>
      <c r="B499" s="112"/>
      <c r="C499" s="5" t="s">
        <v>1480</v>
      </c>
      <c r="D499" s="5" t="s">
        <v>1481</v>
      </c>
      <c r="E499" s="113"/>
      <c r="F499" s="114"/>
      <c r="G499" s="115"/>
    </row>
    <row r="500" spans="1:7" x14ac:dyDescent="0.2">
      <c r="A500" s="80" t="s">
        <v>63</v>
      </c>
      <c r="B500" s="86" t="s">
        <v>399</v>
      </c>
      <c r="C500" s="41" t="s">
        <v>592</v>
      </c>
      <c r="D500" s="41" t="s">
        <v>594</v>
      </c>
      <c r="E500" s="86" t="s">
        <v>173</v>
      </c>
      <c r="F500" s="89" t="s">
        <v>289</v>
      </c>
      <c r="G500" s="92">
        <v>218500</v>
      </c>
    </row>
    <row r="501" spans="1:7" x14ac:dyDescent="0.2">
      <c r="A501" s="82"/>
      <c r="B501" s="88"/>
      <c r="C501" s="43" t="s">
        <v>593</v>
      </c>
      <c r="D501" s="43" t="s">
        <v>595</v>
      </c>
      <c r="E501" s="88"/>
      <c r="F501" s="91"/>
      <c r="G501" s="94"/>
    </row>
    <row r="502" spans="1:7" x14ac:dyDescent="0.2">
      <c r="A502" s="80" t="s">
        <v>64</v>
      </c>
      <c r="B502" s="86" t="s">
        <v>400</v>
      </c>
      <c r="C502" s="41" t="s">
        <v>609</v>
      </c>
      <c r="D502" s="41" t="s">
        <v>608</v>
      </c>
      <c r="E502" s="86" t="s">
        <v>174</v>
      </c>
      <c r="F502" s="89" t="s">
        <v>290</v>
      </c>
      <c r="G502" s="95">
        <v>13380.29</v>
      </c>
    </row>
    <row r="503" spans="1:7" x14ac:dyDescent="0.2">
      <c r="A503" s="81"/>
      <c r="B503" s="87"/>
      <c r="C503" s="42" t="s">
        <v>606</v>
      </c>
      <c r="D503" s="42" t="s">
        <v>607</v>
      </c>
      <c r="E503" s="87"/>
      <c r="F503" s="90"/>
      <c r="G503" s="96"/>
    </row>
    <row r="504" spans="1:7" x14ac:dyDescent="0.2">
      <c r="A504" s="81"/>
      <c r="B504" s="87"/>
      <c r="C504" s="42" t="s">
        <v>604</v>
      </c>
      <c r="D504" s="42" t="s">
        <v>605</v>
      </c>
      <c r="E504" s="87"/>
      <c r="F504" s="90"/>
      <c r="G504" s="96"/>
    </row>
    <row r="505" spans="1:7" x14ac:dyDescent="0.2">
      <c r="A505" s="81"/>
      <c r="B505" s="87"/>
      <c r="C505" s="42" t="s">
        <v>602</v>
      </c>
      <c r="D505" s="42" t="s">
        <v>603</v>
      </c>
      <c r="E505" s="87"/>
      <c r="F505" s="90"/>
      <c r="G505" s="96"/>
    </row>
    <row r="506" spans="1:7" x14ac:dyDescent="0.2">
      <c r="A506" s="81"/>
      <c r="B506" s="87"/>
      <c r="C506" s="42" t="s">
        <v>600</v>
      </c>
      <c r="D506" s="42" t="s">
        <v>601</v>
      </c>
      <c r="E506" s="87"/>
      <c r="F506" s="90"/>
      <c r="G506" s="96"/>
    </row>
    <row r="507" spans="1:7" x14ac:dyDescent="0.2">
      <c r="A507" s="81"/>
      <c r="B507" s="87"/>
      <c r="C507" s="42" t="s">
        <v>598</v>
      </c>
      <c r="D507" s="42" t="s">
        <v>599</v>
      </c>
      <c r="E507" s="87"/>
      <c r="F507" s="90"/>
      <c r="G507" s="96"/>
    </row>
    <row r="508" spans="1:7" x14ac:dyDescent="0.2">
      <c r="A508" s="82"/>
      <c r="B508" s="88"/>
      <c r="C508" s="43" t="s">
        <v>596</v>
      </c>
      <c r="D508" s="43" t="s">
        <v>597</v>
      </c>
      <c r="E508" s="88"/>
      <c r="F508" s="91"/>
      <c r="G508" s="97"/>
    </row>
    <row r="509" spans="1:7" x14ac:dyDescent="0.2">
      <c r="A509" s="80" t="s">
        <v>65</v>
      </c>
      <c r="B509" s="86" t="s">
        <v>401</v>
      </c>
      <c r="C509" s="41" t="s">
        <v>610</v>
      </c>
      <c r="D509" s="41" t="s">
        <v>612</v>
      </c>
      <c r="E509" s="86" t="s">
        <v>175</v>
      </c>
      <c r="F509" s="89" t="s">
        <v>291</v>
      </c>
      <c r="G509" s="95">
        <v>364034</v>
      </c>
    </row>
    <row r="510" spans="1:7" x14ac:dyDescent="0.2">
      <c r="A510" s="82"/>
      <c r="B510" s="88"/>
      <c r="C510" s="43" t="s">
        <v>611</v>
      </c>
      <c r="D510" s="43" t="s">
        <v>613</v>
      </c>
      <c r="E510" s="88"/>
      <c r="F510" s="91"/>
      <c r="G510" s="97"/>
    </row>
    <row r="511" spans="1:7" x14ac:dyDescent="0.2">
      <c r="A511" s="138" t="s">
        <v>66</v>
      </c>
      <c r="B511" s="86" t="s">
        <v>403</v>
      </c>
      <c r="C511" s="34" t="s">
        <v>614</v>
      </c>
      <c r="D511" s="34" t="s">
        <v>443</v>
      </c>
      <c r="E511" s="86" t="s">
        <v>176</v>
      </c>
      <c r="F511" s="142" t="s">
        <v>292</v>
      </c>
      <c r="G511" s="95">
        <v>4294</v>
      </c>
    </row>
    <row r="512" spans="1:7" x14ac:dyDescent="0.2">
      <c r="A512" s="141"/>
      <c r="B512" s="88"/>
      <c r="C512" s="35" t="s">
        <v>615</v>
      </c>
      <c r="D512" s="35" t="s">
        <v>934</v>
      </c>
      <c r="E512" s="88"/>
      <c r="F512" s="143"/>
      <c r="G512" s="97"/>
    </row>
    <row r="513" spans="1:7" x14ac:dyDescent="0.2">
      <c r="A513" s="80" t="s">
        <v>67</v>
      </c>
      <c r="B513" s="86" t="s">
        <v>402</v>
      </c>
      <c r="C513" s="41" t="s">
        <v>616</v>
      </c>
      <c r="D513" s="41" t="s">
        <v>618</v>
      </c>
      <c r="E513" s="86" t="s">
        <v>177</v>
      </c>
      <c r="F513" s="89" t="s">
        <v>293</v>
      </c>
      <c r="G513" s="95">
        <v>48795</v>
      </c>
    </row>
    <row r="514" spans="1:7" x14ac:dyDescent="0.2">
      <c r="A514" s="82"/>
      <c r="B514" s="88"/>
      <c r="C514" s="43" t="s">
        <v>617</v>
      </c>
      <c r="D514" s="43" t="s">
        <v>619</v>
      </c>
      <c r="E514" s="88"/>
      <c r="F514" s="91"/>
      <c r="G514" s="97"/>
    </row>
    <row r="515" spans="1:7" x14ac:dyDescent="0.2">
      <c r="A515" s="80" t="s">
        <v>68</v>
      </c>
      <c r="B515" s="83" t="s">
        <v>444</v>
      </c>
      <c r="C515" s="41" t="s">
        <v>935</v>
      </c>
      <c r="D515" s="41" t="s">
        <v>937</v>
      </c>
      <c r="E515" s="86" t="s">
        <v>178</v>
      </c>
      <c r="F515" s="89" t="s">
        <v>1825</v>
      </c>
      <c r="G515" s="92">
        <v>44638</v>
      </c>
    </row>
    <row r="516" spans="1:7" x14ac:dyDescent="0.2">
      <c r="A516" s="82"/>
      <c r="B516" s="85"/>
      <c r="C516" s="43" t="s">
        <v>936</v>
      </c>
      <c r="D516" s="43" t="s">
        <v>938</v>
      </c>
      <c r="E516" s="88"/>
      <c r="F516" s="91"/>
      <c r="G516" s="94"/>
    </row>
    <row r="517" spans="1:7" x14ac:dyDescent="0.2">
      <c r="A517" s="80" t="s">
        <v>69</v>
      </c>
      <c r="B517" s="83" t="s">
        <v>351</v>
      </c>
      <c r="C517" s="41" t="s">
        <v>1482</v>
      </c>
      <c r="D517" s="41" t="s">
        <v>1483</v>
      </c>
      <c r="E517" s="86" t="s">
        <v>179</v>
      </c>
      <c r="F517" s="89" t="s">
        <v>294</v>
      </c>
      <c r="G517" s="95">
        <v>1944000</v>
      </c>
    </row>
    <row r="518" spans="1:7" x14ac:dyDescent="0.2">
      <c r="A518" s="81"/>
      <c r="B518" s="84"/>
      <c r="C518" s="42" t="s">
        <v>1484</v>
      </c>
      <c r="D518" s="42" t="s">
        <v>1485</v>
      </c>
      <c r="E518" s="87"/>
      <c r="F518" s="90"/>
      <c r="G518" s="96"/>
    </row>
    <row r="519" spans="1:7" x14ac:dyDescent="0.2">
      <c r="A519" s="81"/>
      <c r="B519" s="84"/>
      <c r="C519" s="42" t="s">
        <v>1486</v>
      </c>
      <c r="D519" s="42" t="s">
        <v>1487</v>
      </c>
      <c r="E519" s="87"/>
      <c r="F519" s="90"/>
      <c r="G519" s="96"/>
    </row>
    <row r="520" spans="1:7" x14ac:dyDescent="0.2">
      <c r="A520" s="81"/>
      <c r="B520" s="84"/>
      <c r="C520" s="42" t="s">
        <v>1488</v>
      </c>
      <c r="D520" s="42" t="s">
        <v>1489</v>
      </c>
      <c r="E520" s="87"/>
      <c r="F520" s="90"/>
      <c r="G520" s="96"/>
    </row>
    <row r="521" spans="1:7" x14ac:dyDescent="0.2">
      <c r="A521" s="81"/>
      <c r="B521" s="84"/>
      <c r="C521" s="42" t="s">
        <v>1490</v>
      </c>
      <c r="D521" s="42" t="s">
        <v>1491</v>
      </c>
      <c r="E521" s="87"/>
      <c r="F521" s="90"/>
      <c r="G521" s="96"/>
    </row>
    <row r="522" spans="1:7" x14ac:dyDescent="0.2">
      <c r="A522" s="81"/>
      <c r="B522" s="84"/>
      <c r="C522" s="74" t="s">
        <v>1492</v>
      </c>
      <c r="D522" s="42" t="s">
        <v>1493</v>
      </c>
      <c r="E522" s="87"/>
      <c r="F522" s="90"/>
      <c r="G522" s="96"/>
    </row>
    <row r="523" spans="1:7" x14ac:dyDescent="0.2">
      <c r="A523" s="82"/>
      <c r="B523" s="85"/>
      <c r="C523" s="43" t="s">
        <v>1494</v>
      </c>
      <c r="D523" s="43" t="s">
        <v>1495</v>
      </c>
      <c r="E523" s="88"/>
      <c r="F523" s="91"/>
      <c r="G523" s="97"/>
    </row>
    <row r="524" spans="1:7" x14ac:dyDescent="0.2">
      <c r="A524" s="80" t="s">
        <v>70</v>
      </c>
      <c r="B524" s="83" t="s">
        <v>353</v>
      </c>
      <c r="C524" s="41" t="s">
        <v>1496</v>
      </c>
      <c r="D524" s="41" t="s">
        <v>1497</v>
      </c>
      <c r="E524" s="86" t="s">
        <v>180</v>
      </c>
      <c r="F524" s="89" t="s">
        <v>295</v>
      </c>
      <c r="G524" s="95">
        <v>1661760</v>
      </c>
    </row>
    <row r="525" spans="1:7" x14ac:dyDescent="0.2">
      <c r="A525" s="81"/>
      <c r="B525" s="84"/>
      <c r="C525" s="42" t="s">
        <v>1498</v>
      </c>
      <c r="D525" s="42" t="s">
        <v>1499</v>
      </c>
      <c r="E525" s="87"/>
      <c r="F525" s="90"/>
      <c r="G525" s="96"/>
    </row>
    <row r="526" spans="1:7" x14ac:dyDescent="0.2">
      <c r="A526" s="81"/>
      <c r="B526" s="84"/>
      <c r="C526" s="42" t="s">
        <v>1500</v>
      </c>
      <c r="D526" s="42" t="s">
        <v>1501</v>
      </c>
      <c r="E526" s="87"/>
      <c r="F526" s="90"/>
      <c r="G526" s="96"/>
    </row>
    <row r="527" spans="1:7" x14ac:dyDescent="0.2">
      <c r="A527" s="81"/>
      <c r="B527" s="84"/>
      <c r="C527" s="42" t="s">
        <v>1484</v>
      </c>
      <c r="D527" s="42" t="s">
        <v>1485</v>
      </c>
      <c r="E527" s="87"/>
      <c r="F527" s="90"/>
      <c r="G527" s="96"/>
    </row>
    <row r="528" spans="1:7" x14ac:dyDescent="0.2">
      <c r="A528" s="81"/>
      <c r="B528" s="84"/>
      <c r="C528" s="42" t="s">
        <v>1502</v>
      </c>
      <c r="D528" s="42" t="s">
        <v>1487</v>
      </c>
      <c r="E528" s="87"/>
      <c r="F528" s="90"/>
      <c r="G528" s="96"/>
    </row>
    <row r="529" spans="1:7" x14ac:dyDescent="0.2">
      <c r="A529" s="81"/>
      <c r="B529" s="84"/>
      <c r="C529" s="42" t="s">
        <v>1503</v>
      </c>
      <c r="D529" s="42" t="s">
        <v>1504</v>
      </c>
      <c r="E529" s="87"/>
      <c r="F529" s="90"/>
      <c r="G529" s="96"/>
    </row>
    <row r="530" spans="1:7" x14ac:dyDescent="0.2">
      <c r="A530" s="81"/>
      <c r="B530" s="84"/>
      <c r="C530" s="42" t="s">
        <v>1505</v>
      </c>
      <c r="D530" s="42" t="s">
        <v>1506</v>
      </c>
      <c r="E530" s="87"/>
      <c r="F530" s="90"/>
      <c r="G530" s="96"/>
    </row>
    <row r="531" spans="1:7" x14ac:dyDescent="0.2">
      <c r="A531" s="81"/>
      <c r="B531" s="84"/>
      <c r="C531" s="42" t="s">
        <v>1507</v>
      </c>
      <c r="D531" s="42" t="s">
        <v>1508</v>
      </c>
      <c r="E531" s="87"/>
      <c r="F531" s="90"/>
      <c r="G531" s="96"/>
    </row>
    <row r="532" spans="1:7" x14ac:dyDescent="0.2">
      <c r="A532" s="81"/>
      <c r="B532" s="84"/>
      <c r="C532" s="42" t="s">
        <v>1509</v>
      </c>
      <c r="D532" s="42" t="s">
        <v>1510</v>
      </c>
      <c r="E532" s="87"/>
      <c r="F532" s="90"/>
      <c r="G532" s="96"/>
    </row>
    <row r="533" spans="1:7" x14ac:dyDescent="0.2">
      <c r="A533" s="81"/>
      <c r="B533" s="84"/>
      <c r="C533" s="42" t="s">
        <v>1511</v>
      </c>
      <c r="D533" s="42" t="s">
        <v>1512</v>
      </c>
      <c r="E533" s="87"/>
      <c r="F533" s="90"/>
      <c r="G533" s="96"/>
    </row>
    <row r="534" spans="1:7" x14ac:dyDescent="0.2">
      <c r="A534" s="81"/>
      <c r="B534" s="84"/>
      <c r="C534" s="42" t="s">
        <v>1513</v>
      </c>
      <c r="D534" s="42" t="s">
        <v>1514</v>
      </c>
      <c r="E534" s="87"/>
      <c r="F534" s="90"/>
      <c r="G534" s="96"/>
    </row>
    <row r="535" spans="1:7" x14ac:dyDescent="0.2">
      <c r="A535" s="81"/>
      <c r="B535" s="84"/>
      <c r="C535" s="42" t="s">
        <v>1515</v>
      </c>
      <c r="D535" s="42" t="s">
        <v>1516</v>
      </c>
      <c r="E535" s="87"/>
      <c r="F535" s="90"/>
      <c r="G535" s="96"/>
    </row>
    <row r="536" spans="1:7" x14ac:dyDescent="0.2">
      <c r="A536" s="81"/>
      <c r="B536" s="84"/>
      <c r="C536" s="42" t="s">
        <v>1517</v>
      </c>
      <c r="D536" s="42" t="s">
        <v>1518</v>
      </c>
      <c r="E536" s="87"/>
      <c r="F536" s="90"/>
      <c r="G536" s="96"/>
    </row>
    <row r="537" spans="1:7" x14ac:dyDescent="0.2">
      <c r="A537" s="81"/>
      <c r="B537" s="84"/>
      <c r="C537" s="42" t="s">
        <v>1519</v>
      </c>
      <c r="D537" s="42" t="s">
        <v>1520</v>
      </c>
      <c r="E537" s="87"/>
      <c r="F537" s="90"/>
      <c r="G537" s="96"/>
    </row>
    <row r="538" spans="1:7" x14ac:dyDescent="0.2">
      <c r="A538" s="81"/>
      <c r="B538" s="84"/>
      <c r="C538" s="42" t="s">
        <v>1521</v>
      </c>
      <c r="D538" s="42" t="s">
        <v>1522</v>
      </c>
      <c r="E538" s="87"/>
      <c r="F538" s="90"/>
      <c r="G538" s="96"/>
    </row>
    <row r="539" spans="1:7" x14ac:dyDescent="0.2">
      <c r="A539" s="81"/>
      <c r="B539" s="84"/>
      <c r="C539" s="42" t="s">
        <v>1523</v>
      </c>
      <c r="D539" s="42" t="s">
        <v>1524</v>
      </c>
      <c r="E539" s="87"/>
      <c r="F539" s="90"/>
      <c r="G539" s="96"/>
    </row>
    <row r="540" spans="1:7" x14ac:dyDescent="0.2">
      <c r="A540" s="81"/>
      <c r="B540" s="84"/>
      <c r="C540" s="42" t="s">
        <v>1525</v>
      </c>
      <c r="D540" s="42" t="s">
        <v>1526</v>
      </c>
      <c r="E540" s="87"/>
      <c r="F540" s="90"/>
      <c r="G540" s="96"/>
    </row>
    <row r="541" spans="1:7" x14ac:dyDescent="0.2">
      <c r="A541" s="81"/>
      <c r="B541" s="84"/>
      <c r="C541" s="42" t="s">
        <v>1527</v>
      </c>
      <c r="D541" s="42" t="s">
        <v>1528</v>
      </c>
      <c r="E541" s="87"/>
      <c r="F541" s="90"/>
      <c r="G541" s="96"/>
    </row>
    <row r="542" spans="1:7" x14ac:dyDescent="0.2">
      <c r="A542" s="81"/>
      <c r="B542" s="84"/>
      <c r="C542" s="42" t="s">
        <v>1529</v>
      </c>
      <c r="D542" s="42" t="s">
        <v>1530</v>
      </c>
      <c r="E542" s="87"/>
      <c r="F542" s="90"/>
      <c r="G542" s="96"/>
    </row>
    <row r="543" spans="1:7" x14ac:dyDescent="0.2">
      <c r="A543" s="81"/>
      <c r="B543" s="84"/>
      <c r="C543" s="42" t="s">
        <v>1531</v>
      </c>
      <c r="D543" s="42" t="s">
        <v>1532</v>
      </c>
      <c r="E543" s="87"/>
      <c r="F543" s="90"/>
      <c r="G543" s="96"/>
    </row>
    <row r="544" spans="1:7" x14ac:dyDescent="0.2">
      <c r="A544" s="81"/>
      <c r="B544" s="84"/>
      <c r="C544" s="42" t="s">
        <v>1533</v>
      </c>
      <c r="D544" s="42" t="s">
        <v>1534</v>
      </c>
      <c r="E544" s="87"/>
      <c r="F544" s="90"/>
      <c r="G544" s="96"/>
    </row>
    <row r="545" spans="1:7" x14ac:dyDescent="0.2">
      <c r="A545" s="81"/>
      <c r="B545" s="84"/>
      <c r="C545" s="42" t="s">
        <v>1535</v>
      </c>
      <c r="D545" s="42" t="s">
        <v>1536</v>
      </c>
      <c r="E545" s="87"/>
      <c r="F545" s="90"/>
      <c r="G545" s="96"/>
    </row>
    <row r="546" spans="1:7" x14ac:dyDescent="0.2">
      <c r="A546" s="81"/>
      <c r="B546" s="84"/>
      <c r="C546" s="42" t="s">
        <v>1537</v>
      </c>
      <c r="D546" s="42" t="s">
        <v>1538</v>
      </c>
      <c r="E546" s="87"/>
      <c r="F546" s="90"/>
      <c r="G546" s="96"/>
    </row>
    <row r="547" spans="1:7" x14ac:dyDescent="0.2">
      <c r="A547" s="81"/>
      <c r="B547" s="84"/>
      <c r="C547" s="42" t="s">
        <v>1539</v>
      </c>
      <c r="D547" s="42" t="s">
        <v>1540</v>
      </c>
      <c r="E547" s="87"/>
      <c r="F547" s="90"/>
      <c r="G547" s="96"/>
    </row>
    <row r="548" spans="1:7" x14ac:dyDescent="0.2">
      <c r="A548" s="81"/>
      <c r="B548" s="84"/>
      <c r="C548" s="42" t="s">
        <v>1541</v>
      </c>
      <c r="D548" s="42" t="s">
        <v>1542</v>
      </c>
      <c r="E548" s="87"/>
      <c r="F548" s="90"/>
      <c r="G548" s="96"/>
    </row>
    <row r="549" spans="1:7" x14ac:dyDescent="0.2">
      <c r="A549" s="81"/>
      <c r="B549" s="84"/>
      <c r="C549" s="42" t="s">
        <v>1543</v>
      </c>
      <c r="D549" s="42" t="s">
        <v>1544</v>
      </c>
      <c r="E549" s="87"/>
      <c r="F549" s="90"/>
      <c r="G549" s="96"/>
    </row>
    <row r="550" spans="1:7" x14ac:dyDescent="0.2">
      <c r="A550" s="81"/>
      <c r="B550" s="84"/>
      <c r="C550" s="42" t="s">
        <v>1545</v>
      </c>
      <c r="D550" s="42" t="s">
        <v>1546</v>
      </c>
      <c r="E550" s="87"/>
      <c r="F550" s="90"/>
      <c r="G550" s="96"/>
    </row>
    <row r="551" spans="1:7" x14ac:dyDescent="0.2">
      <c r="A551" s="81"/>
      <c r="B551" s="84"/>
      <c r="C551" s="42" t="s">
        <v>1547</v>
      </c>
      <c r="D551" s="42" t="s">
        <v>1548</v>
      </c>
      <c r="E551" s="87"/>
      <c r="F551" s="90"/>
      <c r="G551" s="96"/>
    </row>
    <row r="552" spans="1:7" x14ac:dyDescent="0.2">
      <c r="A552" s="81"/>
      <c r="B552" s="112"/>
      <c r="C552" s="76" t="s">
        <v>1492</v>
      </c>
      <c r="D552" s="5" t="s">
        <v>1493</v>
      </c>
      <c r="E552" s="113"/>
      <c r="F552" s="114"/>
      <c r="G552" s="115"/>
    </row>
    <row r="553" spans="1:7" x14ac:dyDescent="0.2">
      <c r="A553" s="80" t="s">
        <v>71</v>
      </c>
      <c r="B553" s="83" t="s">
        <v>352</v>
      </c>
      <c r="C553" s="41" t="s">
        <v>1549</v>
      </c>
      <c r="D553" s="41" t="s">
        <v>1550</v>
      </c>
      <c r="E553" s="86" t="s">
        <v>181</v>
      </c>
      <c r="F553" s="89" t="s">
        <v>296</v>
      </c>
      <c r="G553" s="95">
        <v>875370</v>
      </c>
    </row>
    <row r="554" spans="1:7" x14ac:dyDescent="0.2">
      <c r="A554" s="81"/>
      <c r="B554" s="84"/>
      <c r="C554" s="42" t="s">
        <v>1551</v>
      </c>
      <c r="D554" s="42" t="s">
        <v>1552</v>
      </c>
      <c r="E554" s="87"/>
      <c r="F554" s="90"/>
      <c r="G554" s="96"/>
    </row>
    <row r="555" spans="1:7" x14ac:dyDescent="0.2">
      <c r="A555" s="81"/>
      <c r="B555" s="84"/>
      <c r="C555" s="42" t="s">
        <v>1885</v>
      </c>
      <c r="D555" s="42" t="s">
        <v>1886</v>
      </c>
      <c r="E555" s="87"/>
      <c r="F555" s="90"/>
      <c r="G555" s="96"/>
    </row>
    <row r="556" spans="1:7" x14ac:dyDescent="0.2">
      <c r="A556" s="81"/>
      <c r="B556" s="84"/>
      <c r="C556" s="42" t="s">
        <v>1553</v>
      </c>
      <c r="D556" s="42" t="s">
        <v>1554</v>
      </c>
      <c r="E556" s="87"/>
      <c r="F556" s="90"/>
      <c r="G556" s="96"/>
    </row>
    <row r="557" spans="1:7" x14ac:dyDescent="0.2">
      <c r="A557" s="81"/>
      <c r="B557" s="84"/>
      <c r="C557" s="74" t="s">
        <v>1555</v>
      </c>
      <c r="D557" s="42" t="s">
        <v>1556</v>
      </c>
      <c r="E557" s="87"/>
      <c r="F557" s="90"/>
      <c r="G557" s="96"/>
    </row>
    <row r="558" spans="1:7" x14ac:dyDescent="0.2">
      <c r="A558" s="81"/>
      <c r="B558" s="84"/>
      <c r="C558" s="42" t="s">
        <v>1557</v>
      </c>
      <c r="D558" s="42" t="s">
        <v>1188</v>
      </c>
      <c r="E558" s="87"/>
      <c r="F558" s="90"/>
      <c r="G558" s="96"/>
    </row>
    <row r="559" spans="1:7" x14ac:dyDescent="0.2">
      <c r="A559" s="82"/>
      <c r="B559" s="85"/>
      <c r="C559" s="43" t="s">
        <v>1568</v>
      </c>
      <c r="D559" s="43" t="s">
        <v>1569</v>
      </c>
      <c r="E559" s="88"/>
      <c r="F559" s="91"/>
      <c r="G559" s="97"/>
    </row>
    <row r="560" spans="1:7" x14ac:dyDescent="0.2">
      <c r="A560" s="80" t="s">
        <v>72</v>
      </c>
      <c r="B560" s="86" t="s">
        <v>404</v>
      </c>
      <c r="C560" s="34" t="s">
        <v>620</v>
      </c>
      <c r="D560" s="41" t="s">
        <v>622</v>
      </c>
      <c r="E560" s="86" t="s">
        <v>182</v>
      </c>
      <c r="F560" s="89" t="s">
        <v>297</v>
      </c>
      <c r="G560" s="92">
        <v>40327</v>
      </c>
    </row>
    <row r="561" spans="1:7" x14ac:dyDescent="0.2">
      <c r="A561" s="82"/>
      <c r="B561" s="88"/>
      <c r="C561" s="35" t="s">
        <v>621</v>
      </c>
      <c r="D561" s="43" t="s">
        <v>623</v>
      </c>
      <c r="E561" s="88"/>
      <c r="F561" s="91"/>
      <c r="G561" s="94"/>
    </row>
    <row r="562" spans="1:7" x14ac:dyDescent="0.2">
      <c r="A562" s="80" t="s">
        <v>73</v>
      </c>
      <c r="B562" s="86" t="s">
        <v>405</v>
      </c>
      <c r="C562" s="41" t="s">
        <v>939</v>
      </c>
      <c r="D562" s="41" t="s">
        <v>940</v>
      </c>
      <c r="E562" s="86" t="s">
        <v>183</v>
      </c>
      <c r="F562" s="89" t="s">
        <v>1826</v>
      </c>
      <c r="G562" s="92">
        <v>8741.76</v>
      </c>
    </row>
    <row r="563" spans="1:7" x14ac:dyDescent="0.2">
      <c r="A563" s="82"/>
      <c r="B563" s="88"/>
      <c r="C563" s="43" t="s">
        <v>941</v>
      </c>
      <c r="D563" s="43" t="s">
        <v>942</v>
      </c>
      <c r="E563" s="88"/>
      <c r="F563" s="91"/>
      <c r="G563" s="94"/>
    </row>
    <row r="564" spans="1:7" x14ac:dyDescent="0.2">
      <c r="A564" s="80" t="s">
        <v>74</v>
      </c>
      <c r="B564" s="110" t="s">
        <v>445</v>
      </c>
      <c r="C564" s="41" t="s">
        <v>626</v>
      </c>
      <c r="D564" s="41" t="s">
        <v>628</v>
      </c>
      <c r="E564" s="86" t="s">
        <v>184</v>
      </c>
      <c r="F564" s="89" t="s">
        <v>298</v>
      </c>
      <c r="G564" s="92">
        <v>6588</v>
      </c>
    </row>
    <row r="565" spans="1:7" x14ac:dyDescent="0.2">
      <c r="A565" s="81"/>
      <c r="B565" s="99"/>
      <c r="C565" s="42" t="s">
        <v>627</v>
      </c>
      <c r="D565" s="42" t="s">
        <v>629</v>
      </c>
      <c r="E565" s="87"/>
      <c r="F565" s="90"/>
      <c r="G565" s="93"/>
    </row>
    <row r="566" spans="1:7" x14ac:dyDescent="0.2">
      <c r="A566" s="82"/>
      <c r="B566" s="100"/>
      <c r="C566" s="43" t="s">
        <v>624</v>
      </c>
      <c r="D566" s="43" t="s">
        <v>625</v>
      </c>
      <c r="E566" s="88"/>
      <c r="F566" s="91"/>
      <c r="G566" s="94"/>
    </row>
    <row r="567" spans="1:7" x14ac:dyDescent="0.2">
      <c r="A567" s="80" t="s">
        <v>429</v>
      </c>
      <c r="B567" s="86" t="s">
        <v>430</v>
      </c>
      <c r="C567" s="41" t="s">
        <v>1570</v>
      </c>
      <c r="D567" s="41" t="s">
        <v>1571</v>
      </c>
      <c r="E567" s="86" t="s">
        <v>431</v>
      </c>
      <c r="F567" s="118" t="s">
        <v>432</v>
      </c>
      <c r="G567" s="121">
        <v>139319.12</v>
      </c>
    </row>
    <row r="568" spans="1:7" x14ac:dyDescent="0.2">
      <c r="A568" s="81"/>
      <c r="B568" s="87"/>
      <c r="C568" s="74" t="s">
        <v>1572</v>
      </c>
      <c r="D568" s="42" t="s">
        <v>1573</v>
      </c>
      <c r="E568" s="87"/>
      <c r="F568" s="119"/>
      <c r="G568" s="122"/>
    </row>
    <row r="569" spans="1:7" x14ac:dyDescent="0.2">
      <c r="A569" s="81"/>
      <c r="B569" s="87"/>
      <c r="C569" s="42" t="s">
        <v>1574</v>
      </c>
      <c r="D569" s="42" t="s">
        <v>1575</v>
      </c>
      <c r="E569" s="87"/>
      <c r="F569" s="119"/>
      <c r="G569" s="122"/>
    </row>
    <row r="570" spans="1:7" x14ac:dyDescent="0.2">
      <c r="A570" s="81"/>
      <c r="B570" s="87"/>
      <c r="C570" s="42" t="s">
        <v>1576</v>
      </c>
      <c r="D570" s="42" t="s">
        <v>1577</v>
      </c>
      <c r="E570" s="87"/>
      <c r="F570" s="119"/>
      <c r="G570" s="122"/>
    </row>
    <row r="571" spans="1:7" x14ac:dyDescent="0.2">
      <c r="A571" s="81"/>
      <c r="B571" s="87"/>
      <c r="C571" s="42" t="s">
        <v>1578</v>
      </c>
      <c r="D571" s="42" t="s">
        <v>1579</v>
      </c>
      <c r="E571" s="87"/>
      <c r="F571" s="119"/>
      <c r="G571" s="122"/>
    </row>
    <row r="572" spans="1:7" x14ac:dyDescent="0.2">
      <c r="A572" s="81"/>
      <c r="B572" s="87"/>
      <c r="C572" s="42" t="s">
        <v>1580</v>
      </c>
      <c r="D572" s="42" t="s">
        <v>1581</v>
      </c>
      <c r="E572" s="87"/>
      <c r="F572" s="119"/>
      <c r="G572" s="122"/>
    </row>
    <row r="573" spans="1:7" x14ac:dyDescent="0.2">
      <c r="A573" s="81"/>
      <c r="B573" s="87"/>
      <c r="C573" s="42" t="s">
        <v>1582</v>
      </c>
      <c r="D573" s="42" t="s">
        <v>1583</v>
      </c>
      <c r="E573" s="87"/>
      <c r="F573" s="119"/>
      <c r="G573" s="122"/>
    </row>
    <row r="574" spans="1:7" x14ac:dyDescent="0.2">
      <c r="A574" s="81"/>
      <c r="B574" s="87"/>
      <c r="C574" s="42" t="s">
        <v>1584</v>
      </c>
      <c r="D574" s="42" t="s">
        <v>1585</v>
      </c>
      <c r="E574" s="87"/>
      <c r="F574" s="119"/>
      <c r="G574" s="122"/>
    </row>
    <row r="575" spans="1:7" x14ac:dyDescent="0.2">
      <c r="A575" s="81"/>
      <c r="B575" s="87"/>
      <c r="C575" s="42" t="s">
        <v>1586</v>
      </c>
      <c r="D575" s="42" t="s">
        <v>1587</v>
      </c>
      <c r="E575" s="87"/>
      <c r="F575" s="119"/>
      <c r="G575" s="122"/>
    </row>
    <row r="576" spans="1:7" x14ac:dyDescent="0.2">
      <c r="A576" s="81"/>
      <c r="B576" s="87"/>
      <c r="C576" s="42" t="s">
        <v>1588</v>
      </c>
      <c r="D576" s="42" t="s">
        <v>1589</v>
      </c>
      <c r="E576" s="87"/>
      <c r="F576" s="119"/>
      <c r="G576" s="122"/>
    </row>
    <row r="577" spans="1:7" x14ac:dyDescent="0.2">
      <c r="A577" s="81"/>
      <c r="B577" s="87"/>
      <c r="C577" s="42" t="s">
        <v>1590</v>
      </c>
      <c r="D577" s="42" t="s">
        <v>1591</v>
      </c>
      <c r="E577" s="87"/>
      <c r="F577" s="119"/>
      <c r="G577" s="122"/>
    </row>
    <row r="578" spans="1:7" x14ac:dyDescent="0.2">
      <c r="A578" s="81"/>
      <c r="B578" s="87"/>
      <c r="C578" s="42" t="s">
        <v>1592</v>
      </c>
      <c r="D578" s="42" t="s">
        <v>1593</v>
      </c>
      <c r="E578" s="87"/>
      <c r="F578" s="119"/>
      <c r="G578" s="122"/>
    </row>
    <row r="579" spans="1:7" x14ac:dyDescent="0.2">
      <c r="A579" s="81"/>
      <c r="B579" s="87"/>
      <c r="C579" s="42" t="s">
        <v>1594</v>
      </c>
      <c r="D579" s="42" t="s">
        <v>1595</v>
      </c>
      <c r="E579" s="87"/>
      <c r="F579" s="119"/>
      <c r="G579" s="122"/>
    </row>
    <row r="580" spans="1:7" x14ac:dyDescent="0.2">
      <c r="A580" s="81"/>
      <c r="B580" s="87"/>
      <c r="C580" s="42" t="s">
        <v>1596</v>
      </c>
      <c r="D580" s="42" t="s">
        <v>1597</v>
      </c>
      <c r="E580" s="87"/>
      <c r="F580" s="119"/>
      <c r="G580" s="122"/>
    </row>
    <row r="581" spans="1:7" x14ac:dyDescent="0.2">
      <c r="A581" s="81"/>
      <c r="B581" s="87"/>
      <c r="C581" s="42" t="s">
        <v>1598</v>
      </c>
      <c r="D581" s="42" t="s">
        <v>1599</v>
      </c>
      <c r="E581" s="87"/>
      <c r="F581" s="119"/>
      <c r="G581" s="122"/>
    </row>
    <row r="582" spans="1:7" x14ac:dyDescent="0.2">
      <c r="A582" s="81"/>
      <c r="B582" s="87"/>
      <c r="C582" s="42" t="s">
        <v>1600</v>
      </c>
      <c r="D582" s="42" t="s">
        <v>1601</v>
      </c>
      <c r="E582" s="87"/>
      <c r="F582" s="119"/>
      <c r="G582" s="122"/>
    </row>
    <row r="583" spans="1:7" x14ac:dyDescent="0.2">
      <c r="A583" s="81"/>
      <c r="B583" s="87"/>
      <c r="C583" s="42" t="s">
        <v>1602</v>
      </c>
      <c r="D583" s="42" t="s">
        <v>1603</v>
      </c>
      <c r="E583" s="87"/>
      <c r="F583" s="119"/>
      <c r="G583" s="122"/>
    </row>
    <row r="584" spans="1:7" x14ac:dyDescent="0.2">
      <c r="A584" s="81"/>
      <c r="B584" s="87"/>
      <c r="C584" s="42" t="s">
        <v>1604</v>
      </c>
      <c r="D584" s="42" t="s">
        <v>1605</v>
      </c>
      <c r="E584" s="87"/>
      <c r="F584" s="119"/>
      <c r="G584" s="122"/>
    </row>
    <row r="585" spans="1:7" x14ac:dyDescent="0.2">
      <c r="A585" s="81"/>
      <c r="B585" s="87"/>
      <c r="C585" s="42" t="s">
        <v>1606</v>
      </c>
      <c r="D585" s="42" t="s">
        <v>1607</v>
      </c>
      <c r="E585" s="87"/>
      <c r="F585" s="119"/>
      <c r="G585" s="122"/>
    </row>
    <row r="586" spans="1:7" x14ac:dyDescent="0.2">
      <c r="A586" s="81"/>
      <c r="B586" s="87"/>
      <c r="C586" s="42" t="s">
        <v>1608</v>
      </c>
      <c r="D586" s="42" t="s">
        <v>1609</v>
      </c>
      <c r="E586" s="87"/>
      <c r="F586" s="119"/>
      <c r="G586" s="122"/>
    </row>
    <row r="587" spans="1:7" x14ac:dyDescent="0.2">
      <c r="A587" s="81"/>
      <c r="B587" s="87"/>
      <c r="C587" s="42" t="s">
        <v>1610</v>
      </c>
      <c r="D587" s="42" t="s">
        <v>1611</v>
      </c>
      <c r="E587" s="87"/>
      <c r="F587" s="119"/>
      <c r="G587" s="122"/>
    </row>
    <row r="588" spans="1:7" x14ac:dyDescent="0.2">
      <c r="A588" s="82"/>
      <c r="B588" s="88"/>
      <c r="C588" s="43" t="s">
        <v>1245</v>
      </c>
      <c r="D588" s="43" t="s">
        <v>1246</v>
      </c>
      <c r="E588" s="88"/>
      <c r="F588" s="120"/>
      <c r="G588" s="123"/>
    </row>
    <row r="589" spans="1:7" ht="20.25" customHeight="1" x14ac:dyDescent="0.2">
      <c r="A589" s="80" t="s">
        <v>75</v>
      </c>
      <c r="B589" s="110" t="s">
        <v>406</v>
      </c>
      <c r="C589" s="41" t="s">
        <v>630</v>
      </c>
      <c r="D589" s="41" t="s">
        <v>632</v>
      </c>
      <c r="E589" s="86" t="s">
        <v>185</v>
      </c>
      <c r="F589" s="89" t="s">
        <v>299</v>
      </c>
      <c r="G589" s="95">
        <v>1679119</v>
      </c>
    </row>
    <row r="590" spans="1:7" ht="20.25" customHeight="1" x14ac:dyDescent="0.2">
      <c r="A590" s="81"/>
      <c r="B590" s="124"/>
      <c r="C590" s="5" t="s">
        <v>631</v>
      </c>
      <c r="D590" s="5" t="s">
        <v>633</v>
      </c>
      <c r="E590" s="113"/>
      <c r="F590" s="114"/>
      <c r="G590" s="115"/>
    </row>
    <row r="591" spans="1:7" x14ac:dyDescent="0.2">
      <c r="A591" s="80" t="s">
        <v>76</v>
      </c>
      <c r="B591" s="110" t="s">
        <v>407</v>
      </c>
      <c r="C591" s="41" t="s">
        <v>638</v>
      </c>
      <c r="D591" s="41" t="s">
        <v>639</v>
      </c>
      <c r="E591" s="86" t="s">
        <v>186</v>
      </c>
      <c r="F591" s="89" t="s">
        <v>300</v>
      </c>
      <c r="G591" s="92">
        <v>272199</v>
      </c>
    </row>
    <row r="592" spans="1:7" x14ac:dyDescent="0.2">
      <c r="A592" s="81"/>
      <c r="B592" s="99"/>
      <c r="C592" s="42" t="s">
        <v>634</v>
      </c>
      <c r="D592" s="42" t="s">
        <v>635</v>
      </c>
      <c r="E592" s="87"/>
      <c r="F592" s="90"/>
      <c r="G592" s="93"/>
    </row>
    <row r="593" spans="1:7" x14ac:dyDescent="0.2">
      <c r="A593" s="82"/>
      <c r="B593" s="100"/>
      <c r="C593" s="43" t="s">
        <v>636</v>
      </c>
      <c r="D593" s="43" t="s">
        <v>637</v>
      </c>
      <c r="E593" s="88"/>
      <c r="F593" s="91"/>
      <c r="G593" s="94"/>
    </row>
    <row r="594" spans="1:7" x14ac:dyDescent="0.2">
      <c r="A594" s="80" t="s">
        <v>77</v>
      </c>
      <c r="B594" s="110" t="s">
        <v>408</v>
      </c>
      <c r="C594" s="34" t="s">
        <v>642</v>
      </c>
      <c r="D594" s="41" t="s">
        <v>639</v>
      </c>
      <c r="E594" s="86" t="s">
        <v>187</v>
      </c>
      <c r="F594" s="89" t="s">
        <v>301</v>
      </c>
      <c r="G594" s="92">
        <v>100113</v>
      </c>
    </row>
    <row r="595" spans="1:7" x14ac:dyDescent="0.2">
      <c r="A595" s="81"/>
      <c r="B595" s="99"/>
      <c r="C595" s="38" t="s">
        <v>643</v>
      </c>
      <c r="D595" s="42" t="s">
        <v>644</v>
      </c>
      <c r="E595" s="87"/>
      <c r="F595" s="90"/>
      <c r="G595" s="93"/>
    </row>
    <row r="596" spans="1:7" x14ac:dyDescent="0.2">
      <c r="A596" s="81"/>
      <c r="B596" s="99"/>
      <c r="C596" s="38" t="s">
        <v>641</v>
      </c>
      <c r="D596" s="42" t="s">
        <v>637</v>
      </c>
      <c r="E596" s="87"/>
      <c r="F596" s="90"/>
      <c r="G596" s="93"/>
    </row>
    <row r="597" spans="1:7" x14ac:dyDescent="0.2">
      <c r="A597" s="81"/>
      <c r="B597" s="124"/>
      <c r="C597" s="39" t="s">
        <v>640</v>
      </c>
      <c r="D597" s="5" t="s">
        <v>635</v>
      </c>
      <c r="E597" s="113"/>
      <c r="F597" s="114"/>
      <c r="G597" s="140"/>
    </row>
    <row r="598" spans="1:7" x14ac:dyDescent="0.2">
      <c r="A598" s="80" t="s">
        <v>78</v>
      </c>
      <c r="B598" s="86" t="s">
        <v>409</v>
      </c>
      <c r="C598" s="41" t="s">
        <v>660</v>
      </c>
      <c r="D598" s="41" t="s">
        <v>662</v>
      </c>
      <c r="E598" s="86" t="s">
        <v>188</v>
      </c>
      <c r="F598" s="89" t="s">
        <v>302</v>
      </c>
      <c r="G598" s="92">
        <v>57973</v>
      </c>
    </row>
    <row r="599" spans="1:7" x14ac:dyDescent="0.2">
      <c r="A599" s="81"/>
      <c r="B599" s="87"/>
      <c r="C599" s="42" t="s">
        <v>646</v>
      </c>
      <c r="D599" s="42" t="s">
        <v>647</v>
      </c>
      <c r="E599" s="87"/>
      <c r="F599" s="90"/>
      <c r="G599" s="93"/>
    </row>
    <row r="600" spans="1:7" x14ac:dyDescent="0.2">
      <c r="A600" s="81"/>
      <c r="B600" s="87"/>
      <c r="C600" s="42" t="s">
        <v>664</v>
      </c>
      <c r="D600" s="42" t="s">
        <v>645</v>
      </c>
      <c r="E600" s="87"/>
      <c r="F600" s="90"/>
      <c r="G600" s="93"/>
    </row>
    <row r="601" spans="1:7" x14ac:dyDescent="0.2">
      <c r="A601" s="81"/>
      <c r="B601" s="87"/>
      <c r="C601" s="42" t="s">
        <v>661</v>
      </c>
      <c r="D601" s="42" t="s">
        <v>663</v>
      </c>
      <c r="E601" s="87"/>
      <c r="F601" s="90"/>
      <c r="G601" s="93"/>
    </row>
    <row r="602" spans="1:7" x14ac:dyDescent="0.2">
      <c r="A602" s="81"/>
      <c r="B602" s="87"/>
      <c r="C602" s="42" t="s">
        <v>658</v>
      </c>
      <c r="D602" s="42" t="s">
        <v>659</v>
      </c>
      <c r="E602" s="87"/>
      <c r="F602" s="90"/>
      <c r="G602" s="93"/>
    </row>
    <row r="603" spans="1:7" x14ac:dyDescent="0.2">
      <c r="A603" s="81"/>
      <c r="B603" s="87"/>
      <c r="C603" s="42" t="s">
        <v>656</v>
      </c>
      <c r="D603" s="42" t="s">
        <v>657</v>
      </c>
      <c r="E603" s="87"/>
      <c r="F603" s="90"/>
      <c r="G603" s="93"/>
    </row>
    <row r="604" spans="1:7" x14ac:dyDescent="0.2">
      <c r="A604" s="81"/>
      <c r="B604" s="87"/>
      <c r="C604" s="42" t="s">
        <v>654</v>
      </c>
      <c r="D604" s="42" t="s">
        <v>655</v>
      </c>
      <c r="E604" s="87"/>
      <c r="F604" s="90"/>
      <c r="G604" s="93"/>
    </row>
    <row r="605" spans="1:7" x14ac:dyDescent="0.2">
      <c r="A605" s="81"/>
      <c r="B605" s="87"/>
      <c r="C605" s="42" t="s">
        <v>652</v>
      </c>
      <c r="D605" s="42" t="s">
        <v>653</v>
      </c>
      <c r="E605" s="87"/>
      <c r="F605" s="90"/>
      <c r="G605" s="93"/>
    </row>
    <row r="606" spans="1:7" x14ac:dyDescent="0.2">
      <c r="A606" s="81"/>
      <c r="B606" s="87"/>
      <c r="C606" s="42" t="s">
        <v>650</v>
      </c>
      <c r="D606" s="42" t="s">
        <v>651</v>
      </c>
      <c r="E606" s="87"/>
      <c r="F606" s="90"/>
      <c r="G606" s="93"/>
    </row>
    <row r="607" spans="1:7" x14ac:dyDescent="0.2">
      <c r="A607" s="81"/>
      <c r="B607" s="87"/>
      <c r="C607" s="42" t="s">
        <v>666</v>
      </c>
      <c r="D607" s="42" t="s">
        <v>665</v>
      </c>
      <c r="E607" s="87"/>
      <c r="F607" s="90"/>
      <c r="G607" s="93"/>
    </row>
    <row r="608" spans="1:7" x14ac:dyDescent="0.2">
      <c r="A608" s="81"/>
      <c r="B608" s="87"/>
      <c r="C608" s="42" t="s">
        <v>667</v>
      </c>
      <c r="D608" s="42" t="s">
        <v>668</v>
      </c>
      <c r="E608" s="87"/>
      <c r="F608" s="90"/>
      <c r="G608" s="93"/>
    </row>
    <row r="609" spans="1:7" x14ac:dyDescent="0.2">
      <c r="A609" s="82"/>
      <c r="B609" s="88"/>
      <c r="C609" s="43" t="s">
        <v>648</v>
      </c>
      <c r="D609" s="43" t="s">
        <v>649</v>
      </c>
      <c r="E609" s="88"/>
      <c r="F609" s="91"/>
      <c r="G609" s="94"/>
    </row>
    <row r="610" spans="1:7" x14ac:dyDescent="0.2">
      <c r="A610" s="138" t="s">
        <v>79</v>
      </c>
      <c r="B610" s="86" t="s">
        <v>410</v>
      </c>
      <c r="C610" s="41" t="s">
        <v>669</v>
      </c>
      <c r="D610" s="41" t="s">
        <v>671</v>
      </c>
      <c r="E610" s="110" t="s">
        <v>189</v>
      </c>
      <c r="F610" s="144" t="s">
        <v>303</v>
      </c>
      <c r="G610" s="95">
        <v>289758</v>
      </c>
    </row>
    <row r="611" spans="1:7" x14ac:dyDescent="0.2">
      <c r="A611" s="141"/>
      <c r="B611" s="88"/>
      <c r="C611" s="43" t="s">
        <v>670</v>
      </c>
      <c r="D611" s="43" t="s">
        <v>672</v>
      </c>
      <c r="E611" s="100"/>
      <c r="F611" s="145"/>
      <c r="G611" s="97"/>
    </row>
    <row r="612" spans="1:7" x14ac:dyDescent="0.2">
      <c r="A612" s="80" t="s">
        <v>80</v>
      </c>
      <c r="B612" s="110" t="s">
        <v>411</v>
      </c>
      <c r="C612" s="41" t="s">
        <v>675</v>
      </c>
      <c r="D612" s="41" t="s">
        <v>677</v>
      </c>
      <c r="E612" s="86" t="s">
        <v>190</v>
      </c>
      <c r="F612" s="89" t="s">
        <v>304</v>
      </c>
      <c r="G612" s="92">
        <v>122227</v>
      </c>
    </row>
    <row r="613" spans="1:7" x14ac:dyDescent="0.2">
      <c r="A613" s="81"/>
      <c r="B613" s="99"/>
      <c r="C613" s="42" t="s">
        <v>676</v>
      </c>
      <c r="D613" s="42" t="s">
        <v>678</v>
      </c>
      <c r="E613" s="87"/>
      <c r="F613" s="90"/>
      <c r="G613" s="93"/>
    </row>
    <row r="614" spans="1:7" x14ac:dyDescent="0.2">
      <c r="A614" s="82"/>
      <c r="B614" s="100"/>
      <c r="C614" s="43" t="s">
        <v>673</v>
      </c>
      <c r="D614" s="43" t="s">
        <v>674</v>
      </c>
      <c r="E614" s="88"/>
      <c r="F614" s="91"/>
      <c r="G614" s="94"/>
    </row>
    <row r="615" spans="1:7" ht="25.5" x14ac:dyDescent="0.2">
      <c r="A615" s="7" t="s">
        <v>81</v>
      </c>
      <c r="B615" s="8" t="s">
        <v>446</v>
      </c>
      <c r="C615" s="9" t="s">
        <v>785</v>
      </c>
      <c r="D615" s="9" t="s">
        <v>786</v>
      </c>
      <c r="E615" s="10" t="s">
        <v>191</v>
      </c>
      <c r="F615" s="11" t="s">
        <v>305</v>
      </c>
      <c r="G615" s="15">
        <v>145126</v>
      </c>
    </row>
    <row r="616" spans="1:7" x14ac:dyDescent="0.2">
      <c r="A616" s="80" t="s">
        <v>82</v>
      </c>
      <c r="B616" s="110" t="s">
        <v>413</v>
      </c>
      <c r="C616" s="41" t="s">
        <v>679</v>
      </c>
      <c r="D616" s="41" t="s">
        <v>681</v>
      </c>
      <c r="E616" s="86" t="s">
        <v>192</v>
      </c>
      <c r="F616" s="89" t="s">
        <v>252</v>
      </c>
      <c r="G616" s="95">
        <v>203213</v>
      </c>
    </row>
    <row r="617" spans="1:7" x14ac:dyDescent="0.2">
      <c r="A617" s="81"/>
      <c r="B617" s="124"/>
      <c r="C617" s="5" t="s">
        <v>680</v>
      </c>
      <c r="D617" s="5" t="s">
        <v>682</v>
      </c>
      <c r="E617" s="113"/>
      <c r="F617" s="114"/>
      <c r="G617" s="115"/>
    </row>
    <row r="618" spans="1:7" x14ac:dyDescent="0.2">
      <c r="A618" s="146" t="s">
        <v>83</v>
      </c>
      <c r="B618" s="110" t="s">
        <v>412</v>
      </c>
      <c r="C618" s="41" t="s">
        <v>683</v>
      </c>
      <c r="D618" s="41" t="s">
        <v>685</v>
      </c>
      <c r="E618" s="86" t="s">
        <v>193</v>
      </c>
      <c r="F618" s="89" t="s">
        <v>1827</v>
      </c>
      <c r="G618" s="95">
        <v>1465</v>
      </c>
    </row>
    <row r="619" spans="1:7" x14ac:dyDescent="0.2">
      <c r="A619" s="147"/>
      <c r="B619" s="100"/>
      <c r="C619" s="43" t="s">
        <v>684</v>
      </c>
      <c r="D619" s="43" t="s">
        <v>686</v>
      </c>
      <c r="E619" s="88"/>
      <c r="F619" s="91"/>
      <c r="G619" s="97"/>
    </row>
    <row r="620" spans="1:7" x14ac:dyDescent="0.2">
      <c r="A620" s="80" t="s">
        <v>83</v>
      </c>
      <c r="B620" s="110" t="s">
        <v>412</v>
      </c>
      <c r="C620" s="41" t="s">
        <v>683</v>
      </c>
      <c r="D620" s="41" t="s">
        <v>685</v>
      </c>
      <c r="E620" s="86" t="s">
        <v>194</v>
      </c>
      <c r="F620" s="89" t="s">
        <v>1828</v>
      </c>
      <c r="G620" s="95">
        <v>7348</v>
      </c>
    </row>
    <row r="621" spans="1:7" x14ac:dyDescent="0.2">
      <c r="A621" s="82"/>
      <c r="B621" s="100"/>
      <c r="C621" s="43" t="s">
        <v>684</v>
      </c>
      <c r="D621" s="43" t="s">
        <v>686</v>
      </c>
      <c r="E621" s="88"/>
      <c r="F621" s="91"/>
      <c r="G621" s="97"/>
    </row>
    <row r="622" spans="1:7" x14ac:dyDescent="0.2">
      <c r="A622" s="80" t="s">
        <v>83</v>
      </c>
      <c r="B622" s="110" t="s">
        <v>412</v>
      </c>
      <c r="C622" s="41" t="s">
        <v>683</v>
      </c>
      <c r="D622" s="41" t="s">
        <v>685</v>
      </c>
      <c r="E622" s="86" t="s">
        <v>195</v>
      </c>
      <c r="F622" s="89" t="s">
        <v>306</v>
      </c>
      <c r="G622" s="92">
        <v>3245</v>
      </c>
    </row>
    <row r="623" spans="1:7" x14ac:dyDescent="0.2">
      <c r="A623" s="82"/>
      <c r="B623" s="100"/>
      <c r="C623" s="43" t="s">
        <v>684</v>
      </c>
      <c r="D623" s="43" t="s">
        <v>686</v>
      </c>
      <c r="E623" s="88"/>
      <c r="F623" s="91"/>
      <c r="G623" s="94"/>
    </row>
    <row r="624" spans="1:7" x14ac:dyDescent="0.2">
      <c r="A624" s="80" t="s">
        <v>83</v>
      </c>
      <c r="B624" s="110" t="s">
        <v>412</v>
      </c>
      <c r="C624" s="41" t="s">
        <v>683</v>
      </c>
      <c r="D624" s="41" t="s">
        <v>685</v>
      </c>
      <c r="E624" s="86" t="s">
        <v>196</v>
      </c>
      <c r="F624" s="89" t="s">
        <v>307</v>
      </c>
      <c r="G624" s="92">
        <v>7804</v>
      </c>
    </row>
    <row r="625" spans="1:7" x14ac:dyDescent="0.2">
      <c r="A625" s="82"/>
      <c r="B625" s="100"/>
      <c r="C625" s="43" t="s">
        <v>684</v>
      </c>
      <c r="D625" s="43" t="s">
        <v>686</v>
      </c>
      <c r="E625" s="88"/>
      <c r="F625" s="91"/>
      <c r="G625" s="94"/>
    </row>
    <row r="626" spans="1:7" x14ac:dyDescent="0.2">
      <c r="A626" s="80" t="s">
        <v>84</v>
      </c>
      <c r="B626" s="110" t="s">
        <v>414</v>
      </c>
      <c r="C626" s="41" t="s">
        <v>687</v>
      </c>
      <c r="D626" s="41" t="s">
        <v>689</v>
      </c>
      <c r="E626" s="86" t="s">
        <v>197</v>
      </c>
      <c r="F626" s="89" t="s">
        <v>308</v>
      </c>
      <c r="G626" s="92">
        <v>4965.6400000000003</v>
      </c>
    </row>
    <row r="627" spans="1:7" x14ac:dyDescent="0.2">
      <c r="A627" s="81"/>
      <c r="B627" s="124"/>
      <c r="C627" s="5" t="s">
        <v>688</v>
      </c>
      <c r="D627" s="5" t="s">
        <v>690</v>
      </c>
      <c r="E627" s="113"/>
      <c r="F627" s="114"/>
      <c r="G627" s="140"/>
    </row>
    <row r="628" spans="1:7" x14ac:dyDescent="0.2">
      <c r="A628" s="80" t="s">
        <v>85</v>
      </c>
      <c r="B628" s="110" t="s">
        <v>415</v>
      </c>
      <c r="C628" s="41" t="s">
        <v>691</v>
      </c>
      <c r="D628" s="41" t="s">
        <v>692</v>
      </c>
      <c r="E628" s="86" t="s">
        <v>198</v>
      </c>
      <c r="F628" s="89" t="s">
        <v>299</v>
      </c>
      <c r="G628" s="92">
        <v>156621</v>
      </c>
    </row>
    <row r="629" spans="1:7" x14ac:dyDescent="0.2">
      <c r="A629" s="81"/>
      <c r="B629" s="99"/>
      <c r="C629" s="42" t="s">
        <v>693</v>
      </c>
      <c r="D629" s="42" t="s">
        <v>694</v>
      </c>
      <c r="E629" s="87"/>
      <c r="F629" s="90"/>
      <c r="G629" s="93"/>
    </row>
    <row r="630" spans="1:7" x14ac:dyDescent="0.2">
      <c r="A630" s="81"/>
      <c r="B630" s="99"/>
      <c r="C630" s="42" t="s">
        <v>695</v>
      </c>
      <c r="D630" s="42" t="s">
        <v>696</v>
      </c>
      <c r="E630" s="87"/>
      <c r="F630" s="90"/>
      <c r="G630" s="93"/>
    </row>
    <row r="631" spans="1:7" x14ac:dyDescent="0.2">
      <c r="A631" s="82"/>
      <c r="B631" s="100"/>
      <c r="C631" s="43" t="s">
        <v>697</v>
      </c>
      <c r="D631" s="43" t="s">
        <v>698</v>
      </c>
      <c r="E631" s="88"/>
      <c r="F631" s="91"/>
      <c r="G631" s="94"/>
    </row>
    <row r="632" spans="1:7" x14ac:dyDescent="0.2">
      <c r="A632" s="80" t="s">
        <v>86</v>
      </c>
      <c r="B632" s="110" t="s">
        <v>416</v>
      </c>
      <c r="C632" s="41" t="s">
        <v>699</v>
      </c>
      <c r="D632" s="41" t="s">
        <v>701</v>
      </c>
      <c r="E632" s="86" t="s">
        <v>199</v>
      </c>
      <c r="F632" s="89" t="s">
        <v>309</v>
      </c>
      <c r="G632" s="92">
        <v>93836.57</v>
      </c>
    </row>
    <row r="633" spans="1:7" x14ac:dyDescent="0.2">
      <c r="A633" s="82"/>
      <c r="B633" s="100"/>
      <c r="C633" s="43" t="s">
        <v>700</v>
      </c>
      <c r="D633" s="43" t="s">
        <v>702</v>
      </c>
      <c r="E633" s="88"/>
      <c r="F633" s="91"/>
      <c r="G633" s="94"/>
    </row>
    <row r="634" spans="1:7" x14ac:dyDescent="0.2">
      <c r="A634" s="80" t="s">
        <v>87</v>
      </c>
      <c r="B634" s="110" t="s">
        <v>417</v>
      </c>
      <c r="C634" s="34" t="s">
        <v>703</v>
      </c>
      <c r="D634" s="41" t="s">
        <v>705</v>
      </c>
      <c r="E634" s="86" t="s">
        <v>200</v>
      </c>
      <c r="F634" s="89" t="s">
        <v>310</v>
      </c>
      <c r="G634" s="95">
        <v>81358</v>
      </c>
    </row>
    <row r="635" spans="1:7" x14ac:dyDescent="0.2">
      <c r="A635" s="81"/>
      <c r="B635" s="124"/>
      <c r="C635" s="39" t="s">
        <v>704</v>
      </c>
      <c r="D635" s="5" t="s">
        <v>706</v>
      </c>
      <c r="E635" s="113"/>
      <c r="F635" s="114"/>
      <c r="G635" s="115"/>
    </row>
    <row r="636" spans="1:7" ht="38.25" x14ac:dyDescent="0.2">
      <c r="A636" s="7" t="s">
        <v>88</v>
      </c>
      <c r="B636" s="8" t="s">
        <v>354</v>
      </c>
      <c r="C636" s="9" t="s">
        <v>1612</v>
      </c>
      <c r="D636" s="9" t="s">
        <v>1613</v>
      </c>
      <c r="E636" s="10" t="s">
        <v>201</v>
      </c>
      <c r="F636" s="11" t="s">
        <v>311</v>
      </c>
      <c r="G636" s="15">
        <v>5760000</v>
      </c>
    </row>
    <row r="637" spans="1:7" x14ac:dyDescent="0.2">
      <c r="A637" s="80" t="s">
        <v>89</v>
      </c>
      <c r="B637" s="110" t="s">
        <v>418</v>
      </c>
      <c r="C637" s="41" t="s">
        <v>709</v>
      </c>
      <c r="D637" s="41" t="s">
        <v>711</v>
      </c>
      <c r="E637" s="86" t="s">
        <v>202</v>
      </c>
      <c r="F637" s="89" t="s">
        <v>312</v>
      </c>
      <c r="G637" s="92">
        <v>7580</v>
      </c>
    </row>
    <row r="638" spans="1:7" x14ac:dyDescent="0.2">
      <c r="A638" s="81"/>
      <c r="B638" s="99"/>
      <c r="C638" s="42" t="s">
        <v>710</v>
      </c>
      <c r="D638" s="42" t="s">
        <v>712</v>
      </c>
      <c r="E638" s="87"/>
      <c r="F638" s="90"/>
      <c r="G638" s="93"/>
    </row>
    <row r="639" spans="1:7" x14ac:dyDescent="0.2">
      <c r="A639" s="82"/>
      <c r="B639" s="100"/>
      <c r="C639" s="43" t="s">
        <v>707</v>
      </c>
      <c r="D639" s="43" t="s">
        <v>708</v>
      </c>
      <c r="E639" s="88"/>
      <c r="F639" s="91"/>
      <c r="G639" s="94"/>
    </row>
    <row r="640" spans="1:7" x14ac:dyDescent="0.2">
      <c r="A640" s="80" t="s">
        <v>90</v>
      </c>
      <c r="B640" s="110" t="s">
        <v>447</v>
      </c>
      <c r="C640" s="41" t="s">
        <v>713</v>
      </c>
      <c r="D640" s="41" t="s">
        <v>715</v>
      </c>
      <c r="E640" s="86" t="s">
        <v>203</v>
      </c>
      <c r="F640" s="89" t="s">
        <v>313</v>
      </c>
      <c r="G640" s="92">
        <v>1222918</v>
      </c>
    </row>
    <row r="641" spans="1:7" x14ac:dyDescent="0.2">
      <c r="A641" s="82"/>
      <c r="B641" s="100"/>
      <c r="C641" s="43" t="s">
        <v>714</v>
      </c>
      <c r="D641" s="43" t="s">
        <v>716</v>
      </c>
      <c r="E641" s="88"/>
      <c r="F641" s="91"/>
      <c r="G641" s="94"/>
    </row>
    <row r="642" spans="1:7" ht="25.5" x14ac:dyDescent="0.2">
      <c r="A642" s="7" t="s">
        <v>91</v>
      </c>
      <c r="B642" s="17" t="s">
        <v>419</v>
      </c>
      <c r="C642" s="9" t="s">
        <v>448</v>
      </c>
      <c r="D642" s="9" t="s">
        <v>449</v>
      </c>
      <c r="E642" s="17" t="s">
        <v>204</v>
      </c>
      <c r="F642" s="18" t="s">
        <v>314</v>
      </c>
      <c r="G642" s="15">
        <v>16980</v>
      </c>
    </row>
    <row r="643" spans="1:7" x14ac:dyDescent="0.2">
      <c r="A643" s="80" t="s">
        <v>92</v>
      </c>
      <c r="B643" s="148" t="s">
        <v>420</v>
      </c>
      <c r="C643" s="41" t="s">
        <v>718</v>
      </c>
      <c r="D643" s="41" t="s">
        <v>720</v>
      </c>
      <c r="E643" s="86" t="s">
        <v>205</v>
      </c>
      <c r="F643" s="89" t="s">
        <v>315</v>
      </c>
      <c r="G643" s="92">
        <v>21382</v>
      </c>
    </row>
    <row r="644" spans="1:7" x14ac:dyDescent="0.2">
      <c r="A644" s="82"/>
      <c r="B644" s="149"/>
      <c r="C644" s="43" t="s">
        <v>719</v>
      </c>
      <c r="D644" s="43" t="s">
        <v>721</v>
      </c>
      <c r="E644" s="88"/>
      <c r="F644" s="91"/>
      <c r="G644" s="94"/>
    </row>
    <row r="645" spans="1:7" x14ac:dyDescent="0.2">
      <c r="A645" s="80" t="s">
        <v>93</v>
      </c>
      <c r="B645" s="110" t="s">
        <v>421</v>
      </c>
      <c r="C645" s="41" t="s">
        <v>722</v>
      </c>
      <c r="D645" s="41" t="s">
        <v>724</v>
      </c>
      <c r="E645" s="86" t="s">
        <v>206</v>
      </c>
      <c r="F645" s="89" t="s">
        <v>316</v>
      </c>
      <c r="G645" s="92">
        <v>21382</v>
      </c>
    </row>
    <row r="646" spans="1:7" x14ac:dyDescent="0.2">
      <c r="A646" s="81"/>
      <c r="B646" s="124"/>
      <c r="C646" s="5" t="s">
        <v>723</v>
      </c>
      <c r="D646" s="5" t="s">
        <v>725</v>
      </c>
      <c r="E646" s="113"/>
      <c r="F646" s="114"/>
      <c r="G646" s="140"/>
    </row>
    <row r="647" spans="1:7" x14ac:dyDescent="0.2">
      <c r="A647" s="80" t="s">
        <v>94</v>
      </c>
      <c r="B647" s="110" t="s">
        <v>422</v>
      </c>
      <c r="C647" s="41" t="s">
        <v>726</v>
      </c>
      <c r="D647" s="41" t="s">
        <v>727</v>
      </c>
      <c r="E647" s="86" t="s">
        <v>207</v>
      </c>
      <c r="F647" s="89" t="s">
        <v>317</v>
      </c>
      <c r="G647" s="92">
        <v>69305.61</v>
      </c>
    </row>
    <row r="648" spans="1:7" x14ac:dyDescent="0.2">
      <c r="A648" s="81"/>
      <c r="B648" s="99"/>
      <c r="C648" s="42" t="s">
        <v>728</v>
      </c>
      <c r="D648" s="42" t="s">
        <v>729</v>
      </c>
      <c r="E648" s="87"/>
      <c r="F648" s="90"/>
      <c r="G648" s="93"/>
    </row>
    <row r="649" spans="1:7" x14ac:dyDescent="0.2">
      <c r="A649" s="81"/>
      <c r="B649" s="99"/>
      <c r="C649" s="42" t="s">
        <v>730</v>
      </c>
      <c r="D649" s="42" t="s">
        <v>731</v>
      </c>
      <c r="E649" s="87"/>
      <c r="F649" s="90"/>
      <c r="G649" s="93"/>
    </row>
    <row r="650" spans="1:7" x14ac:dyDescent="0.2">
      <c r="A650" s="81"/>
      <c r="B650" s="99"/>
      <c r="C650" s="42" t="s">
        <v>732</v>
      </c>
      <c r="D650" s="42" t="s">
        <v>733</v>
      </c>
      <c r="E650" s="87"/>
      <c r="F650" s="90"/>
      <c r="G650" s="93"/>
    </row>
    <row r="651" spans="1:7" x14ac:dyDescent="0.2">
      <c r="A651" s="82"/>
      <c r="B651" s="100"/>
      <c r="C651" s="43" t="s">
        <v>734</v>
      </c>
      <c r="D651" s="43" t="s">
        <v>735</v>
      </c>
      <c r="E651" s="88"/>
      <c r="F651" s="91"/>
      <c r="G651" s="94"/>
    </row>
    <row r="652" spans="1:7" x14ac:dyDescent="0.2">
      <c r="A652" s="80" t="s">
        <v>95</v>
      </c>
      <c r="B652" s="110" t="s">
        <v>450</v>
      </c>
      <c r="C652" s="41" t="s">
        <v>737</v>
      </c>
      <c r="D652" s="41" t="s">
        <v>738</v>
      </c>
      <c r="E652" s="86" t="s">
        <v>208</v>
      </c>
      <c r="F652" s="89" t="s">
        <v>318</v>
      </c>
      <c r="G652" s="92">
        <v>38544</v>
      </c>
    </row>
    <row r="653" spans="1:7" x14ac:dyDescent="0.2">
      <c r="A653" s="81"/>
      <c r="B653" s="99"/>
      <c r="C653" s="42" t="s">
        <v>736</v>
      </c>
      <c r="D653" s="42" t="s">
        <v>739</v>
      </c>
      <c r="E653" s="87"/>
      <c r="F653" s="90"/>
      <c r="G653" s="93"/>
    </row>
    <row r="654" spans="1:7" x14ac:dyDescent="0.2">
      <c r="A654" s="81"/>
      <c r="B654" s="99"/>
      <c r="C654" s="42" t="s">
        <v>740</v>
      </c>
      <c r="D654" s="42" t="s">
        <v>741</v>
      </c>
      <c r="E654" s="87"/>
      <c r="F654" s="90"/>
      <c r="G654" s="93"/>
    </row>
    <row r="655" spans="1:7" x14ac:dyDescent="0.2">
      <c r="A655" s="81"/>
      <c r="B655" s="99"/>
      <c r="C655" s="42" t="s">
        <v>743</v>
      </c>
      <c r="D655" s="42" t="s">
        <v>742</v>
      </c>
      <c r="E655" s="87"/>
      <c r="F655" s="90"/>
      <c r="G655" s="93"/>
    </row>
    <row r="656" spans="1:7" x14ac:dyDescent="0.2">
      <c r="A656" s="81"/>
      <c r="B656" s="99"/>
      <c r="C656" s="42" t="s">
        <v>744</v>
      </c>
      <c r="D656" s="42" t="s">
        <v>745</v>
      </c>
      <c r="E656" s="87"/>
      <c r="F656" s="90"/>
      <c r="G656" s="93"/>
    </row>
    <row r="657" spans="1:7" x14ac:dyDescent="0.2">
      <c r="A657" s="81"/>
      <c r="B657" s="99"/>
      <c r="C657" s="42" t="s">
        <v>746</v>
      </c>
      <c r="D657" s="42" t="s">
        <v>747</v>
      </c>
      <c r="E657" s="87"/>
      <c r="F657" s="90"/>
      <c r="G657" s="93"/>
    </row>
    <row r="658" spans="1:7" x14ac:dyDescent="0.2">
      <c r="A658" s="82"/>
      <c r="B658" s="100"/>
      <c r="C658" s="43" t="s">
        <v>749</v>
      </c>
      <c r="D658" s="43" t="s">
        <v>748</v>
      </c>
      <c r="E658" s="88"/>
      <c r="F658" s="91"/>
      <c r="G658" s="94"/>
    </row>
    <row r="659" spans="1:7" x14ac:dyDescent="0.2">
      <c r="A659" s="80" t="s">
        <v>95</v>
      </c>
      <c r="B659" s="110" t="s">
        <v>450</v>
      </c>
      <c r="C659" s="41" t="s">
        <v>737</v>
      </c>
      <c r="D659" s="41" t="s">
        <v>738</v>
      </c>
      <c r="E659" s="86" t="s">
        <v>209</v>
      </c>
      <c r="F659" s="89" t="s">
        <v>319</v>
      </c>
      <c r="G659" s="92">
        <v>9527.74</v>
      </c>
    </row>
    <row r="660" spans="1:7" x14ac:dyDescent="0.2">
      <c r="A660" s="81"/>
      <c r="B660" s="99"/>
      <c r="C660" s="42" t="s">
        <v>736</v>
      </c>
      <c r="D660" s="42" t="s">
        <v>739</v>
      </c>
      <c r="E660" s="87"/>
      <c r="F660" s="90"/>
      <c r="G660" s="93"/>
    </row>
    <row r="661" spans="1:7" x14ac:dyDescent="0.2">
      <c r="A661" s="81"/>
      <c r="B661" s="99"/>
      <c r="C661" s="42" t="s">
        <v>740</v>
      </c>
      <c r="D661" s="42" t="s">
        <v>741</v>
      </c>
      <c r="E661" s="87"/>
      <c r="F661" s="90"/>
      <c r="G661" s="93"/>
    </row>
    <row r="662" spans="1:7" x14ac:dyDescent="0.2">
      <c r="A662" s="81"/>
      <c r="B662" s="99"/>
      <c r="C662" s="42" t="s">
        <v>743</v>
      </c>
      <c r="D662" s="42" t="s">
        <v>742</v>
      </c>
      <c r="E662" s="87"/>
      <c r="F662" s="90"/>
      <c r="G662" s="93"/>
    </row>
    <row r="663" spans="1:7" x14ac:dyDescent="0.2">
      <c r="A663" s="81"/>
      <c r="B663" s="99"/>
      <c r="C663" s="42" t="s">
        <v>744</v>
      </c>
      <c r="D663" s="42" t="s">
        <v>745</v>
      </c>
      <c r="E663" s="87"/>
      <c r="F663" s="90"/>
      <c r="G663" s="93"/>
    </row>
    <row r="664" spans="1:7" x14ac:dyDescent="0.2">
      <c r="A664" s="81"/>
      <c r="B664" s="99"/>
      <c r="C664" s="42" t="s">
        <v>746</v>
      </c>
      <c r="D664" s="42" t="s">
        <v>747</v>
      </c>
      <c r="E664" s="87"/>
      <c r="F664" s="90"/>
      <c r="G664" s="93"/>
    </row>
    <row r="665" spans="1:7" x14ac:dyDescent="0.2">
      <c r="A665" s="82"/>
      <c r="B665" s="100"/>
      <c r="C665" s="43" t="s">
        <v>749</v>
      </c>
      <c r="D665" s="43" t="s">
        <v>748</v>
      </c>
      <c r="E665" s="88"/>
      <c r="F665" s="91"/>
      <c r="G665" s="94"/>
    </row>
    <row r="666" spans="1:7" x14ac:dyDescent="0.2">
      <c r="A666" s="80" t="s">
        <v>95</v>
      </c>
      <c r="B666" s="110" t="s">
        <v>450</v>
      </c>
      <c r="C666" s="41" t="s">
        <v>737</v>
      </c>
      <c r="D666" s="41" t="s">
        <v>738</v>
      </c>
      <c r="E666" s="86" t="s">
        <v>210</v>
      </c>
      <c r="F666" s="89" t="s">
        <v>320</v>
      </c>
      <c r="G666" s="95">
        <v>776.11</v>
      </c>
    </row>
    <row r="667" spans="1:7" x14ac:dyDescent="0.2">
      <c r="A667" s="81"/>
      <c r="B667" s="99"/>
      <c r="C667" s="42" t="s">
        <v>736</v>
      </c>
      <c r="D667" s="42" t="s">
        <v>739</v>
      </c>
      <c r="E667" s="87"/>
      <c r="F667" s="90"/>
      <c r="G667" s="96"/>
    </row>
    <row r="668" spans="1:7" x14ac:dyDescent="0.2">
      <c r="A668" s="81"/>
      <c r="B668" s="99"/>
      <c r="C668" s="42" t="s">
        <v>740</v>
      </c>
      <c r="D668" s="42" t="s">
        <v>741</v>
      </c>
      <c r="E668" s="87"/>
      <c r="F668" s="90"/>
      <c r="G668" s="96"/>
    </row>
    <row r="669" spans="1:7" x14ac:dyDescent="0.2">
      <c r="A669" s="81"/>
      <c r="B669" s="99"/>
      <c r="C669" s="42" t="s">
        <v>743</v>
      </c>
      <c r="D669" s="42" t="s">
        <v>742</v>
      </c>
      <c r="E669" s="87"/>
      <c r="F669" s="90"/>
      <c r="G669" s="96"/>
    </row>
    <row r="670" spans="1:7" x14ac:dyDescent="0.2">
      <c r="A670" s="81"/>
      <c r="B670" s="99"/>
      <c r="C670" s="42" t="s">
        <v>744</v>
      </c>
      <c r="D670" s="42" t="s">
        <v>745</v>
      </c>
      <c r="E670" s="87"/>
      <c r="F670" s="90"/>
      <c r="G670" s="96"/>
    </row>
    <row r="671" spans="1:7" x14ac:dyDescent="0.2">
      <c r="A671" s="81"/>
      <c r="B671" s="99"/>
      <c r="C671" s="42" t="s">
        <v>746</v>
      </c>
      <c r="D671" s="42" t="s">
        <v>747</v>
      </c>
      <c r="E671" s="87"/>
      <c r="F671" s="90"/>
      <c r="G671" s="96"/>
    </row>
    <row r="672" spans="1:7" x14ac:dyDescent="0.2">
      <c r="A672" s="82"/>
      <c r="B672" s="100"/>
      <c r="C672" s="43" t="s">
        <v>749</v>
      </c>
      <c r="D672" s="43" t="s">
        <v>748</v>
      </c>
      <c r="E672" s="88"/>
      <c r="F672" s="91"/>
      <c r="G672" s="97"/>
    </row>
    <row r="673" spans="1:7" x14ac:dyDescent="0.2">
      <c r="A673" s="80" t="s">
        <v>95</v>
      </c>
      <c r="B673" s="110" t="s">
        <v>450</v>
      </c>
      <c r="C673" s="41" t="s">
        <v>737</v>
      </c>
      <c r="D673" s="41" t="s">
        <v>738</v>
      </c>
      <c r="E673" s="86" t="s">
        <v>211</v>
      </c>
      <c r="F673" s="89" t="s">
        <v>321</v>
      </c>
      <c r="G673" s="92">
        <v>30681</v>
      </c>
    </row>
    <row r="674" spans="1:7" x14ac:dyDescent="0.2">
      <c r="A674" s="81"/>
      <c r="B674" s="99"/>
      <c r="C674" s="42" t="s">
        <v>736</v>
      </c>
      <c r="D674" s="42" t="s">
        <v>739</v>
      </c>
      <c r="E674" s="87"/>
      <c r="F674" s="90"/>
      <c r="G674" s="93"/>
    </row>
    <row r="675" spans="1:7" x14ac:dyDescent="0.2">
      <c r="A675" s="81"/>
      <c r="B675" s="99"/>
      <c r="C675" s="42" t="s">
        <v>740</v>
      </c>
      <c r="D675" s="42" t="s">
        <v>741</v>
      </c>
      <c r="E675" s="87"/>
      <c r="F675" s="90"/>
      <c r="G675" s="93"/>
    </row>
    <row r="676" spans="1:7" x14ac:dyDescent="0.2">
      <c r="A676" s="81"/>
      <c r="B676" s="99"/>
      <c r="C676" s="42" t="s">
        <v>743</v>
      </c>
      <c r="D676" s="42" t="s">
        <v>742</v>
      </c>
      <c r="E676" s="87"/>
      <c r="F676" s="90"/>
      <c r="G676" s="93"/>
    </row>
    <row r="677" spans="1:7" x14ac:dyDescent="0.2">
      <c r="A677" s="81"/>
      <c r="B677" s="99"/>
      <c r="C677" s="42" t="s">
        <v>744</v>
      </c>
      <c r="D677" s="42" t="s">
        <v>745</v>
      </c>
      <c r="E677" s="87"/>
      <c r="F677" s="90"/>
      <c r="G677" s="93"/>
    </row>
    <row r="678" spans="1:7" x14ac:dyDescent="0.2">
      <c r="A678" s="81"/>
      <c r="B678" s="99"/>
      <c r="C678" s="42" t="s">
        <v>746</v>
      </c>
      <c r="D678" s="42" t="s">
        <v>747</v>
      </c>
      <c r="E678" s="87"/>
      <c r="F678" s="90"/>
      <c r="G678" s="93"/>
    </row>
    <row r="679" spans="1:7" x14ac:dyDescent="0.2">
      <c r="A679" s="82"/>
      <c r="B679" s="100"/>
      <c r="C679" s="43" t="s">
        <v>749</v>
      </c>
      <c r="D679" s="43" t="s">
        <v>748</v>
      </c>
      <c r="E679" s="88"/>
      <c r="F679" s="91"/>
      <c r="G679" s="94"/>
    </row>
    <row r="680" spans="1:7" x14ac:dyDescent="0.2">
      <c r="A680" s="80" t="s">
        <v>96</v>
      </c>
      <c r="B680" s="83" t="s">
        <v>355</v>
      </c>
      <c r="C680" s="41" t="s">
        <v>1622</v>
      </c>
      <c r="D680" s="41" t="s">
        <v>1624</v>
      </c>
      <c r="E680" s="86" t="s">
        <v>212</v>
      </c>
      <c r="F680" s="89" t="s">
        <v>322</v>
      </c>
      <c r="G680" s="95">
        <v>798513</v>
      </c>
    </row>
    <row r="681" spans="1:7" x14ac:dyDescent="0.2">
      <c r="A681" s="81"/>
      <c r="B681" s="84"/>
      <c r="C681" s="42" t="s">
        <v>1623</v>
      </c>
      <c r="D681" s="42" t="s">
        <v>1625</v>
      </c>
      <c r="E681" s="87"/>
      <c r="F681" s="90"/>
      <c r="G681" s="96"/>
    </row>
    <row r="682" spans="1:7" x14ac:dyDescent="0.2">
      <c r="A682" s="81"/>
      <c r="B682" s="84"/>
      <c r="C682" s="42" t="s">
        <v>1620</v>
      </c>
      <c r="D682" s="42" t="s">
        <v>1621</v>
      </c>
      <c r="E682" s="87"/>
      <c r="F682" s="90"/>
      <c r="G682" s="96"/>
    </row>
    <row r="683" spans="1:7" x14ac:dyDescent="0.2">
      <c r="A683" s="81"/>
      <c r="B683" s="84"/>
      <c r="C683" s="42" t="s">
        <v>1618</v>
      </c>
      <c r="D683" s="42" t="s">
        <v>1619</v>
      </c>
      <c r="E683" s="87"/>
      <c r="F683" s="90"/>
      <c r="G683" s="96"/>
    </row>
    <row r="684" spans="1:7" x14ac:dyDescent="0.2">
      <c r="A684" s="81"/>
      <c r="B684" s="84"/>
      <c r="C684" s="42" t="s">
        <v>1616</v>
      </c>
      <c r="D684" s="42" t="s">
        <v>1617</v>
      </c>
      <c r="E684" s="87"/>
      <c r="F684" s="90"/>
      <c r="G684" s="96"/>
    </row>
    <row r="685" spans="1:7" x14ac:dyDescent="0.2">
      <c r="A685" s="82"/>
      <c r="B685" s="85"/>
      <c r="C685" s="43" t="s">
        <v>1614</v>
      </c>
      <c r="D685" s="43" t="s">
        <v>1615</v>
      </c>
      <c r="E685" s="88"/>
      <c r="F685" s="91"/>
      <c r="G685" s="97"/>
    </row>
    <row r="686" spans="1:7" x14ac:dyDescent="0.2">
      <c r="A686" s="80" t="s">
        <v>97</v>
      </c>
      <c r="B686" s="110" t="s">
        <v>423</v>
      </c>
      <c r="C686" s="41" t="s">
        <v>750</v>
      </c>
      <c r="D686" s="41" t="s">
        <v>751</v>
      </c>
      <c r="E686" s="86" t="s">
        <v>213</v>
      </c>
      <c r="F686" s="89" t="s">
        <v>323</v>
      </c>
      <c r="G686" s="95">
        <v>47671</v>
      </c>
    </row>
    <row r="687" spans="1:7" x14ac:dyDescent="0.2">
      <c r="A687" s="81"/>
      <c r="B687" s="99"/>
      <c r="C687" s="42" t="s">
        <v>752</v>
      </c>
      <c r="D687" s="42" t="s">
        <v>753</v>
      </c>
      <c r="E687" s="87"/>
      <c r="F687" s="90"/>
      <c r="G687" s="96"/>
    </row>
    <row r="688" spans="1:7" x14ac:dyDescent="0.2">
      <c r="A688" s="81"/>
      <c r="B688" s="99"/>
      <c r="C688" s="42" t="s">
        <v>754</v>
      </c>
      <c r="D688" s="42" t="s">
        <v>756</v>
      </c>
      <c r="E688" s="87"/>
      <c r="F688" s="90"/>
      <c r="G688" s="96"/>
    </row>
    <row r="689" spans="1:7" x14ac:dyDescent="0.2">
      <c r="A689" s="82"/>
      <c r="B689" s="100"/>
      <c r="C689" s="43" t="s">
        <v>755</v>
      </c>
      <c r="D689" s="43" t="s">
        <v>757</v>
      </c>
      <c r="E689" s="88"/>
      <c r="F689" s="91"/>
      <c r="G689" s="97"/>
    </row>
    <row r="690" spans="1:7" x14ac:dyDescent="0.2">
      <c r="A690" s="80" t="s">
        <v>97</v>
      </c>
      <c r="B690" s="110" t="s">
        <v>423</v>
      </c>
      <c r="C690" s="41" t="s">
        <v>750</v>
      </c>
      <c r="D690" s="41" t="s">
        <v>751</v>
      </c>
      <c r="E690" s="86" t="s">
        <v>214</v>
      </c>
      <c r="F690" s="89" t="s">
        <v>324</v>
      </c>
      <c r="G690" s="95">
        <v>53811.66</v>
      </c>
    </row>
    <row r="691" spans="1:7" x14ac:dyDescent="0.2">
      <c r="A691" s="81"/>
      <c r="B691" s="99"/>
      <c r="C691" s="42" t="s">
        <v>752</v>
      </c>
      <c r="D691" s="42" t="s">
        <v>753</v>
      </c>
      <c r="E691" s="87"/>
      <c r="F691" s="90"/>
      <c r="G691" s="96"/>
    </row>
    <row r="692" spans="1:7" x14ac:dyDescent="0.2">
      <c r="A692" s="81"/>
      <c r="B692" s="99"/>
      <c r="C692" s="42" t="s">
        <v>754</v>
      </c>
      <c r="D692" s="42" t="s">
        <v>756</v>
      </c>
      <c r="E692" s="87"/>
      <c r="F692" s="90"/>
      <c r="G692" s="96"/>
    </row>
    <row r="693" spans="1:7" x14ac:dyDescent="0.2">
      <c r="A693" s="82"/>
      <c r="B693" s="100"/>
      <c r="C693" s="43" t="s">
        <v>755</v>
      </c>
      <c r="D693" s="43" t="s">
        <v>757</v>
      </c>
      <c r="E693" s="88"/>
      <c r="F693" s="91"/>
      <c r="G693" s="97"/>
    </row>
    <row r="694" spans="1:7" x14ac:dyDescent="0.2">
      <c r="A694" s="80" t="s">
        <v>97</v>
      </c>
      <c r="B694" s="110" t="s">
        <v>423</v>
      </c>
      <c r="C694" s="41" t="s">
        <v>750</v>
      </c>
      <c r="D694" s="41" t="s">
        <v>751</v>
      </c>
      <c r="E694" s="110" t="s">
        <v>215</v>
      </c>
      <c r="F694" s="89" t="s">
        <v>325</v>
      </c>
      <c r="G694" s="95">
        <v>0</v>
      </c>
    </row>
    <row r="695" spans="1:7" x14ac:dyDescent="0.2">
      <c r="A695" s="81"/>
      <c r="B695" s="99"/>
      <c r="C695" s="42" t="s">
        <v>752</v>
      </c>
      <c r="D695" s="42" t="s">
        <v>753</v>
      </c>
      <c r="E695" s="99"/>
      <c r="F695" s="90"/>
      <c r="G695" s="96"/>
    </row>
    <row r="696" spans="1:7" x14ac:dyDescent="0.2">
      <c r="A696" s="81"/>
      <c r="B696" s="99"/>
      <c r="C696" s="42" t="s">
        <v>754</v>
      </c>
      <c r="D696" s="42" t="s">
        <v>756</v>
      </c>
      <c r="E696" s="99"/>
      <c r="F696" s="90"/>
      <c r="G696" s="96"/>
    </row>
    <row r="697" spans="1:7" x14ac:dyDescent="0.2">
      <c r="A697" s="82"/>
      <c r="B697" s="100"/>
      <c r="C697" s="43" t="s">
        <v>755</v>
      </c>
      <c r="D697" s="43" t="s">
        <v>757</v>
      </c>
      <c r="E697" s="100"/>
      <c r="F697" s="91"/>
      <c r="G697" s="97"/>
    </row>
    <row r="698" spans="1:7" x14ac:dyDescent="0.2">
      <c r="A698" s="80" t="s">
        <v>97</v>
      </c>
      <c r="B698" s="110" t="s">
        <v>423</v>
      </c>
      <c r="C698" s="41" t="s">
        <v>750</v>
      </c>
      <c r="D698" s="41" t="s">
        <v>751</v>
      </c>
      <c r="E698" s="110" t="s">
        <v>216</v>
      </c>
      <c r="F698" s="89" t="s">
        <v>326</v>
      </c>
      <c r="G698" s="95">
        <v>0</v>
      </c>
    </row>
    <row r="699" spans="1:7" x14ac:dyDescent="0.2">
      <c r="A699" s="81"/>
      <c r="B699" s="99"/>
      <c r="C699" s="42" t="s">
        <v>752</v>
      </c>
      <c r="D699" s="42" t="s">
        <v>753</v>
      </c>
      <c r="E699" s="99"/>
      <c r="F699" s="90"/>
      <c r="G699" s="96"/>
    </row>
    <row r="700" spans="1:7" x14ac:dyDescent="0.2">
      <c r="A700" s="81"/>
      <c r="B700" s="99"/>
      <c r="C700" s="42" t="s">
        <v>754</v>
      </c>
      <c r="D700" s="42" t="s">
        <v>756</v>
      </c>
      <c r="E700" s="99"/>
      <c r="F700" s="90"/>
      <c r="G700" s="96"/>
    </row>
    <row r="701" spans="1:7" x14ac:dyDescent="0.2">
      <c r="A701" s="82"/>
      <c r="B701" s="100"/>
      <c r="C701" s="43" t="s">
        <v>755</v>
      </c>
      <c r="D701" s="43" t="s">
        <v>757</v>
      </c>
      <c r="E701" s="100"/>
      <c r="F701" s="91"/>
      <c r="G701" s="97"/>
    </row>
    <row r="702" spans="1:7" x14ac:dyDescent="0.2">
      <c r="A702" s="80" t="s">
        <v>98</v>
      </c>
      <c r="B702" s="86" t="s">
        <v>424</v>
      </c>
      <c r="C702" s="41" t="s">
        <v>758</v>
      </c>
      <c r="D702" s="41" t="s">
        <v>759</v>
      </c>
      <c r="E702" s="86" t="s">
        <v>217</v>
      </c>
      <c r="F702" s="89" t="s">
        <v>298</v>
      </c>
      <c r="G702" s="95">
        <v>18822</v>
      </c>
    </row>
    <row r="703" spans="1:7" x14ac:dyDescent="0.2">
      <c r="A703" s="82"/>
      <c r="B703" s="88"/>
      <c r="C703" s="43" t="s">
        <v>761</v>
      </c>
      <c r="D703" s="43" t="s">
        <v>760</v>
      </c>
      <c r="E703" s="88"/>
      <c r="F703" s="91"/>
      <c r="G703" s="97"/>
    </row>
    <row r="704" spans="1:7" x14ac:dyDescent="0.2">
      <c r="A704" s="80" t="s">
        <v>98</v>
      </c>
      <c r="B704" s="86" t="s">
        <v>424</v>
      </c>
      <c r="C704" s="41" t="s">
        <v>758</v>
      </c>
      <c r="D704" s="41" t="s">
        <v>759</v>
      </c>
      <c r="E704" s="86" t="s">
        <v>218</v>
      </c>
      <c r="F704" s="89" t="s">
        <v>327</v>
      </c>
      <c r="G704" s="95">
        <v>103003</v>
      </c>
    </row>
    <row r="705" spans="1:7" x14ac:dyDescent="0.2">
      <c r="A705" s="82"/>
      <c r="B705" s="88"/>
      <c r="C705" s="43" t="s">
        <v>761</v>
      </c>
      <c r="D705" s="43" t="s">
        <v>760</v>
      </c>
      <c r="E705" s="88"/>
      <c r="F705" s="91"/>
      <c r="G705" s="97"/>
    </row>
    <row r="706" spans="1:7" x14ac:dyDescent="0.2">
      <c r="A706" s="80" t="s">
        <v>99</v>
      </c>
      <c r="B706" s="110" t="s">
        <v>762</v>
      </c>
      <c r="C706" s="41" t="s">
        <v>763</v>
      </c>
      <c r="D706" s="41" t="s">
        <v>764</v>
      </c>
      <c r="E706" s="86" t="s">
        <v>219</v>
      </c>
      <c r="F706" s="89" t="s">
        <v>328</v>
      </c>
      <c r="G706" s="95">
        <v>1750532</v>
      </c>
    </row>
    <row r="707" spans="1:7" x14ac:dyDescent="0.2">
      <c r="A707" s="82"/>
      <c r="B707" s="100"/>
      <c r="C707" s="43" t="s">
        <v>2089</v>
      </c>
      <c r="D707" s="43" t="s">
        <v>2090</v>
      </c>
      <c r="E707" s="88"/>
      <c r="F707" s="91"/>
      <c r="G707" s="97"/>
    </row>
    <row r="708" spans="1:7" x14ac:dyDescent="0.2">
      <c r="A708" s="81" t="s">
        <v>100</v>
      </c>
      <c r="B708" s="111" t="s">
        <v>356</v>
      </c>
      <c r="C708" s="6" t="s">
        <v>1638</v>
      </c>
      <c r="D708" s="6" t="s">
        <v>1640</v>
      </c>
      <c r="E708" s="101" t="s">
        <v>220</v>
      </c>
      <c r="F708" s="102" t="s">
        <v>329</v>
      </c>
      <c r="G708" s="103">
        <v>366360</v>
      </c>
    </row>
    <row r="709" spans="1:7" x14ac:dyDescent="0.2">
      <c r="A709" s="81"/>
      <c r="B709" s="84"/>
      <c r="C709" s="42" t="s">
        <v>1639</v>
      </c>
      <c r="D709" s="42" t="s">
        <v>1641</v>
      </c>
      <c r="E709" s="87"/>
      <c r="F709" s="90"/>
      <c r="G709" s="96"/>
    </row>
    <row r="710" spans="1:7" x14ac:dyDescent="0.2">
      <c r="A710" s="81"/>
      <c r="B710" s="84"/>
      <c r="C710" s="42" t="s">
        <v>1636</v>
      </c>
      <c r="D710" s="42" t="s">
        <v>1637</v>
      </c>
      <c r="E710" s="87"/>
      <c r="F710" s="90"/>
      <c r="G710" s="96"/>
    </row>
    <row r="711" spans="1:7" x14ac:dyDescent="0.2">
      <c r="A711" s="81"/>
      <c r="B711" s="84"/>
      <c r="C711" s="74" t="s">
        <v>1634</v>
      </c>
      <c r="D711" s="42" t="s">
        <v>1635</v>
      </c>
      <c r="E711" s="87"/>
      <c r="F711" s="90"/>
      <c r="G711" s="96"/>
    </row>
    <row r="712" spans="1:7" x14ac:dyDescent="0.2">
      <c r="A712" s="81"/>
      <c r="B712" s="84"/>
      <c r="C712" s="42" t="s">
        <v>1632</v>
      </c>
      <c r="D712" s="42" t="s">
        <v>1633</v>
      </c>
      <c r="E712" s="87"/>
      <c r="F712" s="90"/>
      <c r="G712" s="96"/>
    </row>
    <row r="713" spans="1:7" x14ac:dyDescent="0.2">
      <c r="A713" s="81"/>
      <c r="B713" s="84"/>
      <c r="C713" s="42" t="s">
        <v>1630</v>
      </c>
      <c r="D713" s="42" t="s">
        <v>1631</v>
      </c>
      <c r="E713" s="87"/>
      <c r="F713" s="90"/>
      <c r="G713" s="96"/>
    </row>
    <row r="714" spans="1:7" x14ac:dyDescent="0.2">
      <c r="A714" s="81"/>
      <c r="B714" s="84"/>
      <c r="C714" s="42" t="s">
        <v>1628</v>
      </c>
      <c r="D714" s="42" t="s">
        <v>1629</v>
      </c>
      <c r="E714" s="87"/>
      <c r="F714" s="90"/>
      <c r="G714" s="96"/>
    </row>
    <row r="715" spans="1:7" x14ac:dyDescent="0.2">
      <c r="A715" s="82"/>
      <c r="B715" s="85"/>
      <c r="C715" s="43" t="s">
        <v>1626</v>
      </c>
      <c r="D715" s="43" t="s">
        <v>1627</v>
      </c>
      <c r="E715" s="88"/>
      <c r="F715" s="91"/>
      <c r="G715" s="97"/>
    </row>
    <row r="716" spans="1:7" ht="25.5" x14ac:dyDescent="0.2">
      <c r="A716" s="7" t="s">
        <v>101</v>
      </c>
      <c r="B716" s="8" t="s">
        <v>357</v>
      </c>
      <c r="C716" s="9" t="s">
        <v>1642</v>
      </c>
      <c r="D716" s="9" t="s">
        <v>1643</v>
      </c>
      <c r="E716" s="10" t="s">
        <v>221</v>
      </c>
      <c r="F716" s="11" t="s">
        <v>330</v>
      </c>
      <c r="G716" s="15">
        <v>50905</v>
      </c>
    </row>
    <row r="717" spans="1:7" x14ac:dyDescent="0.2">
      <c r="A717" s="104" t="s">
        <v>102</v>
      </c>
      <c r="B717" s="83" t="s">
        <v>358</v>
      </c>
      <c r="C717" s="41" t="s">
        <v>1644</v>
      </c>
      <c r="D717" s="41" t="s">
        <v>1645</v>
      </c>
      <c r="E717" s="107" t="s">
        <v>222</v>
      </c>
      <c r="F717" s="89" t="s">
        <v>331</v>
      </c>
      <c r="G717" s="95">
        <v>232856</v>
      </c>
    </row>
    <row r="718" spans="1:7" x14ac:dyDescent="0.2">
      <c r="A718" s="105"/>
      <c r="B718" s="84"/>
      <c r="C718" s="74" t="s">
        <v>1646</v>
      </c>
      <c r="D718" s="42" t="s">
        <v>1647</v>
      </c>
      <c r="E718" s="108"/>
      <c r="F718" s="90"/>
      <c r="G718" s="96"/>
    </row>
    <row r="719" spans="1:7" x14ac:dyDescent="0.2">
      <c r="A719" s="105"/>
      <c r="B719" s="84"/>
      <c r="C719" s="42" t="s">
        <v>1648</v>
      </c>
      <c r="D719" s="42" t="s">
        <v>1649</v>
      </c>
      <c r="E719" s="108"/>
      <c r="F719" s="90"/>
      <c r="G719" s="96"/>
    </row>
    <row r="720" spans="1:7" x14ac:dyDescent="0.2">
      <c r="A720" s="105"/>
      <c r="B720" s="84"/>
      <c r="C720" s="42" t="s">
        <v>1650</v>
      </c>
      <c r="D720" s="42" t="s">
        <v>1651</v>
      </c>
      <c r="E720" s="108"/>
      <c r="F720" s="90"/>
      <c r="G720" s="96"/>
    </row>
    <row r="721" spans="1:7" x14ac:dyDescent="0.2">
      <c r="A721" s="105"/>
      <c r="B721" s="84"/>
      <c r="C721" s="42" t="s">
        <v>1652</v>
      </c>
      <c r="D721" s="42" t="s">
        <v>1653</v>
      </c>
      <c r="E721" s="108"/>
      <c r="F721" s="90"/>
      <c r="G721" s="96"/>
    </row>
    <row r="722" spans="1:7" x14ac:dyDescent="0.2">
      <c r="A722" s="105"/>
      <c r="B722" s="84"/>
      <c r="C722" s="42" t="s">
        <v>1654</v>
      </c>
      <c r="D722" s="42" t="s">
        <v>1655</v>
      </c>
      <c r="E722" s="108"/>
      <c r="F722" s="90"/>
      <c r="G722" s="96"/>
    </row>
    <row r="723" spans="1:7" x14ac:dyDescent="0.2">
      <c r="A723" s="105"/>
      <c r="B723" s="84"/>
      <c r="C723" s="42" t="s">
        <v>1656</v>
      </c>
      <c r="D723" s="42" t="s">
        <v>1657</v>
      </c>
      <c r="E723" s="108"/>
      <c r="F723" s="90"/>
      <c r="G723" s="96"/>
    </row>
    <row r="724" spans="1:7" x14ac:dyDescent="0.2">
      <c r="A724" s="105"/>
      <c r="B724" s="84"/>
      <c r="C724" s="42" t="s">
        <v>1658</v>
      </c>
      <c r="D724" s="42" t="s">
        <v>1659</v>
      </c>
      <c r="E724" s="108"/>
      <c r="F724" s="90"/>
      <c r="G724" s="96"/>
    </row>
    <row r="725" spans="1:7" x14ac:dyDescent="0.2">
      <c r="A725" s="105"/>
      <c r="B725" s="84"/>
      <c r="C725" s="42" t="s">
        <v>1660</v>
      </c>
      <c r="D725" s="42" t="s">
        <v>1661</v>
      </c>
      <c r="E725" s="108"/>
      <c r="F725" s="90"/>
      <c r="G725" s="96"/>
    </row>
    <row r="726" spans="1:7" x14ac:dyDescent="0.2">
      <c r="A726" s="105"/>
      <c r="B726" s="84"/>
      <c r="C726" s="42" t="s">
        <v>1662</v>
      </c>
      <c r="D726" s="42" t="s">
        <v>1663</v>
      </c>
      <c r="E726" s="108"/>
      <c r="F726" s="90"/>
      <c r="G726" s="96"/>
    </row>
    <row r="727" spans="1:7" x14ac:dyDescent="0.2">
      <c r="A727" s="105"/>
      <c r="B727" s="84"/>
      <c r="C727" s="42" t="s">
        <v>1664</v>
      </c>
      <c r="D727" s="42" t="s">
        <v>1665</v>
      </c>
      <c r="E727" s="108"/>
      <c r="F727" s="90"/>
      <c r="G727" s="96"/>
    </row>
    <row r="728" spans="1:7" x14ac:dyDescent="0.2">
      <c r="A728" s="105"/>
      <c r="B728" s="84"/>
      <c r="C728" s="42" t="s">
        <v>1666</v>
      </c>
      <c r="D728" s="42" t="s">
        <v>1667</v>
      </c>
      <c r="E728" s="108"/>
      <c r="F728" s="90"/>
      <c r="G728" s="96"/>
    </row>
    <row r="729" spans="1:7" x14ac:dyDescent="0.2">
      <c r="A729" s="105"/>
      <c r="B729" s="84"/>
      <c r="C729" s="42" t="s">
        <v>1668</v>
      </c>
      <c r="D729" s="42" t="s">
        <v>1669</v>
      </c>
      <c r="E729" s="108"/>
      <c r="F729" s="90"/>
      <c r="G729" s="96"/>
    </row>
    <row r="730" spans="1:7" x14ac:dyDescent="0.2">
      <c r="A730" s="105"/>
      <c r="B730" s="84"/>
      <c r="C730" s="42" t="s">
        <v>1670</v>
      </c>
      <c r="D730" s="42" t="s">
        <v>1671</v>
      </c>
      <c r="E730" s="108"/>
      <c r="F730" s="90"/>
      <c r="G730" s="96"/>
    </row>
    <row r="731" spans="1:7" x14ac:dyDescent="0.2">
      <c r="A731" s="106"/>
      <c r="B731" s="85"/>
      <c r="C731" s="43" t="s">
        <v>1672</v>
      </c>
      <c r="D731" s="43" t="s">
        <v>1673</v>
      </c>
      <c r="E731" s="109"/>
      <c r="F731" s="91"/>
      <c r="G731" s="97"/>
    </row>
    <row r="732" spans="1:7" x14ac:dyDescent="0.2">
      <c r="A732" s="80" t="s">
        <v>103</v>
      </c>
      <c r="B732" s="110" t="s">
        <v>425</v>
      </c>
      <c r="C732" s="41" t="s">
        <v>765</v>
      </c>
      <c r="D732" s="41" t="s">
        <v>766</v>
      </c>
      <c r="E732" s="86" t="s">
        <v>223</v>
      </c>
      <c r="F732" s="89" t="s">
        <v>332</v>
      </c>
      <c r="G732" s="95">
        <v>69682</v>
      </c>
    </row>
    <row r="733" spans="1:7" x14ac:dyDescent="0.2">
      <c r="A733" s="81"/>
      <c r="B733" s="99"/>
      <c r="C733" s="42" t="s">
        <v>767</v>
      </c>
      <c r="D733" s="42" t="s">
        <v>768</v>
      </c>
      <c r="E733" s="87"/>
      <c r="F733" s="90"/>
      <c r="G733" s="96"/>
    </row>
    <row r="734" spans="1:7" x14ac:dyDescent="0.2">
      <c r="A734" s="81"/>
      <c r="B734" s="99"/>
      <c r="C734" s="42" t="s">
        <v>769</v>
      </c>
      <c r="D734" s="42" t="s">
        <v>770</v>
      </c>
      <c r="E734" s="87"/>
      <c r="F734" s="90"/>
      <c r="G734" s="96"/>
    </row>
    <row r="735" spans="1:7" x14ac:dyDescent="0.2">
      <c r="A735" s="81"/>
      <c r="B735" s="99"/>
      <c r="C735" s="42" t="s">
        <v>771</v>
      </c>
      <c r="D735" s="42" t="s">
        <v>772</v>
      </c>
      <c r="E735" s="87"/>
      <c r="F735" s="90"/>
      <c r="G735" s="96"/>
    </row>
    <row r="736" spans="1:7" x14ac:dyDescent="0.2">
      <c r="A736" s="81"/>
      <c r="B736" s="99"/>
      <c r="C736" s="42" t="s">
        <v>773</v>
      </c>
      <c r="D736" s="42" t="s">
        <v>774</v>
      </c>
      <c r="E736" s="87"/>
      <c r="F736" s="90"/>
      <c r="G736" s="96"/>
    </row>
    <row r="737" spans="1:7" x14ac:dyDescent="0.2">
      <c r="A737" s="81"/>
      <c r="B737" s="99"/>
      <c r="C737" s="42" t="s">
        <v>775</v>
      </c>
      <c r="D737" s="42" t="s">
        <v>776</v>
      </c>
      <c r="E737" s="87"/>
      <c r="F737" s="90"/>
      <c r="G737" s="96"/>
    </row>
    <row r="738" spans="1:7" x14ac:dyDescent="0.2">
      <c r="A738" s="81"/>
      <c r="B738" s="99"/>
      <c r="C738" s="42" t="s">
        <v>777</v>
      </c>
      <c r="D738" s="42" t="s">
        <v>778</v>
      </c>
      <c r="E738" s="87"/>
      <c r="F738" s="90"/>
      <c r="G738" s="96"/>
    </row>
    <row r="739" spans="1:7" x14ac:dyDescent="0.2">
      <c r="A739" s="81"/>
      <c r="B739" s="99"/>
      <c r="C739" s="42" t="s">
        <v>779</v>
      </c>
      <c r="D739" s="42" t="s">
        <v>780</v>
      </c>
      <c r="E739" s="87"/>
      <c r="F739" s="90"/>
      <c r="G739" s="96"/>
    </row>
    <row r="740" spans="1:7" x14ac:dyDescent="0.2">
      <c r="A740" s="81"/>
      <c r="B740" s="99"/>
      <c r="C740" s="42" t="s">
        <v>781</v>
      </c>
      <c r="D740" s="42" t="s">
        <v>782</v>
      </c>
      <c r="E740" s="87"/>
      <c r="F740" s="90"/>
      <c r="G740" s="96"/>
    </row>
    <row r="741" spans="1:7" x14ac:dyDescent="0.2">
      <c r="A741" s="82"/>
      <c r="B741" s="100"/>
      <c r="C741" s="43" t="s">
        <v>783</v>
      </c>
      <c r="D741" s="43" t="s">
        <v>784</v>
      </c>
      <c r="E741" s="88"/>
      <c r="F741" s="91"/>
      <c r="G741" s="97"/>
    </row>
    <row r="742" spans="1:7" ht="25.5" x14ac:dyDescent="0.2">
      <c r="A742" s="7" t="s">
        <v>104</v>
      </c>
      <c r="B742" s="17" t="s">
        <v>426</v>
      </c>
      <c r="C742" s="9" t="s">
        <v>943</v>
      </c>
      <c r="D742" s="9" t="s">
        <v>944</v>
      </c>
      <c r="E742" s="10" t="s">
        <v>224</v>
      </c>
      <c r="F742" s="11" t="s">
        <v>333</v>
      </c>
      <c r="G742" s="12">
        <v>39015</v>
      </c>
    </row>
    <row r="743" spans="1:7" x14ac:dyDescent="0.2">
      <c r="A743" s="80" t="s">
        <v>105</v>
      </c>
      <c r="B743" s="110" t="s">
        <v>427</v>
      </c>
      <c r="C743" s="34" t="s">
        <v>945</v>
      </c>
      <c r="D743" s="34" t="s">
        <v>1778</v>
      </c>
      <c r="E743" s="86" t="s">
        <v>225</v>
      </c>
      <c r="F743" s="89" t="s">
        <v>334</v>
      </c>
      <c r="G743" s="95">
        <v>66570</v>
      </c>
    </row>
    <row r="744" spans="1:7" ht="13.5" customHeight="1" x14ac:dyDescent="0.2">
      <c r="A744" s="82"/>
      <c r="B744" s="100"/>
      <c r="C744" s="35" t="s">
        <v>1674</v>
      </c>
      <c r="D744" s="35" t="s">
        <v>1779</v>
      </c>
      <c r="E744" s="88"/>
      <c r="F744" s="91"/>
      <c r="G744" s="97"/>
    </row>
    <row r="745" spans="1:7" x14ac:dyDescent="0.2">
      <c r="A745" s="81" t="s">
        <v>106</v>
      </c>
      <c r="B745" s="98" t="s">
        <v>428</v>
      </c>
      <c r="C745" s="6" t="s">
        <v>1810</v>
      </c>
      <c r="D745" s="6" t="s">
        <v>1816</v>
      </c>
      <c r="E745" s="101" t="s">
        <v>226</v>
      </c>
      <c r="F745" s="102" t="s">
        <v>335</v>
      </c>
      <c r="G745" s="103">
        <v>20746.439999999999</v>
      </c>
    </row>
    <row r="746" spans="1:7" x14ac:dyDescent="0.2">
      <c r="A746" s="81"/>
      <c r="B746" s="99"/>
      <c r="C746" s="42" t="s">
        <v>1811</v>
      </c>
      <c r="D746" s="42" t="s">
        <v>1817</v>
      </c>
      <c r="E746" s="87"/>
      <c r="F746" s="90"/>
      <c r="G746" s="96"/>
    </row>
    <row r="747" spans="1:7" x14ac:dyDescent="0.2">
      <c r="A747" s="81"/>
      <c r="B747" s="99"/>
      <c r="C747" s="42" t="s">
        <v>1812</v>
      </c>
      <c r="D747" s="42" t="s">
        <v>1818</v>
      </c>
      <c r="E747" s="87"/>
      <c r="F747" s="90"/>
      <c r="G747" s="96"/>
    </row>
    <row r="748" spans="1:7" x14ac:dyDescent="0.2">
      <c r="A748" s="81"/>
      <c r="B748" s="99"/>
      <c r="C748" s="42" t="s">
        <v>1813</v>
      </c>
      <c r="D748" s="42" t="s">
        <v>1819</v>
      </c>
      <c r="E748" s="87"/>
      <c r="F748" s="90"/>
      <c r="G748" s="96"/>
    </row>
    <row r="749" spans="1:7" x14ac:dyDescent="0.2">
      <c r="A749" s="81"/>
      <c r="B749" s="99"/>
      <c r="C749" s="42" t="s">
        <v>1814</v>
      </c>
      <c r="D749" s="42" t="s">
        <v>1820</v>
      </c>
      <c r="E749" s="87"/>
      <c r="F749" s="90"/>
      <c r="G749" s="96"/>
    </row>
    <row r="750" spans="1:7" x14ac:dyDescent="0.2">
      <c r="A750" s="81"/>
      <c r="B750" s="99"/>
      <c r="C750" s="42" t="s">
        <v>2087</v>
      </c>
      <c r="D750" s="42" t="s">
        <v>2088</v>
      </c>
      <c r="E750" s="87"/>
      <c r="F750" s="90"/>
      <c r="G750" s="96"/>
    </row>
    <row r="751" spans="1:7" x14ac:dyDescent="0.2">
      <c r="A751" s="82"/>
      <c r="B751" s="100"/>
      <c r="C751" s="43" t="s">
        <v>1815</v>
      </c>
      <c r="D751" s="43" t="s">
        <v>1821</v>
      </c>
      <c r="E751" s="88"/>
      <c r="F751" s="91"/>
      <c r="G751" s="97"/>
    </row>
  </sheetData>
  <sortState xmlns:xlrd2="http://schemas.microsoft.com/office/spreadsheetml/2017/richdata2" ref="A5:G745">
    <sortCondition ref="A5"/>
  </sortState>
  <mergeCells count="542">
    <mergeCell ref="B18:B22"/>
    <mergeCell ref="E18:E22"/>
    <mergeCell ref="F18:F22"/>
    <mergeCell ref="G18:G22"/>
    <mergeCell ref="A132:A138"/>
    <mergeCell ref="B132:B138"/>
    <mergeCell ref="E132:E138"/>
    <mergeCell ref="F132:F138"/>
    <mergeCell ref="G132:G138"/>
    <mergeCell ref="A57:A67"/>
    <mergeCell ref="B57:B67"/>
    <mergeCell ref="E57:E67"/>
    <mergeCell ref="F57:F67"/>
    <mergeCell ref="G57:G67"/>
    <mergeCell ref="A129:A131"/>
    <mergeCell ref="B129:B131"/>
    <mergeCell ref="E129:E131"/>
    <mergeCell ref="F129:F131"/>
    <mergeCell ref="G129:G131"/>
    <mergeCell ref="A127:A128"/>
    <mergeCell ref="B127:B128"/>
    <mergeCell ref="E127:E128"/>
    <mergeCell ref="F127:F128"/>
    <mergeCell ref="G127:G128"/>
    <mergeCell ref="A706:A707"/>
    <mergeCell ref="B706:B707"/>
    <mergeCell ref="E706:E707"/>
    <mergeCell ref="F706:F707"/>
    <mergeCell ref="G706:G707"/>
    <mergeCell ref="A704:A705"/>
    <mergeCell ref="B704:B705"/>
    <mergeCell ref="E704:E705"/>
    <mergeCell ref="F704:F705"/>
    <mergeCell ref="G704:G705"/>
    <mergeCell ref="E325:E329"/>
    <mergeCell ref="A325:A329"/>
    <mergeCell ref="B325:B329"/>
    <mergeCell ref="F325:F329"/>
    <mergeCell ref="G325:G329"/>
    <mergeCell ref="A344:A346"/>
    <mergeCell ref="B344:B346"/>
    <mergeCell ref="E344:E346"/>
    <mergeCell ref="F344:F346"/>
    <mergeCell ref="G344:G346"/>
    <mergeCell ref="A332:A334"/>
    <mergeCell ref="B332:B334"/>
    <mergeCell ref="E332:E334"/>
    <mergeCell ref="F332:F334"/>
    <mergeCell ref="G332:G334"/>
    <mergeCell ref="A330:A331"/>
    <mergeCell ref="B330:B331"/>
    <mergeCell ref="E330:E331"/>
    <mergeCell ref="F330:F331"/>
    <mergeCell ref="G330:G331"/>
    <mergeCell ref="E340:E341"/>
    <mergeCell ref="F340:F341"/>
    <mergeCell ref="G340:G341"/>
    <mergeCell ref="A335:A337"/>
    <mergeCell ref="E698:E701"/>
    <mergeCell ref="F698:F701"/>
    <mergeCell ref="G698:G701"/>
    <mergeCell ref="E702:E703"/>
    <mergeCell ref="A702:A703"/>
    <mergeCell ref="B702:B703"/>
    <mergeCell ref="F702:F703"/>
    <mergeCell ref="G702:G703"/>
    <mergeCell ref="A698:A701"/>
    <mergeCell ref="B698:B701"/>
    <mergeCell ref="E690:E693"/>
    <mergeCell ref="F690:F693"/>
    <mergeCell ref="G690:G693"/>
    <mergeCell ref="E694:E697"/>
    <mergeCell ref="F694:F697"/>
    <mergeCell ref="G694:G697"/>
    <mergeCell ref="A690:A693"/>
    <mergeCell ref="B690:B693"/>
    <mergeCell ref="A694:A697"/>
    <mergeCell ref="B694:B697"/>
    <mergeCell ref="A686:A689"/>
    <mergeCell ref="B686:B689"/>
    <mergeCell ref="E686:E689"/>
    <mergeCell ref="F686:F689"/>
    <mergeCell ref="G686:G689"/>
    <mergeCell ref="A673:A679"/>
    <mergeCell ref="B673:B679"/>
    <mergeCell ref="E673:E679"/>
    <mergeCell ref="F673:F679"/>
    <mergeCell ref="G673:G679"/>
    <mergeCell ref="G680:G685"/>
    <mergeCell ref="A666:A672"/>
    <mergeCell ref="B666:B672"/>
    <mergeCell ref="E666:E672"/>
    <mergeCell ref="F666:F672"/>
    <mergeCell ref="G666:G672"/>
    <mergeCell ref="E659:E665"/>
    <mergeCell ref="F659:F665"/>
    <mergeCell ref="G659:G665"/>
    <mergeCell ref="A659:A665"/>
    <mergeCell ref="B659:B665"/>
    <mergeCell ref="A652:A658"/>
    <mergeCell ref="B652:B658"/>
    <mergeCell ref="E652:E658"/>
    <mergeCell ref="F652:F658"/>
    <mergeCell ref="G652:G658"/>
    <mergeCell ref="A647:A651"/>
    <mergeCell ref="B647:B651"/>
    <mergeCell ref="E647:E651"/>
    <mergeCell ref="F647:F651"/>
    <mergeCell ref="G647:G651"/>
    <mergeCell ref="G643:G644"/>
    <mergeCell ref="A645:A646"/>
    <mergeCell ref="B645:B646"/>
    <mergeCell ref="E645:E646"/>
    <mergeCell ref="F645:F646"/>
    <mergeCell ref="G645:G646"/>
    <mergeCell ref="A643:A644"/>
    <mergeCell ref="B643:B644"/>
    <mergeCell ref="E643:E644"/>
    <mergeCell ref="F643:F644"/>
    <mergeCell ref="A640:A641"/>
    <mergeCell ref="B640:B641"/>
    <mergeCell ref="E640:E641"/>
    <mergeCell ref="F640:F641"/>
    <mergeCell ref="G640:G641"/>
    <mergeCell ref="A637:A639"/>
    <mergeCell ref="B637:B639"/>
    <mergeCell ref="E637:E639"/>
    <mergeCell ref="F637:F639"/>
    <mergeCell ref="G637:G639"/>
    <mergeCell ref="A634:A635"/>
    <mergeCell ref="B634:B635"/>
    <mergeCell ref="E634:E635"/>
    <mergeCell ref="F634:F635"/>
    <mergeCell ref="G634:G635"/>
    <mergeCell ref="A632:A633"/>
    <mergeCell ref="B632:B633"/>
    <mergeCell ref="E632:E633"/>
    <mergeCell ref="F632:F633"/>
    <mergeCell ref="G632:G633"/>
    <mergeCell ref="A628:A631"/>
    <mergeCell ref="B628:B631"/>
    <mergeCell ref="E628:E631"/>
    <mergeCell ref="F628:F631"/>
    <mergeCell ref="G628:G631"/>
    <mergeCell ref="A626:A627"/>
    <mergeCell ref="B626:B627"/>
    <mergeCell ref="E626:E627"/>
    <mergeCell ref="F626:F627"/>
    <mergeCell ref="G626:G627"/>
    <mergeCell ref="F624:F625"/>
    <mergeCell ref="G624:G625"/>
    <mergeCell ref="E622:E623"/>
    <mergeCell ref="F622:F623"/>
    <mergeCell ref="G622:G623"/>
    <mergeCell ref="A622:A623"/>
    <mergeCell ref="B622:B623"/>
    <mergeCell ref="A624:A625"/>
    <mergeCell ref="B624:B625"/>
    <mergeCell ref="E624:E625"/>
    <mergeCell ref="F620:F621"/>
    <mergeCell ref="G620:G621"/>
    <mergeCell ref="E620:E621"/>
    <mergeCell ref="A620:A621"/>
    <mergeCell ref="B620:B621"/>
    <mergeCell ref="A618:A619"/>
    <mergeCell ref="B618:B619"/>
    <mergeCell ref="E618:E619"/>
    <mergeCell ref="F618:F619"/>
    <mergeCell ref="G618:G619"/>
    <mergeCell ref="A616:A617"/>
    <mergeCell ref="B616:B617"/>
    <mergeCell ref="E616:E617"/>
    <mergeCell ref="F616:F617"/>
    <mergeCell ref="G616:G617"/>
    <mergeCell ref="A612:A614"/>
    <mergeCell ref="B612:B614"/>
    <mergeCell ref="E612:E614"/>
    <mergeCell ref="F612:F614"/>
    <mergeCell ref="G612:G614"/>
    <mergeCell ref="A610:A611"/>
    <mergeCell ref="B610:B611"/>
    <mergeCell ref="E610:E611"/>
    <mergeCell ref="F610:F611"/>
    <mergeCell ref="G610:G611"/>
    <mergeCell ref="A598:A609"/>
    <mergeCell ref="B598:B609"/>
    <mergeCell ref="E598:E609"/>
    <mergeCell ref="F598:F609"/>
    <mergeCell ref="G598:G609"/>
    <mergeCell ref="A564:A566"/>
    <mergeCell ref="B564:B566"/>
    <mergeCell ref="E564:E566"/>
    <mergeCell ref="F564:F566"/>
    <mergeCell ref="G564:G566"/>
    <mergeCell ref="G591:G593"/>
    <mergeCell ref="A594:A597"/>
    <mergeCell ref="B594:B597"/>
    <mergeCell ref="E594:E597"/>
    <mergeCell ref="F594:F597"/>
    <mergeCell ref="G594:G597"/>
    <mergeCell ref="A591:A593"/>
    <mergeCell ref="B591:B593"/>
    <mergeCell ref="E591:E593"/>
    <mergeCell ref="F591:F593"/>
    <mergeCell ref="A560:A561"/>
    <mergeCell ref="B560:B561"/>
    <mergeCell ref="E560:E561"/>
    <mergeCell ref="F560:F561"/>
    <mergeCell ref="G560:G561"/>
    <mergeCell ref="A513:A514"/>
    <mergeCell ref="B513:B514"/>
    <mergeCell ref="E513:E514"/>
    <mergeCell ref="F513:F514"/>
    <mergeCell ref="G513:G514"/>
    <mergeCell ref="G517:G523"/>
    <mergeCell ref="A524:A552"/>
    <mergeCell ref="B524:B552"/>
    <mergeCell ref="E524:E552"/>
    <mergeCell ref="F524:F552"/>
    <mergeCell ref="G524:G552"/>
    <mergeCell ref="A553:A559"/>
    <mergeCell ref="B553:B559"/>
    <mergeCell ref="E553:E559"/>
    <mergeCell ref="F553:F559"/>
    <mergeCell ref="G553:G559"/>
    <mergeCell ref="B517:B523"/>
    <mergeCell ref="E517:E523"/>
    <mergeCell ref="F517:F523"/>
    <mergeCell ref="A511:A512"/>
    <mergeCell ref="B511:B512"/>
    <mergeCell ref="E511:E512"/>
    <mergeCell ref="F511:F512"/>
    <mergeCell ref="G511:G512"/>
    <mergeCell ref="G502:G508"/>
    <mergeCell ref="A509:A510"/>
    <mergeCell ref="B509:B510"/>
    <mergeCell ref="E509:E510"/>
    <mergeCell ref="F509:F510"/>
    <mergeCell ref="G509:G510"/>
    <mergeCell ref="A502:A508"/>
    <mergeCell ref="B502:B508"/>
    <mergeCell ref="E502:E508"/>
    <mergeCell ref="F502:F508"/>
    <mergeCell ref="A313:A315"/>
    <mergeCell ref="B313:B315"/>
    <mergeCell ref="E313:E315"/>
    <mergeCell ref="G313:G315"/>
    <mergeCell ref="F313:F315"/>
    <mergeCell ref="A299:A300"/>
    <mergeCell ref="B299:B300"/>
    <mergeCell ref="E299:E300"/>
    <mergeCell ref="F299:F300"/>
    <mergeCell ref="G299:G300"/>
    <mergeCell ref="A301:A311"/>
    <mergeCell ref="B301:B311"/>
    <mergeCell ref="E301:E311"/>
    <mergeCell ref="F301:F311"/>
    <mergeCell ref="G301:G311"/>
    <mergeCell ref="A243:A246"/>
    <mergeCell ref="B243:B246"/>
    <mergeCell ref="E243:E246"/>
    <mergeCell ref="F243:F246"/>
    <mergeCell ref="G243:G246"/>
    <mergeCell ref="A241:A242"/>
    <mergeCell ref="B241:B242"/>
    <mergeCell ref="E241:E242"/>
    <mergeCell ref="F241:F242"/>
    <mergeCell ref="G241:G242"/>
    <mergeCell ref="A139:A143"/>
    <mergeCell ref="B139:B143"/>
    <mergeCell ref="E139:E143"/>
    <mergeCell ref="F139:F143"/>
    <mergeCell ref="G139:G143"/>
    <mergeCell ref="A146:A193"/>
    <mergeCell ref="B146:B193"/>
    <mergeCell ref="E146:E193"/>
    <mergeCell ref="F146:F193"/>
    <mergeCell ref="G146:G193"/>
    <mergeCell ref="A144:A145"/>
    <mergeCell ref="B144:B145"/>
    <mergeCell ref="E144:E145"/>
    <mergeCell ref="F144:F145"/>
    <mergeCell ref="G144:G145"/>
    <mergeCell ref="F124:F125"/>
    <mergeCell ref="G124:G125"/>
    <mergeCell ref="A96:A97"/>
    <mergeCell ref="B96:B97"/>
    <mergeCell ref="E96:E97"/>
    <mergeCell ref="F96:F97"/>
    <mergeCell ref="G96:G97"/>
    <mergeCell ref="A117:A118"/>
    <mergeCell ref="B117:B118"/>
    <mergeCell ref="E117:E118"/>
    <mergeCell ref="F117:F118"/>
    <mergeCell ref="G117:G118"/>
    <mergeCell ref="A119:A120"/>
    <mergeCell ref="B119:B120"/>
    <mergeCell ref="A121:A122"/>
    <mergeCell ref="B121:B122"/>
    <mergeCell ref="E119:E120"/>
    <mergeCell ref="E121:E122"/>
    <mergeCell ref="F119:F120"/>
    <mergeCell ref="F121:F122"/>
    <mergeCell ref="G119:G120"/>
    <mergeCell ref="A98:A99"/>
    <mergeCell ref="B98:B99"/>
    <mergeCell ref="E98:E99"/>
    <mergeCell ref="F51:F52"/>
    <mergeCell ref="F53:F54"/>
    <mergeCell ref="G51:G52"/>
    <mergeCell ref="G53:G54"/>
    <mergeCell ref="A55:A56"/>
    <mergeCell ref="B55:B56"/>
    <mergeCell ref="E55:E56"/>
    <mergeCell ref="F55:F56"/>
    <mergeCell ref="G55:G56"/>
    <mergeCell ref="A51:A52"/>
    <mergeCell ref="B51:B52"/>
    <mergeCell ref="A53:A54"/>
    <mergeCell ref="B53:B54"/>
    <mergeCell ref="E51:E52"/>
    <mergeCell ref="E53:E54"/>
    <mergeCell ref="A49:A50"/>
    <mergeCell ref="B49:B50"/>
    <mergeCell ref="E49:E50"/>
    <mergeCell ref="F49:F50"/>
    <mergeCell ref="G49:G50"/>
    <mergeCell ref="A47:A48"/>
    <mergeCell ref="B47:B48"/>
    <mergeCell ref="E47:E48"/>
    <mergeCell ref="F47:F48"/>
    <mergeCell ref="G47:G48"/>
    <mergeCell ref="A45:A46"/>
    <mergeCell ref="B45:B46"/>
    <mergeCell ref="E45:E46"/>
    <mergeCell ref="F45:F46"/>
    <mergeCell ref="G45:G46"/>
    <mergeCell ref="A41:A44"/>
    <mergeCell ref="B41:B44"/>
    <mergeCell ref="E41:E44"/>
    <mergeCell ref="F41:F44"/>
    <mergeCell ref="G41:G44"/>
    <mergeCell ref="A30:A33"/>
    <mergeCell ref="B30:B33"/>
    <mergeCell ref="E30:E33"/>
    <mergeCell ref="F30:F33"/>
    <mergeCell ref="G30:G33"/>
    <mergeCell ref="A39:A40"/>
    <mergeCell ref="B39:B40"/>
    <mergeCell ref="E39:E40"/>
    <mergeCell ref="F39:F40"/>
    <mergeCell ref="G39:G40"/>
    <mergeCell ref="A37:A38"/>
    <mergeCell ref="B37:B38"/>
    <mergeCell ref="E37:E38"/>
    <mergeCell ref="F37:F38"/>
    <mergeCell ref="G37:G38"/>
    <mergeCell ref="B1:G1"/>
    <mergeCell ref="G3:G4"/>
    <mergeCell ref="C3:D3"/>
    <mergeCell ref="A3:A4"/>
    <mergeCell ref="B3:B4"/>
    <mergeCell ref="E3:E4"/>
    <mergeCell ref="F3:F4"/>
    <mergeCell ref="A5:A7"/>
    <mergeCell ref="B5:B7"/>
    <mergeCell ref="E5:E7"/>
    <mergeCell ref="F5:F7"/>
    <mergeCell ref="G5:G7"/>
    <mergeCell ref="E73:E76"/>
    <mergeCell ref="F73:F76"/>
    <mergeCell ref="G73:G76"/>
    <mergeCell ref="A8:A12"/>
    <mergeCell ref="B8:B12"/>
    <mergeCell ref="E8:E12"/>
    <mergeCell ref="F8:F12"/>
    <mergeCell ref="G8:G12"/>
    <mergeCell ref="A13:A17"/>
    <mergeCell ref="B13:B17"/>
    <mergeCell ref="E13:E17"/>
    <mergeCell ref="F13:F17"/>
    <mergeCell ref="G13:G17"/>
    <mergeCell ref="A18:A22"/>
    <mergeCell ref="A26:A29"/>
    <mergeCell ref="B26:B29"/>
    <mergeCell ref="E26:E29"/>
    <mergeCell ref="F26:F29"/>
    <mergeCell ref="G26:G29"/>
    <mergeCell ref="A23:A25"/>
    <mergeCell ref="B23:B25"/>
    <mergeCell ref="E23:E25"/>
    <mergeCell ref="F23:F25"/>
    <mergeCell ref="G23:G25"/>
    <mergeCell ref="A500:A501"/>
    <mergeCell ref="B500:B501"/>
    <mergeCell ref="E500:E501"/>
    <mergeCell ref="F500:F501"/>
    <mergeCell ref="A342:A343"/>
    <mergeCell ref="B342:B343"/>
    <mergeCell ref="E342:E343"/>
    <mergeCell ref="F342:F343"/>
    <mergeCell ref="G342:G343"/>
    <mergeCell ref="E347:E452"/>
    <mergeCell ref="F347:F452"/>
    <mergeCell ref="G347:G452"/>
    <mergeCell ref="A453:A499"/>
    <mergeCell ref="G500:G501"/>
    <mergeCell ref="A562:A563"/>
    <mergeCell ref="B562:B563"/>
    <mergeCell ref="E562:E563"/>
    <mergeCell ref="F562:F563"/>
    <mergeCell ref="G562:G563"/>
    <mergeCell ref="A743:A744"/>
    <mergeCell ref="B743:B744"/>
    <mergeCell ref="E743:E744"/>
    <mergeCell ref="F743:F744"/>
    <mergeCell ref="G743:G744"/>
    <mergeCell ref="A567:A588"/>
    <mergeCell ref="B567:B588"/>
    <mergeCell ref="E567:E588"/>
    <mergeCell ref="F567:F588"/>
    <mergeCell ref="G567:G588"/>
    <mergeCell ref="A680:A685"/>
    <mergeCell ref="B680:B685"/>
    <mergeCell ref="E680:E685"/>
    <mergeCell ref="F680:F685"/>
    <mergeCell ref="A589:A590"/>
    <mergeCell ref="B589:B590"/>
    <mergeCell ref="E589:E590"/>
    <mergeCell ref="F589:F590"/>
    <mergeCell ref="G589:G590"/>
    <mergeCell ref="F98:F99"/>
    <mergeCell ref="G98:G99"/>
    <mergeCell ref="A83:A86"/>
    <mergeCell ref="B83:B86"/>
    <mergeCell ref="E83:E86"/>
    <mergeCell ref="F83:F86"/>
    <mergeCell ref="G83:G86"/>
    <mergeCell ref="A69:A72"/>
    <mergeCell ref="B69:B72"/>
    <mergeCell ref="E69:E72"/>
    <mergeCell ref="F69:F72"/>
    <mergeCell ref="G69:G72"/>
    <mergeCell ref="A87:A95"/>
    <mergeCell ref="E87:E95"/>
    <mergeCell ref="F87:F95"/>
    <mergeCell ref="G87:G95"/>
    <mergeCell ref="E79:E82"/>
    <mergeCell ref="F79:F82"/>
    <mergeCell ref="G79:G82"/>
    <mergeCell ref="B79:B82"/>
    <mergeCell ref="A79:A82"/>
    <mergeCell ref="B87:B95"/>
    <mergeCell ref="A73:A76"/>
    <mergeCell ref="B73:B76"/>
    <mergeCell ref="B335:B337"/>
    <mergeCell ref="E335:E337"/>
    <mergeCell ref="F335:F337"/>
    <mergeCell ref="G335:G337"/>
    <mergeCell ref="G194:G232"/>
    <mergeCell ref="A247:A298"/>
    <mergeCell ref="B247:B298"/>
    <mergeCell ref="E247:E298"/>
    <mergeCell ref="F247:F298"/>
    <mergeCell ref="G247:G298"/>
    <mergeCell ref="A316:A319"/>
    <mergeCell ref="B316:B319"/>
    <mergeCell ref="E316:E319"/>
    <mergeCell ref="F316:F319"/>
    <mergeCell ref="G316:G319"/>
    <mergeCell ref="A233:A234"/>
    <mergeCell ref="B233:B234"/>
    <mergeCell ref="E233:E234"/>
    <mergeCell ref="F233:F234"/>
    <mergeCell ref="G233:G234"/>
    <mergeCell ref="A194:A232"/>
    <mergeCell ref="B194:B232"/>
    <mergeCell ref="E194:E232"/>
    <mergeCell ref="F194:F232"/>
    <mergeCell ref="A338:A339"/>
    <mergeCell ref="B338:B339"/>
    <mergeCell ref="E338:E339"/>
    <mergeCell ref="F338:F339"/>
    <mergeCell ref="G338:G339"/>
    <mergeCell ref="A708:A715"/>
    <mergeCell ref="B708:B715"/>
    <mergeCell ref="E708:E715"/>
    <mergeCell ref="F708:F715"/>
    <mergeCell ref="G708:G715"/>
    <mergeCell ref="A347:A452"/>
    <mergeCell ref="B347:B452"/>
    <mergeCell ref="B453:B499"/>
    <mergeCell ref="E453:E499"/>
    <mergeCell ref="F453:F499"/>
    <mergeCell ref="G453:G499"/>
    <mergeCell ref="A517:A523"/>
    <mergeCell ref="A515:A516"/>
    <mergeCell ref="B515:B516"/>
    <mergeCell ref="E515:E516"/>
    <mergeCell ref="F515:F516"/>
    <mergeCell ref="G515:G516"/>
    <mergeCell ref="A340:A341"/>
    <mergeCell ref="B340:B341"/>
    <mergeCell ref="A745:A751"/>
    <mergeCell ref="B745:B751"/>
    <mergeCell ref="E745:E751"/>
    <mergeCell ref="F745:F751"/>
    <mergeCell ref="G745:G751"/>
    <mergeCell ref="A717:A731"/>
    <mergeCell ref="B717:B731"/>
    <mergeCell ref="E717:E731"/>
    <mergeCell ref="F717:F731"/>
    <mergeCell ref="G717:G731"/>
    <mergeCell ref="G732:G741"/>
    <mergeCell ref="A732:A741"/>
    <mergeCell ref="B732:B741"/>
    <mergeCell ref="E732:E741"/>
    <mergeCell ref="F732:F741"/>
    <mergeCell ref="A100:A116"/>
    <mergeCell ref="B100:B116"/>
    <mergeCell ref="E100:E116"/>
    <mergeCell ref="F100:F116"/>
    <mergeCell ref="G100:G116"/>
    <mergeCell ref="A320:A324"/>
    <mergeCell ref="B320:B324"/>
    <mergeCell ref="E320:E324"/>
    <mergeCell ref="F320:F324"/>
    <mergeCell ref="G320:G324"/>
    <mergeCell ref="A235:A236"/>
    <mergeCell ref="B235:B236"/>
    <mergeCell ref="E235:E236"/>
    <mergeCell ref="F235:F236"/>
    <mergeCell ref="G235:G236"/>
    <mergeCell ref="G121:G122"/>
    <mergeCell ref="A237:A240"/>
    <mergeCell ref="B237:B240"/>
    <mergeCell ref="E237:E240"/>
    <mergeCell ref="F237:F240"/>
    <mergeCell ref="G237:G240"/>
    <mergeCell ref="A124:A125"/>
    <mergeCell ref="B124:B125"/>
    <mergeCell ref="E124:E125"/>
  </mergeCells>
  <conditionalFormatting sqref="A706 A78:A79 A96 A129 F129 A5 E5:F5 A8 E8:F8 E23:F23 E18:F18 E13:F13 A23 A26 E26:F26 A30 E30:F30 A34:A37 E34:F37 A39 E39:F39 A41 E41:F41 A45 E45:F45 A47 E47:F47 E49:F49 E51:F51 E53:F53 E55:F55 A98 A132 A139 E139:F139 A598:A600 E598:F600 A610 E610:F610 A612 F612 A615:A616 F615:F616 A680 A708 A742:A743 F708 F742:F743 A73 E73:F73 A194 E194:F194 A500 E500:F500 A589 E589:F589 A637 F637 A716 F716 A732 E732:F732 A68:A69 E68:F69 A237 F237 A117 F117 E325 A553:A559 E132:F132">
    <cfRule type="expression" dxfId="741" priority="387">
      <formula>AND(#REF!&lt;(#REF!+180),#REF!&lt;&gt;"")</formula>
    </cfRule>
  </conditionalFormatting>
  <conditionalFormatting sqref="A706 A78:A79 A96 A129 F129 A5 E5:F5 A8 E8:F8 E23:F23 E18:F18 E13:F13 A23 A26 E26:F26 A30 E30:F30 A34:A37 E34:F37 A39 E39:F39 A41 E41:F41 A45 E45:F45 A47 E47:F47 E49:F49 E51:F51 E53:F53 E55:F55 A98 A132 A139 E139:F139 A598:A600 E598:F600 A610 E610:F610 A612 F612 A615:A616 F615:F616 A680 A708 A742:A743 F708 F742:F743 A73 E73:F73 A194 E194:F194 A500 E500:F500 A589 E589:F589 A637 F637 A716 F716 A732 E732:F732 A68:A69 E68:F69 A237 F237 A117 F117 E325 A553:A559 E132:F132">
    <cfRule type="expression" dxfId="740" priority="388">
      <formula>AND(#REF!&lt;(#REF!+90),#REF!&lt;&gt;"")</formula>
    </cfRule>
  </conditionalFormatting>
  <conditionalFormatting sqref="A706 A78:A79 A96 A129 F129 A5 E5:F5 A8 E8:F8 E23:F23 E18:F18 E13:F13 A23 A26 E26:F26 A30 E30:F30 A34:A37 E34:F37 A39 E39:F39 A41 E41:F41 A45 E45:F45 A47 E47:F47 E49:F49 E51:F51 E53:F53 E55:F55 A98 A132 A139 E139:F139 A598:A600 E598:F600 A610 E610:F610 A612 F612 A615:A616 F615:F616 A680 A708 A742:A743 F708 F742:F743 A73 E73:F73 A194 E194:F194 A500 E500:F500 A589 E589:F589 A637 F637 A716 F716 A732 E732:F732 A68:A69 E68:F69 A237 F237 A117 F117 E325 A553:A559 E132:F132">
    <cfRule type="expression" dxfId="739" priority="389">
      <formula>AND(#REF!&lt;(#REF!+35),#REF!&lt;&gt;"")</formula>
    </cfRule>
  </conditionalFormatting>
  <conditionalFormatting sqref="A313 A632 A340 A344 A330 A562 A594 A233 A642:A643 A332 A335 A502:A504 A509 A511 A645 A647 A652 A241 A564">
    <cfRule type="expression" dxfId="738" priority="390">
      <formula>AND(#REF!&lt;(#REF!+180),#REF!&lt;&gt;"")</formula>
    </cfRule>
  </conditionalFormatting>
  <conditionalFormatting sqref="A313 A340 A344 A330 A562 A594 A632 A233 A626 A642:A643 A332 A335 A502:A504 A509 A511 A645 A647 A652 A241 A564">
    <cfRule type="expression" dxfId="737" priority="391">
      <formula>AND(#REF!&lt;(#REF!+90),#REF!&lt;&gt;"")</formula>
    </cfRule>
  </conditionalFormatting>
  <conditionalFormatting sqref="A313 A340 A344 A330 A562 A594 A632 A233 A626 A642:A643 A332 A335 A502:A504 A509 A511 A645 A647 A652 A241 A564">
    <cfRule type="expression" dxfId="736" priority="392">
      <formula>AND(#REF!&lt;(#REF!+35),#REF!&lt;&gt;"")</formula>
    </cfRule>
  </conditionalFormatting>
  <conditionalFormatting sqref="A299 A626">
    <cfRule type="expression" dxfId="735" priority="386">
      <formula>AND(#REF!&lt;(#REF!+180),#REF!&lt;&gt;"")</formula>
    </cfRule>
  </conditionalFormatting>
  <conditionalFormatting sqref="A299">
    <cfRule type="expression" dxfId="734" priority="385">
      <formula>AND(#REF!&lt;(#REF!+90),#REF!&lt;&gt;"")</formula>
    </cfRule>
  </conditionalFormatting>
  <conditionalFormatting sqref="A299">
    <cfRule type="expression" dxfId="733" priority="384">
      <formula>AND(#REF!&lt;(#REF!+35),#REF!&lt;&gt;"")</formula>
    </cfRule>
  </conditionalFormatting>
  <conditionalFormatting sqref="A562">
    <cfRule type="expression" dxfId="732" priority="383">
      <formula>AND(#REF!&lt;(#REF!+180),#REF!&lt;&gt;"")</formula>
    </cfRule>
  </conditionalFormatting>
  <conditionalFormatting sqref="A562">
    <cfRule type="expression" dxfId="731" priority="382">
      <formula>AND(#REF!&lt;(#REF!+90),#REF!&lt;&gt;"")</formula>
    </cfRule>
  </conditionalFormatting>
  <conditionalFormatting sqref="A562">
    <cfRule type="expression" dxfId="730" priority="381">
      <formula>AND(#REF!&lt;(#REF!+35),#REF!&lt;&gt;"")</formula>
    </cfRule>
  </conditionalFormatting>
  <conditionalFormatting sqref="A87:A88">
    <cfRule type="expression" dxfId="729" priority="378">
      <formula>AND(#REF!&lt;(#REF!+180),#REF!&lt;&gt;"")</formula>
    </cfRule>
  </conditionalFormatting>
  <conditionalFormatting sqref="A87:A88">
    <cfRule type="expression" dxfId="728" priority="379">
      <formula>AND(#REF!&lt;(#REF!+90),#REF!&lt;&gt;"")</formula>
    </cfRule>
  </conditionalFormatting>
  <conditionalFormatting sqref="A87:A88">
    <cfRule type="expression" dxfId="727" priority="380">
      <formula>AND(#REF!&lt;(#REF!+35),#REF!&lt;&gt;"")</formula>
    </cfRule>
  </conditionalFormatting>
  <conditionalFormatting sqref="A515">
    <cfRule type="expression" dxfId="726" priority="373">
      <formula>AND(#REF!&lt;(#REF!+90),#REF!&lt;&gt;"")</formula>
    </cfRule>
  </conditionalFormatting>
  <conditionalFormatting sqref="A515">
    <cfRule type="expression" dxfId="725" priority="372">
      <formula>AND(#REF!&lt;(#REF!+180),#REF!&lt;&gt;"")</formula>
    </cfRule>
  </conditionalFormatting>
  <conditionalFormatting sqref="A515">
    <cfRule type="expression" dxfId="724" priority="374">
      <formula>AND(#REF!&lt;(#REF!+35),#REF!&lt;&gt;"")</formula>
    </cfRule>
  </conditionalFormatting>
  <conditionalFormatting sqref="A560">
    <cfRule type="expression" dxfId="723" priority="369">
      <formula>AND(#REF!&lt;(#REF!+180),#REF!&lt;&gt;"")</formula>
    </cfRule>
  </conditionalFormatting>
  <conditionalFormatting sqref="A560">
    <cfRule type="expression" dxfId="722" priority="370">
      <formula>AND(#REF!&lt;(#REF!+90),#REF!&lt;&gt;"")</formula>
    </cfRule>
  </conditionalFormatting>
  <conditionalFormatting sqref="A560">
    <cfRule type="expression" dxfId="721" priority="371">
      <formula>AND(#REF!&lt;(#REF!+35),#REF!&lt;&gt;"")</formula>
    </cfRule>
  </conditionalFormatting>
  <conditionalFormatting sqref="A123:A124 A126">
    <cfRule type="expression" dxfId="720" priority="366">
      <formula>AND(#REF!&lt;(#REF!+180),#REF!&lt;&gt;"")</formula>
    </cfRule>
  </conditionalFormatting>
  <conditionalFormatting sqref="A123:A124 A126">
    <cfRule type="expression" dxfId="719" priority="367">
      <formula>AND(#REF!&lt;(#REF!+90),#REF!&lt;&gt;"")</formula>
    </cfRule>
  </conditionalFormatting>
  <conditionalFormatting sqref="A123:A124 A126">
    <cfRule type="expression" dxfId="718" priority="368">
      <formula>AND(#REF!&lt;(#REF!+35),#REF!&lt;&gt;"")</formula>
    </cfRule>
  </conditionalFormatting>
  <conditionalFormatting sqref="A316">
    <cfRule type="expression" dxfId="717" priority="365">
      <formula>AND(#REF!&lt;(#REF!+180),#REF!&lt;&gt;"")</formula>
    </cfRule>
  </conditionalFormatting>
  <conditionalFormatting sqref="A316">
    <cfRule type="expression" dxfId="716" priority="364">
      <formula>AND(#REF!&lt;(#REF!+90),#REF!&lt;&gt;"")</formula>
    </cfRule>
  </conditionalFormatting>
  <conditionalFormatting sqref="A316">
    <cfRule type="expression" dxfId="715" priority="363">
      <formula>AND(#REF!&lt;(#REF!+35),#REF!&lt;&gt;"")</formula>
    </cfRule>
  </conditionalFormatting>
  <conditionalFormatting sqref="A591">
    <cfRule type="expression" dxfId="714" priority="360">
      <formula>AND(#REF!&lt;(#REF!+180),#REF!&lt;&gt;"")</formula>
    </cfRule>
  </conditionalFormatting>
  <conditionalFormatting sqref="A591">
    <cfRule type="expression" dxfId="713" priority="361">
      <formula>AND(#REF!&lt;(#REF!+90),#REF!&lt;&gt;"")</formula>
    </cfRule>
  </conditionalFormatting>
  <conditionalFormatting sqref="A591">
    <cfRule type="expression" dxfId="712" priority="362">
      <formula>AND(#REF!&lt;(#REF!+35),#REF!&lt;&gt;"")</formula>
    </cfRule>
  </conditionalFormatting>
  <conditionalFormatting sqref="A243">
    <cfRule type="expression" dxfId="711" priority="358">
      <formula>AND(#REF!&lt;(#REF!+90),#REF!&lt;&gt;"")</formula>
    </cfRule>
  </conditionalFormatting>
  <conditionalFormatting sqref="A243">
    <cfRule type="expression" dxfId="710" priority="359">
      <formula>AND(#REF!&lt;(#REF!+35),#REF!&lt;&gt;"")</formula>
    </cfRule>
  </conditionalFormatting>
  <conditionalFormatting sqref="A243">
    <cfRule type="expression" dxfId="709" priority="357">
      <formula>AND(#REF!&lt;(#REF!+180),#REF!&lt;&gt;"")</formula>
    </cfRule>
  </conditionalFormatting>
  <conditionalFormatting sqref="A243">
    <cfRule type="expression" dxfId="708" priority="356">
      <formula>AND(#REF!&lt;(#REF!+180),#REF!&lt;&gt;"")</formula>
    </cfRule>
  </conditionalFormatting>
  <conditionalFormatting sqref="A243">
    <cfRule type="expression" dxfId="707" priority="355">
      <formula>AND(#REF!&lt;(#REF!+90),#REF!&lt;&gt;"")</formula>
    </cfRule>
  </conditionalFormatting>
  <conditionalFormatting sqref="A243">
    <cfRule type="expression" dxfId="706" priority="354">
      <formula>AND(#REF!&lt;(#REF!+35),#REF!&lt;&gt;"")</formula>
    </cfRule>
  </conditionalFormatting>
  <conditionalFormatting sqref="A342">
    <cfRule type="expression" dxfId="705" priority="351">
      <formula>AND(#REF!&lt;(#REF!+180),#REF!&lt;&gt;"")</formula>
    </cfRule>
  </conditionalFormatting>
  <conditionalFormatting sqref="A342">
    <cfRule type="expression" dxfId="704" priority="352">
      <formula>AND(#REF!&lt;(#REF!+90),#REF!&lt;&gt;"")</formula>
    </cfRule>
  </conditionalFormatting>
  <conditionalFormatting sqref="A342">
    <cfRule type="expression" dxfId="703" priority="353">
      <formula>AND(#REF!&lt;(#REF!+35),#REF!&lt;&gt;"")</formula>
    </cfRule>
  </conditionalFormatting>
  <conditionalFormatting sqref="A618">
    <cfRule type="expression" dxfId="702" priority="348">
      <formula>AND(#REF!&lt;(#REF!+180),#REF!&lt;&gt;"")</formula>
    </cfRule>
  </conditionalFormatting>
  <conditionalFormatting sqref="A618">
    <cfRule type="expression" dxfId="701" priority="349">
      <formula>AND(#REF!&lt;(#REF!+90),#REF!&lt;&gt;"")</formula>
    </cfRule>
  </conditionalFormatting>
  <conditionalFormatting sqref="A618">
    <cfRule type="expression" dxfId="700" priority="350">
      <formula>AND(#REF!&lt;(#REF!+35),#REF!&lt;&gt;"")</formula>
    </cfRule>
  </conditionalFormatting>
  <conditionalFormatting sqref="A640">
    <cfRule type="expression" dxfId="699" priority="339">
      <formula>AND(#REF!&lt;(#REF!+180),#REF!&lt;&gt;"")</formula>
    </cfRule>
  </conditionalFormatting>
  <conditionalFormatting sqref="A640">
    <cfRule type="expression" dxfId="698" priority="340">
      <formula>AND(#REF!&lt;(#REF!+90),#REF!&lt;&gt;"")</formula>
    </cfRule>
  </conditionalFormatting>
  <conditionalFormatting sqref="A640">
    <cfRule type="expression" dxfId="697" priority="341">
      <formula>AND(#REF!&lt;(#REF!+35),#REF!&lt;&gt;"")</formula>
    </cfRule>
  </conditionalFormatting>
  <conditionalFormatting sqref="A628">
    <cfRule type="expression" dxfId="696" priority="342">
      <formula>AND(#REF!&lt;(#REF!+180),#REF!&lt;&gt;"")</formula>
    </cfRule>
  </conditionalFormatting>
  <conditionalFormatting sqref="A628">
    <cfRule type="expression" dxfId="695" priority="343">
      <formula>AND(#REF!&lt;(#REF!+90),#REF!&lt;&gt;"")</formula>
    </cfRule>
  </conditionalFormatting>
  <conditionalFormatting sqref="A628">
    <cfRule type="expression" dxfId="694" priority="344">
      <formula>AND(#REF!&lt;(#REF!+35),#REF!&lt;&gt;"")</formula>
    </cfRule>
  </conditionalFormatting>
  <conditionalFormatting sqref="E673">
    <cfRule type="expression" dxfId="693" priority="334">
      <formula>AND(#REF!&lt;(#REF!+180),#REF!&lt;&gt;"")</formula>
    </cfRule>
  </conditionalFormatting>
  <conditionalFormatting sqref="E673">
    <cfRule type="expression" dxfId="692" priority="335">
      <formula>AND(#REF!&lt;(#REF!+90),#REF!&lt;&gt;"")</formula>
    </cfRule>
  </conditionalFormatting>
  <conditionalFormatting sqref="E673">
    <cfRule type="expression" dxfId="691" priority="336">
      <formula>AND(#REF!&lt;(#REF!+35),#REF!&lt;&gt;"")</formula>
    </cfRule>
  </conditionalFormatting>
  <conditionalFormatting sqref="E233 E129 E564 E616 E620 E78 E624 E637 E642 E117 E330 E626">
    <cfRule type="expression" dxfId="690" priority="337">
      <formula>AND(#REF!&lt;(#REF!+90),#REF!&lt;&gt;"")</formula>
    </cfRule>
  </conditionalFormatting>
  <conditionalFormatting sqref="E233 E129 E564 E616 E620 E78 E624 E637 E642 E117 E330 E626">
    <cfRule type="expression" dxfId="689" priority="338">
      <formula>AND(#REF!&lt;(#REF!+35),#REF!&lt;&gt;"")</formula>
    </cfRule>
  </conditionalFormatting>
  <conditionalFormatting sqref="E620 E340 E344 E129 E564 E616 E78 E233 E624 E637 E642 E117 E330 E626">
    <cfRule type="expression" dxfId="688" priority="333">
      <formula>AND(#REF!&lt;(#REF!+180),#REF!&lt;&gt;"")</formula>
    </cfRule>
  </conditionalFormatting>
  <conditionalFormatting sqref="E340 E344">
    <cfRule type="expression" dxfId="687" priority="332">
      <formula>AND(#REF!&lt;(#REF!+90),#REF!&lt;&gt;"")</formula>
    </cfRule>
  </conditionalFormatting>
  <conditionalFormatting sqref="E340 E344">
    <cfRule type="expression" dxfId="686" priority="331">
      <formula>AND(#REF!&lt;(#REF!+35),#REF!&lt;&gt;"")</formula>
    </cfRule>
  </conditionalFormatting>
  <conditionalFormatting sqref="E119 E126 E121 E123:E124">
    <cfRule type="expression" dxfId="685" priority="316">
      <formula>AND(#REF!&lt;(#REF!+180),#REF!&lt;&gt;"")</formula>
    </cfRule>
  </conditionalFormatting>
  <conditionalFormatting sqref="E79 E83">
    <cfRule type="expression" dxfId="684" priority="328">
      <formula>AND(#REF!&lt;(#REF!+180),#REF!&lt;&gt;"")</formula>
    </cfRule>
  </conditionalFormatting>
  <conditionalFormatting sqref="E79 E83">
    <cfRule type="expression" dxfId="683" priority="329">
      <formula>AND(#REF!&lt;(#REF!+90),#REF!&lt;&gt;"")</formula>
    </cfRule>
  </conditionalFormatting>
  <conditionalFormatting sqref="E79 E83">
    <cfRule type="expression" dxfId="682" priority="330">
      <formula>AND(#REF!&lt;(#REF!+35),#REF!&lt;&gt;"")</formula>
    </cfRule>
  </conditionalFormatting>
  <conditionalFormatting sqref="E87:E88">
    <cfRule type="expression" dxfId="681" priority="322">
      <formula>AND(#REF!&lt;(#REF!+180),#REF!&lt;&gt;"")</formula>
    </cfRule>
  </conditionalFormatting>
  <conditionalFormatting sqref="E87:E88">
    <cfRule type="expression" dxfId="680" priority="323">
      <formula>AND(#REF!&lt;(#REF!+90),#REF!&lt;&gt;"")</formula>
    </cfRule>
  </conditionalFormatting>
  <conditionalFormatting sqref="E87:E88">
    <cfRule type="expression" dxfId="679" priority="324">
      <formula>AND(#REF!&lt;(#REF!+35),#REF!&lt;&gt;"")</formula>
    </cfRule>
  </conditionalFormatting>
  <conditionalFormatting sqref="E96">
    <cfRule type="expression" dxfId="678" priority="325">
      <formula>AND(#REF!&lt;(#REF!+180),#REF!&lt;&gt;"")</formula>
    </cfRule>
  </conditionalFormatting>
  <conditionalFormatting sqref="E96">
    <cfRule type="expression" dxfId="677" priority="326">
      <formula>AND(#REF!&lt;(#REF!+90),#REF!&lt;&gt;"")</formula>
    </cfRule>
  </conditionalFormatting>
  <conditionalFormatting sqref="E96">
    <cfRule type="expression" dxfId="676" priority="327">
      <formula>AND(#REF!&lt;(#REF!+35),#REF!&lt;&gt;"")</formula>
    </cfRule>
  </conditionalFormatting>
  <conditionalFormatting sqref="E98">
    <cfRule type="expression" dxfId="675" priority="319">
      <formula>AND(#REF!&lt;(#REF!+180),#REF!&lt;&gt;"")</formula>
    </cfRule>
  </conditionalFormatting>
  <conditionalFormatting sqref="E98">
    <cfRule type="expression" dxfId="674" priority="320">
      <formula>AND(#REF!&lt;(#REF!+90),#REF!&lt;&gt;"")</formula>
    </cfRule>
  </conditionalFormatting>
  <conditionalFormatting sqref="E98">
    <cfRule type="expression" dxfId="673" priority="321">
      <formula>AND(#REF!&lt;(#REF!+35),#REF!&lt;&gt;"")</formula>
    </cfRule>
  </conditionalFormatting>
  <conditionalFormatting sqref="E119 E126 E121 E123:E124">
    <cfRule type="expression" dxfId="672" priority="317">
      <formula>AND(#REF!&lt;(#REF!+90),#REF!&lt;&gt;"")</formula>
    </cfRule>
  </conditionalFormatting>
  <conditionalFormatting sqref="E119 E126 E121 E123:E124">
    <cfRule type="expression" dxfId="671" priority="318">
      <formula>AND(#REF!&lt;(#REF!+35),#REF!&lt;&gt;"")</formula>
    </cfRule>
  </conditionalFormatting>
  <conditionalFormatting sqref="E237 E241">
    <cfRule type="expression" dxfId="670" priority="310">
      <formula>AND(#REF!&lt;(#REF!+180),#REF!&lt;&gt;"")</formula>
    </cfRule>
  </conditionalFormatting>
  <conditionalFormatting sqref="E237 E241">
    <cfRule type="expression" dxfId="669" priority="311">
      <formula>AND(#REF!&lt;(#REF!+90),#REF!&lt;&gt;"")</formula>
    </cfRule>
  </conditionalFormatting>
  <conditionalFormatting sqref="E237 E241">
    <cfRule type="expression" dxfId="668" priority="312">
      <formula>AND(#REF!&lt;(#REF!+35),#REF!&lt;&gt;"")</formula>
    </cfRule>
  </conditionalFormatting>
  <conditionalFormatting sqref="E299">
    <cfRule type="expression" dxfId="667" priority="306">
      <formula>AND(#REF!&lt;(#REF!+180),#REF!&lt;&gt;"")</formula>
    </cfRule>
  </conditionalFormatting>
  <conditionalFormatting sqref="E299">
    <cfRule type="expression" dxfId="666" priority="305">
      <formula>AND(#REF!&lt;(#REF!+90),#REF!&lt;&gt;"")</formula>
    </cfRule>
  </conditionalFormatting>
  <conditionalFormatting sqref="E299">
    <cfRule type="expression" dxfId="665" priority="304">
      <formula>AND(#REF!&lt;(#REF!+35),#REF!&lt;&gt;"")</formula>
    </cfRule>
  </conditionalFormatting>
  <conditionalFormatting sqref="E313">
    <cfRule type="expression" dxfId="664" priority="300">
      <formula>AND(#REF!&lt;(#REF!+35),#REF!&lt;&gt;"")</formula>
    </cfRule>
  </conditionalFormatting>
  <conditionalFormatting sqref="E313">
    <cfRule type="expression" dxfId="663" priority="299">
      <formula>AND(#REF!&lt;(#REF!+90),#REF!&lt;&gt;"")</formula>
    </cfRule>
  </conditionalFormatting>
  <conditionalFormatting sqref="E313">
    <cfRule type="expression" dxfId="662" priority="298">
      <formula>AND(#REF!&lt;(#REF!+180),#REF!&lt;&gt;"")</formula>
    </cfRule>
  </conditionalFormatting>
  <conditionalFormatting sqref="E316">
    <cfRule type="expression" dxfId="661" priority="297">
      <formula>AND(#REF!&lt;(#REF!+180),#REF!&lt;&gt;"")</formula>
    </cfRule>
  </conditionalFormatting>
  <conditionalFormatting sqref="E316">
    <cfRule type="expression" dxfId="660" priority="296">
      <formula>AND(#REF!&lt;(#REF!+90),#REF!&lt;&gt;"")</formula>
    </cfRule>
  </conditionalFormatting>
  <conditionalFormatting sqref="E316">
    <cfRule type="expression" dxfId="659" priority="295">
      <formula>AND(#REF!&lt;(#REF!+35),#REF!&lt;&gt;"")</formula>
    </cfRule>
  </conditionalFormatting>
  <conditionalFormatting sqref="E332 E335">
    <cfRule type="expression" dxfId="658" priority="292">
      <formula>AND(#REF!&lt;(#REF!+180),#REF!&lt;&gt;"")</formula>
    </cfRule>
  </conditionalFormatting>
  <conditionalFormatting sqref="E332 E335">
    <cfRule type="expression" dxfId="657" priority="293">
      <formula>AND(#REF!&lt;(#REF!+90),#REF!&lt;&gt;"")</formula>
    </cfRule>
  </conditionalFormatting>
  <conditionalFormatting sqref="E332 E335">
    <cfRule type="expression" dxfId="656" priority="294">
      <formula>AND(#REF!&lt;(#REF!+35),#REF!&lt;&gt;"")</formula>
    </cfRule>
  </conditionalFormatting>
  <conditionalFormatting sqref="E502:E504 E509 E511">
    <cfRule type="expression" dxfId="655" priority="289">
      <formula>AND(#REF!&lt;(#REF!+180),#REF!&lt;&gt;"")</formula>
    </cfRule>
  </conditionalFormatting>
  <conditionalFormatting sqref="E502:E504 E509 E511">
    <cfRule type="expression" dxfId="654" priority="290">
      <formula>AND(#REF!&lt;(#REF!+90),#REF!&lt;&gt;"")</formula>
    </cfRule>
  </conditionalFormatting>
  <conditionalFormatting sqref="E502:E504 E509 E511">
    <cfRule type="expression" dxfId="653" priority="291">
      <formula>AND(#REF!&lt;(#REF!+35),#REF!&lt;&gt;"")</formula>
    </cfRule>
  </conditionalFormatting>
  <conditionalFormatting sqref="E515">
    <cfRule type="expression" dxfId="652" priority="286">
      <formula>AND(#REF!&lt;(#REF!+180),#REF!&lt;&gt;"")</formula>
    </cfRule>
  </conditionalFormatting>
  <conditionalFormatting sqref="E515">
    <cfRule type="expression" dxfId="651" priority="287">
      <formula>AND(#REF!&lt;(#REF!+90),#REF!&lt;&gt;"")</formula>
    </cfRule>
  </conditionalFormatting>
  <conditionalFormatting sqref="E515">
    <cfRule type="expression" dxfId="650" priority="288">
      <formula>AND(#REF!&lt;(#REF!+35),#REF!&lt;&gt;"")</formula>
    </cfRule>
  </conditionalFormatting>
  <conditionalFormatting sqref="E562">
    <cfRule type="expression" dxfId="649" priority="283">
      <formula>AND(#REF!&lt;(#REF!+180),#REF!&lt;&gt;"")</formula>
    </cfRule>
  </conditionalFormatting>
  <conditionalFormatting sqref="E562">
    <cfRule type="expression" dxfId="648" priority="284">
      <formula>AND(#REF!&lt;(#REF!+90),#REF!&lt;&gt;"")</formula>
    </cfRule>
  </conditionalFormatting>
  <conditionalFormatting sqref="E562">
    <cfRule type="expression" dxfId="647" priority="285">
      <formula>AND(#REF!&lt;(#REF!+35),#REF!&lt;&gt;"")</formula>
    </cfRule>
  </conditionalFormatting>
  <conditionalFormatting sqref="E562">
    <cfRule type="expression" dxfId="646" priority="282">
      <formula>AND(#REF!&lt;(#REF!+180),#REF!&lt;&gt;"")</formula>
    </cfRule>
  </conditionalFormatting>
  <conditionalFormatting sqref="E562">
    <cfRule type="expression" dxfId="645" priority="281">
      <formula>AND(#REF!&lt;(#REF!+90),#REF!&lt;&gt;"")</formula>
    </cfRule>
  </conditionalFormatting>
  <conditionalFormatting sqref="E562">
    <cfRule type="expression" dxfId="644" priority="280">
      <formula>AND(#REF!&lt;(#REF!+35),#REF!&lt;&gt;"")</formula>
    </cfRule>
  </conditionalFormatting>
  <conditionalFormatting sqref="E560">
    <cfRule type="expression" dxfId="643" priority="277">
      <formula>AND(#REF!&lt;(#REF!+180),#REF!&lt;&gt;"")</formula>
    </cfRule>
  </conditionalFormatting>
  <conditionalFormatting sqref="E560">
    <cfRule type="expression" dxfId="642" priority="278">
      <formula>AND(#REF!&lt;(#REF!+90),#REF!&lt;&gt;"")</formula>
    </cfRule>
  </conditionalFormatting>
  <conditionalFormatting sqref="E560">
    <cfRule type="expression" dxfId="641" priority="279">
      <formula>AND(#REF!&lt;(#REF!+35),#REF!&lt;&gt;"")</formula>
    </cfRule>
  </conditionalFormatting>
  <conditionalFormatting sqref="E594">
    <cfRule type="expression" dxfId="640" priority="274">
      <formula>AND(#REF!&lt;(#REF!+180),#REF!&lt;&gt;"")</formula>
    </cfRule>
  </conditionalFormatting>
  <conditionalFormatting sqref="E594">
    <cfRule type="expression" dxfId="639" priority="275">
      <formula>AND(#REF!&lt;(#REF!+90),#REF!&lt;&gt;"")</formula>
    </cfRule>
  </conditionalFormatting>
  <conditionalFormatting sqref="E594">
    <cfRule type="expression" dxfId="638" priority="276">
      <formula>AND(#REF!&lt;(#REF!+35),#REF!&lt;&gt;"")</formula>
    </cfRule>
  </conditionalFormatting>
  <conditionalFormatting sqref="E612 E615">
    <cfRule type="expression" dxfId="637" priority="271">
      <formula>AND(#REF!&lt;(#REF!+180),#REF!&lt;&gt;"")</formula>
    </cfRule>
  </conditionalFormatting>
  <conditionalFormatting sqref="E612 E615">
    <cfRule type="expression" dxfId="636" priority="272">
      <formula>AND(#REF!&lt;(#REF!+90),#REF!&lt;&gt;"")</formula>
    </cfRule>
  </conditionalFormatting>
  <conditionalFormatting sqref="E612 E615">
    <cfRule type="expression" dxfId="635" priority="273">
      <formula>AND(#REF!&lt;(#REF!+35),#REF!&lt;&gt;"")</formula>
    </cfRule>
  </conditionalFormatting>
  <conditionalFormatting sqref="E643 E645">
    <cfRule type="expression" dxfId="634" priority="265">
      <formula>AND(#REF!&lt;(#REF!+180),#REF!&lt;&gt;"")</formula>
    </cfRule>
  </conditionalFormatting>
  <conditionalFormatting sqref="E643 E645">
    <cfRule type="expression" dxfId="633" priority="266">
      <formula>AND(#REF!&lt;(#REF!+90),#REF!&lt;&gt;"")</formula>
    </cfRule>
  </conditionalFormatting>
  <conditionalFormatting sqref="E643 E645">
    <cfRule type="expression" dxfId="632" priority="267">
      <formula>AND(#REF!&lt;(#REF!+35),#REF!&lt;&gt;"")</formula>
    </cfRule>
  </conditionalFormatting>
  <conditionalFormatting sqref="E647 E652 E659 E666">
    <cfRule type="expression" dxfId="631" priority="262">
      <formula>AND(#REF!&lt;(#REF!+180),#REF!&lt;&gt;"")</formula>
    </cfRule>
  </conditionalFormatting>
  <conditionalFormatting sqref="E647 E652 E659 E666">
    <cfRule type="expression" dxfId="630" priority="263">
      <formula>AND(#REF!&lt;(#REF!+90),#REF!&lt;&gt;"")</formula>
    </cfRule>
  </conditionalFormatting>
  <conditionalFormatting sqref="E647 E652 E659 E666">
    <cfRule type="expression" dxfId="629" priority="264">
      <formula>AND(#REF!&lt;(#REF!+35),#REF!&lt;&gt;"")</formula>
    </cfRule>
  </conditionalFormatting>
  <conditionalFormatting sqref="E680 E698 E702 E704 E686">
    <cfRule type="expression" dxfId="628" priority="259">
      <formula>AND(#REF!&lt;(#REF!+180),#REF!&lt;&gt;"")</formula>
    </cfRule>
  </conditionalFormatting>
  <conditionalFormatting sqref="E680 E698 E702 E704 E686">
    <cfRule type="expression" dxfId="627" priority="260">
      <formula>AND(#REF!&lt;(#REF!+90),#REF!&lt;&gt;"")</formula>
    </cfRule>
  </conditionalFormatting>
  <conditionalFormatting sqref="E680 E698 E702 E704 E686">
    <cfRule type="expression" dxfId="626" priority="261">
      <formula>AND(#REF!&lt;(#REF!+35),#REF!&lt;&gt;"")</formula>
    </cfRule>
  </conditionalFormatting>
  <conditionalFormatting sqref="E680">
    <cfRule type="expression" dxfId="625" priority="256">
      <formula>AND(#REF!&lt;(#REF!+180),#REF!&lt;&gt;"")</formula>
    </cfRule>
  </conditionalFormatting>
  <conditionalFormatting sqref="E680">
    <cfRule type="expression" dxfId="624" priority="257">
      <formula>AND(#REF!&lt;(#REF!+90),#REF!&lt;&gt;"")</formula>
    </cfRule>
  </conditionalFormatting>
  <conditionalFormatting sqref="E680">
    <cfRule type="expression" dxfId="623" priority="258">
      <formula>AND(#REF!&lt;(#REF!+35),#REF!&lt;&gt;"")</formula>
    </cfRule>
  </conditionalFormatting>
  <conditionalFormatting sqref="E706 E708 E716">
    <cfRule type="expression" dxfId="622" priority="253">
      <formula>AND(#REF!&lt;(#REF!+180),#REF!&lt;&gt;"")</formula>
    </cfRule>
  </conditionalFormatting>
  <conditionalFormatting sqref="E706 E708 E716">
    <cfRule type="expression" dxfId="621" priority="254">
      <formula>AND(#REF!&lt;(#REF!+90),#REF!&lt;&gt;"")</formula>
    </cfRule>
  </conditionalFormatting>
  <conditionalFormatting sqref="E706 E708 E716">
    <cfRule type="expression" dxfId="620" priority="255">
      <formula>AND(#REF!&lt;(#REF!+35),#REF!&lt;&gt;"")</formula>
    </cfRule>
  </conditionalFormatting>
  <conditionalFormatting sqref="E742">
    <cfRule type="expression" dxfId="619" priority="250">
      <formula>AND(#REF!&lt;(#REF!+180),#REF!&lt;&gt;"")</formula>
    </cfRule>
  </conditionalFormatting>
  <conditionalFormatting sqref="E742">
    <cfRule type="expression" dxfId="618" priority="251">
      <formula>AND(#REF!&lt;(#REF!+90),#REF!&lt;&gt;"")</formula>
    </cfRule>
  </conditionalFormatting>
  <conditionalFormatting sqref="E742">
    <cfRule type="expression" dxfId="617" priority="252">
      <formula>AND(#REF!&lt;(#REF!+35),#REF!&lt;&gt;"")</formula>
    </cfRule>
  </conditionalFormatting>
  <conditionalFormatting sqref="E591">
    <cfRule type="expression" dxfId="616" priority="247">
      <formula>AND(#REF!&lt;(#REF!+180),#REF!&lt;&gt;"")</formula>
    </cfRule>
  </conditionalFormatting>
  <conditionalFormatting sqref="E591">
    <cfRule type="expression" dxfId="615" priority="248">
      <formula>AND(#REF!&lt;(#REF!+90),#REF!&lt;&gt;"")</formula>
    </cfRule>
  </conditionalFormatting>
  <conditionalFormatting sqref="E591">
    <cfRule type="expression" dxfId="614" priority="249">
      <formula>AND(#REF!&lt;(#REF!+35),#REF!&lt;&gt;"")</formula>
    </cfRule>
  </conditionalFormatting>
  <conditionalFormatting sqref="E243">
    <cfRule type="expression" dxfId="613" priority="245">
      <formula>AND(#REF!&lt;(#REF!+90),#REF!&lt;&gt;"")</formula>
    </cfRule>
  </conditionalFormatting>
  <conditionalFormatting sqref="E243">
    <cfRule type="expression" dxfId="612" priority="246">
      <formula>AND(#REF!&lt;(#REF!+35),#REF!&lt;&gt;"")</formula>
    </cfRule>
  </conditionalFormatting>
  <conditionalFormatting sqref="E243">
    <cfRule type="expression" dxfId="611" priority="244">
      <formula>AND(#REF!&lt;(#REF!+180),#REF!&lt;&gt;"")</formula>
    </cfRule>
  </conditionalFormatting>
  <conditionalFormatting sqref="E243">
    <cfRule type="expression" dxfId="610" priority="243">
      <formula>AND(#REF!&lt;(#REF!+180),#REF!&lt;&gt;"")</formula>
    </cfRule>
  </conditionalFormatting>
  <conditionalFormatting sqref="E243">
    <cfRule type="expression" dxfId="609" priority="242">
      <formula>AND(#REF!&lt;(#REF!+90),#REF!&lt;&gt;"")</formula>
    </cfRule>
  </conditionalFormatting>
  <conditionalFormatting sqref="E243">
    <cfRule type="expression" dxfId="608" priority="241">
      <formula>AND(#REF!&lt;(#REF!+35),#REF!&lt;&gt;"")</formula>
    </cfRule>
  </conditionalFormatting>
  <conditionalFormatting sqref="E342">
    <cfRule type="expression" dxfId="607" priority="239">
      <formula>AND(#REF!&lt;(#REF!+90),#REF!&lt;&gt;"")</formula>
    </cfRule>
  </conditionalFormatting>
  <conditionalFormatting sqref="E342">
    <cfRule type="expression" dxfId="606" priority="240">
      <formula>AND(#REF!&lt;(#REF!+35),#REF!&lt;&gt;"")</formula>
    </cfRule>
  </conditionalFormatting>
  <conditionalFormatting sqref="E342">
    <cfRule type="expression" dxfId="605" priority="238">
      <formula>AND(#REF!&lt;(#REF!+180),#REF!&lt;&gt;"")</formula>
    </cfRule>
  </conditionalFormatting>
  <conditionalFormatting sqref="E632">
    <cfRule type="expression" dxfId="604" priority="235">
      <formula>AND(#REF!&lt;(#REF!+180),#REF!&lt;&gt;"")</formula>
    </cfRule>
  </conditionalFormatting>
  <conditionalFormatting sqref="E632">
    <cfRule type="expression" dxfId="603" priority="236">
      <formula>AND(#REF!&lt;(#REF!+90),#REF!&lt;&gt;"")</formula>
    </cfRule>
  </conditionalFormatting>
  <conditionalFormatting sqref="E632">
    <cfRule type="expression" dxfId="602" priority="237">
      <formula>AND(#REF!&lt;(#REF!+35),#REF!&lt;&gt;"")</formula>
    </cfRule>
  </conditionalFormatting>
  <conditionalFormatting sqref="E622">
    <cfRule type="expression" dxfId="601" priority="233">
      <formula>AND(#REF!&lt;(#REF!+90),#REF!&lt;&gt;"")</formula>
    </cfRule>
  </conditionalFormatting>
  <conditionalFormatting sqref="E622">
    <cfRule type="expression" dxfId="600" priority="234">
      <formula>AND(#REF!&lt;(#REF!+35),#REF!&lt;&gt;"")</formula>
    </cfRule>
  </conditionalFormatting>
  <conditionalFormatting sqref="E622">
    <cfRule type="expression" dxfId="599" priority="232">
      <formula>AND(#REF!&lt;(#REF!+180),#REF!&lt;&gt;"")</formula>
    </cfRule>
  </conditionalFormatting>
  <conditionalFormatting sqref="E628">
    <cfRule type="expression" dxfId="598" priority="229">
      <formula>AND(#REF!&lt;(#REF!+180),#REF!&lt;&gt;"")</formula>
    </cfRule>
  </conditionalFormatting>
  <conditionalFormatting sqref="E628">
    <cfRule type="expression" dxfId="597" priority="230">
      <formula>AND(#REF!&lt;(#REF!+90),#REF!&lt;&gt;"")</formula>
    </cfRule>
  </conditionalFormatting>
  <conditionalFormatting sqref="E628">
    <cfRule type="expression" dxfId="596" priority="231">
      <formula>AND(#REF!&lt;(#REF!+35),#REF!&lt;&gt;"")</formula>
    </cfRule>
  </conditionalFormatting>
  <conditionalFormatting sqref="F673 F704 F78:F79 F96 F83 F98 F706">
    <cfRule type="expression" dxfId="595" priority="223">
      <formula>AND(#REF!&lt;(#REF!+180),#REF!&lt;&gt;"")</formula>
    </cfRule>
  </conditionalFormatting>
  <conditionalFormatting sqref="F673 F704 F78:F79 F96 F83 F98 F706">
    <cfRule type="expression" dxfId="594" priority="224">
      <formula>AND(#REF!&lt;(#REF!+90),#REF!&lt;&gt;"")</formula>
    </cfRule>
  </conditionalFormatting>
  <conditionalFormatting sqref="F673 F704 F78:F79 F96 F83 F98 F706">
    <cfRule type="expression" dxfId="593" priority="225">
      <formula>AND(#REF!&lt;(#REF!+35),#REF!&lt;&gt;"")</formula>
    </cfRule>
  </conditionalFormatting>
  <conditionalFormatting sqref="F313 F330 F632 F620 F340 F344 F562 F594 F233 F624 F642:F643 F332 F335 F502:F504 F509 F511 F645 F647 F652 F673 F659 F666 F241 F564">
    <cfRule type="expression" dxfId="592" priority="226">
      <formula>AND(#REF!&lt;(#REF!+180),#REF!&lt;&gt;"")</formula>
    </cfRule>
  </conditionalFormatting>
  <conditionalFormatting sqref="F313 F632 F233 F340 F344 F330 F562 F594 F620 F624 F642:F643 F332 F335 F502:F504 F509 F511 F626 F645 F647 F652 F673 F659 F666 F241 F564">
    <cfRule type="expression" dxfId="591" priority="227">
      <formula>AND(#REF!&lt;(#REF!+90),#REF!&lt;&gt;"")</formula>
    </cfRule>
  </conditionalFormatting>
  <conditionalFormatting sqref="F313 F632 F233 F340 F344 F330 F562 F594 F620 F624 F642:F643 F332 F335 F502:F504 F509 F511 F626 F645 F647 F652 F673 F659 F666 F241 F564">
    <cfRule type="expression" dxfId="590" priority="228">
      <formula>AND(#REF!&lt;(#REF!+35),#REF!&lt;&gt;"")</formula>
    </cfRule>
  </conditionalFormatting>
  <conditionalFormatting sqref="F299 F626">
    <cfRule type="expression" dxfId="589" priority="222">
      <formula>AND(#REF!&lt;(#REF!+180),#REF!&lt;&gt;"")</formula>
    </cfRule>
  </conditionalFormatting>
  <conditionalFormatting sqref="F299">
    <cfRule type="expression" dxfId="588" priority="221">
      <formula>AND(#REF!&lt;(#REF!+90),#REF!&lt;&gt;"")</formula>
    </cfRule>
  </conditionalFormatting>
  <conditionalFormatting sqref="F299">
    <cfRule type="expression" dxfId="587" priority="220">
      <formula>AND(#REF!&lt;(#REF!+35),#REF!&lt;&gt;"")</formula>
    </cfRule>
  </conditionalFormatting>
  <conditionalFormatting sqref="F562">
    <cfRule type="expression" dxfId="586" priority="219">
      <formula>AND(#REF!&lt;(#REF!+180),#REF!&lt;&gt;"")</formula>
    </cfRule>
  </conditionalFormatting>
  <conditionalFormatting sqref="F562">
    <cfRule type="expression" dxfId="585" priority="218">
      <formula>AND(#REF!&lt;(#REF!+90),#REF!&lt;&gt;"")</formula>
    </cfRule>
  </conditionalFormatting>
  <conditionalFormatting sqref="F562">
    <cfRule type="expression" dxfId="584" priority="217">
      <formula>AND(#REF!&lt;(#REF!+35),#REF!&lt;&gt;"")</formula>
    </cfRule>
  </conditionalFormatting>
  <conditionalFormatting sqref="F515">
    <cfRule type="expression" dxfId="583" priority="212">
      <formula>AND(#REF!&lt;(#REF!+90),#REF!&lt;&gt;"")</formula>
    </cfRule>
  </conditionalFormatting>
  <conditionalFormatting sqref="F515">
    <cfRule type="expression" dxfId="582" priority="211">
      <formula>AND(#REF!&lt;(#REF!+180),#REF!&lt;&gt;"")</formula>
    </cfRule>
  </conditionalFormatting>
  <conditionalFormatting sqref="F515">
    <cfRule type="expression" dxfId="581" priority="213">
      <formula>AND(#REF!&lt;(#REF!+35),#REF!&lt;&gt;"")</formula>
    </cfRule>
  </conditionalFormatting>
  <conditionalFormatting sqref="F560">
    <cfRule type="expression" dxfId="580" priority="208">
      <formula>AND(#REF!&lt;(#REF!+180),#REF!&lt;&gt;"")</formula>
    </cfRule>
  </conditionalFormatting>
  <conditionalFormatting sqref="F560">
    <cfRule type="expression" dxfId="579" priority="209">
      <formula>AND(#REF!&lt;(#REF!+90),#REF!&lt;&gt;"")</formula>
    </cfRule>
  </conditionalFormatting>
  <conditionalFormatting sqref="F560">
    <cfRule type="expression" dxfId="578" priority="210">
      <formula>AND(#REF!&lt;(#REF!+35),#REF!&lt;&gt;"")</formula>
    </cfRule>
  </conditionalFormatting>
  <conditionalFormatting sqref="F680">
    <cfRule type="expression" dxfId="577" priority="205">
      <formula>AND(#REF!&lt;(#REF!+180),#REF!&lt;&gt;"")</formula>
    </cfRule>
  </conditionalFormatting>
  <conditionalFormatting sqref="F680">
    <cfRule type="expression" dxfId="576" priority="206">
      <formula>AND(#REF!&lt;(#REF!+90),#REF!&lt;&gt;"")</formula>
    </cfRule>
  </conditionalFormatting>
  <conditionalFormatting sqref="F680">
    <cfRule type="expression" dxfId="575" priority="207">
      <formula>AND(#REF!&lt;(#REF!+35),#REF!&lt;&gt;"")</formula>
    </cfRule>
  </conditionalFormatting>
  <conditionalFormatting sqref="F680">
    <cfRule type="expression" dxfId="574" priority="202">
      <formula>AND(#REF!&lt;(#REF!+180),#REF!&lt;&gt;"")</formula>
    </cfRule>
  </conditionalFormatting>
  <conditionalFormatting sqref="F680">
    <cfRule type="expression" dxfId="573" priority="203">
      <formula>AND(#REF!&lt;(#REF!+90),#REF!&lt;&gt;"")</formula>
    </cfRule>
  </conditionalFormatting>
  <conditionalFormatting sqref="F680">
    <cfRule type="expression" dxfId="572" priority="204">
      <formula>AND(#REF!&lt;(#REF!+35),#REF!&lt;&gt;"")</formula>
    </cfRule>
  </conditionalFormatting>
  <conditionalFormatting sqref="F119 F126 F121 F123:F124">
    <cfRule type="expression" dxfId="571" priority="199">
      <formula>AND(#REF!&lt;(#REF!+180),#REF!&lt;&gt;"")</formula>
    </cfRule>
  </conditionalFormatting>
  <conditionalFormatting sqref="F119 F126 F121 F123:F124">
    <cfRule type="expression" dxfId="570" priority="200">
      <formula>AND(#REF!&lt;(#REF!+90),#REF!&lt;&gt;"")</formula>
    </cfRule>
  </conditionalFormatting>
  <conditionalFormatting sqref="F119 F126 F121 F123:F124">
    <cfRule type="expression" dxfId="569" priority="201">
      <formula>AND(#REF!&lt;(#REF!+35),#REF!&lt;&gt;"")</formula>
    </cfRule>
  </conditionalFormatting>
  <conditionalFormatting sqref="F316">
    <cfRule type="expression" dxfId="568" priority="198">
      <formula>AND(#REF!&lt;(#REF!+180),#REF!&lt;&gt;"")</formula>
    </cfRule>
  </conditionalFormatting>
  <conditionalFormatting sqref="F316">
    <cfRule type="expression" dxfId="567" priority="197">
      <formula>AND(#REF!&lt;(#REF!+90),#REF!&lt;&gt;"")</formula>
    </cfRule>
  </conditionalFormatting>
  <conditionalFormatting sqref="F316">
    <cfRule type="expression" dxfId="566" priority="196">
      <formula>AND(#REF!&lt;(#REF!+35),#REF!&lt;&gt;"")</formula>
    </cfRule>
  </conditionalFormatting>
  <conditionalFormatting sqref="F591">
    <cfRule type="expression" dxfId="565" priority="193">
      <formula>AND(#REF!&lt;(#REF!+180),#REF!&lt;&gt;"")</formula>
    </cfRule>
  </conditionalFormatting>
  <conditionalFormatting sqref="F591">
    <cfRule type="expression" dxfId="564" priority="194">
      <formula>AND(#REF!&lt;(#REF!+90),#REF!&lt;&gt;"")</formula>
    </cfRule>
  </conditionalFormatting>
  <conditionalFormatting sqref="F591">
    <cfRule type="expression" dxfId="563" priority="195">
      <formula>AND(#REF!&lt;(#REF!+35),#REF!&lt;&gt;"")</formula>
    </cfRule>
  </conditionalFormatting>
  <conditionalFormatting sqref="F87:F88">
    <cfRule type="expression" dxfId="562" priority="190">
      <formula>AND(#REF!&lt;(#REF!+180),#REF!&lt;&gt;"")</formula>
    </cfRule>
  </conditionalFormatting>
  <conditionalFormatting sqref="F87:F88">
    <cfRule type="expression" dxfId="561" priority="191">
      <formula>AND(#REF!&lt;(#REF!+90),#REF!&lt;&gt;"")</formula>
    </cfRule>
  </conditionalFormatting>
  <conditionalFormatting sqref="F87:F88">
    <cfRule type="expression" dxfId="560" priority="192">
      <formula>AND(#REF!&lt;(#REF!+35),#REF!&lt;&gt;"")</formula>
    </cfRule>
  </conditionalFormatting>
  <conditionalFormatting sqref="F243">
    <cfRule type="expression" dxfId="559" priority="188">
      <formula>AND(#REF!&lt;(#REF!+90),#REF!&lt;&gt;"")</formula>
    </cfRule>
  </conditionalFormatting>
  <conditionalFormatting sqref="F243">
    <cfRule type="expression" dxfId="558" priority="189">
      <formula>AND(#REF!&lt;(#REF!+35),#REF!&lt;&gt;"")</formula>
    </cfRule>
  </conditionalFormatting>
  <conditionalFormatting sqref="F243">
    <cfRule type="expression" dxfId="557" priority="187">
      <formula>AND(#REF!&lt;(#REF!+180),#REF!&lt;&gt;"")</formula>
    </cfRule>
  </conditionalFormatting>
  <conditionalFormatting sqref="F243">
    <cfRule type="expression" dxfId="556" priority="186">
      <formula>AND(#REF!&lt;(#REF!+180),#REF!&lt;&gt;"")</formula>
    </cfRule>
  </conditionalFormatting>
  <conditionalFormatting sqref="F243">
    <cfRule type="expression" dxfId="555" priority="185">
      <formula>AND(#REF!&lt;(#REF!+90),#REF!&lt;&gt;"")</formula>
    </cfRule>
  </conditionalFormatting>
  <conditionalFormatting sqref="F243">
    <cfRule type="expression" dxfId="554" priority="184">
      <formula>AND(#REF!&lt;(#REF!+35),#REF!&lt;&gt;"")</formula>
    </cfRule>
  </conditionalFormatting>
  <conditionalFormatting sqref="F342">
    <cfRule type="expression" dxfId="553" priority="181">
      <formula>AND(#REF!&lt;(#REF!+180),#REF!&lt;&gt;"")</formula>
    </cfRule>
  </conditionalFormatting>
  <conditionalFormatting sqref="F342">
    <cfRule type="expression" dxfId="552" priority="182">
      <formula>AND(#REF!&lt;(#REF!+90),#REF!&lt;&gt;"")</formula>
    </cfRule>
  </conditionalFormatting>
  <conditionalFormatting sqref="F342">
    <cfRule type="expression" dxfId="551" priority="183">
      <formula>AND(#REF!&lt;(#REF!+35),#REF!&lt;&gt;"")</formula>
    </cfRule>
  </conditionalFormatting>
  <conditionalFormatting sqref="F622">
    <cfRule type="expression" dxfId="550" priority="178">
      <formula>AND(#REF!&lt;(#REF!+180),#REF!&lt;&gt;"")</formula>
    </cfRule>
  </conditionalFormatting>
  <conditionalFormatting sqref="F622">
    <cfRule type="expression" dxfId="549" priority="179">
      <formula>AND(#REF!&lt;(#REF!+90),#REF!&lt;&gt;"")</formula>
    </cfRule>
  </conditionalFormatting>
  <conditionalFormatting sqref="F622">
    <cfRule type="expression" dxfId="548" priority="180">
      <formula>AND(#REF!&lt;(#REF!+35),#REF!&lt;&gt;"")</formula>
    </cfRule>
  </conditionalFormatting>
  <conditionalFormatting sqref="F628">
    <cfRule type="expression" dxfId="547" priority="175">
      <formula>AND(#REF!&lt;(#REF!+180),#REF!&lt;&gt;"")</formula>
    </cfRule>
  </conditionalFormatting>
  <conditionalFormatting sqref="F628">
    <cfRule type="expression" dxfId="546" priority="176">
      <formula>AND(#REF!&lt;(#REF!+90),#REF!&lt;&gt;"")</formula>
    </cfRule>
  </conditionalFormatting>
  <conditionalFormatting sqref="F628">
    <cfRule type="expression" dxfId="545" priority="177">
      <formula>AND(#REF!&lt;(#REF!+35),#REF!&lt;&gt;"")</formula>
    </cfRule>
  </conditionalFormatting>
  <conditionalFormatting sqref="B127 B139 B129">
    <cfRule type="expression" dxfId="544" priority="172">
      <formula>AND($E127&lt;(#REF!+90),$E127&lt;&gt;"")</formula>
    </cfRule>
  </conditionalFormatting>
  <conditionalFormatting sqref="B127 B139 B129">
    <cfRule type="expression" dxfId="543" priority="174">
      <formula>AND($E127&lt;(#REF!+180),$E127&lt;&gt;"")</formula>
    </cfRule>
  </conditionalFormatting>
  <conditionalFormatting sqref="B127 B139 B129">
    <cfRule type="expression" dxfId="542" priority="173">
      <formula>AND($E127&lt;(#REF!+35),$E127&lt;&gt;"")</formula>
    </cfRule>
  </conditionalFormatting>
  <conditionalFormatting sqref="B127">
    <cfRule type="expression" dxfId="541" priority="169">
      <formula>AND($H100&lt;(#REF!+180),$H100&lt;&gt;"")</formula>
    </cfRule>
  </conditionalFormatting>
  <conditionalFormatting sqref="B127">
    <cfRule type="expression" dxfId="540" priority="170">
      <formula>AND($H100&lt;(#REF!+90),$H100&lt;&gt;"")</formula>
    </cfRule>
  </conditionalFormatting>
  <conditionalFormatting sqref="B127">
    <cfRule type="expression" dxfId="539" priority="171">
      <formula>AND($H100&lt;(#REF!+35),$H100&lt;&gt;"")</formula>
    </cfRule>
  </conditionalFormatting>
  <conditionalFormatting sqref="B144">
    <cfRule type="expression" dxfId="538" priority="160">
      <formula>AND($E144&lt;(#REF!+90),$E144&lt;&gt;"")</formula>
    </cfRule>
  </conditionalFormatting>
  <conditionalFormatting sqref="B144">
    <cfRule type="expression" dxfId="537" priority="162">
      <formula>AND($E144&lt;(#REF!+180),$E144&lt;&gt;"")</formula>
    </cfRule>
  </conditionalFormatting>
  <conditionalFormatting sqref="B144">
    <cfRule type="expression" dxfId="536" priority="161">
      <formula>AND($E144&lt;(#REF!+35),$E144&lt;&gt;"")</formula>
    </cfRule>
  </conditionalFormatting>
  <conditionalFormatting sqref="B144">
    <cfRule type="expression" dxfId="535" priority="157">
      <formula>AND($H112&lt;(#REF!+180),$H112&lt;&gt;"")</formula>
    </cfRule>
  </conditionalFormatting>
  <conditionalFormatting sqref="B144">
    <cfRule type="expression" dxfId="534" priority="158">
      <formula>AND($H112&lt;(#REF!+90),$H112&lt;&gt;"")</formula>
    </cfRule>
  </conditionalFormatting>
  <conditionalFormatting sqref="B144">
    <cfRule type="expression" dxfId="533" priority="159">
      <formula>AND($H112&lt;(#REF!+35),$H112&lt;&gt;"")</formula>
    </cfRule>
  </conditionalFormatting>
  <conditionalFormatting sqref="B562">
    <cfRule type="expression" dxfId="532" priority="154">
      <formula>AND(#REF!&lt;(#REF!+180),#REF!&lt;&gt;"")</formula>
    </cfRule>
  </conditionalFormatting>
  <conditionalFormatting sqref="B562">
    <cfRule type="expression" dxfId="531" priority="153">
      <formula>AND(#REF!&lt;(#REF!+90),#REF!&lt;&gt;"")</formula>
    </cfRule>
  </conditionalFormatting>
  <conditionalFormatting sqref="B562">
    <cfRule type="expression" dxfId="530" priority="155">
      <formula>AND($F562&lt;(#REF!+180),$F562&lt;&gt;"")</formula>
    </cfRule>
  </conditionalFormatting>
  <conditionalFormatting sqref="B562">
    <cfRule type="expression" dxfId="529" priority="156">
      <formula>AND($F562&lt;(#REF!+90),$F562&lt;&gt;"")</formula>
    </cfRule>
  </conditionalFormatting>
  <conditionalFormatting sqref="B139">
    <cfRule type="expression" dxfId="528" priority="393">
      <formula>AND(#REF!&lt;(#REF!+180),#REF!&lt;&gt;"")</formula>
    </cfRule>
  </conditionalFormatting>
  <conditionalFormatting sqref="B139">
    <cfRule type="expression" dxfId="527" priority="394">
      <formula>AND(#REF!&lt;(#REF!+90),#REF!&lt;&gt;"")</formula>
    </cfRule>
  </conditionalFormatting>
  <conditionalFormatting sqref="B139">
    <cfRule type="expression" dxfId="526" priority="395">
      <formula>AND(#REF!&lt;(#REF!+35),#REF!&lt;&gt;"")</formula>
    </cfRule>
  </conditionalFormatting>
  <conditionalFormatting sqref="E13:F13">
    <cfRule type="expression" dxfId="525" priority="148">
      <formula>AND(#REF!&lt;(#REF!+180),#REF!&lt;&gt;"")</formula>
    </cfRule>
  </conditionalFormatting>
  <conditionalFormatting sqref="E13:F13">
    <cfRule type="expression" dxfId="524" priority="149">
      <formula>AND(#REF!&lt;(#REF!+90),#REF!&lt;&gt;"")</formula>
    </cfRule>
  </conditionalFormatting>
  <conditionalFormatting sqref="E13:F13">
    <cfRule type="expression" dxfId="523" priority="150">
      <formula>AND(#REF!&lt;(#REF!+35),#REF!&lt;&gt;"")</formula>
    </cfRule>
  </conditionalFormatting>
  <conditionalFormatting sqref="E18:F18">
    <cfRule type="expression" dxfId="522" priority="145">
      <formula>AND(#REF!&lt;(#REF!+180),#REF!&lt;&gt;"")</formula>
    </cfRule>
  </conditionalFormatting>
  <conditionalFormatting sqref="E18:F18">
    <cfRule type="expression" dxfId="521" priority="146">
      <formula>AND(#REF!&lt;(#REF!+90),#REF!&lt;&gt;"")</formula>
    </cfRule>
  </conditionalFormatting>
  <conditionalFormatting sqref="E18:F18">
    <cfRule type="expression" dxfId="520" priority="147">
      <formula>AND(#REF!&lt;(#REF!+35),#REF!&lt;&gt;"")</formula>
    </cfRule>
  </conditionalFormatting>
  <conditionalFormatting sqref="B743">
    <cfRule type="expression" dxfId="519" priority="399">
      <formula>AND($I556&lt;(#REF!+180),$I556&lt;&gt;"")</formula>
    </cfRule>
  </conditionalFormatting>
  <conditionalFormatting sqref="B743">
    <cfRule type="expression" dxfId="518" priority="400">
      <formula>AND($I556&lt;(#REF!+90),$I556&lt;&gt;"")</formula>
    </cfRule>
  </conditionalFormatting>
  <conditionalFormatting sqref="A49">
    <cfRule type="expression" dxfId="517" priority="142">
      <formula>AND(#REF!&lt;(#REF!+180),#REF!&lt;&gt;"")</formula>
    </cfRule>
  </conditionalFormatting>
  <conditionalFormatting sqref="A49">
    <cfRule type="expression" dxfId="516" priority="143">
      <formula>AND(#REF!&lt;(#REF!+90),#REF!&lt;&gt;"")</formula>
    </cfRule>
  </conditionalFormatting>
  <conditionalFormatting sqref="A49">
    <cfRule type="expression" dxfId="515" priority="144">
      <formula>AND(#REF!&lt;(#REF!+35),#REF!&lt;&gt;"")</formula>
    </cfRule>
  </conditionalFormatting>
  <conditionalFormatting sqref="A51">
    <cfRule type="expression" dxfId="514" priority="139">
      <formula>AND(#REF!&lt;(#REF!+180),#REF!&lt;&gt;"")</formula>
    </cfRule>
  </conditionalFormatting>
  <conditionalFormatting sqref="A51">
    <cfRule type="expression" dxfId="513" priority="140">
      <formula>AND(#REF!&lt;(#REF!+90),#REF!&lt;&gt;"")</formula>
    </cfRule>
  </conditionalFormatting>
  <conditionalFormatting sqref="A51">
    <cfRule type="expression" dxfId="512" priority="141">
      <formula>AND(#REF!&lt;(#REF!+35),#REF!&lt;&gt;"")</formula>
    </cfRule>
  </conditionalFormatting>
  <conditionalFormatting sqref="A53">
    <cfRule type="expression" dxfId="511" priority="136">
      <formula>AND(#REF!&lt;(#REF!+180),#REF!&lt;&gt;"")</formula>
    </cfRule>
  </conditionalFormatting>
  <conditionalFormatting sqref="A53">
    <cfRule type="expression" dxfId="510" priority="137">
      <formula>AND(#REF!&lt;(#REF!+90),#REF!&lt;&gt;"")</formula>
    </cfRule>
  </conditionalFormatting>
  <conditionalFormatting sqref="A53">
    <cfRule type="expression" dxfId="509" priority="138">
      <formula>AND(#REF!&lt;(#REF!+35),#REF!&lt;&gt;"")</formula>
    </cfRule>
  </conditionalFormatting>
  <conditionalFormatting sqref="A83">
    <cfRule type="expression" dxfId="508" priority="133">
      <formula>AND(#REF!&lt;(#REF!+180),#REF!&lt;&gt;"")</formula>
    </cfRule>
  </conditionalFormatting>
  <conditionalFormatting sqref="A83">
    <cfRule type="expression" dxfId="507" priority="134">
      <formula>AND(#REF!&lt;(#REF!+90),#REF!&lt;&gt;"")</formula>
    </cfRule>
  </conditionalFormatting>
  <conditionalFormatting sqref="A83">
    <cfRule type="expression" dxfId="506" priority="135">
      <formula>AND(#REF!&lt;(#REF!+35),#REF!&lt;&gt;"")</formula>
    </cfRule>
  </conditionalFormatting>
  <conditionalFormatting sqref="A620">
    <cfRule type="expression" dxfId="505" priority="130">
      <formula>AND(#REF!&lt;(#REF!+180),#REF!&lt;&gt;"")</formula>
    </cfRule>
  </conditionalFormatting>
  <conditionalFormatting sqref="A620">
    <cfRule type="expression" dxfId="504" priority="131">
      <formula>AND(#REF!&lt;(#REF!+90),#REF!&lt;&gt;"")</formula>
    </cfRule>
  </conditionalFormatting>
  <conditionalFormatting sqref="A620">
    <cfRule type="expression" dxfId="503" priority="132">
      <formula>AND(#REF!&lt;(#REF!+35),#REF!&lt;&gt;"")</formula>
    </cfRule>
  </conditionalFormatting>
  <conditionalFormatting sqref="A622">
    <cfRule type="expression" dxfId="502" priority="127">
      <formula>AND(#REF!&lt;(#REF!+180),#REF!&lt;&gt;"")</formula>
    </cfRule>
  </conditionalFormatting>
  <conditionalFormatting sqref="A622">
    <cfRule type="expression" dxfId="501" priority="128">
      <formula>AND(#REF!&lt;(#REF!+90),#REF!&lt;&gt;"")</formula>
    </cfRule>
  </conditionalFormatting>
  <conditionalFormatting sqref="A622">
    <cfRule type="expression" dxfId="500" priority="129">
      <formula>AND(#REF!&lt;(#REF!+35),#REF!&lt;&gt;"")</formula>
    </cfRule>
  </conditionalFormatting>
  <conditionalFormatting sqref="A624">
    <cfRule type="expression" dxfId="499" priority="124">
      <formula>AND(#REF!&lt;(#REF!+180),#REF!&lt;&gt;"")</formula>
    </cfRule>
  </conditionalFormatting>
  <conditionalFormatting sqref="A624">
    <cfRule type="expression" dxfId="498" priority="125">
      <formula>AND(#REF!&lt;(#REF!+90),#REF!&lt;&gt;"")</formula>
    </cfRule>
  </conditionalFormatting>
  <conditionalFormatting sqref="A624">
    <cfRule type="expression" dxfId="497" priority="126">
      <formula>AND(#REF!&lt;(#REF!+35),#REF!&lt;&gt;"")</formula>
    </cfRule>
  </conditionalFormatting>
  <conditionalFormatting sqref="A659">
    <cfRule type="expression" dxfId="496" priority="103">
      <formula>AND(#REF!&lt;(#REF!+180),#REF!&lt;&gt;"")</formula>
    </cfRule>
  </conditionalFormatting>
  <conditionalFormatting sqref="A659">
    <cfRule type="expression" dxfId="495" priority="104">
      <formula>AND(#REF!&lt;(#REF!+90),#REF!&lt;&gt;"")</formula>
    </cfRule>
  </conditionalFormatting>
  <conditionalFormatting sqref="A659">
    <cfRule type="expression" dxfId="494" priority="105">
      <formula>AND(#REF!&lt;(#REF!+35),#REF!&lt;&gt;"")</formula>
    </cfRule>
  </conditionalFormatting>
  <conditionalFormatting sqref="A666">
    <cfRule type="expression" dxfId="493" priority="100">
      <formula>AND(#REF!&lt;(#REF!+180),#REF!&lt;&gt;"")</formula>
    </cfRule>
  </conditionalFormatting>
  <conditionalFormatting sqref="A666">
    <cfRule type="expression" dxfId="492" priority="101">
      <formula>AND(#REF!&lt;(#REF!+90),#REF!&lt;&gt;"")</formula>
    </cfRule>
  </conditionalFormatting>
  <conditionalFormatting sqref="A666">
    <cfRule type="expression" dxfId="491" priority="102">
      <formula>AND(#REF!&lt;(#REF!+35),#REF!&lt;&gt;"")</formula>
    </cfRule>
  </conditionalFormatting>
  <conditionalFormatting sqref="A673">
    <cfRule type="expression" dxfId="490" priority="97">
      <formula>AND(#REF!&lt;(#REF!+180),#REF!&lt;&gt;"")</formula>
    </cfRule>
  </conditionalFormatting>
  <conditionalFormatting sqref="A673">
    <cfRule type="expression" dxfId="489" priority="98">
      <formula>AND(#REF!&lt;(#REF!+90),#REF!&lt;&gt;"")</formula>
    </cfRule>
  </conditionalFormatting>
  <conditionalFormatting sqref="A673">
    <cfRule type="expression" dxfId="488" priority="99">
      <formula>AND(#REF!&lt;(#REF!+35),#REF!&lt;&gt;"")</formula>
    </cfRule>
  </conditionalFormatting>
  <conditionalFormatting sqref="A119">
    <cfRule type="expression" dxfId="487" priority="94">
      <formula>AND(#REF!&lt;(#REF!+180),#REF!&lt;&gt;"")</formula>
    </cfRule>
  </conditionalFormatting>
  <conditionalFormatting sqref="A119">
    <cfRule type="expression" dxfId="486" priority="95">
      <formula>AND(#REF!&lt;(#REF!+90),#REF!&lt;&gt;"")</formula>
    </cfRule>
  </conditionalFormatting>
  <conditionalFormatting sqref="A119">
    <cfRule type="expression" dxfId="485" priority="96">
      <formula>AND(#REF!&lt;(#REF!+35),#REF!&lt;&gt;"")</formula>
    </cfRule>
  </conditionalFormatting>
  <conditionalFormatting sqref="A121">
    <cfRule type="expression" dxfId="484" priority="91">
      <formula>AND(#REF!&lt;(#REF!+180),#REF!&lt;&gt;"")</formula>
    </cfRule>
  </conditionalFormatting>
  <conditionalFormatting sqref="A121">
    <cfRule type="expression" dxfId="483" priority="92">
      <formula>AND(#REF!&lt;(#REF!+90),#REF!&lt;&gt;"")</formula>
    </cfRule>
  </conditionalFormatting>
  <conditionalFormatting sqref="A121">
    <cfRule type="expression" dxfId="482" priority="93">
      <formula>AND(#REF!&lt;(#REF!+35),#REF!&lt;&gt;"")</formula>
    </cfRule>
  </conditionalFormatting>
  <conditionalFormatting sqref="A301">
    <cfRule type="expression" dxfId="481" priority="90">
      <formula>AND(#REF!&lt;(#REF!+180),#REF!&lt;&gt;"")</formula>
    </cfRule>
  </conditionalFormatting>
  <conditionalFormatting sqref="A301">
    <cfRule type="expression" dxfId="480" priority="89">
      <formula>AND(#REF!&lt;(#REF!+90),#REF!&lt;&gt;"")</formula>
    </cfRule>
  </conditionalFormatting>
  <conditionalFormatting sqref="A301">
    <cfRule type="expression" dxfId="479" priority="88">
      <formula>AND(#REF!&lt;(#REF!+35),#REF!&lt;&gt;"")</formula>
    </cfRule>
  </conditionalFormatting>
  <conditionalFormatting sqref="E301">
    <cfRule type="expression" dxfId="478" priority="87">
      <formula>AND(#REF!&lt;(#REF!+180),#REF!&lt;&gt;"")</formula>
    </cfRule>
  </conditionalFormatting>
  <conditionalFormatting sqref="E301">
    <cfRule type="expression" dxfId="477" priority="86">
      <formula>AND(#REF!&lt;(#REF!+90),#REF!&lt;&gt;"")</formula>
    </cfRule>
  </conditionalFormatting>
  <conditionalFormatting sqref="E301">
    <cfRule type="expression" dxfId="476" priority="85">
      <formula>AND(#REF!&lt;(#REF!+35),#REF!&lt;&gt;"")</formula>
    </cfRule>
  </conditionalFormatting>
  <conditionalFormatting sqref="F301">
    <cfRule type="expression" dxfId="475" priority="84">
      <formula>AND(#REF!&lt;(#REF!+180),#REF!&lt;&gt;"")</formula>
    </cfRule>
  </conditionalFormatting>
  <conditionalFormatting sqref="F301">
    <cfRule type="expression" dxfId="474" priority="83">
      <formula>AND(#REF!&lt;(#REF!+90),#REF!&lt;&gt;"")</formula>
    </cfRule>
  </conditionalFormatting>
  <conditionalFormatting sqref="F301">
    <cfRule type="expression" dxfId="473" priority="82">
      <formula>AND(#REF!&lt;(#REF!+35),#REF!&lt;&gt;"")</formula>
    </cfRule>
  </conditionalFormatting>
  <conditionalFormatting sqref="A347 E347:F347">
    <cfRule type="expression" dxfId="472" priority="79">
      <formula>AND(#REF!&lt;(#REF!+180),#REF!&lt;&gt;"")</formula>
    </cfRule>
  </conditionalFormatting>
  <conditionalFormatting sqref="A347 E347:F347">
    <cfRule type="expression" dxfId="471" priority="80">
      <formula>AND(#REF!&lt;(#REF!+90),#REF!&lt;&gt;"")</formula>
    </cfRule>
  </conditionalFormatting>
  <conditionalFormatting sqref="A347 E347:F347">
    <cfRule type="expression" dxfId="470" priority="81">
      <formula>AND(#REF!&lt;(#REF!+35),#REF!&lt;&gt;"")</formula>
    </cfRule>
  </conditionalFormatting>
  <conditionalFormatting sqref="E453:F453 A453:A499">
    <cfRule type="expression" dxfId="469" priority="76">
      <formula>AND(#REF!&lt;(#REF!+180),#REF!&lt;&gt;"")</formula>
    </cfRule>
  </conditionalFormatting>
  <conditionalFormatting sqref="E453:F453 A453:A499">
    <cfRule type="expression" dxfId="468" priority="77">
      <formula>AND(#REF!&lt;(#REF!+90),#REF!&lt;&gt;"")</formula>
    </cfRule>
  </conditionalFormatting>
  <conditionalFormatting sqref="E453:F453 A453:A499">
    <cfRule type="expression" dxfId="467" priority="78">
      <formula>AND(#REF!&lt;(#REF!+35),#REF!&lt;&gt;"")</formula>
    </cfRule>
  </conditionalFormatting>
  <conditionalFormatting sqref="A524">
    <cfRule type="expression" dxfId="466" priority="73">
      <formula>AND(#REF!&lt;(#REF!+180),#REF!&lt;&gt;"")</formula>
    </cfRule>
  </conditionalFormatting>
  <conditionalFormatting sqref="A524">
    <cfRule type="expression" dxfId="465" priority="74">
      <formula>AND(#REF!&lt;(#REF!+90),#REF!&lt;&gt;"")</formula>
    </cfRule>
  </conditionalFormatting>
  <conditionalFormatting sqref="A524">
    <cfRule type="expression" dxfId="464" priority="75">
      <formula>AND(#REF!&lt;(#REF!+35),#REF!&lt;&gt;"")</formula>
    </cfRule>
  </conditionalFormatting>
  <conditionalFormatting sqref="E524">
    <cfRule type="expression" dxfId="463" priority="67">
      <formula>AND(#REF!&lt;(#REF!+180),#REF!&lt;&gt;"")</formula>
    </cfRule>
  </conditionalFormatting>
  <conditionalFormatting sqref="E524">
    <cfRule type="expression" dxfId="462" priority="68">
      <formula>AND(#REF!&lt;(#REF!+90),#REF!&lt;&gt;"")</formula>
    </cfRule>
  </conditionalFormatting>
  <conditionalFormatting sqref="E524">
    <cfRule type="expression" dxfId="461" priority="69">
      <formula>AND(#REF!&lt;(#REF!+35),#REF!&lt;&gt;"")</formula>
    </cfRule>
  </conditionalFormatting>
  <conditionalFormatting sqref="E553">
    <cfRule type="expression" dxfId="460" priority="64">
      <formula>AND(#REF!&lt;(#REF!+180),#REF!&lt;&gt;"")</formula>
    </cfRule>
  </conditionalFormatting>
  <conditionalFormatting sqref="E553">
    <cfRule type="expression" dxfId="459" priority="65">
      <formula>AND(#REF!&lt;(#REF!+90),#REF!&lt;&gt;"")</formula>
    </cfRule>
  </conditionalFormatting>
  <conditionalFormatting sqref="E553">
    <cfRule type="expression" dxfId="458" priority="66">
      <formula>AND(#REF!&lt;(#REF!+35),#REF!&lt;&gt;"")</formula>
    </cfRule>
  </conditionalFormatting>
  <conditionalFormatting sqref="F524">
    <cfRule type="expression" dxfId="457" priority="61">
      <formula>AND(#REF!&lt;(#REF!+180),#REF!&lt;&gt;"")</formula>
    </cfRule>
  </conditionalFormatting>
  <conditionalFormatting sqref="F524">
    <cfRule type="expression" dxfId="456" priority="62">
      <formula>AND(#REF!&lt;(#REF!+90),#REF!&lt;&gt;"")</formula>
    </cfRule>
  </conditionalFormatting>
  <conditionalFormatting sqref="F524">
    <cfRule type="expression" dxfId="455" priority="63">
      <formula>AND(#REF!&lt;(#REF!+35),#REF!&lt;&gt;"")</formula>
    </cfRule>
  </conditionalFormatting>
  <conditionalFormatting sqref="F553">
    <cfRule type="expression" dxfId="454" priority="58">
      <formula>AND(#REF!&lt;(#REF!+180),#REF!&lt;&gt;"")</formula>
    </cfRule>
  </conditionalFormatting>
  <conditionalFormatting sqref="F553">
    <cfRule type="expression" dxfId="453" priority="59">
      <formula>AND(#REF!&lt;(#REF!+90),#REF!&lt;&gt;"")</formula>
    </cfRule>
  </conditionalFormatting>
  <conditionalFormatting sqref="F553">
    <cfRule type="expression" dxfId="452" priority="60">
      <formula>AND(#REF!&lt;(#REF!+35),#REF!&lt;&gt;"")</formula>
    </cfRule>
  </conditionalFormatting>
  <conditionalFormatting sqref="A567 E567:F567">
    <cfRule type="expression" dxfId="451" priority="55">
      <formula>AND(#REF!&lt;(#REF!+180),#REF!&lt;&gt;"")</formula>
    </cfRule>
  </conditionalFormatting>
  <conditionalFormatting sqref="A567 E567:F567">
    <cfRule type="expression" dxfId="450" priority="56">
      <formula>AND(#REF!&lt;(#REF!+90),#REF!&lt;&gt;"")</formula>
    </cfRule>
  </conditionalFormatting>
  <conditionalFormatting sqref="A567 E567:F567">
    <cfRule type="expression" dxfId="449" priority="57">
      <formula>AND(#REF!&lt;(#REF!+35),#REF!&lt;&gt;"")</formula>
    </cfRule>
  </conditionalFormatting>
  <conditionalFormatting sqref="A636">
    <cfRule type="expression" dxfId="448" priority="52">
      <formula>AND(#REF!&lt;(#REF!+180),#REF!&lt;&gt;"")</formula>
    </cfRule>
  </conditionalFormatting>
  <conditionalFormatting sqref="A636">
    <cfRule type="expression" dxfId="447" priority="53">
      <formula>AND(#REF!&lt;(#REF!+90),#REF!&lt;&gt;"")</formula>
    </cfRule>
  </conditionalFormatting>
  <conditionalFormatting sqref="A636">
    <cfRule type="expression" dxfId="446" priority="54">
      <formula>AND(#REF!&lt;(#REF!+35),#REF!&lt;&gt;"")</formula>
    </cfRule>
  </conditionalFormatting>
  <conditionalFormatting sqref="E636">
    <cfRule type="expression" dxfId="445" priority="49">
      <formula>AND(#REF!&lt;(#REF!+180),#REF!&lt;&gt;"")</formula>
    </cfRule>
  </conditionalFormatting>
  <conditionalFormatting sqref="E636">
    <cfRule type="expression" dxfId="444" priority="50">
      <formula>AND(#REF!&lt;(#REF!+90),#REF!&lt;&gt;"")</formula>
    </cfRule>
  </conditionalFormatting>
  <conditionalFormatting sqref="E636">
    <cfRule type="expression" dxfId="443" priority="51">
      <formula>AND(#REF!&lt;(#REF!+35),#REF!&lt;&gt;"")</formula>
    </cfRule>
  </conditionalFormatting>
  <conditionalFormatting sqref="F636">
    <cfRule type="expression" dxfId="442" priority="46">
      <formula>AND(#REF!&lt;(#REF!+180),#REF!&lt;&gt;"")</formula>
    </cfRule>
  </conditionalFormatting>
  <conditionalFormatting sqref="F636">
    <cfRule type="expression" dxfId="441" priority="47">
      <formula>AND(#REF!&lt;(#REF!+90),#REF!&lt;&gt;"")</formula>
    </cfRule>
  </conditionalFormatting>
  <conditionalFormatting sqref="F636">
    <cfRule type="expression" dxfId="440" priority="48">
      <formula>AND(#REF!&lt;(#REF!+35),#REF!&lt;&gt;"")</formula>
    </cfRule>
  </conditionalFormatting>
  <conditionalFormatting sqref="A717:A731">
    <cfRule type="expression" dxfId="439" priority="43">
      <formula>AND(#REF!&lt;(#REF!+180),#REF!&lt;&gt;"")</formula>
    </cfRule>
  </conditionalFormatting>
  <conditionalFormatting sqref="A717:A731">
    <cfRule type="expression" dxfId="438" priority="44">
      <formula>AND(#REF!&lt;(#REF!+90),#REF!&lt;&gt;"")</formula>
    </cfRule>
  </conditionalFormatting>
  <conditionalFormatting sqref="A717:A731">
    <cfRule type="expression" dxfId="437" priority="45">
      <formula>AND(#REF!&lt;(#REF!+35),#REF!&lt;&gt;"")</formula>
    </cfRule>
  </conditionalFormatting>
  <conditionalFormatting sqref="E717">
    <cfRule type="expression" dxfId="436" priority="41">
      <formula>AND(#REF!&lt;(#REF!+90),#REF!&lt;&gt;"")</formula>
    </cfRule>
  </conditionalFormatting>
  <conditionalFormatting sqref="E717">
    <cfRule type="expression" dxfId="435" priority="42">
      <formula>AND(#REF!&lt;(#REF!+35),#REF!&lt;&gt;"")</formula>
    </cfRule>
  </conditionalFormatting>
  <conditionalFormatting sqref="E717">
    <cfRule type="expression" dxfId="434" priority="40">
      <formula>AND(#REF!&lt;(#REF!+180),#REF!&lt;&gt;"")</formula>
    </cfRule>
  </conditionalFormatting>
  <conditionalFormatting sqref="F717">
    <cfRule type="expression" dxfId="433" priority="37">
      <formula>AND(#REF!&lt;(#REF!+180),#REF!&lt;&gt;"")</formula>
    </cfRule>
  </conditionalFormatting>
  <conditionalFormatting sqref="F717">
    <cfRule type="expression" dxfId="432" priority="38">
      <formula>AND(#REF!&lt;(#REF!+90),#REF!&lt;&gt;"")</formula>
    </cfRule>
  </conditionalFormatting>
  <conditionalFormatting sqref="F717">
    <cfRule type="expression" dxfId="431" priority="39">
      <formula>AND(#REF!&lt;(#REF!+35),#REF!&lt;&gt;"")</formula>
    </cfRule>
  </conditionalFormatting>
  <conditionalFormatting sqref="A247">
    <cfRule type="expression" dxfId="430" priority="34">
      <formula>AND(#REF!&lt;(#REF!+180),#REF!&lt;&gt;"")</formula>
    </cfRule>
  </conditionalFormatting>
  <conditionalFormatting sqref="A247">
    <cfRule type="expression" dxfId="429" priority="35">
      <formula>AND(#REF!&lt;(#REF!+90),#REF!&lt;&gt;"")</formula>
    </cfRule>
  </conditionalFormatting>
  <conditionalFormatting sqref="A247">
    <cfRule type="expression" dxfId="428" priority="36">
      <formula>AND(#REF!&lt;(#REF!+35),#REF!&lt;&gt;"")</formula>
    </cfRule>
  </conditionalFormatting>
  <conditionalFormatting sqref="E247">
    <cfRule type="expression" dxfId="427" priority="31">
      <formula>AND(#REF!&lt;(#REF!+180),#REF!&lt;&gt;"")</formula>
    </cfRule>
  </conditionalFormatting>
  <conditionalFormatting sqref="E247">
    <cfRule type="expression" dxfId="426" priority="32">
      <formula>AND(#REF!&lt;(#REF!+90),#REF!&lt;&gt;"")</formula>
    </cfRule>
  </conditionalFormatting>
  <conditionalFormatting sqref="E247">
    <cfRule type="expression" dxfId="425" priority="33">
      <formula>AND(#REF!&lt;(#REF!+35),#REF!&lt;&gt;"")</formula>
    </cfRule>
  </conditionalFormatting>
  <conditionalFormatting sqref="F247">
    <cfRule type="expression" dxfId="424" priority="28">
      <formula>AND(#REF!&lt;(#REF!+180),#REF!&lt;&gt;"")</formula>
    </cfRule>
  </conditionalFormatting>
  <conditionalFormatting sqref="F247">
    <cfRule type="expression" dxfId="423" priority="29">
      <formula>AND(#REF!&lt;(#REF!+90),#REF!&lt;&gt;"")</formula>
    </cfRule>
  </conditionalFormatting>
  <conditionalFormatting sqref="F247">
    <cfRule type="expression" dxfId="422" priority="30">
      <formula>AND(#REF!&lt;(#REF!+35),#REF!&lt;&gt;"")</formula>
    </cfRule>
  </conditionalFormatting>
  <conditionalFormatting sqref="A57:A67 E57:F67">
    <cfRule type="expression" dxfId="421" priority="25">
      <formula>AND(#REF!&lt;(#REF!+180),#REF!&lt;&gt;"")</formula>
    </cfRule>
  </conditionalFormatting>
  <conditionalFormatting sqref="A57:A67 E57:F67">
    <cfRule type="expression" dxfId="420" priority="26">
      <formula>AND(#REF!&lt;(#REF!+90),#REF!&lt;&gt;"")</formula>
    </cfRule>
  </conditionalFormatting>
  <conditionalFormatting sqref="A57:A67 E57:F67">
    <cfRule type="expression" dxfId="419" priority="27">
      <formula>AND(#REF!&lt;(#REF!+35),#REF!&lt;&gt;"")</formula>
    </cfRule>
  </conditionalFormatting>
  <conditionalFormatting sqref="A235 F235">
    <cfRule type="expression" dxfId="418" priority="22">
      <formula>AND(#REF!&lt;(#REF!+180),#REF!&lt;&gt;"")</formula>
    </cfRule>
  </conditionalFormatting>
  <conditionalFormatting sqref="A235 F235">
    <cfRule type="expression" dxfId="417" priority="23">
      <formula>AND(#REF!&lt;(#REF!+90),#REF!&lt;&gt;"")</formula>
    </cfRule>
  </conditionalFormatting>
  <conditionalFormatting sqref="A235 F235">
    <cfRule type="expression" dxfId="416" priority="24">
      <formula>AND(#REF!&lt;(#REF!+35),#REF!&lt;&gt;"")</formula>
    </cfRule>
  </conditionalFormatting>
  <conditionalFormatting sqref="E235">
    <cfRule type="expression" dxfId="415" priority="20">
      <formula>AND(#REF!&lt;(#REF!+90),#REF!&lt;&gt;"")</formula>
    </cfRule>
  </conditionalFormatting>
  <conditionalFormatting sqref="E235">
    <cfRule type="expression" dxfId="414" priority="21">
      <formula>AND(#REF!&lt;(#REF!+35),#REF!&lt;&gt;"")</formula>
    </cfRule>
  </conditionalFormatting>
  <conditionalFormatting sqref="E235">
    <cfRule type="expression" dxfId="413" priority="19">
      <formula>AND(#REF!&lt;(#REF!+180),#REF!&lt;&gt;"")</formula>
    </cfRule>
  </conditionalFormatting>
  <conditionalFormatting sqref="E100:F100 A100:A116">
    <cfRule type="expression" dxfId="412" priority="16">
      <formula>AND(#REF!&lt;(#REF!+180),#REF!&lt;&gt;"")</formula>
    </cfRule>
  </conditionalFormatting>
  <conditionalFormatting sqref="E100:F100 A100:A116">
    <cfRule type="expression" dxfId="411" priority="17">
      <formula>AND(#REF!&lt;(#REF!+90),#REF!&lt;&gt;"")</formula>
    </cfRule>
  </conditionalFormatting>
  <conditionalFormatting sqref="E100:F100 A100:A116">
    <cfRule type="expression" dxfId="410" priority="18">
      <formula>AND(#REF!&lt;(#REF!+35),#REF!&lt;&gt;"")</formula>
    </cfRule>
  </conditionalFormatting>
  <conditionalFormatting sqref="E320">
    <cfRule type="expression" dxfId="409" priority="10">
      <formula>AND(#REF!&lt;(#REF!+180),#REF!&lt;&gt;"")</formula>
    </cfRule>
  </conditionalFormatting>
  <conditionalFormatting sqref="E320">
    <cfRule type="expression" dxfId="408" priority="11">
      <formula>AND(#REF!&lt;(#REF!+90),#REF!&lt;&gt;"")</formula>
    </cfRule>
  </conditionalFormatting>
  <conditionalFormatting sqref="E320">
    <cfRule type="expression" dxfId="407" priority="12">
      <formula>AND(#REF!&lt;(#REF!+35),#REF!&lt;&gt;"")</formula>
    </cfRule>
  </conditionalFormatting>
  <conditionalFormatting sqref="A320">
    <cfRule type="expression" dxfId="406" priority="13">
      <formula>AND(#REF!&lt;(#REF!+180),#REF!&lt;&gt;"")</formula>
    </cfRule>
  </conditionalFormatting>
  <conditionalFormatting sqref="A320">
    <cfRule type="expression" dxfId="405" priority="14">
      <formula>AND(#REF!&lt;(#REF!+90),#REF!&lt;&gt;"")</formula>
    </cfRule>
  </conditionalFormatting>
  <conditionalFormatting sqref="A320">
    <cfRule type="expression" dxfId="404" priority="15">
      <formula>AND(#REF!&lt;(#REF!+35),#REF!&lt;&gt;"")</formula>
    </cfRule>
  </conditionalFormatting>
  <conditionalFormatting sqref="F320">
    <cfRule type="expression" dxfId="403" priority="7">
      <formula>AND(#REF!&lt;(#REF!+180),#REF!&lt;&gt;"")</formula>
    </cfRule>
  </conditionalFormatting>
  <conditionalFormatting sqref="F320">
    <cfRule type="expression" dxfId="402" priority="8">
      <formula>AND(#REF!&lt;(#REF!+90),#REF!&lt;&gt;"")</formula>
    </cfRule>
  </conditionalFormatting>
  <conditionalFormatting sqref="F320">
    <cfRule type="expression" dxfId="401" priority="9">
      <formula>AND(#REF!&lt;(#REF!+35),#REF!&lt;&gt;"")</formula>
    </cfRule>
  </conditionalFormatting>
  <conditionalFormatting sqref="A13">
    <cfRule type="expression" dxfId="400" priority="4">
      <formula>AND(#REF!&lt;(#REF!+180),#REF!&lt;&gt;"")</formula>
    </cfRule>
  </conditionalFormatting>
  <conditionalFormatting sqref="A13">
    <cfRule type="expression" dxfId="399" priority="5">
      <formula>AND(#REF!&lt;(#REF!+90),#REF!&lt;&gt;"")</formula>
    </cfRule>
  </conditionalFormatting>
  <conditionalFormatting sqref="A13">
    <cfRule type="expression" dxfId="398" priority="6">
      <formula>AND(#REF!&lt;(#REF!+35),#REF!&lt;&gt;"")</formula>
    </cfRule>
  </conditionalFormatting>
  <conditionalFormatting sqref="A18">
    <cfRule type="expression" dxfId="397" priority="1">
      <formula>AND(#REF!&lt;(#REF!+180),#REF!&lt;&gt;"")</formula>
    </cfRule>
  </conditionalFormatting>
  <conditionalFormatting sqref="A18">
    <cfRule type="expression" dxfId="396" priority="2">
      <formula>AND(#REF!&lt;(#REF!+90),#REF!&lt;&gt;"")</formula>
    </cfRule>
  </conditionalFormatting>
  <conditionalFormatting sqref="A18">
    <cfRule type="expression" dxfId="395" priority="3">
      <formula>AND(#REF!&lt;(#REF!+35),#REF!&lt;&gt;"")</formula>
    </cfRule>
  </conditionalFormatting>
  <pageMargins left="0.511811024" right="0.511811024" top="0.35" bottom="0.31" header="0.22" footer="0.19"/>
  <pageSetup paperSize="9" scale="65" fitToHeight="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21C0-563F-4F88-AD98-95C777E9B007}">
  <dimension ref="A1:G915"/>
  <sheetViews>
    <sheetView tabSelected="1" zoomScale="90" zoomScaleNormal="90" workbookViewId="0">
      <pane ySplit="4" topLeftCell="A5" activePane="bottomLeft" state="frozen"/>
      <selection pane="bottomLeft" activeCell="C900" sqref="C900"/>
    </sheetView>
  </sheetViews>
  <sheetFormatPr defaultRowHeight="12.75" x14ac:dyDescent="0.2"/>
  <cols>
    <col min="1" max="1" width="47.42578125" style="4" customWidth="1"/>
    <col min="2" max="2" width="19.42578125" style="2" customWidth="1"/>
    <col min="3" max="3" width="54.85546875" style="1" customWidth="1"/>
    <col min="4" max="4" width="19.42578125" style="1" customWidth="1"/>
    <col min="5" max="5" width="67.140625" style="4" customWidth="1"/>
    <col min="6" max="6" width="12.85546875" style="1" customWidth="1"/>
    <col min="7" max="7" width="16" style="1" customWidth="1"/>
    <col min="8" max="16384" width="9.140625" style="1"/>
  </cols>
  <sheetData>
    <row r="1" spans="1:7" ht="19.5" thickBot="1" x14ac:dyDescent="0.25">
      <c r="A1" s="3" t="s">
        <v>787</v>
      </c>
      <c r="B1" s="125" t="s">
        <v>7</v>
      </c>
      <c r="C1" s="126"/>
      <c r="D1" s="126"/>
      <c r="E1" s="126"/>
      <c r="F1" s="126"/>
      <c r="G1" s="127"/>
    </row>
    <row r="2" spans="1:7" ht="13.5" thickBot="1" x14ac:dyDescent="0.25"/>
    <row r="3" spans="1:7" s="2" customFormat="1" ht="20.100000000000001" customHeight="1" thickBot="1" x14ac:dyDescent="0.3">
      <c r="A3" s="132" t="s">
        <v>0</v>
      </c>
      <c r="B3" s="134" t="s">
        <v>1</v>
      </c>
      <c r="C3" s="130" t="s">
        <v>2</v>
      </c>
      <c r="D3" s="131"/>
      <c r="E3" s="134" t="s">
        <v>5</v>
      </c>
      <c r="F3" s="128" t="s">
        <v>6</v>
      </c>
      <c r="G3" s="128" t="s">
        <v>2108</v>
      </c>
    </row>
    <row r="4" spans="1:7" s="2" customFormat="1" ht="30" customHeight="1" thickBot="1" x14ac:dyDescent="0.3">
      <c r="A4" s="133"/>
      <c r="B4" s="135"/>
      <c r="C4" s="77" t="s">
        <v>3</v>
      </c>
      <c r="D4" s="78" t="s">
        <v>4</v>
      </c>
      <c r="E4" s="135"/>
      <c r="F4" s="129"/>
      <c r="G4" s="129"/>
    </row>
    <row r="5" spans="1:7" ht="31.5" customHeight="1" x14ac:dyDescent="0.2">
      <c r="A5" s="64" t="s">
        <v>1880</v>
      </c>
      <c r="B5" s="71" t="s">
        <v>446</v>
      </c>
      <c r="C5" s="72" t="s">
        <v>785</v>
      </c>
      <c r="D5" s="72" t="s">
        <v>786</v>
      </c>
      <c r="E5" s="68" t="s">
        <v>191</v>
      </c>
      <c r="F5" s="69" t="s">
        <v>305</v>
      </c>
      <c r="G5" s="70">
        <v>52596</v>
      </c>
    </row>
    <row r="6" spans="1:7" x14ac:dyDescent="0.2">
      <c r="A6" s="146" t="s">
        <v>8</v>
      </c>
      <c r="B6" s="83" t="s">
        <v>359</v>
      </c>
      <c r="C6" s="49" t="s">
        <v>465</v>
      </c>
      <c r="D6" s="49" t="s">
        <v>469</v>
      </c>
      <c r="E6" s="86" t="s">
        <v>107</v>
      </c>
      <c r="F6" s="89" t="s">
        <v>227</v>
      </c>
      <c r="G6" s="95">
        <v>205291</v>
      </c>
    </row>
    <row r="7" spans="1:7" x14ac:dyDescent="0.2">
      <c r="A7" s="153"/>
      <c r="B7" s="84"/>
      <c r="C7" s="50" t="s">
        <v>466</v>
      </c>
      <c r="D7" s="50" t="s">
        <v>468</v>
      </c>
      <c r="E7" s="87"/>
      <c r="F7" s="90"/>
      <c r="G7" s="96"/>
    </row>
    <row r="8" spans="1:7" x14ac:dyDescent="0.2">
      <c r="A8" s="147"/>
      <c r="B8" s="85"/>
      <c r="C8" s="51" t="s">
        <v>467</v>
      </c>
      <c r="D8" s="51" t="s">
        <v>470</v>
      </c>
      <c r="E8" s="88"/>
      <c r="F8" s="91"/>
      <c r="G8" s="97"/>
    </row>
    <row r="9" spans="1:7" ht="12.75" customHeight="1" x14ac:dyDescent="0.2">
      <c r="A9" s="146" t="s">
        <v>9</v>
      </c>
      <c r="B9" s="83" t="s">
        <v>360</v>
      </c>
      <c r="C9" s="46" t="s">
        <v>2110</v>
      </c>
      <c r="D9" s="49" t="s">
        <v>2109</v>
      </c>
      <c r="E9" s="158" t="s">
        <v>108</v>
      </c>
      <c r="F9" s="161" t="s">
        <v>228</v>
      </c>
      <c r="G9" s="150">
        <v>221227</v>
      </c>
    </row>
    <row r="10" spans="1:7" ht="15" customHeight="1" x14ac:dyDescent="0.2">
      <c r="A10" s="153"/>
      <c r="B10" s="84"/>
      <c r="C10" s="47" t="s">
        <v>2111</v>
      </c>
      <c r="D10" s="50" t="s">
        <v>2112</v>
      </c>
      <c r="E10" s="159"/>
      <c r="F10" s="162"/>
      <c r="G10" s="151"/>
    </row>
    <row r="11" spans="1:7" ht="15" customHeight="1" x14ac:dyDescent="0.2">
      <c r="A11" s="153"/>
      <c r="B11" s="84"/>
      <c r="C11" s="47" t="s">
        <v>473</v>
      </c>
      <c r="D11" s="50" t="s">
        <v>475</v>
      </c>
      <c r="E11" s="159"/>
      <c r="F11" s="162"/>
      <c r="G11" s="151"/>
    </row>
    <row r="12" spans="1:7" ht="15" customHeight="1" x14ac:dyDescent="0.2">
      <c r="A12" s="153"/>
      <c r="B12" s="84"/>
      <c r="C12" s="47" t="s">
        <v>471</v>
      </c>
      <c r="D12" s="50" t="s">
        <v>472</v>
      </c>
      <c r="E12" s="159"/>
      <c r="F12" s="162"/>
      <c r="G12" s="151"/>
    </row>
    <row r="13" spans="1:7" ht="15" customHeight="1" x14ac:dyDescent="0.2">
      <c r="A13" s="153"/>
      <c r="B13" s="84"/>
      <c r="C13" s="47" t="s">
        <v>474</v>
      </c>
      <c r="D13" s="50" t="s">
        <v>476</v>
      </c>
      <c r="E13" s="159"/>
      <c r="F13" s="162"/>
      <c r="G13" s="151"/>
    </row>
    <row r="14" spans="1:7" ht="15" customHeight="1" x14ac:dyDescent="0.2">
      <c r="A14" s="153"/>
      <c r="B14" s="84"/>
      <c r="C14" s="47" t="s">
        <v>2083</v>
      </c>
      <c r="D14" s="50" t="s">
        <v>2084</v>
      </c>
      <c r="E14" s="159"/>
      <c r="F14" s="162"/>
      <c r="G14" s="151"/>
    </row>
    <row r="15" spans="1:7" ht="15" customHeight="1" x14ac:dyDescent="0.2">
      <c r="A15" s="147"/>
      <c r="B15" s="85"/>
      <c r="C15" s="48" t="s">
        <v>2086</v>
      </c>
      <c r="D15" s="51" t="s">
        <v>2085</v>
      </c>
      <c r="E15" s="160"/>
      <c r="F15" s="163"/>
      <c r="G15" s="152"/>
    </row>
    <row r="16" spans="1:7" ht="15" customHeight="1" x14ac:dyDescent="0.2">
      <c r="A16" s="146" t="s">
        <v>9</v>
      </c>
      <c r="B16" s="83" t="s">
        <v>360</v>
      </c>
      <c r="C16" s="46" t="s">
        <v>2110</v>
      </c>
      <c r="D16" s="49" t="s">
        <v>2109</v>
      </c>
      <c r="E16" s="158" t="s">
        <v>109</v>
      </c>
      <c r="F16" s="161" t="s">
        <v>229</v>
      </c>
      <c r="G16" s="150">
        <v>64888</v>
      </c>
    </row>
    <row r="17" spans="1:7" ht="15" customHeight="1" x14ac:dyDescent="0.2">
      <c r="A17" s="153"/>
      <c r="B17" s="84"/>
      <c r="C17" s="47" t="s">
        <v>2111</v>
      </c>
      <c r="D17" s="50" t="s">
        <v>2112</v>
      </c>
      <c r="E17" s="159"/>
      <c r="F17" s="162"/>
      <c r="G17" s="151"/>
    </row>
    <row r="18" spans="1:7" ht="12.75" customHeight="1" x14ac:dyDescent="0.2">
      <c r="A18" s="153"/>
      <c r="B18" s="84"/>
      <c r="C18" s="47" t="s">
        <v>473</v>
      </c>
      <c r="D18" s="50" t="s">
        <v>475</v>
      </c>
      <c r="E18" s="159"/>
      <c r="F18" s="162"/>
      <c r="G18" s="151"/>
    </row>
    <row r="19" spans="1:7" ht="15" customHeight="1" x14ac:dyDescent="0.2">
      <c r="A19" s="153"/>
      <c r="B19" s="84"/>
      <c r="C19" s="47" t="s">
        <v>471</v>
      </c>
      <c r="D19" s="50" t="s">
        <v>472</v>
      </c>
      <c r="E19" s="159"/>
      <c r="F19" s="162"/>
      <c r="G19" s="151"/>
    </row>
    <row r="20" spans="1:7" ht="15" customHeight="1" x14ac:dyDescent="0.2">
      <c r="A20" s="153"/>
      <c r="B20" s="84"/>
      <c r="C20" s="47" t="s">
        <v>474</v>
      </c>
      <c r="D20" s="50" t="s">
        <v>476</v>
      </c>
      <c r="E20" s="159"/>
      <c r="F20" s="162"/>
      <c r="G20" s="151"/>
    </row>
    <row r="21" spans="1:7" ht="15" customHeight="1" x14ac:dyDescent="0.2">
      <c r="A21" s="153"/>
      <c r="B21" s="84"/>
      <c r="C21" s="47" t="s">
        <v>2083</v>
      </c>
      <c r="D21" s="50" t="s">
        <v>2084</v>
      </c>
      <c r="E21" s="159"/>
      <c r="F21" s="162"/>
      <c r="G21" s="151"/>
    </row>
    <row r="22" spans="1:7" ht="15" customHeight="1" x14ac:dyDescent="0.2">
      <c r="A22" s="147"/>
      <c r="B22" s="85"/>
      <c r="C22" s="48" t="s">
        <v>2086</v>
      </c>
      <c r="D22" s="51" t="s">
        <v>2085</v>
      </c>
      <c r="E22" s="160"/>
      <c r="F22" s="163"/>
      <c r="G22" s="152"/>
    </row>
    <row r="23" spans="1:7" ht="15" customHeight="1" x14ac:dyDescent="0.2">
      <c r="A23" s="146" t="s">
        <v>9</v>
      </c>
      <c r="B23" s="83" t="s">
        <v>360</v>
      </c>
      <c r="C23" s="46" t="s">
        <v>2110</v>
      </c>
      <c r="D23" s="49" t="s">
        <v>2109</v>
      </c>
      <c r="E23" s="158" t="s">
        <v>110</v>
      </c>
      <c r="F23" s="161" t="s">
        <v>230</v>
      </c>
      <c r="G23" s="150">
        <v>59048</v>
      </c>
    </row>
    <row r="24" spans="1:7" ht="15" customHeight="1" x14ac:dyDescent="0.2">
      <c r="A24" s="153"/>
      <c r="B24" s="84"/>
      <c r="C24" s="47" t="s">
        <v>2111</v>
      </c>
      <c r="D24" s="50" t="s">
        <v>2112</v>
      </c>
      <c r="E24" s="159"/>
      <c r="F24" s="162"/>
      <c r="G24" s="151"/>
    </row>
    <row r="25" spans="1:7" ht="15" customHeight="1" x14ac:dyDescent="0.2">
      <c r="A25" s="153"/>
      <c r="B25" s="84"/>
      <c r="C25" s="47" t="s">
        <v>473</v>
      </c>
      <c r="D25" s="50" t="s">
        <v>475</v>
      </c>
      <c r="E25" s="159"/>
      <c r="F25" s="162"/>
      <c r="G25" s="151"/>
    </row>
    <row r="26" spans="1:7" ht="15" customHeight="1" x14ac:dyDescent="0.2">
      <c r="A26" s="153"/>
      <c r="B26" s="84"/>
      <c r="C26" s="47" t="s">
        <v>471</v>
      </c>
      <c r="D26" s="50" t="s">
        <v>472</v>
      </c>
      <c r="E26" s="159"/>
      <c r="F26" s="162"/>
      <c r="G26" s="151"/>
    </row>
    <row r="27" spans="1:7" ht="15" customHeight="1" x14ac:dyDescent="0.2">
      <c r="A27" s="153"/>
      <c r="B27" s="84"/>
      <c r="C27" s="47" t="s">
        <v>474</v>
      </c>
      <c r="D27" s="50" t="s">
        <v>476</v>
      </c>
      <c r="E27" s="159"/>
      <c r="F27" s="162"/>
      <c r="G27" s="151"/>
    </row>
    <row r="28" spans="1:7" ht="15" customHeight="1" x14ac:dyDescent="0.2">
      <c r="A28" s="153"/>
      <c r="B28" s="84"/>
      <c r="C28" s="47" t="s">
        <v>2083</v>
      </c>
      <c r="D28" s="50" t="s">
        <v>2084</v>
      </c>
      <c r="E28" s="159"/>
      <c r="F28" s="162"/>
      <c r="G28" s="151"/>
    </row>
    <row r="29" spans="1:7" ht="15" customHeight="1" x14ac:dyDescent="0.2">
      <c r="A29" s="147"/>
      <c r="B29" s="85"/>
      <c r="C29" s="48" t="s">
        <v>2086</v>
      </c>
      <c r="D29" s="51" t="s">
        <v>2085</v>
      </c>
      <c r="E29" s="160"/>
      <c r="F29" s="163"/>
      <c r="G29" s="152"/>
    </row>
    <row r="30" spans="1:7" x14ac:dyDescent="0.2">
      <c r="A30" s="146" t="s">
        <v>10</v>
      </c>
      <c r="B30" s="83" t="s">
        <v>361</v>
      </c>
      <c r="C30" s="49" t="s">
        <v>479</v>
      </c>
      <c r="D30" s="49" t="s">
        <v>481</v>
      </c>
      <c r="E30" s="86" t="s">
        <v>111</v>
      </c>
      <c r="F30" s="89" t="s">
        <v>231</v>
      </c>
      <c r="G30" s="92">
        <v>361753</v>
      </c>
    </row>
    <row r="31" spans="1:7" x14ac:dyDescent="0.2">
      <c r="A31" s="153"/>
      <c r="B31" s="84"/>
      <c r="C31" s="50" t="s">
        <v>477</v>
      </c>
      <c r="D31" s="50" t="s">
        <v>478</v>
      </c>
      <c r="E31" s="87"/>
      <c r="F31" s="90"/>
      <c r="G31" s="93"/>
    </row>
    <row r="32" spans="1:7" x14ac:dyDescent="0.2">
      <c r="A32" s="147"/>
      <c r="B32" s="85"/>
      <c r="C32" s="51" t="s">
        <v>480</v>
      </c>
      <c r="D32" s="51" t="s">
        <v>482</v>
      </c>
      <c r="E32" s="88"/>
      <c r="F32" s="91"/>
      <c r="G32" s="94"/>
    </row>
    <row r="33" spans="1:7" x14ac:dyDescent="0.2">
      <c r="A33" s="80" t="s">
        <v>11</v>
      </c>
      <c r="B33" s="167" t="s">
        <v>362</v>
      </c>
      <c r="C33" s="49" t="s">
        <v>2113</v>
      </c>
      <c r="D33" s="49" t="s">
        <v>2114</v>
      </c>
      <c r="E33" s="202" t="s">
        <v>112</v>
      </c>
      <c r="F33" s="161" t="s">
        <v>788</v>
      </c>
      <c r="G33" s="150">
        <v>29910</v>
      </c>
    </row>
    <row r="34" spans="1:7" ht="15" customHeight="1" x14ac:dyDescent="0.2">
      <c r="A34" s="81"/>
      <c r="B34" s="168"/>
      <c r="C34" s="6" t="s">
        <v>485</v>
      </c>
      <c r="D34" s="6" t="s">
        <v>487</v>
      </c>
      <c r="E34" s="203"/>
      <c r="F34" s="162"/>
      <c r="G34" s="151"/>
    </row>
    <row r="35" spans="1:7" ht="15" customHeight="1" x14ac:dyDescent="0.2">
      <c r="A35" s="81"/>
      <c r="B35" s="168"/>
      <c r="C35" s="50" t="s">
        <v>486</v>
      </c>
      <c r="D35" s="50" t="s">
        <v>488</v>
      </c>
      <c r="E35" s="203"/>
      <c r="F35" s="162"/>
      <c r="G35" s="151"/>
    </row>
    <row r="36" spans="1:7" ht="15" customHeight="1" x14ac:dyDescent="0.2">
      <c r="A36" s="81"/>
      <c r="B36" s="168"/>
      <c r="C36" s="50" t="s">
        <v>483</v>
      </c>
      <c r="D36" s="50" t="s">
        <v>484</v>
      </c>
      <c r="E36" s="203"/>
      <c r="F36" s="162"/>
      <c r="G36" s="151"/>
    </row>
    <row r="37" spans="1:7" ht="15" customHeight="1" x14ac:dyDescent="0.2">
      <c r="A37" s="82"/>
      <c r="B37" s="169"/>
      <c r="C37" s="51" t="s">
        <v>489</v>
      </c>
      <c r="D37" s="51" t="s">
        <v>490</v>
      </c>
      <c r="E37" s="204"/>
      <c r="F37" s="163"/>
      <c r="G37" s="152"/>
    </row>
    <row r="38" spans="1:7" ht="15" customHeight="1" x14ac:dyDescent="0.2">
      <c r="A38" s="80" t="s">
        <v>11</v>
      </c>
      <c r="B38" s="167" t="s">
        <v>362</v>
      </c>
      <c r="C38" s="49" t="s">
        <v>2113</v>
      </c>
      <c r="D38" s="49" t="s">
        <v>2114</v>
      </c>
      <c r="E38" s="158" t="s">
        <v>113</v>
      </c>
      <c r="F38" s="161" t="s">
        <v>233</v>
      </c>
      <c r="G38" s="150">
        <v>22560</v>
      </c>
    </row>
    <row r="39" spans="1:7" ht="15" customHeight="1" x14ac:dyDescent="0.2">
      <c r="A39" s="81"/>
      <c r="B39" s="168"/>
      <c r="C39" s="6" t="s">
        <v>485</v>
      </c>
      <c r="D39" s="6" t="s">
        <v>487</v>
      </c>
      <c r="E39" s="159"/>
      <c r="F39" s="162"/>
      <c r="G39" s="151"/>
    </row>
    <row r="40" spans="1:7" ht="15" customHeight="1" x14ac:dyDescent="0.2">
      <c r="A40" s="81"/>
      <c r="B40" s="168"/>
      <c r="C40" s="50" t="s">
        <v>486</v>
      </c>
      <c r="D40" s="50" t="s">
        <v>488</v>
      </c>
      <c r="E40" s="159"/>
      <c r="F40" s="162"/>
      <c r="G40" s="151"/>
    </row>
    <row r="41" spans="1:7" ht="15" customHeight="1" x14ac:dyDescent="0.2">
      <c r="A41" s="81"/>
      <c r="B41" s="168"/>
      <c r="C41" s="50" t="s">
        <v>483</v>
      </c>
      <c r="D41" s="50" t="s">
        <v>484</v>
      </c>
      <c r="E41" s="159"/>
      <c r="F41" s="162"/>
      <c r="G41" s="151"/>
    </row>
    <row r="42" spans="1:7" ht="15" customHeight="1" x14ac:dyDescent="0.2">
      <c r="A42" s="82"/>
      <c r="B42" s="169"/>
      <c r="C42" s="51" t="s">
        <v>489</v>
      </c>
      <c r="D42" s="51" t="s">
        <v>490</v>
      </c>
      <c r="E42" s="160"/>
      <c r="F42" s="163"/>
      <c r="G42" s="152"/>
    </row>
    <row r="43" spans="1:7" ht="25.5" x14ac:dyDescent="0.2">
      <c r="A43" s="7" t="s">
        <v>12</v>
      </c>
      <c r="B43" s="8" t="s">
        <v>363</v>
      </c>
      <c r="C43" s="9" t="s">
        <v>433</v>
      </c>
      <c r="D43" s="9" t="s">
        <v>434</v>
      </c>
      <c r="E43" s="10" t="s">
        <v>114</v>
      </c>
      <c r="F43" s="11" t="s">
        <v>234</v>
      </c>
      <c r="G43" s="12">
        <v>8688</v>
      </c>
    </row>
    <row r="44" spans="1:7" ht="25.5" x14ac:dyDescent="0.2">
      <c r="A44" s="7" t="s">
        <v>13</v>
      </c>
      <c r="B44" s="8" t="s">
        <v>364</v>
      </c>
      <c r="C44" s="9" t="s">
        <v>435</v>
      </c>
      <c r="D44" s="13" t="s">
        <v>436</v>
      </c>
      <c r="E44" s="14" t="s">
        <v>115</v>
      </c>
      <c r="F44" s="11" t="s">
        <v>1881</v>
      </c>
      <c r="G44" s="15">
        <v>32305</v>
      </c>
    </row>
    <row r="45" spans="1:7" ht="25.5" x14ac:dyDescent="0.2">
      <c r="A45" s="7" t="s">
        <v>13</v>
      </c>
      <c r="B45" s="8" t="s">
        <v>364</v>
      </c>
      <c r="C45" s="9" t="s">
        <v>435</v>
      </c>
      <c r="D45" s="13" t="s">
        <v>436</v>
      </c>
      <c r="E45" s="14" t="s">
        <v>116</v>
      </c>
      <c r="F45" s="11" t="s">
        <v>789</v>
      </c>
      <c r="G45" s="15">
        <v>253903</v>
      </c>
    </row>
    <row r="46" spans="1:7" x14ac:dyDescent="0.2">
      <c r="A46" s="146" t="s">
        <v>14</v>
      </c>
      <c r="B46" s="83" t="s">
        <v>365</v>
      </c>
      <c r="C46" s="49" t="s">
        <v>491</v>
      </c>
      <c r="D46" s="49" t="s">
        <v>493</v>
      </c>
      <c r="E46" s="86" t="s">
        <v>117</v>
      </c>
      <c r="F46" s="89" t="s">
        <v>237</v>
      </c>
      <c r="G46" s="92">
        <v>96000</v>
      </c>
    </row>
    <row r="47" spans="1:7" x14ac:dyDescent="0.2">
      <c r="A47" s="81"/>
      <c r="B47" s="168"/>
      <c r="C47" s="50" t="s">
        <v>2115</v>
      </c>
      <c r="D47" s="50" t="s">
        <v>494</v>
      </c>
      <c r="E47" s="159"/>
      <c r="F47" s="162"/>
      <c r="G47" s="165"/>
    </row>
    <row r="48" spans="1:7" x14ac:dyDescent="0.2">
      <c r="A48" s="81"/>
      <c r="B48" s="168"/>
      <c r="C48" s="50" t="s">
        <v>2116</v>
      </c>
      <c r="D48" s="50" t="s">
        <v>2117</v>
      </c>
      <c r="E48" s="159"/>
      <c r="F48" s="162"/>
      <c r="G48" s="165"/>
    </row>
    <row r="49" spans="1:7" x14ac:dyDescent="0.2">
      <c r="A49" s="81"/>
      <c r="B49" s="168"/>
      <c r="C49" s="50" t="s">
        <v>2120</v>
      </c>
      <c r="D49" s="50" t="s">
        <v>2118</v>
      </c>
      <c r="E49" s="159"/>
      <c r="F49" s="162"/>
      <c r="G49" s="165"/>
    </row>
    <row r="50" spans="1:7" ht="15" customHeight="1" x14ac:dyDescent="0.2">
      <c r="A50" s="147"/>
      <c r="B50" s="85"/>
      <c r="C50" s="51" t="s">
        <v>2121</v>
      </c>
      <c r="D50" s="51" t="s">
        <v>2119</v>
      </c>
      <c r="E50" s="88"/>
      <c r="F50" s="91"/>
      <c r="G50" s="94"/>
    </row>
    <row r="51" spans="1:7" ht="20.100000000000001" customHeight="1" x14ac:dyDescent="0.2">
      <c r="A51" s="146" t="s">
        <v>15</v>
      </c>
      <c r="B51" s="83" t="s">
        <v>366</v>
      </c>
      <c r="C51" s="41" t="s">
        <v>495</v>
      </c>
      <c r="D51" s="41" t="s">
        <v>497</v>
      </c>
      <c r="E51" s="86" t="s">
        <v>118</v>
      </c>
      <c r="F51" s="89" t="s">
        <v>238</v>
      </c>
      <c r="G51" s="92">
        <v>6498</v>
      </c>
    </row>
    <row r="52" spans="1:7" ht="20.100000000000001" customHeight="1" x14ac:dyDescent="0.2">
      <c r="A52" s="154"/>
      <c r="B52" s="112"/>
      <c r="C52" s="5" t="s">
        <v>496</v>
      </c>
      <c r="D52" s="5" t="s">
        <v>498</v>
      </c>
      <c r="E52" s="113"/>
      <c r="F52" s="114"/>
      <c r="G52" s="140"/>
    </row>
    <row r="53" spans="1:7" ht="12.75" customHeight="1" x14ac:dyDescent="0.2">
      <c r="A53" s="80" t="s">
        <v>16</v>
      </c>
      <c r="B53" s="167" t="s">
        <v>437</v>
      </c>
      <c r="C53" s="61" t="s">
        <v>503</v>
      </c>
      <c r="D53" s="65" t="s">
        <v>505</v>
      </c>
      <c r="E53" s="158" t="s">
        <v>119</v>
      </c>
      <c r="F53" s="161" t="s">
        <v>790</v>
      </c>
      <c r="G53" s="172" t="s">
        <v>2101</v>
      </c>
    </row>
    <row r="54" spans="1:7" ht="15" customHeight="1" x14ac:dyDescent="0.2">
      <c r="A54" s="81"/>
      <c r="B54" s="168"/>
      <c r="C54" s="62" t="s">
        <v>504</v>
      </c>
      <c r="D54" s="66" t="s">
        <v>506</v>
      </c>
      <c r="E54" s="159"/>
      <c r="F54" s="162"/>
      <c r="G54" s="173"/>
    </row>
    <row r="55" spans="1:7" ht="15" customHeight="1" x14ac:dyDescent="0.2">
      <c r="A55" s="81"/>
      <c r="B55" s="168"/>
      <c r="C55" s="62" t="s">
        <v>501</v>
      </c>
      <c r="D55" s="66" t="s">
        <v>502</v>
      </c>
      <c r="E55" s="159"/>
      <c r="F55" s="162"/>
      <c r="G55" s="173"/>
    </row>
    <row r="56" spans="1:7" ht="15" customHeight="1" x14ac:dyDescent="0.2">
      <c r="A56" s="81"/>
      <c r="B56" s="168"/>
      <c r="C56" s="62" t="s">
        <v>499</v>
      </c>
      <c r="D56" s="66" t="s">
        <v>500</v>
      </c>
      <c r="E56" s="159"/>
      <c r="F56" s="162"/>
      <c r="G56" s="173"/>
    </row>
    <row r="57" spans="1:7" ht="15" customHeight="1" x14ac:dyDescent="0.2">
      <c r="A57" s="81"/>
      <c r="B57" s="168"/>
      <c r="C57" s="62" t="s">
        <v>2122</v>
      </c>
      <c r="D57" s="66" t="s">
        <v>2124</v>
      </c>
      <c r="E57" s="159"/>
      <c r="F57" s="162"/>
      <c r="G57" s="173"/>
    </row>
    <row r="58" spans="1:7" ht="15" customHeight="1" x14ac:dyDescent="0.2">
      <c r="A58" s="82"/>
      <c r="B58" s="169"/>
      <c r="C58" s="63" t="s">
        <v>2123</v>
      </c>
      <c r="D58" s="67" t="s">
        <v>2194</v>
      </c>
      <c r="E58" s="160"/>
      <c r="F58" s="163"/>
      <c r="G58" s="174"/>
    </row>
    <row r="59" spans="1:7" ht="12.75" customHeight="1" x14ac:dyDescent="0.2">
      <c r="A59" s="80" t="s">
        <v>18</v>
      </c>
      <c r="B59" s="167" t="s">
        <v>368</v>
      </c>
      <c r="C59" s="46" t="s">
        <v>2125</v>
      </c>
      <c r="D59" s="49" t="s">
        <v>2126</v>
      </c>
      <c r="E59" s="158" t="s">
        <v>121</v>
      </c>
      <c r="F59" s="161" t="s">
        <v>791</v>
      </c>
      <c r="G59" s="164">
        <v>2592</v>
      </c>
    </row>
    <row r="60" spans="1:7" ht="12.75" customHeight="1" x14ac:dyDescent="0.2">
      <c r="A60" s="81"/>
      <c r="B60" s="168"/>
      <c r="C60" s="6" t="s">
        <v>508</v>
      </c>
      <c r="D60" s="6" t="s">
        <v>438</v>
      </c>
      <c r="E60" s="159"/>
      <c r="F60" s="162"/>
      <c r="G60" s="165"/>
    </row>
    <row r="61" spans="1:7" x14ac:dyDescent="0.2">
      <c r="A61" s="82"/>
      <c r="B61" s="169"/>
      <c r="C61" s="48" t="s">
        <v>507</v>
      </c>
      <c r="D61" s="51" t="s">
        <v>717</v>
      </c>
      <c r="E61" s="160"/>
      <c r="F61" s="163"/>
      <c r="G61" s="166"/>
    </row>
    <row r="62" spans="1:7" x14ac:dyDescent="0.2">
      <c r="A62" s="80" t="s">
        <v>18</v>
      </c>
      <c r="B62" s="167" t="s">
        <v>368</v>
      </c>
      <c r="C62" s="46" t="s">
        <v>2125</v>
      </c>
      <c r="D62" s="49" t="s">
        <v>2126</v>
      </c>
      <c r="E62" s="158" t="s">
        <v>122</v>
      </c>
      <c r="F62" s="161" t="s">
        <v>242</v>
      </c>
      <c r="G62" s="164">
        <v>8748</v>
      </c>
    </row>
    <row r="63" spans="1:7" ht="15" customHeight="1" x14ac:dyDescent="0.2">
      <c r="A63" s="81"/>
      <c r="B63" s="168"/>
      <c r="C63" s="52" t="s">
        <v>508</v>
      </c>
      <c r="D63" s="6" t="s">
        <v>438</v>
      </c>
      <c r="E63" s="159"/>
      <c r="F63" s="162"/>
      <c r="G63" s="165"/>
    </row>
    <row r="64" spans="1:7" ht="15" customHeight="1" x14ac:dyDescent="0.2">
      <c r="A64" s="82"/>
      <c r="B64" s="169"/>
      <c r="C64" s="35" t="s">
        <v>507</v>
      </c>
      <c r="D64" s="43" t="s">
        <v>717</v>
      </c>
      <c r="E64" s="160"/>
      <c r="F64" s="163"/>
      <c r="G64" s="166"/>
    </row>
    <row r="65" spans="1:7" x14ac:dyDescent="0.2">
      <c r="A65" s="80" t="s">
        <v>18</v>
      </c>
      <c r="B65" s="55" t="s">
        <v>368</v>
      </c>
      <c r="C65" s="46" t="s">
        <v>2125</v>
      </c>
      <c r="D65" s="49" t="s">
        <v>2126</v>
      </c>
      <c r="E65" s="158" t="s">
        <v>123</v>
      </c>
      <c r="F65" s="161" t="s">
        <v>792</v>
      </c>
      <c r="G65" s="164">
        <v>709</v>
      </c>
    </row>
    <row r="66" spans="1:7" ht="15" customHeight="1" x14ac:dyDescent="0.2">
      <c r="A66" s="81"/>
      <c r="B66" s="56"/>
      <c r="C66" s="52" t="s">
        <v>508</v>
      </c>
      <c r="D66" s="6" t="s">
        <v>438</v>
      </c>
      <c r="E66" s="159"/>
      <c r="F66" s="162"/>
      <c r="G66" s="165"/>
    </row>
    <row r="67" spans="1:7" ht="15" customHeight="1" x14ac:dyDescent="0.2">
      <c r="A67" s="82"/>
      <c r="B67" s="59"/>
      <c r="C67" s="35" t="s">
        <v>507</v>
      </c>
      <c r="D67" s="43" t="s">
        <v>717</v>
      </c>
      <c r="E67" s="160"/>
      <c r="F67" s="163"/>
      <c r="G67" s="166"/>
    </row>
    <row r="68" spans="1:7" x14ac:dyDescent="0.2">
      <c r="A68" s="80" t="s">
        <v>18</v>
      </c>
      <c r="B68" s="167" t="s">
        <v>368</v>
      </c>
      <c r="C68" s="46" t="s">
        <v>2125</v>
      </c>
      <c r="D68" s="49" t="s">
        <v>2126</v>
      </c>
      <c r="E68" s="158" t="s">
        <v>124</v>
      </c>
      <c r="F68" s="161" t="s">
        <v>244</v>
      </c>
      <c r="G68" s="164">
        <v>32947</v>
      </c>
    </row>
    <row r="69" spans="1:7" ht="15" customHeight="1" x14ac:dyDescent="0.2">
      <c r="A69" s="81"/>
      <c r="B69" s="168"/>
      <c r="C69" s="52" t="s">
        <v>508</v>
      </c>
      <c r="D69" s="6" t="s">
        <v>438</v>
      </c>
      <c r="E69" s="159"/>
      <c r="F69" s="162"/>
      <c r="G69" s="165"/>
    </row>
    <row r="70" spans="1:7" ht="15" customHeight="1" x14ac:dyDescent="0.2">
      <c r="A70" s="82"/>
      <c r="B70" s="169"/>
      <c r="C70" s="35" t="s">
        <v>507</v>
      </c>
      <c r="D70" s="43" t="s">
        <v>717</v>
      </c>
      <c r="E70" s="160"/>
      <c r="F70" s="163"/>
      <c r="G70" s="166"/>
    </row>
    <row r="71" spans="1:7" x14ac:dyDescent="0.2">
      <c r="A71" s="170" t="s">
        <v>19</v>
      </c>
      <c r="B71" s="83" t="s">
        <v>369</v>
      </c>
      <c r="C71" s="41" t="s">
        <v>2127</v>
      </c>
      <c r="D71" s="41" t="s">
        <v>2128</v>
      </c>
      <c r="E71" s="86" t="s">
        <v>125</v>
      </c>
      <c r="F71" s="89" t="s">
        <v>245</v>
      </c>
      <c r="G71" s="92">
        <v>2370516</v>
      </c>
    </row>
    <row r="72" spans="1:7" ht="19.5" customHeight="1" x14ac:dyDescent="0.2">
      <c r="A72" s="171"/>
      <c r="B72" s="85"/>
      <c r="C72" s="43" t="s">
        <v>510</v>
      </c>
      <c r="D72" s="43" t="s">
        <v>512</v>
      </c>
      <c r="E72" s="88"/>
      <c r="F72" s="91"/>
      <c r="G72" s="94"/>
    </row>
    <row r="73" spans="1:7" x14ac:dyDescent="0.2">
      <c r="A73" s="146" t="s">
        <v>20</v>
      </c>
      <c r="B73" s="86" t="s">
        <v>336</v>
      </c>
      <c r="C73" s="41" t="s">
        <v>1768</v>
      </c>
      <c r="D73" s="41" t="s">
        <v>1769</v>
      </c>
      <c r="E73" s="86" t="s">
        <v>126</v>
      </c>
      <c r="F73" s="89" t="s">
        <v>246</v>
      </c>
      <c r="G73" s="92">
        <v>887980</v>
      </c>
    </row>
    <row r="74" spans="1:7" x14ac:dyDescent="0.2">
      <c r="A74" s="153"/>
      <c r="B74" s="87"/>
      <c r="C74" s="42" t="s">
        <v>1780</v>
      </c>
      <c r="D74" s="42" t="s">
        <v>1781</v>
      </c>
      <c r="E74" s="87"/>
      <c r="F74" s="90"/>
      <c r="G74" s="93"/>
    </row>
    <row r="75" spans="1:7" x14ac:dyDescent="0.2">
      <c r="A75" s="153"/>
      <c r="B75" s="87"/>
      <c r="C75" s="42" t="s">
        <v>1772</v>
      </c>
      <c r="D75" s="42" t="s">
        <v>1773</v>
      </c>
      <c r="E75" s="87"/>
      <c r="F75" s="90"/>
      <c r="G75" s="93"/>
    </row>
    <row r="76" spans="1:7" x14ac:dyDescent="0.2">
      <c r="A76" s="153"/>
      <c r="B76" s="87"/>
      <c r="C76" s="42" t="s">
        <v>1774</v>
      </c>
      <c r="D76" s="42" t="s">
        <v>1775</v>
      </c>
      <c r="E76" s="87"/>
      <c r="F76" s="90"/>
      <c r="G76" s="93"/>
    </row>
    <row r="77" spans="1:7" x14ac:dyDescent="0.2">
      <c r="A77" s="153"/>
      <c r="B77" s="87"/>
      <c r="C77" s="42" t="s">
        <v>1776</v>
      </c>
      <c r="D77" s="42" t="s">
        <v>1777</v>
      </c>
      <c r="E77" s="87"/>
      <c r="F77" s="90"/>
      <c r="G77" s="93"/>
    </row>
    <row r="78" spans="1:7" x14ac:dyDescent="0.2">
      <c r="A78" s="153"/>
      <c r="B78" s="87"/>
      <c r="C78" s="42" t="s">
        <v>1770</v>
      </c>
      <c r="D78" s="42" t="s">
        <v>1771</v>
      </c>
      <c r="E78" s="87"/>
      <c r="F78" s="90"/>
      <c r="G78" s="93"/>
    </row>
    <row r="79" spans="1:7" x14ac:dyDescent="0.2">
      <c r="A79" s="153"/>
      <c r="B79" s="87"/>
      <c r="C79" s="42" t="s">
        <v>1782</v>
      </c>
      <c r="D79" s="42" t="s">
        <v>1783</v>
      </c>
      <c r="E79" s="87"/>
      <c r="F79" s="90"/>
      <c r="G79" s="93"/>
    </row>
    <row r="80" spans="1:7" x14ac:dyDescent="0.2">
      <c r="A80" s="153"/>
      <c r="B80" s="87"/>
      <c r="C80" s="42" t="s">
        <v>1789</v>
      </c>
      <c r="D80" s="42" t="s">
        <v>1784</v>
      </c>
      <c r="E80" s="87"/>
      <c r="F80" s="90"/>
      <c r="G80" s="93"/>
    </row>
    <row r="81" spans="1:7" x14ac:dyDescent="0.2">
      <c r="A81" s="153"/>
      <c r="B81" s="87"/>
      <c r="C81" s="42" t="s">
        <v>1785</v>
      </c>
      <c r="D81" s="42" t="s">
        <v>1786</v>
      </c>
      <c r="E81" s="87"/>
      <c r="F81" s="90"/>
      <c r="G81" s="93"/>
    </row>
    <row r="82" spans="1:7" x14ac:dyDescent="0.2">
      <c r="A82" s="153"/>
      <c r="B82" s="87"/>
      <c r="C82" s="42" t="s">
        <v>1787</v>
      </c>
      <c r="D82" s="42" t="s">
        <v>1788</v>
      </c>
      <c r="E82" s="87"/>
      <c r="F82" s="90"/>
      <c r="G82" s="93"/>
    </row>
    <row r="83" spans="1:7" x14ac:dyDescent="0.2">
      <c r="A83" s="147"/>
      <c r="B83" s="88"/>
      <c r="C83" s="43" t="s">
        <v>1790</v>
      </c>
      <c r="D83" s="43" t="s">
        <v>1791</v>
      </c>
      <c r="E83" s="88"/>
      <c r="F83" s="91"/>
      <c r="G83" s="94"/>
    </row>
    <row r="84" spans="1:7" ht="25.5" x14ac:dyDescent="0.2">
      <c r="A84" s="7" t="s">
        <v>21</v>
      </c>
      <c r="B84" s="10" t="s">
        <v>337</v>
      </c>
      <c r="C84" s="9" t="s">
        <v>950</v>
      </c>
      <c r="D84" s="9" t="s">
        <v>951</v>
      </c>
      <c r="E84" s="10" t="s">
        <v>127</v>
      </c>
      <c r="F84" s="11" t="s">
        <v>1755</v>
      </c>
      <c r="G84" s="12">
        <v>71578</v>
      </c>
    </row>
    <row r="85" spans="1:7" x14ac:dyDescent="0.2">
      <c r="A85" s="146" t="s">
        <v>22</v>
      </c>
      <c r="B85" s="86" t="s">
        <v>338</v>
      </c>
      <c r="C85" s="41" t="s">
        <v>1873</v>
      </c>
      <c r="D85" s="41" t="s">
        <v>1874</v>
      </c>
      <c r="E85" s="86" t="s">
        <v>128</v>
      </c>
      <c r="F85" s="89" t="s">
        <v>1675</v>
      </c>
      <c r="G85" s="95">
        <v>365800</v>
      </c>
    </row>
    <row r="86" spans="1:7" x14ac:dyDescent="0.2">
      <c r="A86" s="153"/>
      <c r="B86" s="87"/>
      <c r="C86" s="42" t="s">
        <v>1582</v>
      </c>
      <c r="D86" s="42" t="s">
        <v>1583</v>
      </c>
      <c r="E86" s="87"/>
      <c r="F86" s="90"/>
      <c r="G86" s="96"/>
    </row>
    <row r="87" spans="1:7" x14ac:dyDescent="0.2">
      <c r="A87" s="153"/>
      <c r="B87" s="87"/>
      <c r="C87" s="74" t="s">
        <v>953</v>
      </c>
      <c r="D87" s="42" t="s">
        <v>957</v>
      </c>
      <c r="E87" s="87"/>
      <c r="F87" s="90"/>
      <c r="G87" s="96"/>
    </row>
    <row r="88" spans="1:7" x14ac:dyDescent="0.2">
      <c r="A88" s="153"/>
      <c r="B88" s="87"/>
      <c r="C88" s="42" t="s">
        <v>1875</v>
      </c>
      <c r="D88" s="42" t="s">
        <v>1876</v>
      </c>
      <c r="E88" s="87"/>
      <c r="F88" s="90"/>
      <c r="G88" s="96"/>
    </row>
    <row r="89" spans="1:7" x14ac:dyDescent="0.2">
      <c r="A89" s="153"/>
      <c r="B89" s="87"/>
      <c r="C89" s="42" t="s">
        <v>1877</v>
      </c>
      <c r="D89" s="42" t="s">
        <v>1878</v>
      </c>
      <c r="E89" s="87"/>
      <c r="F89" s="90"/>
      <c r="G89" s="96"/>
    </row>
    <row r="90" spans="1:7" x14ac:dyDescent="0.2">
      <c r="A90" s="154"/>
      <c r="B90" s="113"/>
      <c r="C90" s="5" t="s">
        <v>952</v>
      </c>
      <c r="D90" s="5" t="s">
        <v>956</v>
      </c>
      <c r="E90" s="113"/>
      <c r="F90" s="114"/>
      <c r="G90" s="115"/>
    </row>
    <row r="91" spans="1:7" x14ac:dyDescent="0.2">
      <c r="A91" s="80" t="s">
        <v>793</v>
      </c>
      <c r="B91" s="167" t="s">
        <v>370</v>
      </c>
      <c r="C91" s="49" t="s">
        <v>2129</v>
      </c>
      <c r="D91" s="49" t="s">
        <v>2130</v>
      </c>
      <c r="E91" s="158" t="s">
        <v>130</v>
      </c>
      <c r="F91" s="161" t="s">
        <v>794</v>
      </c>
      <c r="G91" s="150">
        <v>10853.82</v>
      </c>
    </row>
    <row r="92" spans="1:7" x14ac:dyDescent="0.2">
      <c r="A92" s="81"/>
      <c r="B92" s="168"/>
      <c r="C92" s="50" t="s">
        <v>2131</v>
      </c>
      <c r="D92" s="50" t="s">
        <v>2132</v>
      </c>
      <c r="E92" s="159"/>
      <c r="F92" s="162"/>
      <c r="G92" s="151"/>
    </row>
    <row r="93" spans="1:7" x14ac:dyDescent="0.2">
      <c r="A93" s="82"/>
      <c r="B93" s="169"/>
      <c r="C93" s="51" t="s">
        <v>2133</v>
      </c>
      <c r="D93" s="51" t="s">
        <v>2134</v>
      </c>
      <c r="E93" s="160"/>
      <c r="F93" s="163"/>
      <c r="G93" s="152"/>
    </row>
    <row r="94" spans="1:7" ht="25.5" x14ac:dyDescent="0.2">
      <c r="A94" s="7" t="s">
        <v>24</v>
      </c>
      <c r="B94" s="8" t="s">
        <v>339</v>
      </c>
      <c r="C94" s="9" t="s">
        <v>960</v>
      </c>
      <c r="D94" s="9" t="s">
        <v>961</v>
      </c>
      <c r="E94" s="10" t="s">
        <v>131</v>
      </c>
      <c r="F94" s="11" t="s">
        <v>1882</v>
      </c>
      <c r="G94" s="15">
        <v>12015</v>
      </c>
    </row>
    <row r="95" spans="1:7" x14ac:dyDescent="0.2">
      <c r="A95" s="146" t="s">
        <v>25</v>
      </c>
      <c r="B95" s="83" t="s">
        <v>371</v>
      </c>
      <c r="C95" s="41" t="s">
        <v>519</v>
      </c>
      <c r="D95" s="41" t="s">
        <v>520</v>
      </c>
      <c r="E95" s="86" t="s">
        <v>132</v>
      </c>
      <c r="F95" s="89" t="s">
        <v>856</v>
      </c>
      <c r="G95" s="92">
        <v>38416</v>
      </c>
    </row>
    <row r="96" spans="1:7" x14ac:dyDescent="0.2">
      <c r="A96" s="153"/>
      <c r="B96" s="84"/>
      <c r="C96" s="42" t="s">
        <v>517</v>
      </c>
      <c r="D96" s="42" t="s">
        <v>518</v>
      </c>
      <c r="E96" s="87"/>
      <c r="F96" s="90"/>
      <c r="G96" s="93"/>
    </row>
    <row r="97" spans="1:7" x14ac:dyDescent="0.2">
      <c r="A97" s="153"/>
      <c r="B97" s="84"/>
      <c r="C97" s="42" t="s">
        <v>515</v>
      </c>
      <c r="D97" s="42" t="s">
        <v>516</v>
      </c>
      <c r="E97" s="87"/>
      <c r="F97" s="90"/>
      <c r="G97" s="93"/>
    </row>
    <row r="98" spans="1:7" x14ac:dyDescent="0.2">
      <c r="A98" s="147"/>
      <c r="B98" s="85"/>
      <c r="C98" s="43" t="s">
        <v>513</v>
      </c>
      <c r="D98" s="43" t="s">
        <v>514</v>
      </c>
      <c r="E98" s="88"/>
      <c r="F98" s="91"/>
      <c r="G98" s="94"/>
    </row>
    <row r="99" spans="1:7" x14ac:dyDescent="0.2">
      <c r="A99" s="146" t="s">
        <v>25</v>
      </c>
      <c r="B99" s="83" t="s">
        <v>371</v>
      </c>
      <c r="C99" s="41" t="s">
        <v>519</v>
      </c>
      <c r="D99" s="41" t="s">
        <v>520</v>
      </c>
      <c r="E99" s="86" t="s">
        <v>133</v>
      </c>
      <c r="F99" s="89" t="s">
        <v>856</v>
      </c>
      <c r="G99" s="92">
        <v>3690</v>
      </c>
    </row>
    <row r="100" spans="1:7" x14ac:dyDescent="0.2">
      <c r="A100" s="153"/>
      <c r="B100" s="84"/>
      <c r="C100" s="42" t="s">
        <v>517</v>
      </c>
      <c r="D100" s="42" t="s">
        <v>518</v>
      </c>
      <c r="E100" s="87"/>
      <c r="F100" s="90"/>
      <c r="G100" s="93"/>
    </row>
    <row r="101" spans="1:7" x14ac:dyDescent="0.2">
      <c r="A101" s="153"/>
      <c r="B101" s="84"/>
      <c r="C101" s="42" t="s">
        <v>515</v>
      </c>
      <c r="D101" s="42" t="s">
        <v>516</v>
      </c>
      <c r="E101" s="87"/>
      <c r="F101" s="90"/>
      <c r="G101" s="93"/>
    </row>
    <row r="102" spans="1:7" x14ac:dyDescent="0.2">
      <c r="A102" s="147"/>
      <c r="B102" s="85"/>
      <c r="C102" s="43" t="s">
        <v>513</v>
      </c>
      <c r="D102" s="43" t="s">
        <v>514</v>
      </c>
      <c r="E102" s="88"/>
      <c r="F102" s="91"/>
      <c r="G102" s="94"/>
    </row>
    <row r="103" spans="1:7" x14ac:dyDescent="0.2">
      <c r="A103" s="146" t="s">
        <v>26</v>
      </c>
      <c r="B103" s="83" t="s">
        <v>340</v>
      </c>
      <c r="C103" s="41" t="s">
        <v>976</v>
      </c>
      <c r="D103" s="41" t="s">
        <v>978</v>
      </c>
      <c r="E103" s="86" t="s">
        <v>134</v>
      </c>
      <c r="F103" s="89" t="s">
        <v>1756</v>
      </c>
      <c r="G103" s="95">
        <v>540000</v>
      </c>
    </row>
    <row r="104" spans="1:7" x14ac:dyDescent="0.2">
      <c r="A104" s="153"/>
      <c r="B104" s="84"/>
      <c r="C104" s="42" t="s">
        <v>977</v>
      </c>
      <c r="D104" s="42" t="s">
        <v>979</v>
      </c>
      <c r="E104" s="87"/>
      <c r="F104" s="90"/>
      <c r="G104" s="96"/>
    </row>
    <row r="105" spans="1:7" x14ac:dyDescent="0.2">
      <c r="A105" s="153"/>
      <c r="B105" s="84"/>
      <c r="C105" s="42" t="s">
        <v>974</v>
      </c>
      <c r="D105" s="42" t="s">
        <v>975</v>
      </c>
      <c r="E105" s="87"/>
      <c r="F105" s="90"/>
      <c r="G105" s="96"/>
    </row>
    <row r="106" spans="1:7" x14ac:dyDescent="0.2">
      <c r="A106" s="153"/>
      <c r="B106" s="84"/>
      <c r="C106" s="42" t="s">
        <v>972</v>
      </c>
      <c r="D106" s="42" t="s">
        <v>973</v>
      </c>
      <c r="E106" s="87"/>
      <c r="F106" s="90"/>
      <c r="G106" s="96"/>
    </row>
    <row r="107" spans="1:7" x14ac:dyDescent="0.2">
      <c r="A107" s="153"/>
      <c r="B107" s="84"/>
      <c r="C107" s="74" t="s">
        <v>970</v>
      </c>
      <c r="D107" s="42" t="s">
        <v>971</v>
      </c>
      <c r="E107" s="87"/>
      <c r="F107" s="90"/>
      <c r="G107" s="96"/>
    </row>
    <row r="108" spans="1:7" x14ac:dyDescent="0.2">
      <c r="A108" s="153"/>
      <c r="B108" s="84"/>
      <c r="C108" s="42" t="s">
        <v>968</v>
      </c>
      <c r="D108" s="42" t="s">
        <v>969</v>
      </c>
      <c r="E108" s="87"/>
      <c r="F108" s="90"/>
      <c r="G108" s="96"/>
    </row>
    <row r="109" spans="1:7" x14ac:dyDescent="0.2">
      <c r="A109" s="153"/>
      <c r="B109" s="84"/>
      <c r="C109" s="74" t="s">
        <v>966</v>
      </c>
      <c r="D109" s="42" t="s">
        <v>967</v>
      </c>
      <c r="E109" s="87"/>
      <c r="F109" s="90"/>
      <c r="G109" s="96"/>
    </row>
    <row r="110" spans="1:7" x14ac:dyDescent="0.2">
      <c r="A110" s="153"/>
      <c r="B110" s="84"/>
      <c r="C110" s="42" t="s">
        <v>964</v>
      </c>
      <c r="D110" s="42" t="s">
        <v>965</v>
      </c>
      <c r="E110" s="87"/>
      <c r="F110" s="90"/>
      <c r="G110" s="96"/>
    </row>
    <row r="111" spans="1:7" x14ac:dyDescent="0.2">
      <c r="A111" s="147"/>
      <c r="B111" s="85"/>
      <c r="C111" s="43" t="s">
        <v>962</v>
      </c>
      <c r="D111" s="43" t="s">
        <v>963</v>
      </c>
      <c r="E111" s="88"/>
      <c r="F111" s="91"/>
      <c r="G111" s="97"/>
    </row>
    <row r="112" spans="1:7" x14ac:dyDescent="0.2">
      <c r="A112" s="146" t="s">
        <v>795</v>
      </c>
      <c r="B112" s="110" t="s">
        <v>799</v>
      </c>
      <c r="C112" s="41" t="s">
        <v>800</v>
      </c>
      <c r="D112" s="41" t="s">
        <v>811</v>
      </c>
      <c r="E112" s="86" t="s">
        <v>796</v>
      </c>
      <c r="F112" s="89" t="s">
        <v>797</v>
      </c>
      <c r="G112" s="95">
        <v>124520</v>
      </c>
    </row>
    <row r="113" spans="1:7" x14ac:dyDescent="0.2">
      <c r="A113" s="153"/>
      <c r="B113" s="99"/>
      <c r="C113" s="42" t="s">
        <v>801</v>
      </c>
      <c r="D113" s="42" t="s">
        <v>812</v>
      </c>
      <c r="E113" s="87"/>
      <c r="F113" s="90"/>
      <c r="G113" s="96"/>
    </row>
    <row r="114" spans="1:7" x14ac:dyDescent="0.2">
      <c r="A114" s="153"/>
      <c r="B114" s="99"/>
      <c r="C114" s="42" t="s">
        <v>802</v>
      </c>
      <c r="D114" s="42" t="s">
        <v>814</v>
      </c>
      <c r="E114" s="87"/>
      <c r="F114" s="90"/>
      <c r="G114" s="96"/>
    </row>
    <row r="115" spans="1:7" x14ac:dyDescent="0.2">
      <c r="A115" s="153"/>
      <c r="B115" s="99"/>
      <c r="C115" s="42" t="s">
        <v>803</v>
      </c>
      <c r="D115" s="42" t="s">
        <v>815</v>
      </c>
      <c r="E115" s="87"/>
      <c r="F115" s="90"/>
      <c r="G115" s="96"/>
    </row>
    <row r="116" spans="1:7" x14ac:dyDescent="0.2">
      <c r="A116" s="153"/>
      <c r="B116" s="99"/>
      <c r="C116" s="42" t="s">
        <v>804</v>
      </c>
      <c r="D116" s="42" t="s">
        <v>816</v>
      </c>
      <c r="E116" s="87"/>
      <c r="F116" s="90"/>
      <c r="G116" s="96"/>
    </row>
    <row r="117" spans="1:7" x14ac:dyDescent="0.2">
      <c r="A117" s="153"/>
      <c r="B117" s="99"/>
      <c r="C117" s="42" t="s">
        <v>805</v>
      </c>
      <c r="D117" s="42" t="s">
        <v>818</v>
      </c>
      <c r="E117" s="87"/>
      <c r="F117" s="90"/>
      <c r="G117" s="96"/>
    </row>
    <row r="118" spans="1:7" x14ac:dyDescent="0.2">
      <c r="A118" s="153"/>
      <c r="B118" s="99"/>
      <c r="C118" s="42" t="s">
        <v>806</v>
      </c>
      <c r="D118" s="42" t="s">
        <v>819</v>
      </c>
      <c r="E118" s="87"/>
      <c r="F118" s="90"/>
      <c r="G118" s="96"/>
    </row>
    <row r="119" spans="1:7" x14ac:dyDescent="0.2">
      <c r="A119" s="153"/>
      <c r="B119" s="99"/>
      <c r="C119" s="42" t="s">
        <v>807</v>
      </c>
      <c r="D119" s="42" t="s">
        <v>820</v>
      </c>
      <c r="E119" s="87"/>
      <c r="F119" s="90"/>
      <c r="G119" s="96"/>
    </row>
    <row r="120" spans="1:7" x14ac:dyDescent="0.2">
      <c r="A120" s="153"/>
      <c r="B120" s="99"/>
      <c r="C120" s="42" t="s">
        <v>808</v>
      </c>
      <c r="D120" s="42" t="s">
        <v>817</v>
      </c>
      <c r="E120" s="87"/>
      <c r="F120" s="90"/>
      <c r="G120" s="96"/>
    </row>
    <row r="121" spans="1:7" x14ac:dyDescent="0.2">
      <c r="A121" s="153"/>
      <c r="B121" s="99"/>
      <c r="C121" s="42" t="s">
        <v>809</v>
      </c>
      <c r="D121" s="42" t="s">
        <v>821</v>
      </c>
      <c r="E121" s="87"/>
      <c r="F121" s="90"/>
      <c r="G121" s="96"/>
    </row>
    <row r="122" spans="1:7" x14ac:dyDescent="0.2">
      <c r="A122" s="154"/>
      <c r="B122" s="124"/>
      <c r="C122" s="5" t="s">
        <v>810</v>
      </c>
      <c r="D122" s="5" t="s">
        <v>813</v>
      </c>
      <c r="E122" s="113"/>
      <c r="F122" s="114"/>
      <c r="G122" s="115"/>
    </row>
    <row r="123" spans="1:7" x14ac:dyDescent="0.2">
      <c r="A123" s="146" t="s">
        <v>27</v>
      </c>
      <c r="B123" s="83" t="s">
        <v>372</v>
      </c>
      <c r="C123" s="41" t="s">
        <v>521</v>
      </c>
      <c r="D123" s="41" t="s">
        <v>523</v>
      </c>
      <c r="E123" s="86" t="s">
        <v>135</v>
      </c>
      <c r="F123" s="89" t="s">
        <v>798</v>
      </c>
      <c r="G123" s="92">
        <v>5566</v>
      </c>
    </row>
    <row r="124" spans="1:7" x14ac:dyDescent="0.2">
      <c r="A124" s="147"/>
      <c r="B124" s="85"/>
      <c r="C124" s="43" t="s">
        <v>522</v>
      </c>
      <c r="D124" s="43" t="s">
        <v>524</v>
      </c>
      <c r="E124" s="88"/>
      <c r="F124" s="91"/>
      <c r="G124" s="94"/>
    </row>
    <row r="125" spans="1:7" x14ac:dyDescent="0.2">
      <c r="A125" s="146" t="s">
        <v>28</v>
      </c>
      <c r="B125" s="83" t="s">
        <v>341</v>
      </c>
      <c r="C125" s="41" t="s">
        <v>980</v>
      </c>
      <c r="D125" s="41" t="s">
        <v>982</v>
      </c>
      <c r="E125" s="86" t="s">
        <v>136</v>
      </c>
      <c r="F125" s="89" t="s">
        <v>255</v>
      </c>
      <c r="G125" s="92">
        <v>25800</v>
      </c>
    </row>
    <row r="126" spans="1:7" x14ac:dyDescent="0.2">
      <c r="A126" s="147"/>
      <c r="B126" s="85"/>
      <c r="C126" s="75" t="s">
        <v>981</v>
      </c>
      <c r="D126" s="43" t="s">
        <v>983</v>
      </c>
      <c r="E126" s="88"/>
      <c r="F126" s="91"/>
      <c r="G126" s="94"/>
    </row>
    <row r="127" spans="1:7" x14ac:dyDescent="0.2">
      <c r="A127" s="146" t="s">
        <v>31</v>
      </c>
      <c r="B127" s="83" t="s">
        <v>373</v>
      </c>
      <c r="C127" s="41" t="s">
        <v>946</v>
      </c>
      <c r="D127" s="41" t="s">
        <v>948</v>
      </c>
      <c r="E127" s="86" t="s">
        <v>140</v>
      </c>
      <c r="F127" s="89" t="s">
        <v>904</v>
      </c>
      <c r="G127" s="95">
        <v>18736</v>
      </c>
    </row>
    <row r="128" spans="1:7" ht="15.75" customHeight="1" x14ac:dyDescent="0.2">
      <c r="A128" s="147"/>
      <c r="B128" s="85"/>
      <c r="C128" s="43" t="s">
        <v>947</v>
      </c>
      <c r="D128" s="43" t="s">
        <v>949</v>
      </c>
      <c r="E128" s="88"/>
      <c r="F128" s="91"/>
      <c r="G128" s="97"/>
    </row>
    <row r="129" spans="1:7" x14ac:dyDescent="0.2">
      <c r="A129" s="146" t="s">
        <v>33</v>
      </c>
      <c r="B129" s="83" t="s">
        <v>375</v>
      </c>
      <c r="C129" s="41" t="s">
        <v>525</v>
      </c>
      <c r="D129" s="41" t="s">
        <v>527</v>
      </c>
      <c r="E129" s="86" t="s">
        <v>142</v>
      </c>
      <c r="F129" s="89" t="s">
        <v>822</v>
      </c>
      <c r="G129" s="92">
        <v>1507313</v>
      </c>
    </row>
    <row r="130" spans="1:7" x14ac:dyDescent="0.2">
      <c r="A130" s="147"/>
      <c r="B130" s="85"/>
      <c r="C130" s="43" t="s">
        <v>526</v>
      </c>
      <c r="D130" s="43" t="s">
        <v>528</v>
      </c>
      <c r="E130" s="88"/>
      <c r="F130" s="91"/>
      <c r="G130" s="94"/>
    </row>
    <row r="131" spans="1:7" x14ac:dyDescent="0.2">
      <c r="A131" s="138" t="s">
        <v>34</v>
      </c>
      <c r="B131" s="167" t="s">
        <v>376</v>
      </c>
      <c r="C131" s="49" t="s">
        <v>2135</v>
      </c>
      <c r="D131" s="49" t="s">
        <v>2140</v>
      </c>
      <c r="E131" s="193" t="s">
        <v>143</v>
      </c>
      <c r="F131" s="199" t="s">
        <v>823</v>
      </c>
      <c r="G131" s="164">
        <v>4070</v>
      </c>
    </row>
    <row r="132" spans="1:7" x14ac:dyDescent="0.2">
      <c r="A132" s="139"/>
      <c r="B132" s="168"/>
      <c r="C132" s="50" t="s">
        <v>2136</v>
      </c>
      <c r="D132" s="50" t="s">
        <v>2139</v>
      </c>
      <c r="E132" s="194"/>
      <c r="F132" s="200"/>
      <c r="G132" s="165"/>
    </row>
    <row r="133" spans="1:7" x14ac:dyDescent="0.2">
      <c r="A133" s="141"/>
      <c r="B133" s="169"/>
      <c r="C133" s="51" t="s">
        <v>2137</v>
      </c>
      <c r="D133" s="51" t="s">
        <v>2138</v>
      </c>
      <c r="E133" s="195"/>
      <c r="F133" s="201"/>
      <c r="G133" s="166"/>
    </row>
    <row r="134" spans="1:7" x14ac:dyDescent="0.2">
      <c r="A134" s="146" t="s">
        <v>35</v>
      </c>
      <c r="B134" s="86" t="s">
        <v>377</v>
      </c>
      <c r="C134" s="41" t="s">
        <v>529</v>
      </c>
      <c r="D134" s="41" t="s">
        <v>531</v>
      </c>
      <c r="E134" s="86" t="s">
        <v>144</v>
      </c>
      <c r="F134" s="89" t="s">
        <v>824</v>
      </c>
      <c r="G134" s="92">
        <v>12081</v>
      </c>
    </row>
    <row r="135" spans="1:7" x14ac:dyDescent="0.2">
      <c r="A135" s="147"/>
      <c r="B135" s="88"/>
      <c r="C135" s="43" t="s">
        <v>530</v>
      </c>
      <c r="D135" s="43" t="s">
        <v>532</v>
      </c>
      <c r="E135" s="88"/>
      <c r="F135" s="91"/>
      <c r="G135" s="94"/>
    </row>
    <row r="136" spans="1:7" x14ac:dyDescent="0.2">
      <c r="A136" s="80" t="s">
        <v>36</v>
      </c>
      <c r="B136" s="158" t="s">
        <v>378</v>
      </c>
      <c r="C136" s="49" t="s">
        <v>2141</v>
      </c>
      <c r="D136" s="49" t="s">
        <v>2142</v>
      </c>
      <c r="E136" s="158" t="s">
        <v>145</v>
      </c>
      <c r="F136" s="161" t="s">
        <v>825</v>
      </c>
      <c r="G136" s="164">
        <v>412565</v>
      </c>
    </row>
    <row r="137" spans="1:7" ht="15" customHeight="1" x14ac:dyDescent="0.2">
      <c r="A137" s="81"/>
      <c r="B137" s="159"/>
      <c r="C137" s="50" t="s">
        <v>534</v>
      </c>
      <c r="D137" s="50" t="s">
        <v>537</v>
      </c>
      <c r="E137" s="159"/>
      <c r="F137" s="162"/>
      <c r="G137" s="165"/>
    </row>
    <row r="138" spans="1:7" ht="15" customHeight="1" x14ac:dyDescent="0.2">
      <c r="A138" s="81"/>
      <c r="B138" s="159"/>
      <c r="C138" s="50" t="s">
        <v>535</v>
      </c>
      <c r="D138" s="50" t="s">
        <v>538</v>
      </c>
      <c r="E138" s="159"/>
      <c r="F138" s="162"/>
      <c r="G138" s="165"/>
    </row>
    <row r="139" spans="1:7" ht="15" customHeight="1" x14ac:dyDescent="0.2">
      <c r="A139" s="82"/>
      <c r="B139" s="160"/>
      <c r="C139" s="51" t="s">
        <v>533</v>
      </c>
      <c r="D139" s="51" t="s">
        <v>536</v>
      </c>
      <c r="E139" s="160"/>
      <c r="F139" s="163"/>
      <c r="G139" s="166"/>
    </row>
    <row r="140" spans="1:7" x14ac:dyDescent="0.2">
      <c r="A140" s="146" t="s">
        <v>37</v>
      </c>
      <c r="B140" s="83" t="s">
        <v>379</v>
      </c>
      <c r="C140" s="41" t="s">
        <v>540</v>
      </c>
      <c r="D140" s="41" t="s">
        <v>542</v>
      </c>
      <c r="E140" s="86" t="s">
        <v>146</v>
      </c>
      <c r="F140" s="89" t="s">
        <v>263</v>
      </c>
      <c r="G140" s="92">
        <v>69969</v>
      </c>
    </row>
    <row r="141" spans="1:7" x14ac:dyDescent="0.2">
      <c r="A141" s="153"/>
      <c r="B141" s="84"/>
      <c r="C141" s="42" t="s">
        <v>539</v>
      </c>
      <c r="D141" s="42" t="s">
        <v>541</v>
      </c>
      <c r="E141" s="87"/>
      <c r="F141" s="90"/>
      <c r="G141" s="93"/>
    </row>
    <row r="142" spans="1:7" x14ac:dyDescent="0.2">
      <c r="A142" s="153"/>
      <c r="B142" s="84"/>
      <c r="C142" s="42" t="s">
        <v>2091</v>
      </c>
      <c r="D142" s="42" t="s">
        <v>2092</v>
      </c>
      <c r="E142" s="87"/>
      <c r="F142" s="90"/>
      <c r="G142" s="93"/>
    </row>
    <row r="143" spans="1:7" x14ac:dyDescent="0.2">
      <c r="A143" s="153"/>
      <c r="B143" s="84"/>
      <c r="C143" s="42" t="s">
        <v>2093</v>
      </c>
      <c r="D143" s="42" t="s">
        <v>2094</v>
      </c>
      <c r="E143" s="87"/>
      <c r="F143" s="90"/>
      <c r="G143" s="93"/>
    </row>
    <row r="144" spans="1:7" x14ac:dyDescent="0.2">
      <c r="A144" s="153"/>
      <c r="B144" s="84"/>
      <c r="C144" s="42" t="s">
        <v>2095</v>
      </c>
      <c r="D144" s="42" t="s">
        <v>2096</v>
      </c>
      <c r="E144" s="87"/>
      <c r="F144" s="90"/>
      <c r="G144" s="93"/>
    </row>
    <row r="145" spans="1:7" x14ac:dyDescent="0.2">
      <c r="A145" s="153"/>
      <c r="B145" s="84"/>
      <c r="C145" s="42" t="s">
        <v>2097</v>
      </c>
      <c r="D145" s="42" t="s">
        <v>2098</v>
      </c>
      <c r="E145" s="87"/>
      <c r="F145" s="90"/>
      <c r="G145" s="93"/>
    </row>
    <row r="146" spans="1:7" x14ac:dyDescent="0.2">
      <c r="A146" s="147"/>
      <c r="B146" s="85"/>
      <c r="C146" s="43" t="s">
        <v>2099</v>
      </c>
      <c r="D146" s="43" t="s">
        <v>2100</v>
      </c>
      <c r="E146" s="88"/>
      <c r="F146" s="91"/>
      <c r="G146" s="94"/>
    </row>
    <row r="147" spans="1:7" x14ac:dyDescent="0.2">
      <c r="A147" s="146" t="s">
        <v>38</v>
      </c>
      <c r="B147" s="86" t="s">
        <v>380</v>
      </c>
      <c r="C147" s="41" t="s">
        <v>451</v>
      </c>
      <c r="D147" s="41" t="s">
        <v>455</v>
      </c>
      <c r="E147" s="86" t="s">
        <v>147</v>
      </c>
      <c r="F147" s="89" t="s">
        <v>826</v>
      </c>
      <c r="G147" s="95">
        <v>49400</v>
      </c>
    </row>
    <row r="148" spans="1:7" x14ac:dyDescent="0.2">
      <c r="A148" s="153"/>
      <c r="B148" s="87"/>
      <c r="C148" s="42" t="s">
        <v>452</v>
      </c>
      <c r="D148" s="42" t="s">
        <v>456</v>
      </c>
      <c r="E148" s="87"/>
      <c r="F148" s="90"/>
      <c r="G148" s="96"/>
    </row>
    <row r="149" spans="1:7" x14ac:dyDescent="0.2">
      <c r="A149" s="153"/>
      <c r="B149" s="87"/>
      <c r="C149" s="42" t="s">
        <v>460</v>
      </c>
      <c r="D149" s="42" t="s">
        <v>457</v>
      </c>
      <c r="E149" s="87"/>
      <c r="F149" s="90"/>
      <c r="G149" s="96"/>
    </row>
    <row r="150" spans="1:7" x14ac:dyDescent="0.2">
      <c r="A150" s="153"/>
      <c r="B150" s="87"/>
      <c r="C150" s="42" t="s">
        <v>453</v>
      </c>
      <c r="D150" s="42" t="s">
        <v>458</v>
      </c>
      <c r="E150" s="87"/>
      <c r="F150" s="90"/>
      <c r="G150" s="96"/>
    </row>
    <row r="151" spans="1:7" x14ac:dyDescent="0.2">
      <c r="A151" s="147"/>
      <c r="B151" s="88"/>
      <c r="C151" s="43" t="s">
        <v>454</v>
      </c>
      <c r="D151" s="43" t="s">
        <v>459</v>
      </c>
      <c r="E151" s="88"/>
      <c r="F151" s="91"/>
      <c r="G151" s="97"/>
    </row>
    <row r="152" spans="1:7" x14ac:dyDescent="0.2">
      <c r="A152" s="146" t="s">
        <v>40</v>
      </c>
      <c r="B152" s="83" t="s">
        <v>343</v>
      </c>
      <c r="C152" s="41" t="s">
        <v>984</v>
      </c>
      <c r="D152" s="41" t="s">
        <v>985</v>
      </c>
      <c r="E152" s="86" t="s">
        <v>149</v>
      </c>
      <c r="F152" s="89" t="s">
        <v>1757</v>
      </c>
      <c r="G152" s="95">
        <v>1404334</v>
      </c>
    </row>
    <row r="153" spans="1:7" x14ac:dyDescent="0.2">
      <c r="A153" s="153"/>
      <c r="B153" s="84"/>
      <c r="C153" s="42" t="s">
        <v>986</v>
      </c>
      <c r="D153" s="42" t="s">
        <v>987</v>
      </c>
      <c r="E153" s="87"/>
      <c r="F153" s="90"/>
      <c r="G153" s="96"/>
    </row>
    <row r="154" spans="1:7" x14ac:dyDescent="0.2">
      <c r="A154" s="153"/>
      <c r="B154" s="84"/>
      <c r="C154" s="42" t="s">
        <v>988</v>
      </c>
      <c r="D154" s="42" t="s">
        <v>989</v>
      </c>
      <c r="E154" s="87"/>
      <c r="F154" s="90"/>
      <c r="G154" s="96"/>
    </row>
    <row r="155" spans="1:7" x14ac:dyDescent="0.2">
      <c r="A155" s="153"/>
      <c r="B155" s="84"/>
      <c r="C155" s="42" t="s">
        <v>990</v>
      </c>
      <c r="D155" s="42" t="s">
        <v>991</v>
      </c>
      <c r="E155" s="87"/>
      <c r="F155" s="90"/>
      <c r="G155" s="96"/>
    </row>
    <row r="156" spans="1:7" x14ac:dyDescent="0.2">
      <c r="A156" s="153"/>
      <c r="B156" s="84"/>
      <c r="C156" s="42" t="s">
        <v>992</v>
      </c>
      <c r="D156" s="42" t="s">
        <v>993</v>
      </c>
      <c r="E156" s="87"/>
      <c r="F156" s="90"/>
      <c r="G156" s="96"/>
    </row>
    <row r="157" spans="1:7" x14ac:dyDescent="0.2">
      <c r="A157" s="153"/>
      <c r="B157" s="84"/>
      <c r="C157" s="42" t="s">
        <v>994</v>
      </c>
      <c r="D157" s="42" t="s">
        <v>995</v>
      </c>
      <c r="E157" s="87"/>
      <c r="F157" s="90"/>
      <c r="G157" s="96"/>
    </row>
    <row r="158" spans="1:7" x14ac:dyDescent="0.2">
      <c r="A158" s="153"/>
      <c r="B158" s="84"/>
      <c r="C158" s="42" t="s">
        <v>996</v>
      </c>
      <c r="D158" s="42" t="s">
        <v>997</v>
      </c>
      <c r="E158" s="87"/>
      <c r="F158" s="90"/>
      <c r="G158" s="96"/>
    </row>
    <row r="159" spans="1:7" x14ac:dyDescent="0.2">
      <c r="A159" s="153"/>
      <c r="B159" s="84"/>
      <c r="C159" s="42" t="s">
        <v>998</v>
      </c>
      <c r="D159" s="42" t="s">
        <v>999</v>
      </c>
      <c r="E159" s="87"/>
      <c r="F159" s="90"/>
      <c r="G159" s="96"/>
    </row>
    <row r="160" spans="1:7" x14ac:dyDescent="0.2">
      <c r="A160" s="153"/>
      <c r="B160" s="84"/>
      <c r="C160" s="42" t="s">
        <v>1000</v>
      </c>
      <c r="D160" s="42" t="s">
        <v>1001</v>
      </c>
      <c r="E160" s="87"/>
      <c r="F160" s="90"/>
      <c r="G160" s="96"/>
    </row>
    <row r="161" spans="1:7" x14ac:dyDescent="0.2">
      <c r="A161" s="153"/>
      <c r="B161" s="84"/>
      <c r="C161" s="42" t="s">
        <v>1002</v>
      </c>
      <c r="D161" s="42" t="s">
        <v>1003</v>
      </c>
      <c r="E161" s="87"/>
      <c r="F161" s="90"/>
      <c r="G161" s="96"/>
    </row>
    <row r="162" spans="1:7" x14ac:dyDescent="0.2">
      <c r="A162" s="153"/>
      <c r="B162" s="84"/>
      <c r="C162" s="42" t="s">
        <v>1004</v>
      </c>
      <c r="D162" s="42" t="s">
        <v>1005</v>
      </c>
      <c r="E162" s="87"/>
      <c r="F162" s="90"/>
      <c r="G162" s="96"/>
    </row>
    <row r="163" spans="1:7" x14ac:dyDescent="0.2">
      <c r="A163" s="153"/>
      <c r="B163" s="84"/>
      <c r="C163" s="42" t="s">
        <v>1006</v>
      </c>
      <c r="D163" s="42" t="s">
        <v>1007</v>
      </c>
      <c r="E163" s="87"/>
      <c r="F163" s="90"/>
      <c r="G163" s="96"/>
    </row>
    <row r="164" spans="1:7" x14ac:dyDescent="0.2">
      <c r="A164" s="153"/>
      <c r="B164" s="84"/>
      <c r="C164" s="42" t="s">
        <v>1008</v>
      </c>
      <c r="D164" s="42" t="s">
        <v>1009</v>
      </c>
      <c r="E164" s="87"/>
      <c r="F164" s="90"/>
      <c r="G164" s="96"/>
    </row>
    <row r="165" spans="1:7" x14ac:dyDescent="0.2">
      <c r="A165" s="153"/>
      <c r="B165" s="84"/>
      <c r="C165" s="42" t="s">
        <v>1010</v>
      </c>
      <c r="D165" s="42" t="s">
        <v>1011</v>
      </c>
      <c r="E165" s="87"/>
      <c r="F165" s="90"/>
      <c r="G165" s="96"/>
    </row>
    <row r="166" spans="1:7" x14ac:dyDescent="0.2">
      <c r="A166" s="153"/>
      <c r="B166" s="84"/>
      <c r="C166" s="42" t="s">
        <v>1012</v>
      </c>
      <c r="D166" s="42" t="s">
        <v>1013</v>
      </c>
      <c r="E166" s="87"/>
      <c r="F166" s="90"/>
      <c r="G166" s="96"/>
    </row>
    <row r="167" spans="1:7" x14ac:dyDescent="0.2">
      <c r="A167" s="153"/>
      <c r="B167" s="84"/>
      <c r="C167" s="42" t="s">
        <v>1014</v>
      </c>
      <c r="D167" s="42" t="s">
        <v>1015</v>
      </c>
      <c r="E167" s="87"/>
      <c r="F167" s="90"/>
      <c r="G167" s="96"/>
    </row>
    <row r="168" spans="1:7" x14ac:dyDescent="0.2">
      <c r="A168" s="153"/>
      <c r="B168" s="84"/>
      <c r="C168" s="42" t="s">
        <v>1016</v>
      </c>
      <c r="D168" s="42" t="s">
        <v>1017</v>
      </c>
      <c r="E168" s="87"/>
      <c r="F168" s="90"/>
      <c r="G168" s="96"/>
    </row>
    <row r="169" spans="1:7" x14ac:dyDescent="0.2">
      <c r="A169" s="153"/>
      <c r="B169" s="84"/>
      <c r="C169" s="42" t="s">
        <v>1018</v>
      </c>
      <c r="D169" s="42" t="s">
        <v>1019</v>
      </c>
      <c r="E169" s="87"/>
      <c r="F169" s="90"/>
      <c r="G169" s="96"/>
    </row>
    <row r="170" spans="1:7" x14ac:dyDescent="0.2">
      <c r="A170" s="153"/>
      <c r="B170" s="84"/>
      <c r="C170" s="42" t="s">
        <v>1020</v>
      </c>
      <c r="D170" s="42" t="s">
        <v>1021</v>
      </c>
      <c r="E170" s="87"/>
      <c r="F170" s="90"/>
      <c r="G170" s="96"/>
    </row>
    <row r="171" spans="1:7" x14ac:dyDescent="0.2">
      <c r="A171" s="153"/>
      <c r="B171" s="84"/>
      <c r="C171" s="42" t="s">
        <v>1022</v>
      </c>
      <c r="D171" s="42" t="s">
        <v>1023</v>
      </c>
      <c r="E171" s="87"/>
      <c r="F171" s="90"/>
      <c r="G171" s="96"/>
    </row>
    <row r="172" spans="1:7" x14ac:dyDescent="0.2">
      <c r="A172" s="153"/>
      <c r="B172" s="84"/>
      <c r="C172" s="42" t="s">
        <v>1024</v>
      </c>
      <c r="D172" s="42" t="s">
        <v>1025</v>
      </c>
      <c r="E172" s="87"/>
      <c r="F172" s="90"/>
      <c r="G172" s="96"/>
    </row>
    <row r="173" spans="1:7" x14ac:dyDescent="0.2">
      <c r="A173" s="153"/>
      <c r="B173" s="84"/>
      <c r="C173" s="42" t="s">
        <v>1026</v>
      </c>
      <c r="D173" s="42" t="s">
        <v>1027</v>
      </c>
      <c r="E173" s="87"/>
      <c r="F173" s="90"/>
      <c r="G173" s="96"/>
    </row>
    <row r="174" spans="1:7" x14ac:dyDescent="0.2">
      <c r="A174" s="153"/>
      <c r="B174" s="84"/>
      <c r="C174" s="42" t="s">
        <v>1028</v>
      </c>
      <c r="D174" s="42" t="s">
        <v>1029</v>
      </c>
      <c r="E174" s="87"/>
      <c r="F174" s="90"/>
      <c r="G174" s="96"/>
    </row>
    <row r="175" spans="1:7" x14ac:dyDescent="0.2">
      <c r="A175" s="153"/>
      <c r="B175" s="84"/>
      <c r="C175" s="42" t="s">
        <v>1030</v>
      </c>
      <c r="D175" s="42" t="s">
        <v>1031</v>
      </c>
      <c r="E175" s="87"/>
      <c r="F175" s="90"/>
      <c r="G175" s="96"/>
    </row>
    <row r="176" spans="1:7" x14ac:dyDescent="0.2">
      <c r="A176" s="153"/>
      <c r="B176" s="84"/>
      <c r="C176" s="42" t="s">
        <v>1032</v>
      </c>
      <c r="D176" s="42" t="s">
        <v>1033</v>
      </c>
      <c r="E176" s="87"/>
      <c r="F176" s="90"/>
      <c r="G176" s="96"/>
    </row>
    <row r="177" spans="1:7" x14ac:dyDescent="0.2">
      <c r="A177" s="153"/>
      <c r="B177" s="84"/>
      <c r="C177" s="42" t="s">
        <v>1034</v>
      </c>
      <c r="D177" s="42" t="s">
        <v>1035</v>
      </c>
      <c r="E177" s="87"/>
      <c r="F177" s="90"/>
      <c r="G177" s="96"/>
    </row>
    <row r="178" spans="1:7" x14ac:dyDescent="0.2">
      <c r="A178" s="153"/>
      <c r="B178" s="84"/>
      <c r="C178" s="42" t="s">
        <v>1036</v>
      </c>
      <c r="D178" s="42" t="s">
        <v>1037</v>
      </c>
      <c r="E178" s="87"/>
      <c r="F178" s="90"/>
      <c r="G178" s="96"/>
    </row>
    <row r="179" spans="1:7" x14ac:dyDescent="0.2">
      <c r="A179" s="153"/>
      <c r="B179" s="84"/>
      <c r="C179" s="42" t="s">
        <v>1038</v>
      </c>
      <c r="D179" s="42" t="s">
        <v>1039</v>
      </c>
      <c r="E179" s="87"/>
      <c r="F179" s="90"/>
      <c r="G179" s="96"/>
    </row>
    <row r="180" spans="1:7" x14ac:dyDescent="0.2">
      <c r="A180" s="153"/>
      <c r="B180" s="84"/>
      <c r="C180" s="42" t="s">
        <v>1040</v>
      </c>
      <c r="D180" s="42" t="s">
        <v>1041</v>
      </c>
      <c r="E180" s="87"/>
      <c r="F180" s="90"/>
      <c r="G180" s="96"/>
    </row>
    <row r="181" spans="1:7" x14ac:dyDescent="0.2">
      <c r="A181" s="153"/>
      <c r="B181" s="84"/>
      <c r="C181" s="42" t="s">
        <v>1042</v>
      </c>
      <c r="D181" s="42" t="s">
        <v>1043</v>
      </c>
      <c r="E181" s="87"/>
      <c r="F181" s="90"/>
      <c r="G181" s="96"/>
    </row>
    <row r="182" spans="1:7" x14ac:dyDescent="0.2">
      <c r="A182" s="153"/>
      <c r="B182" s="84"/>
      <c r="C182" s="42" t="s">
        <v>1044</v>
      </c>
      <c r="D182" s="42" t="s">
        <v>1045</v>
      </c>
      <c r="E182" s="87"/>
      <c r="F182" s="90"/>
      <c r="G182" s="96"/>
    </row>
    <row r="183" spans="1:7" x14ac:dyDescent="0.2">
      <c r="A183" s="153"/>
      <c r="B183" s="84"/>
      <c r="C183" s="42" t="s">
        <v>1046</v>
      </c>
      <c r="D183" s="42" t="s">
        <v>1047</v>
      </c>
      <c r="E183" s="87"/>
      <c r="F183" s="90"/>
      <c r="G183" s="96"/>
    </row>
    <row r="184" spans="1:7" x14ac:dyDescent="0.2">
      <c r="A184" s="153"/>
      <c r="B184" s="84"/>
      <c r="C184" s="42" t="s">
        <v>1048</v>
      </c>
      <c r="D184" s="42" t="s">
        <v>1049</v>
      </c>
      <c r="E184" s="87"/>
      <c r="F184" s="90"/>
      <c r="G184" s="96"/>
    </row>
    <row r="185" spans="1:7" x14ac:dyDescent="0.2">
      <c r="A185" s="153"/>
      <c r="B185" s="84"/>
      <c r="C185" s="42" t="s">
        <v>1050</v>
      </c>
      <c r="D185" s="42" t="s">
        <v>1051</v>
      </c>
      <c r="E185" s="87"/>
      <c r="F185" s="90"/>
      <c r="G185" s="96"/>
    </row>
    <row r="186" spans="1:7" x14ac:dyDescent="0.2">
      <c r="A186" s="153"/>
      <c r="B186" s="84"/>
      <c r="C186" s="42" t="s">
        <v>1052</v>
      </c>
      <c r="D186" s="42" t="s">
        <v>1053</v>
      </c>
      <c r="E186" s="87"/>
      <c r="F186" s="90"/>
      <c r="G186" s="96"/>
    </row>
    <row r="187" spans="1:7" x14ac:dyDescent="0.2">
      <c r="A187" s="153"/>
      <c r="B187" s="84"/>
      <c r="C187" s="42" t="s">
        <v>1054</v>
      </c>
      <c r="D187" s="42" t="s">
        <v>1055</v>
      </c>
      <c r="E187" s="87"/>
      <c r="F187" s="90"/>
      <c r="G187" s="96"/>
    </row>
    <row r="188" spans="1:7" x14ac:dyDescent="0.2">
      <c r="A188" s="153"/>
      <c r="B188" s="84"/>
      <c r="C188" s="42" t="s">
        <v>1056</v>
      </c>
      <c r="D188" s="42" t="s">
        <v>1057</v>
      </c>
      <c r="E188" s="87"/>
      <c r="F188" s="90"/>
      <c r="G188" s="96"/>
    </row>
    <row r="189" spans="1:7" x14ac:dyDescent="0.2">
      <c r="A189" s="153"/>
      <c r="B189" s="84"/>
      <c r="C189" s="42" t="s">
        <v>1058</v>
      </c>
      <c r="D189" s="42" t="s">
        <v>1059</v>
      </c>
      <c r="E189" s="87"/>
      <c r="F189" s="90"/>
      <c r="G189" s="96"/>
    </row>
    <row r="190" spans="1:7" x14ac:dyDescent="0.2">
      <c r="A190" s="153"/>
      <c r="B190" s="84"/>
      <c r="C190" s="42" t="s">
        <v>1060</v>
      </c>
      <c r="D190" s="42" t="s">
        <v>1061</v>
      </c>
      <c r="E190" s="87"/>
      <c r="F190" s="90"/>
      <c r="G190" s="96"/>
    </row>
    <row r="191" spans="1:7" x14ac:dyDescent="0.2">
      <c r="A191" s="153"/>
      <c r="B191" s="84"/>
      <c r="C191" s="42" t="s">
        <v>1062</v>
      </c>
      <c r="D191" s="42" t="s">
        <v>1063</v>
      </c>
      <c r="E191" s="87"/>
      <c r="F191" s="90"/>
      <c r="G191" s="96"/>
    </row>
    <row r="192" spans="1:7" x14ac:dyDescent="0.2">
      <c r="A192" s="153"/>
      <c r="B192" s="84"/>
      <c r="C192" s="42" t="s">
        <v>1064</v>
      </c>
      <c r="D192" s="42" t="s">
        <v>1065</v>
      </c>
      <c r="E192" s="87"/>
      <c r="F192" s="90"/>
      <c r="G192" s="96"/>
    </row>
    <row r="193" spans="1:7" x14ac:dyDescent="0.2">
      <c r="A193" s="153"/>
      <c r="B193" s="84"/>
      <c r="C193" s="42" t="s">
        <v>1066</v>
      </c>
      <c r="D193" s="42" t="s">
        <v>1067</v>
      </c>
      <c r="E193" s="87"/>
      <c r="F193" s="90"/>
      <c r="G193" s="96"/>
    </row>
    <row r="194" spans="1:7" x14ac:dyDescent="0.2">
      <c r="A194" s="153"/>
      <c r="B194" s="84"/>
      <c r="C194" s="42" t="s">
        <v>1068</v>
      </c>
      <c r="D194" s="42" t="s">
        <v>1069</v>
      </c>
      <c r="E194" s="87"/>
      <c r="F194" s="90"/>
      <c r="G194" s="96"/>
    </row>
    <row r="195" spans="1:7" x14ac:dyDescent="0.2">
      <c r="A195" s="153"/>
      <c r="B195" s="84"/>
      <c r="C195" s="42" t="s">
        <v>1070</v>
      </c>
      <c r="D195" s="42" t="s">
        <v>1071</v>
      </c>
      <c r="E195" s="87"/>
      <c r="F195" s="90"/>
      <c r="G195" s="96"/>
    </row>
    <row r="196" spans="1:7" x14ac:dyDescent="0.2">
      <c r="A196" s="153"/>
      <c r="B196" s="84"/>
      <c r="C196" s="74" t="s">
        <v>1072</v>
      </c>
      <c r="D196" s="42" t="s">
        <v>1073</v>
      </c>
      <c r="E196" s="87"/>
      <c r="F196" s="90"/>
      <c r="G196" s="96"/>
    </row>
    <row r="197" spans="1:7" x14ac:dyDescent="0.2">
      <c r="A197" s="153"/>
      <c r="B197" s="84"/>
      <c r="C197" s="42" t="s">
        <v>1074</v>
      </c>
      <c r="D197" s="42" t="s">
        <v>1075</v>
      </c>
      <c r="E197" s="87"/>
      <c r="F197" s="90"/>
      <c r="G197" s="96"/>
    </row>
    <row r="198" spans="1:7" x14ac:dyDescent="0.2">
      <c r="A198" s="153"/>
      <c r="B198" s="84"/>
      <c r="C198" s="42" t="s">
        <v>1076</v>
      </c>
      <c r="D198" s="42" t="s">
        <v>1077</v>
      </c>
      <c r="E198" s="87"/>
      <c r="F198" s="90"/>
      <c r="G198" s="96"/>
    </row>
    <row r="199" spans="1:7" x14ac:dyDescent="0.2">
      <c r="A199" s="147"/>
      <c r="B199" s="85"/>
      <c r="C199" s="43" t="s">
        <v>1078</v>
      </c>
      <c r="D199" s="43" t="s">
        <v>1079</v>
      </c>
      <c r="E199" s="88"/>
      <c r="F199" s="91"/>
      <c r="G199" s="97"/>
    </row>
    <row r="200" spans="1:7" x14ac:dyDescent="0.2">
      <c r="A200" s="146" t="s">
        <v>41</v>
      </c>
      <c r="B200" s="83" t="s">
        <v>344</v>
      </c>
      <c r="C200" s="41" t="s">
        <v>1121</v>
      </c>
      <c r="D200" s="41" t="s">
        <v>1119</v>
      </c>
      <c r="E200" s="86" t="s">
        <v>150</v>
      </c>
      <c r="F200" s="89" t="s">
        <v>1758</v>
      </c>
      <c r="G200" s="95">
        <v>1691525</v>
      </c>
    </row>
    <row r="201" spans="1:7" x14ac:dyDescent="0.2">
      <c r="A201" s="153"/>
      <c r="B201" s="84"/>
      <c r="C201" s="42" t="s">
        <v>953</v>
      </c>
      <c r="D201" s="42" t="s">
        <v>1120</v>
      </c>
      <c r="E201" s="87"/>
      <c r="F201" s="90"/>
      <c r="G201" s="96"/>
    </row>
    <row r="202" spans="1:7" x14ac:dyDescent="0.2">
      <c r="A202" s="153"/>
      <c r="B202" s="84"/>
      <c r="C202" s="42" t="s">
        <v>1122</v>
      </c>
      <c r="D202" s="42" t="s">
        <v>1118</v>
      </c>
      <c r="E202" s="87"/>
      <c r="F202" s="90"/>
      <c r="G202" s="96"/>
    </row>
    <row r="203" spans="1:7" x14ac:dyDescent="0.2">
      <c r="A203" s="153"/>
      <c r="B203" s="84"/>
      <c r="C203" s="42" t="s">
        <v>1116</v>
      </c>
      <c r="D203" s="42" t="s">
        <v>1117</v>
      </c>
      <c r="E203" s="87"/>
      <c r="F203" s="90"/>
      <c r="G203" s="96"/>
    </row>
    <row r="204" spans="1:7" x14ac:dyDescent="0.2">
      <c r="A204" s="153"/>
      <c r="B204" s="84"/>
      <c r="C204" s="42" t="s">
        <v>1114</v>
      </c>
      <c r="D204" s="42" t="s">
        <v>1115</v>
      </c>
      <c r="E204" s="87"/>
      <c r="F204" s="90"/>
      <c r="G204" s="96"/>
    </row>
    <row r="205" spans="1:7" x14ac:dyDescent="0.2">
      <c r="A205" s="153"/>
      <c r="B205" s="84"/>
      <c r="C205" s="42" t="s">
        <v>1112</v>
      </c>
      <c r="D205" s="42" t="s">
        <v>1113</v>
      </c>
      <c r="E205" s="87"/>
      <c r="F205" s="90"/>
      <c r="G205" s="96"/>
    </row>
    <row r="206" spans="1:7" x14ac:dyDescent="0.2">
      <c r="A206" s="153"/>
      <c r="B206" s="84"/>
      <c r="C206" s="42" t="s">
        <v>1110</v>
      </c>
      <c r="D206" s="42" t="s">
        <v>1111</v>
      </c>
      <c r="E206" s="87"/>
      <c r="F206" s="90"/>
      <c r="G206" s="96"/>
    </row>
    <row r="207" spans="1:7" x14ac:dyDescent="0.2">
      <c r="A207" s="153"/>
      <c r="B207" s="84"/>
      <c r="C207" s="42" t="s">
        <v>1108</v>
      </c>
      <c r="D207" s="42" t="s">
        <v>1109</v>
      </c>
      <c r="E207" s="87"/>
      <c r="F207" s="90"/>
      <c r="G207" s="96"/>
    </row>
    <row r="208" spans="1:7" x14ac:dyDescent="0.2">
      <c r="A208" s="153"/>
      <c r="B208" s="84"/>
      <c r="C208" s="42" t="s">
        <v>1106</v>
      </c>
      <c r="D208" s="42" t="s">
        <v>1107</v>
      </c>
      <c r="E208" s="87"/>
      <c r="F208" s="90"/>
      <c r="G208" s="96"/>
    </row>
    <row r="209" spans="1:7" x14ac:dyDescent="0.2">
      <c r="A209" s="153"/>
      <c r="B209" s="84"/>
      <c r="C209" s="42" t="s">
        <v>1104</v>
      </c>
      <c r="D209" s="42" t="s">
        <v>1105</v>
      </c>
      <c r="E209" s="87"/>
      <c r="F209" s="90"/>
      <c r="G209" s="96"/>
    </row>
    <row r="210" spans="1:7" x14ac:dyDescent="0.2">
      <c r="A210" s="153"/>
      <c r="B210" s="84"/>
      <c r="C210" s="42" t="s">
        <v>1102</v>
      </c>
      <c r="D210" s="42" t="s">
        <v>1103</v>
      </c>
      <c r="E210" s="87"/>
      <c r="F210" s="90"/>
      <c r="G210" s="96"/>
    </row>
    <row r="211" spans="1:7" x14ac:dyDescent="0.2">
      <c r="A211" s="153"/>
      <c r="B211" s="84"/>
      <c r="C211" s="42" t="s">
        <v>1100</v>
      </c>
      <c r="D211" s="42" t="s">
        <v>1101</v>
      </c>
      <c r="E211" s="87"/>
      <c r="F211" s="90"/>
      <c r="G211" s="96"/>
    </row>
    <row r="212" spans="1:7" x14ac:dyDescent="0.2">
      <c r="A212" s="153"/>
      <c r="B212" s="84"/>
      <c r="C212" s="42" t="s">
        <v>1098</v>
      </c>
      <c r="D212" s="42" t="s">
        <v>1099</v>
      </c>
      <c r="E212" s="87"/>
      <c r="F212" s="90"/>
      <c r="G212" s="96"/>
    </row>
    <row r="213" spans="1:7" x14ac:dyDescent="0.2">
      <c r="A213" s="153"/>
      <c r="B213" s="84"/>
      <c r="C213" s="42" t="s">
        <v>1123</v>
      </c>
      <c r="D213" s="42" t="s">
        <v>1097</v>
      </c>
      <c r="E213" s="87"/>
      <c r="F213" s="90"/>
      <c r="G213" s="96"/>
    </row>
    <row r="214" spans="1:7" x14ac:dyDescent="0.2">
      <c r="A214" s="153"/>
      <c r="B214" s="84"/>
      <c r="C214" s="42" t="s">
        <v>1095</v>
      </c>
      <c r="D214" s="42" t="s">
        <v>1096</v>
      </c>
      <c r="E214" s="87"/>
      <c r="F214" s="90"/>
      <c r="G214" s="96"/>
    </row>
    <row r="215" spans="1:7" x14ac:dyDescent="0.2">
      <c r="A215" s="153"/>
      <c r="B215" s="84"/>
      <c r="C215" s="42" t="s">
        <v>1093</v>
      </c>
      <c r="D215" s="42" t="s">
        <v>1094</v>
      </c>
      <c r="E215" s="87"/>
      <c r="F215" s="90"/>
      <c r="G215" s="96"/>
    </row>
    <row r="216" spans="1:7" x14ac:dyDescent="0.2">
      <c r="A216" s="153"/>
      <c r="B216" s="84"/>
      <c r="C216" s="42" t="s">
        <v>1091</v>
      </c>
      <c r="D216" s="42" t="s">
        <v>1092</v>
      </c>
      <c r="E216" s="87"/>
      <c r="F216" s="90"/>
      <c r="G216" s="96"/>
    </row>
    <row r="217" spans="1:7" x14ac:dyDescent="0.2">
      <c r="A217" s="153"/>
      <c r="B217" s="84"/>
      <c r="C217" s="42" t="s">
        <v>1089</v>
      </c>
      <c r="D217" s="42" t="s">
        <v>1090</v>
      </c>
      <c r="E217" s="87"/>
      <c r="F217" s="90"/>
      <c r="G217" s="96"/>
    </row>
    <row r="218" spans="1:7" x14ac:dyDescent="0.2">
      <c r="A218" s="153"/>
      <c r="B218" s="84"/>
      <c r="C218" s="42" t="s">
        <v>1124</v>
      </c>
      <c r="D218" s="42" t="s">
        <v>1088</v>
      </c>
      <c r="E218" s="87"/>
      <c r="F218" s="90"/>
      <c r="G218" s="96"/>
    </row>
    <row r="219" spans="1:7" x14ac:dyDescent="0.2">
      <c r="A219" s="153"/>
      <c r="B219" s="84"/>
      <c r="C219" s="42" t="s">
        <v>1086</v>
      </c>
      <c r="D219" s="42" t="s">
        <v>1087</v>
      </c>
      <c r="E219" s="87"/>
      <c r="F219" s="90"/>
      <c r="G219" s="96"/>
    </row>
    <row r="220" spans="1:7" x14ac:dyDescent="0.2">
      <c r="A220" s="153"/>
      <c r="B220" s="84"/>
      <c r="C220" s="42" t="s">
        <v>1084</v>
      </c>
      <c r="D220" s="42" t="s">
        <v>1085</v>
      </c>
      <c r="E220" s="87"/>
      <c r="F220" s="90"/>
      <c r="G220" s="96"/>
    </row>
    <row r="221" spans="1:7" x14ac:dyDescent="0.2">
      <c r="A221" s="153"/>
      <c r="B221" s="84"/>
      <c r="C221" s="42" t="s">
        <v>1082</v>
      </c>
      <c r="D221" s="42" t="s">
        <v>1083</v>
      </c>
      <c r="E221" s="87"/>
      <c r="F221" s="90"/>
      <c r="G221" s="96"/>
    </row>
    <row r="222" spans="1:7" x14ac:dyDescent="0.2">
      <c r="A222" s="153"/>
      <c r="B222" s="84"/>
      <c r="C222" s="42" t="s">
        <v>1080</v>
      </c>
      <c r="D222" s="42" t="s">
        <v>1081</v>
      </c>
      <c r="E222" s="87"/>
      <c r="F222" s="90"/>
      <c r="G222" s="96"/>
    </row>
    <row r="223" spans="1:7" x14ac:dyDescent="0.2">
      <c r="A223" s="153"/>
      <c r="B223" s="84"/>
      <c r="C223" s="42" t="s">
        <v>1153</v>
      </c>
      <c r="D223" s="42" t="s">
        <v>1155</v>
      </c>
      <c r="E223" s="87"/>
      <c r="F223" s="90"/>
      <c r="G223" s="96"/>
    </row>
    <row r="224" spans="1:7" x14ac:dyDescent="0.2">
      <c r="A224" s="153"/>
      <c r="B224" s="84"/>
      <c r="C224" s="42" t="s">
        <v>1154</v>
      </c>
      <c r="D224" s="42" t="s">
        <v>1156</v>
      </c>
      <c r="E224" s="87"/>
      <c r="F224" s="90"/>
      <c r="G224" s="96"/>
    </row>
    <row r="225" spans="1:7" x14ac:dyDescent="0.2">
      <c r="A225" s="153"/>
      <c r="B225" s="84"/>
      <c r="C225" s="42" t="s">
        <v>1151</v>
      </c>
      <c r="D225" s="42" t="s">
        <v>1152</v>
      </c>
      <c r="E225" s="87"/>
      <c r="F225" s="90"/>
      <c r="G225" s="96"/>
    </row>
    <row r="226" spans="1:7" x14ac:dyDescent="0.2">
      <c r="A226" s="153"/>
      <c r="B226" s="84"/>
      <c r="C226" s="42" t="s">
        <v>1149</v>
      </c>
      <c r="D226" s="42" t="s">
        <v>1150</v>
      </c>
      <c r="E226" s="87"/>
      <c r="F226" s="90"/>
      <c r="G226" s="96"/>
    </row>
    <row r="227" spans="1:7" x14ac:dyDescent="0.2">
      <c r="A227" s="153"/>
      <c r="B227" s="84"/>
      <c r="C227" s="42" t="s">
        <v>1147</v>
      </c>
      <c r="D227" s="42" t="s">
        <v>1148</v>
      </c>
      <c r="E227" s="87"/>
      <c r="F227" s="90"/>
      <c r="G227" s="96"/>
    </row>
    <row r="228" spans="1:7" x14ac:dyDescent="0.2">
      <c r="A228" s="153"/>
      <c r="B228" s="84"/>
      <c r="C228" s="42" t="s">
        <v>1145</v>
      </c>
      <c r="D228" s="42" t="s">
        <v>1146</v>
      </c>
      <c r="E228" s="87"/>
      <c r="F228" s="90"/>
      <c r="G228" s="96"/>
    </row>
    <row r="229" spans="1:7" x14ac:dyDescent="0.2">
      <c r="A229" s="153"/>
      <c r="B229" s="84"/>
      <c r="C229" s="42" t="s">
        <v>1143</v>
      </c>
      <c r="D229" s="42" t="s">
        <v>1144</v>
      </c>
      <c r="E229" s="87"/>
      <c r="F229" s="90"/>
      <c r="G229" s="96"/>
    </row>
    <row r="230" spans="1:7" x14ac:dyDescent="0.2">
      <c r="A230" s="153"/>
      <c r="B230" s="84"/>
      <c r="C230" s="42" t="s">
        <v>1141</v>
      </c>
      <c r="D230" s="42" t="s">
        <v>1142</v>
      </c>
      <c r="E230" s="87"/>
      <c r="F230" s="90"/>
      <c r="G230" s="96"/>
    </row>
    <row r="231" spans="1:7" x14ac:dyDescent="0.2">
      <c r="A231" s="153"/>
      <c r="B231" s="84"/>
      <c r="C231" s="42" t="s">
        <v>1139</v>
      </c>
      <c r="D231" s="42" t="s">
        <v>1140</v>
      </c>
      <c r="E231" s="87"/>
      <c r="F231" s="90"/>
      <c r="G231" s="96"/>
    </row>
    <row r="232" spans="1:7" x14ac:dyDescent="0.2">
      <c r="A232" s="153"/>
      <c r="B232" s="84"/>
      <c r="C232" s="42" t="s">
        <v>1137</v>
      </c>
      <c r="D232" s="42" t="s">
        <v>1138</v>
      </c>
      <c r="E232" s="87"/>
      <c r="F232" s="90"/>
      <c r="G232" s="96"/>
    </row>
    <row r="233" spans="1:7" x14ac:dyDescent="0.2">
      <c r="A233" s="153"/>
      <c r="B233" s="84"/>
      <c r="C233" s="42" t="s">
        <v>1135</v>
      </c>
      <c r="D233" s="42" t="s">
        <v>1136</v>
      </c>
      <c r="E233" s="87"/>
      <c r="F233" s="90"/>
      <c r="G233" s="96"/>
    </row>
    <row r="234" spans="1:7" x14ac:dyDescent="0.2">
      <c r="A234" s="153"/>
      <c r="B234" s="84"/>
      <c r="C234" s="42" t="s">
        <v>1133</v>
      </c>
      <c r="D234" s="42" t="s">
        <v>1134</v>
      </c>
      <c r="E234" s="87"/>
      <c r="F234" s="90"/>
      <c r="G234" s="96"/>
    </row>
    <row r="235" spans="1:7" x14ac:dyDescent="0.2">
      <c r="A235" s="153"/>
      <c r="B235" s="84"/>
      <c r="C235" s="42" t="s">
        <v>1131</v>
      </c>
      <c r="D235" s="42" t="s">
        <v>1132</v>
      </c>
      <c r="E235" s="87"/>
      <c r="F235" s="90"/>
      <c r="G235" s="96"/>
    </row>
    <row r="236" spans="1:7" x14ac:dyDescent="0.2">
      <c r="A236" s="153"/>
      <c r="B236" s="84"/>
      <c r="C236" s="42" t="s">
        <v>1129</v>
      </c>
      <c r="D236" s="42" t="s">
        <v>1130</v>
      </c>
      <c r="E236" s="87"/>
      <c r="F236" s="90"/>
      <c r="G236" s="96"/>
    </row>
    <row r="237" spans="1:7" x14ac:dyDescent="0.2">
      <c r="A237" s="153"/>
      <c r="B237" s="84"/>
      <c r="C237" s="42" t="s">
        <v>1127</v>
      </c>
      <c r="D237" s="42" t="s">
        <v>1128</v>
      </c>
      <c r="E237" s="87"/>
      <c r="F237" s="90"/>
      <c r="G237" s="96"/>
    </row>
    <row r="238" spans="1:7" x14ac:dyDescent="0.2">
      <c r="A238" s="147"/>
      <c r="B238" s="85"/>
      <c r="C238" s="43" t="s">
        <v>1125</v>
      </c>
      <c r="D238" s="43" t="s">
        <v>1126</v>
      </c>
      <c r="E238" s="88"/>
      <c r="F238" s="91"/>
      <c r="G238" s="97"/>
    </row>
    <row r="239" spans="1:7" x14ac:dyDescent="0.2">
      <c r="A239" s="80" t="s">
        <v>42</v>
      </c>
      <c r="B239" s="155" t="s">
        <v>382</v>
      </c>
      <c r="C239" s="49" t="s">
        <v>2143</v>
      </c>
      <c r="D239" s="49" t="s">
        <v>2144</v>
      </c>
      <c r="E239" s="158" t="s">
        <v>151</v>
      </c>
      <c r="F239" s="161" t="s">
        <v>268</v>
      </c>
      <c r="G239" s="164">
        <v>25337</v>
      </c>
    </row>
    <row r="240" spans="1:7" ht="15" customHeight="1" x14ac:dyDescent="0.2">
      <c r="A240" s="81"/>
      <c r="B240" s="156"/>
      <c r="C240" s="50" t="s">
        <v>2145</v>
      </c>
      <c r="D240" s="50" t="s">
        <v>2146</v>
      </c>
      <c r="E240" s="159"/>
      <c r="F240" s="162"/>
      <c r="G240" s="165"/>
    </row>
    <row r="241" spans="1:7" ht="15" customHeight="1" x14ac:dyDescent="0.2">
      <c r="A241" s="81"/>
      <c r="B241" s="156"/>
      <c r="C241" s="47" t="s">
        <v>2147</v>
      </c>
      <c r="D241" s="47" t="s">
        <v>2148</v>
      </c>
      <c r="E241" s="159"/>
      <c r="F241" s="162"/>
      <c r="G241" s="165"/>
    </row>
    <row r="242" spans="1:7" ht="15" customHeight="1" x14ac:dyDescent="0.2">
      <c r="A242" s="82"/>
      <c r="B242" s="157"/>
      <c r="C242" s="48" t="s">
        <v>544</v>
      </c>
      <c r="D242" s="48" t="s">
        <v>546</v>
      </c>
      <c r="E242" s="160"/>
      <c r="F242" s="163"/>
      <c r="G242" s="166"/>
    </row>
    <row r="243" spans="1:7" x14ac:dyDescent="0.2">
      <c r="A243" s="146" t="s">
        <v>43</v>
      </c>
      <c r="B243" s="83" t="s">
        <v>383</v>
      </c>
      <c r="C243" s="41" t="s">
        <v>1792</v>
      </c>
      <c r="D243" s="41" t="s">
        <v>1794</v>
      </c>
      <c r="E243" s="86" t="s">
        <v>152</v>
      </c>
      <c r="F243" s="89" t="s">
        <v>269</v>
      </c>
      <c r="G243" s="95">
        <v>15914</v>
      </c>
    </row>
    <row r="244" spans="1:7" x14ac:dyDescent="0.2">
      <c r="A244" s="147"/>
      <c r="B244" s="85"/>
      <c r="C244" s="43" t="s">
        <v>1793</v>
      </c>
      <c r="D244" s="43" t="s">
        <v>1795</v>
      </c>
      <c r="E244" s="88"/>
      <c r="F244" s="91"/>
      <c r="G244" s="97"/>
    </row>
    <row r="245" spans="1:7" x14ac:dyDescent="0.2">
      <c r="A245" s="146" t="s">
        <v>45</v>
      </c>
      <c r="B245" s="83" t="s">
        <v>385</v>
      </c>
      <c r="C245" s="41" t="s">
        <v>547</v>
      </c>
      <c r="D245" s="41" t="s">
        <v>549</v>
      </c>
      <c r="E245" s="86" t="s">
        <v>154</v>
      </c>
      <c r="F245" s="89" t="s">
        <v>827</v>
      </c>
      <c r="G245" s="92">
        <v>31320</v>
      </c>
    </row>
    <row r="246" spans="1:7" x14ac:dyDescent="0.2">
      <c r="A246" s="147"/>
      <c r="B246" s="85"/>
      <c r="C246" s="43" t="s">
        <v>548</v>
      </c>
      <c r="D246" s="43" t="s">
        <v>550</v>
      </c>
      <c r="E246" s="88"/>
      <c r="F246" s="91"/>
      <c r="G246" s="94"/>
    </row>
    <row r="247" spans="1:7" x14ac:dyDescent="0.2">
      <c r="A247" s="146" t="s">
        <v>46</v>
      </c>
      <c r="B247" s="83" t="s">
        <v>386</v>
      </c>
      <c r="C247" s="41" t="s">
        <v>553</v>
      </c>
      <c r="D247" s="41" t="s">
        <v>557</v>
      </c>
      <c r="E247" s="86" t="s">
        <v>155</v>
      </c>
      <c r="F247" s="89" t="s">
        <v>828</v>
      </c>
      <c r="G247" s="92">
        <v>990</v>
      </c>
    </row>
    <row r="248" spans="1:7" x14ac:dyDescent="0.2">
      <c r="A248" s="153"/>
      <c r="B248" s="84"/>
      <c r="C248" s="42" t="s">
        <v>554</v>
      </c>
      <c r="D248" s="42" t="s">
        <v>558</v>
      </c>
      <c r="E248" s="87"/>
      <c r="F248" s="90"/>
      <c r="G248" s="93"/>
    </row>
    <row r="249" spans="1:7" x14ac:dyDescent="0.2">
      <c r="A249" s="153"/>
      <c r="B249" s="84"/>
      <c r="C249" s="42" t="s">
        <v>552</v>
      </c>
      <c r="D249" s="42" t="s">
        <v>556</v>
      </c>
      <c r="E249" s="87"/>
      <c r="F249" s="90"/>
      <c r="G249" s="93"/>
    </row>
    <row r="250" spans="1:7" x14ac:dyDescent="0.2">
      <c r="A250" s="147"/>
      <c r="B250" s="85"/>
      <c r="C250" s="43" t="s">
        <v>551</v>
      </c>
      <c r="D250" s="43" t="s">
        <v>555</v>
      </c>
      <c r="E250" s="88"/>
      <c r="F250" s="91"/>
      <c r="G250" s="94"/>
    </row>
    <row r="251" spans="1:7" x14ac:dyDescent="0.2">
      <c r="A251" s="146" t="s">
        <v>47</v>
      </c>
      <c r="B251" s="83" t="s">
        <v>345</v>
      </c>
      <c r="C251" s="73" t="s">
        <v>1676</v>
      </c>
      <c r="D251" s="41" t="s">
        <v>1677</v>
      </c>
      <c r="E251" s="86" t="s">
        <v>156</v>
      </c>
      <c r="F251" s="89" t="s">
        <v>1759</v>
      </c>
      <c r="G251" s="95">
        <v>2266855</v>
      </c>
    </row>
    <row r="252" spans="1:7" x14ac:dyDescent="0.2">
      <c r="A252" s="153"/>
      <c r="B252" s="84"/>
      <c r="C252" s="42" t="s">
        <v>1678</v>
      </c>
      <c r="D252" s="42" t="s">
        <v>1679</v>
      </c>
      <c r="E252" s="87"/>
      <c r="F252" s="90"/>
      <c r="G252" s="96"/>
    </row>
    <row r="253" spans="1:7" x14ac:dyDescent="0.2">
      <c r="A253" s="153"/>
      <c r="B253" s="84"/>
      <c r="C253" s="42" t="s">
        <v>1680</v>
      </c>
      <c r="D253" s="42" t="s">
        <v>1681</v>
      </c>
      <c r="E253" s="87"/>
      <c r="F253" s="90"/>
      <c r="G253" s="96"/>
    </row>
    <row r="254" spans="1:7" x14ac:dyDescent="0.2">
      <c r="A254" s="153"/>
      <c r="B254" s="84"/>
      <c r="C254" s="42" t="s">
        <v>1969</v>
      </c>
      <c r="D254" s="42" t="s">
        <v>1970</v>
      </c>
      <c r="E254" s="87"/>
      <c r="F254" s="90"/>
      <c r="G254" s="96"/>
    </row>
    <row r="255" spans="1:7" x14ac:dyDescent="0.2">
      <c r="A255" s="153"/>
      <c r="B255" s="84"/>
      <c r="C255" s="42" t="s">
        <v>1971</v>
      </c>
      <c r="D255" s="42" t="s">
        <v>1972</v>
      </c>
      <c r="E255" s="87"/>
      <c r="F255" s="90"/>
      <c r="G255" s="96"/>
    </row>
    <row r="256" spans="1:7" x14ac:dyDescent="0.2">
      <c r="A256" s="153"/>
      <c r="B256" s="84"/>
      <c r="C256" s="42" t="s">
        <v>1973</v>
      </c>
      <c r="D256" s="42" t="s">
        <v>1974</v>
      </c>
      <c r="E256" s="87"/>
      <c r="F256" s="90"/>
      <c r="G256" s="96"/>
    </row>
    <row r="257" spans="1:7" x14ac:dyDescent="0.2">
      <c r="A257" s="153"/>
      <c r="B257" s="84"/>
      <c r="C257" s="42" t="s">
        <v>1684</v>
      </c>
      <c r="D257" s="42" t="s">
        <v>1685</v>
      </c>
      <c r="E257" s="87"/>
      <c r="F257" s="90"/>
      <c r="G257" s="96"/>
    </row>
    <row r="258" spans="1:7" x14ac:dyDescent="0.2">
      <c r="A258" s="153"/>
      <c r="B258" s="84"/>
      <c r="C258" s="42" t="s">
        <v>1975</v>
      </c>
      <c r="D258" s="42" t="s">
        <v>1976</v>
      </c>
      <c r="E258" s="87"/>
      <c r="F258" s="90"/>
      <c r="G258" s="96"/>
    </row>
    <row r="259" spans="1:7" x14ac:dyDescent="0.2">
      <c r="A259" s="153"/>
      <c r="B259" s="84"/>
      <c r="C259" s="42" t="s">
        <v>1977</v>
      </c>
      <c r="D259" s="42" t="s">
        <v>1978</v>
      </c>
      <c r="E259" s="87"/>
      <c r="F259" s="90"/>
      <c r="G259" s="96"/>
    </row>
    <row r="260" spans="1:7" x14ac:dyDescent="0.2">
      <c r="A260" s="153"/>
      <c r="B260" s="84"/>
      <c r="C260" s="42" t="s">
        <v>1686</v>
      </c>
      <c r="D260" s="42" t="s">
        <v>1687</v>
      </c>
      <c r="E260" s="87"/>
      <c r="F260" s="90"/>
      <c r="G260" s="96"/>
    </row>
    <row r="261" spans="1:7" x14ac:dyDescent="0.2">
      <c r="A261" s="153"/>
      <c r="B261" s="84"/>
      <c r="C261" s="42" t="s">
        <v>1688</v>
      </c>
      <c r="D261" s="42" t="s">
        <v>1689</v>
      </c>
      <c r="E261" s="87"/>
      <c r="F261" s="90"/>
      <c r="G261" s="96"/>
    </row>
    <row r="262" spans="1:7" x14ac:dyDescent="0.2">
      <c r="A262" s="153"/>
      <c r="B262" s="84"/>
      <c r="C262" s="42" t="s">
        <v>1209</v>
      </c>
      <c r="D262" s="42" t="s">
        <v>1210</v>
      </c>
      <c r="E262" s="87"/>
      <c r="F262" s="90"/>
      <c r="G262" s="96"/>
    </row>
    <row r="263" spans="1:7" x14ac:dyDescent="0.2">
      <c r="A263" s="153"/>
      <c r="B263" s="84"/>
      <c r="C263" s="42" t="s">
        <v>1979</v>
      </c>
      <c r="D263" s="27" t="s">
        <v>1980</v>
      </c>
      <c r="E263" s="87"/>
      <c r="F263" s="90"/>
      <c r="G263" s="96"/>
    </row>
    <row r="264" spans="1:7" x14ac:dyDescent="0.2">
      <c r="A264" s="153"/>
      <c r="B264" s="84"/>
      <c r="C264" s="42" t="s">
        <v>1690</v>
      </c>
      <c r="D264" s="42" t="s">
        <v>1691</v>
      </c>
      <c r="E264" s="87"/>
      <c r="F264" s="90"/>
      <c r="G264" s="96"/>
    </row>
    <row r="265" spans="1:7" x14ac:dyDescent="0.2">
      <c r="A265" s="153"/>
      <c r="B265" s="84"/>
      <c r="C265" s="42" t="s">
        <v>1981</v>
      </c>
      <c r="D265" s="42" t="s">
        <v>1982</v>
      </c>
      <c r="E265" s="87"/>
      <c r="F265" s="90"/>
      <c r="G265" s="96"/>
    </row>
    <row r="266" spans="1:7" x14ac:dyDescent="0.2">
      <c r="A266" s="153"/>
      <c r="B266" s="84"/>
      <c r="C266" s="42" t="s">
        <v>1983</v>
      </c>
      <c r="D266" s="42" t="s">
        <v>1984</v>
      </c>
      <c r="E266" s="87"/>
      <c r="F266" s="90"/>
      <c r="G266" s="96"/>
    </row>
    <row r="267" spans="1:7" x14ac:dyDescent="0.2">
      <c r="A267" s="153"/>
      <c r="B267" s="84"/>
      <c r="C267" s="42" t="s">
        <v>1692</v>
      </c>
      <c r="D267" s="42" t="s">
        <v>1216</v>
      </c>
      <c r="E267" s="87"/>
      <c r="F267" s="90"/>
      <c r="G267" s="96"/>
    </row>
    <row r="268" spans="1:7" x14ac:dyDescent="0.2">
      <c r="A268" s="153"/>
      <c r="B268" s="84"/>
      <c r="C268" s="42" t="s">
        <v>1985</v>
      </c>
      <c r="D268" s="42" t="s">
        <v>1986</v>
      </c>
      <c r="E268" s="87"/>
      <c r="F268" s="90"/>
      <c r="G268" s="96"/>
    </row>
    <row r="269" spans="1:7" x14ac:dyDescent="0.2">
      <c r="A269" s="153"/>
      <c r="B269" s="84"/>
      <c r="C269" s="42" t="s">
        <v>1217</v>
      </c>
      <c r="D269" s="42" t="s">
        <v>1218</v>
      </c>
      <c r="E269" s="87"/>
      <c r="F269" s="90"/>
      <c r="G269" s="96"/>
    </row>
    <row r="270" spans="1:7" x14ac:dyDescent="0.2">
      <c r="A270" s="153"/>
      <c r="B270" s="84"/>
      <c r="C270" s="42" t="s">
        <v>1693</v>
      </c>
      <c r="D270" s="42" t="s">
        <v>1694</v>
      </c>
      <c r="E270" s="87"/>
      <c r="F270" s="90"/>
      <c r="G270" s="96"/>
    </row>
    <row r="271" spans="1:7" x14ac:dyDescent="0.2">
      <c r="A271" s="153"/>
      <c r="B271" s="84"/>
      <c r="C271" s="42" t="s">
        <v>1219</v>
      </c>
      <c r="D271" s="42" t="s">
        <v>1220</v>
      </c>
      <c r="E271" s="87"/>
      <c r="F271" s="90"/>
      <c r="G271" s="96"/>
    </row>
    <row r="272" spans="1:7" x14ac:dyDescent="0.2">
      <c r="A272" s="153"/>
      <c r="B272" s="84"/>
      <c r="C272" s="42" t="s">
        <v>1221</v>
      </c>
      <c r="D272" s="42" t="s">
        <v>1222</v>
      </c>
      <c r="E272" s="87"/>
      <c r="F272" s="90"/>
      <c r="G272" s="96"/>
    </row>
    <row r="273" spans="1:7" x14ac:dyDescent="0.2">
      <c r="A273" s="153"/>
      <c r="B273" s="84"/>
      <c r="C273" s="42" t="s">
        <v>1987</v>
      </c>
      <c r="D273" s="42" t="s">
        <v>1988</v>
      </c>
      <c r="E273" s="87"/>
      <c r="F273" s="90"/>
      <c r="G273" s="96"/>
    </row>
    <row r="274" spans="1:7" x14ac:dyDescent="0.2">
      <c r="A274" s="153"/>
      <c r="B274" s="84"/>
      <c r="C274" s="42" t="s">
        <v>1697</v>
      </c>
      <c r="D274" s="42" t="s">
        <v>1698</v>
      </c>
      <c r="E274" s="87"/>
      <c r="F274" s="90"/>
      <c r="G274" s="96"/>
    </row>
    <row r="275" spans="1:7" x14ac:dyDescent="0.2">
      <c r="A275" s="153"/>
      <c r="B275" s="84"/>
      <c r="C275" s="42" t="s">
        <v>1989</v>
      </c>
      <c r="D275" s="42" t="s">
        <v>1990</v>
      </c>
      <c r="E275" s="87"/>
      <c r="F275" s="90"/>
      <c r="G275" s="96"/>
    </row>
    <row r="276" spans="1:7" x14ac:dyDescent="0.2">
      <c r="A276" s="153"/>
      <c r="B276" s="84"/>
      <c r="C276" s="42" t="s">
        <v>1231</v>
      </c>
      <c r="D276" s="42" t="s">
        <v>1232</v>
      </c>
      <c r="E276" s="87"/>
      <c r="F276" s="90"/>
      <c r="G276" s="96"/>
    </row>
    <row r="277" spans="1:7" x14ac:dyDescent="0.2">
      <c r="A277" s="153"/>
      <c r="B277" s="84"/>
      <c r="C277" s="42" t="s">
        <v>1233</v>
      </c>
      <c r="D277" s="42" t="s">
        <v>1234</v>
      </c>
      <c r="E277" s="87"/>
      <c r="F277" s="90"/>
      <c r="G277" s="96"/>
    </row>
    <row r="278" spans="1:7" x14ac:dyDescent="0.2">
      <c r="A278" s="153"/>
      <c r="B278" s="84"/>
      <c r="C278" s="42" t="s">
        <v>1235</v>
      </c>
      <c r="D278" s="42" t="s">
        <v>1236</v>
      </c>
      <c r="E278" s="87"/>
      <c r="F278" s="90"/>
      <c r="G278" s="96"/>
    </row>
    <row r="279" spans="1:7" x14ac:dyDescent="0.2">
      <c r="A279" s="153"/>
      <c r="B279" s="84"/>
      <c r="C279" s="42" t="s">
        <v>1991</v>
      </c>
      <c r="D279" s="42" t="s">
        <v>1992</v>
      </c>
      <c r="E279" s="87"/>
      <c r="F279" s="90"/>
      <c r="G279" s="96"/>
    </row>
    <row r="280" spans="1:7" x14ac:dyDescent="0.2">
      <c r="A280" s="153"/>
      <c r="B280" s="84"/>
      <c r="C280" s="42" t="s">
        <v>1993</v>
      </c>
      <c r="D280" s="42" t="s">
        <v>1994</v>
      </c>
      <c r="E280" s="87"/>
      <c r="F280" s="90"/>
      <c r="G280" s="96"/>
    </row>
    <row r="281" spans="1:7" x14ac:dyDescent="0.2">
      <c r="A281" s="153"/>
      <c r="B281" s="84"/>
      <c r="C281" s="42" t="s">
        <v>1995</v>
      </c>
      <c r="D281" s="42" t="s">
        <v>1996</v>
      </c>
      <c r="E281" s="87"/>
      <c r="F281" s="90"/>
      <c r="G281" s="96"/>
    </row>
    <row r="282" spans="1:7" x14ac:dyDescent="0.2">
      <c r="A282" s="153"/>
      <c r="B282" s="84"/>
      <c r="C282" s="42" t="s">
        <v>1997</v>
      </c>
      <c r="D282" s="42" t="s">
        <v>1998</v>
      </c>
      <c r="E282" s="87"/>
      <c r="F282" s="90"/>
      <c r="G282" s="96"/>
    </row>
    <row r="283" spans="1:7" x14ac:dyDescent="0.2">
      <c r="A283" s="153"/>
      <c r="B283" s="84"/>
      <c r="C283" s="42" t="s">
        <v>1701</v>
      </c>
      <c r="D283" s="42" t="s">
        <v>1702</v>
      </c>
      <c r="E283" s="87"/>
      <c r="F283" s="90"/>
      <c r="G283" s="96"/>
    </row>
    <row r="284" spans="1:7" x14ac:dyDescent="0.2">
      <c r="A284" s="153"/>
      <c r="B284" s="84"/>
      <c r="C284" s="42" t="s">
        <v>1703</v>
      </c>
      <c r="D284" s="42" t="s">
        <v>1704</v>
      </c>
      <c r="E284" s="87"/>
      <c r="F284" s="90"/>
      <c r="G284" s="96"/>
    </row>
    <row r="285" spans="1:7" x14ac:dyDescent="0.2">
      <c r="A285" s="153"/>
      <c r="B285" s="84"/>
      <c r="C285" s="42" t="s">
        <v>1707</v>
      </c>
      <c r="D285" s="42" t="s">
        <v>1708</v>
      </c>
      <c r="E285" s="87"/>
      <c r="F285" s="90"/>
      <c r="G285" s="96"/>
    </row>
    <row r="286" spans="1:7" x14ac:dyDescent="0.2">
      <c r="A286" s="153"/>
      <c r="B286" s="84"/>
      <c r="C286" s="74" t="s">
        <v>1709</v>
      </c>
      <c r="D286" s="42" t="s">
        <v>1710</v>
      </c>
      <c r="E286" s="87"/>
      <c r="F286" s="90"/>
      <c r="G286" s="96"/>
    </row>
    <row r="287" spans="1:7" x14ac:dyDescent="0.2">
      <c r="A287" s="153"/>
      <c r="B287" s="84"/>
      <c r="C287" s="42" t="s">
        <v>1999</v>
      </c>
      <c r="D287" s="42" t="s">
        <v>2000</v>
      </c>
      <c r="E287" s="87"/>
      <c r="F287" s="90"/>
      <c r="G287" s="96"/>
    </row>
    <row r="288" spans="1:7" x14ac:dyDescent="0.2">
      <c r="A288" s="153"/>
      <c r="B288" s="84"/>
      <c r="C288" s="42" t="s">
        <v>1711</v>
      </c>
      <c r="D288" s="42" t="s">
        <v>1712</v>
      </c>
      <c r="E288" s="87"/>
      <c r="F288" s="90"/>
      <c r="G288" s="96"/>
    </row>
    <row r="289" spans="1:7" x14ac:dyDescent="0.2">
      <c r="A289" s="153"/>
      <c r="B289" s="84"/>
      <c r="C289" s="42" t="s">
        <v>2001</v>
      </c>
      <c r="D289" s="42" t="s">
        <v>2002</v>
      </c>
      <c r="E289" s="87"/>
      <c r="F289" s="90"/>
      <c r="G289" s="96"/>
    </row>
    <row r="290" spans="1:7" x14ac:dyDescent="0.2">
      <c r="A290" s="153"/>
      <c r="B290" s="84"/>
      <c r="C290" s="42" t="s">
        <v>1171</v>
      </c>
      <c r="D290" s="42" t="s">
        <v>1172</v>
      </c>
      <c r="E290" s="87"/>
      <c r="F290" s="90"/>
      <c r="G290" s="96"/>
    </row>
    <row r="291" spans="1:7" x14ac:dyDescent="0.2">
      <c r="A291" s="153"/>
      <c r="B291" s="84"/>
      <c r="C291" s="42" t="s">
        <v>2003</v>
      </c>
      <c r="D291" s="42" t="s">
        <v>2004</v>
      </c>
      <c r="E291" s="87"/>
      <c r="F291" s="90"/>
      <c r="G291" s="96"/>
    </row>
    <row r="292" spans="1:7" x14ac:dyDescent="0.2">
      <c r="A292" s="153"/>
      <c r="B292" s="84"/>
      <c r="C292" s="42" t="s">
        <v>2005</v>
      </c>
      <c r="D292" s="42" t="s">
        <v>2006</v>
      </c>
      <c r="E292" s="87"/>
      <c r="F292" s="90"/>
      <c r="G292" s="96"/>
    </row>
    <row r="293" spans="1:7" x14ac:dyDescent="0.2">
      <c r="A293" s="153"/>
      <c r="B293" s="84"/>
      <c r="C293" s="42" t="s">
        <v>1713</v>
      </c>
      <c r="D293" s="42" t="s">
        <v>1714</v>
      </c>
      <c r="E293" s="87"/>
      <c r="F293" s="90"/>
      <c r="G293" s="96"/>
    </row>
    <row r="294" spans="1:7" x14ac:dyDescent="0.2">
      <c r="A294" s="153"/>
      <c r="B294" s="84"/>
      <c r="C294" s="42" t="s">
        <v>1259</v>
      </c>
      <c r="D294" s="42" t="s">
        <v>1260</v>
      </c>
      <c r="E294" s="87"/>
      <c r="F294" s="90"/>
      <c r="G294" s="96"/>
    </row>
    <row r="295" spans="1:7" x14ac:dyDescent="0.2">
      <c r="A295" s="153"/>
      <c r="B295" s="84"/>
      <c r="C295" s="42" t="s">
        <v>1261</v>
      </c>
      <c r="D295" s="42" t="s">
        <v>1092</v>
      </c>
      <c r="E295" s="87"/>
      <c r="F295" s="90"/>
      <c r="G295" s="96"/>
    </row>
    <row r="296" spans="1:7" x14ac:dyDescent="0.2">
      <c r="A296" s="153"/>
      <c r="B296" s="84"/>
      <c r="C296" s="42" t="s">
        <v>1262</v>
      </c>
      <c r="D296" s="42" t="s">
        <v>1263</v>
      </c>
      <c r="E296" s="87"/>
      <c r="F296" s="90"/>
      <c r="G296" s="96"/>
    </row>
    <row r="297" spans="1:7" x14ac:dyDescent="0.2">
      <c r="A297" s="153"/>
      <c r="B297" s="84"/>
      <c r="C297" s="42" t="s">
        <v>977</v>
      </c>
      <c r="D297" s="42" t="s">
        <v>2007</v>
      </c>
      <c r="E297" s="87"/>
      <c r="F297" s="90"/>
      <c r="G297" s="96"/>
    </row>
    <row r="298" spans="1:7" ht="13.5" customHeight="1" x14ac:dyDescent="0.2">
      <c r="A298" s="153"/>
      <c r="B298" s="84"/>
      <c r="C298" s="42" t="s">
        <v>1193</v>
      </c>
      <c r="D298" s="42" t="s">
        <v>1115</v>
      </c>
      <c r="E298" s="87"/>
      <c r="F298" s="90"/>
      <c r="G298" s="96"/>
    </row>
    <row r="299" spans="1:7" x14ac:dyDescent="0.2">
      <c r="A299" s="153"/>
      <c r="B299" s="84"/>
      <c r="C299" s="42" t="s">
        <v>2008</v>
      </c>
      <c r="D299" s="42" t="s">
        <v>2009</v>
      </c>
      <c r="E299" s="87"/>
      <c r="F299" s="90"/>
      <c r="G299" s="96"/>
    </row>
    <row r="300" spans="1:7" x14ac:dyDescent="0.2">
      <c r="A300" s="153"/>
      <c r="B300" s="84"/>
      <c r="C300" s="42" t="s">
        <v>2010</v>
      </c>
      <c r="D300" s="42" t="s">
        <v>2011</v>
      </c>
      <c r="E300" s="87"/>
      <c r="F300" s="90"/>
      <c r="G300" s="96"/>
    </row>
    <row r="301" spans="1:7" x14ac:dyDescent="0.2">
      <c r="A301" s="153"/>
      <c r="B301" s="84"/>
      <c r="C301" s="42" t="s">
        <v>1273</v>
      </c>
      <c r="D301" s="42" t="s">
        <v>1274</v>
      </c>
      <c r="E301" s="87"/>
      <c r="F301" s="90"/>
      <c r="G301" s="96"/>
    </row>
    <row r="302" spans="1:7" x14ac:dyDescent="0.2">
      <c r="A302" s="153"/>
      <c r="B302" s="84"/>
      <c r="C302" s="42" t="s">
        <v>1167</v>
      </c>
      <c r="D302" s="42" t="s">
        <v>1168</v>
      </c>
      <c r="E302" s="87"/>
      <c r="F302" s="90"/>
      <c r="G302" s="96"/>
    </row>
    <row r="303" spans="1:7" x14ac:dyDescent="0.2">
      <c r="A303" s="153"/>
      <c r="B303" s="84"/>
      <c r="C303" s="42" t="s">
        <v>2012</v>
      </c>
      <c r="D303" s="42" t="s">
        <v>2013</v>
      </c>
      <c r="E303" s="87"/>
      <c r="F303" s="90"/>
      <c r="G303" s="96"/>
    </row>
    <row r="304" spans="1:7" x14ac:dyDescent="0.2">
      <c r="A304" s="153"/>
      <c r="B304" s="84"/>
      <c r="C304" s="42" t="s">
        <v>2014</v>
      </c>
      <c r="D304" s="42" t="s">
        <v>2015</v>
      </c>
      <c r="E304" s="87"/>
      <c r="F304" s="90"/>
      <c r="G304" s="96"/>
    </row>
    <row r="305" spans="1:7" x14ac:dyDescent="0.2">
      <c r="A305" s="153"/>
      <c r="B305" s="84"/>
      <c r="C305" s="42" t="s">
        <v>2016</v>
      </c>
      <c r="D305" s="42" t="s">
        <v>2017</v>
      </c>
      <c r="E305" s="87"/>
      <c r="F305" s="90"/>
      <c r="G305" s="96"/>
    </row>
    <row r="306" spans="1:7" x14ac:dyDescent="0.2">
      <c r="A306" s="153"/>
      <c r="B306" s="84"/>
      <c r="C306" s="42" t="s">
        <v>2018</v>
      </c>
      <c r="D306" s="42" t="s">
        <v>2019</v>
      </c>
      <c r="E306" s="87"/>
      <c r="F306" s="90"/>
      <c r="G306" s="96"/>
    </row>
    <row r="307" spans="1:7" x14ac:dyDescent="0.2">
      <c r="A307" s="153"/>
      <c r="B307" s="84"/>
      <c r="C307" s="42" t="s">
        <v>2020</v>
      </c>
      <c r="D307" s="42" t="s">
        <v>2021</v>
      </c>
      <c r="E307" s="87"/>
      <c r="F307" s="90"/>
      <c r="G307" s="96"/>
    </row>
    <row r="308" spans="1:7" x14ac:dyDescent="0.2">
      <c r="A308" s="153"/>
      <c r="B308" s="84"/>
      <c r="C308" s="42" t="s">
        <v>1723</v>
      </c>
      <c r="D308" s="42" t="s">
        <v>1724</v>
      </c>
      <c r="E308" s="87"/>
      <c r="F308" s="90"/>
      <c r="G308" s="96"/>
    </row>
    <row r="309" spans="1:7" x14ac:dyDescent="0.2">
      <c r="A309" s="153"/>
      <c r="B309" s="84"/>
      <c r="C309" s="42" t="s">
        <v>1725</v>
      </c>
      <c r="D309" s="42" t="s">
        <v>1726</v>
      </c>
      <c r="E309" s="87"/>
      <c r="F309" s="90"/>
      <c r="G309" s="96"/>
    </row>
    <row r="310" spans="1:7" x14ac:dyDescent="0.2">
      <c r="A310" s="153"/>
      <c r="B310" s="84"/>
      <c r="C310" s="42" t="s">
        <v>1727</v>
      </c>
      <c r="D310" s="42" t="s">
        <v>1728</v>
      </c>
      <c r="E310" s="87"/>
      <c r="F310" s="90"/>
      <c r="G310" s="96"/>
    </row>
    <row r="311" spans="1:7" x14ac:dyDescent="0.2">
      <c r="A311" s="153"/>
      <c r="B311" s="84"/>
      <c r="C311" s="42" t="s">
        <v>2022</v>
      </c>
      <c r="D311" s="42" t="s">
        <v>2023</v>
      </c>
      <c r="E311" s="87"/>
      <c r="F311" s="90"/>
      <c r="G311" s="96"/>
    </row>
    <row r="312" spans="1:7" x14ac:dyDescent="0.2">
      <c r="A312" s="153"/>
      <c r="B312" s="84"/>
      <c r="C312" s="42" t="s">
        <v>2024</v>
      </c>
      <c r="D312" s="42" t="s">
        <v>2025</v>
      </c>
      <c r="E312" s="87"/>
      <c r="F312" s="90"/>
      <c r="G312" s="96"/>
    </row>
    <row r="313" spans="1:7" x14ac:dyDescent="0.2">
      <c r="A313" s="153"/>
      <c r="B313" s="84"/>
      <c r="C313" s="42" t="s">
        <v>2026</v>
      </c>
      <c r="D313" s="42" t="s">
        <v>2027</v>
      </c>
      <c r="E313" s="87"/>
      <c r="F313" s="90"/>
      <c r="G313" s="96"/>
    </row>
    <row r="314" spans="1:7" x14ac:dyDescent="0.2">
      <c r="A314" s="153"/>
      <c r="B314" s="84"/>
      <c r="C314" s="42" t="s">
        <v>2028</v>
      </c>
      <c r="D314" s="42" t="s">
        <v>2029</v>
      </c>
      <c r="E314" s="87"/>
      <c r="F314" s="90"/>
      <c r="G314" s="96"/>
    </row>
    <row r="315" spans="1:7" x14ac:dyDescent="0.2">
      <c r="A315" s="153"/>
      <c r="B315" s="84"/>
      <c r="C315" s="42" t="s">
        <v>2030</v>
      </c>
      <c r="D315" s="42" t="s">
        <v>2031</v>
      </c>
      <c r="E315" s="87"/>
      <c r="F315" s="90"/>
      <c r="G315" s="96"/>
    </row>
    <row r="316" spans="1:7" x14ac:dyDescent="0.2">
      <c r="A316" s="153"/>
      <c r="B316" s="84"/>
      <c r="C316" s="42" t="s">
        <v>1302</v>
      </c>
      <c r="D316" s="42" t="s">
        <v>1303</v>
      </c>
      <c r="E316" s="87"/>
      <c r="F316" s="90"/>
      <c r="G316" s="96"/>
    </row>
    <row r="317" spans="1:7" x14ac:dyDescent="0.2">
      <c r="A317" s="153"/>
      <c r="B317" s="84"/>
      <c r="C317" s="42" t="s">
        <v>1730</v>
      </c>
      <c r="D317" s="42" t="s">
        <v>1150</v>
      </c>
      <c r="E317" s="87"/>
      <c r="F317" s="90"/>
      <c r="G317" s="96"/>
    </row>
    <row r="318" spans="1:7" x14ac:dyDescent="0.2">
      <c r="A318" s="153"/>
      <c r="B318" s="84"/>
      <c r="C318" s="42" t="s">
        <v>1145</v>
      </c>
      <c r="D318" s="42" t="s">
        <v>1313</v>
      </c>
      <c r="E318" s="87"/>
      <c r="F318" s="90"/>
      <c r="G318" s="96"/>
    </row>
    <row r="319" spans="1:7" x14ac:dyDescent="0.2">
      <c r="A319" s="153"/>
      <c r="B319" s="84"/>
      <c r="C319" s="42" t="s">
        <v>1320</v>
      </c>
      <c r="D319" s="42" t="s">
        <v>1142</v>
      </c>
      <c r="E319" s="87"/>
      <c r="F319" s="90"/>
      <c r="G319" s="96"/>
    </row>
    <row r="320" spans="1:7" x14ac:dyDescent="0.2">
      <c r="A320" s="153"/>
      <c r="B320" s="84"/>
      <c r="C320" s="42" t="s">
        <v>1321</v>
      </c>
      <c r="D320" s="42" t="s">
        <v>1322</v>
      </c>
      <c r="E320" s="87"/>
      <c r="F320" s="90"/>
      <c r="G320" s="96"/>
    </row>
    <row r="321" spans="1:7" x14ac:dyDescent="0.2">
      <c r="A321" s="153"/>
      <c r="B321" s="84"/>
      <c r="C321" s="42" t="s">
        <v>2032</v>
      </c>
      <c r="D321" s="42" t="s">
        <v>2033</v>
      </c>
      <c r="E321" s="87"/>
      <c r="F321" s="90"/>
      <c r="G321" s="96"/>
    </row>
    <row r="322" spans="1:7" x14ac:dyDescent="0.2">
      <c r="A322" s="153"/>
      <c r="B322" s="84"/>
      <c r="C322" s="42" t="s">
        <v>1325</v>
      </c>
      <c r="D322" s="42" t="s">
        <v>1326</v>
      </c>
      <c r="E322" s="87"/>
      <c r="F322" s="90"/>
      <c r="G322" s="96"/>
    </row>
    <row r="323" spans="1:7" x14ac:dyDescent="0.2">
      <c r="A323" s="153"/>
      <c r="B323" s="84"/>
      <c r="C323" s="42" t="s">
        <v>2034</v>
      </c>
      <c r="D323" s="42" t="s">
        <v>2035</v>
      </c>
      <c r="E323" s="87"/>
      <c r="F323" s="90"/>
      <c r="G323" s="96"/>
    </row>
    <row r="324" spans="1:7" x14ac:dyDescent="0.2">
      <c r="A324" s="153"/>
      <c r="B324" s="84"/>
      <c r="C324" s="42" t="s">
        <v>1330</v>
      </c>
      <c r="D324" s="42" t="s">
        <v>1331</v>
      </c>
      <c r="E324" s="87"/>
      <c r="F324" s="90"/>
      <c r="G324" s="96"/>
    </row>
    <row r="325" spans="1:7" x14ac:dyDescent="0.2">
      <c r="A325" s="153"/>
      <c r="B325" s="84"/>
      <c r="C325" s="42" t="s">
        <v>1733</v>
      </c>
      <c r="D325" s="42" t="s">
        <v>1734</v>
      </c>
      <c r="E325" s="87"/>
      <c r="F325" s="90"/>
      <c r="G325" s="96"/>
    </row>
    <row r="326" spans="1:7" x14ac:dyDescent="0.2">
      <c r="A326" s="153"/>
      <c r="B326" s="84"/>
      <c r="C326" s="42" t="s">
        <v>2036</v>
      </c>
      <c r="D326" s="42" t="s">
        <v>2037</v>
      </c>
      <c r="E326" s="87"/>
      <c r="F326" s="90"/>
      <c r="G326" s="96"/>
    </row>
    <row r="327" spans="1:7" x14ac:dyDescent="0.2">
      <c r="A327" s="153"/>
      <c r="B327" s="84"/>
      <c r="C327" s="42" t="s">
        <v>1735</v>
      </c>
      <c r="D327" s="42" t="s">
        <v>1736</v>
      </c>
      <c r="E327" s="87"/>
      <c r="F327" s="90"/>
      <c r="G327" s="96"/>
    </row>
    <row r="328" spans="1:7" x14ac:dyDescent="0.2">
      <c r="A328" s="153"/>
      <c r="B328" s="84"/>
      <c r="C328" s="42" t="s">
        <v>2038</v>
      </c>
      <c r="D328" s="42" t="s">
        <v>2039</v>
      </c>
      <c r="E328" s="87"/>
      <c r="F328" s="90"/>
      <c r="G328" s="96"/>
    </row>
    <row r="329" spans="1:7" x14ac:dyDescent="0.2">
      <c r="A329" s="153"/>
      <c r="B329" s="84"/>
      <c r="C329" s="42" t="s">
        <v>2040</v>
      </c>
      <c r="D329" s="42" t="s">
        <v>2041</v>
      </c>
      <c r="E329" s="87"/>
      <c r="F329" s="90"/>
      <c r="G329" s="96"/>
    </row>
    <row r="330" spans="1:7" x14ac:dyDescent="0.2">
      <c r="A330" s="153"/>
      <c r="B330" s="84"/>
      <c r="C330" s="42" t="s">
        <v>2042</v>
      </c>
      <c r="D330" s="42" t="s">
        <v>2004</v>
      </c>
      <c r="E330" s="87"/>
      <c r="F330" s="90"/>
      <c r="G330" s="96"/>
    </row>
    <row r="331" spans="1:7" x14ac:dyDescent="0.2">
      <c r="A331" s="153"/>
      <c r="B331" s="84"/>
      <c r="C331" s="42" t="s">
        <v>2043</v>
      </c>
      <c r="D331" s="42" t="s">
        <v>2044</v>
      </c>
      <c r="E331" s="87"/>
      <c r="F331" s="90"/>
      <c r="G331" s="96"/>
    </row>
    <row r="332" spans="1:7" x14ac:dyDescent="0.2">
      <c r="A332" s="153"/>
      <c r="B332" s="84"/>
      <c r="C332" s="42" t="s">
        <v>2045</v>
      </c>
      <c r="D332" s="42" t="s">
        <v>2046</v>
      </c>
      <c r="E332" s="87"/>
      <c r="F332" s="90"/>
      <c r="G332" s="96"/>
    </row>
    <row r="333" spans="1:7" x14ac:dyDescent="0.2">
      <c r="A333" s="153"/>
      <c r="B333" s="84"/>
      <c r="C333" s="42" t="s">
        <v>2047</v>
      </c>
      <c r="D333" s="42" t="s">
        <v>2048</v>
      </c>
      <c r="E333" s="87"/>
      <c r="F333" s="90"/>
      <c r="G333" s="96"/>
    </row>
    <row r="334" spans="1:7" x14ac:dyDescent="0.2">
      <c r="A334" s="153"/>
      <c r="B334" s="84"/>
      <c r="C334" s="42" t="s">
        <v>1340</v>
      </c>
      <c r="D334" s="42" t="s">
        <v>1341</v>
      </c>
      <c r="E334" s="87"/>
      <c r="F334" s="90"/>
      <c r="G334" s="96"/>
    </row>
    <row r="335" spans="1:7" x14ac:dyDescent="0.2">
      <c r="A335" s="153"/>
      <c r="B335" s="84"/>
      <c r="C335" s="42" t="s">
        <v>1739</v>
      </c>
      <c r="D335" s="42" t="s">
        <v>1740</v>
      </c>
      <c r="E335" s="87"/>
      <c r="F335" s="90"/>
      <c r="G335" s="96"/>
    </row>
    <row r="336" spans="1:7" x14ac:dyDescent="0.2">
      <c r="A336" s="153"/>
      <c r="B336" s="84"/>
      <c r="C336" s="42" t="s">
        <v>2049</v>
      </c>
      <c r="D336" s="42" t="s">
        <v>2050</v>
      </c>
      <c r="E336" s="87"/>
      <c r="F336" s="90"/>
      <c r="G336" s="96"/>
    </row>
    <row r="337" spans="1:7" x14ac:dyDescent="0.2">
      <c r="A337" s="153"/>
      <c r="B337" s="84"/>
      <c r="C337" s="42" t="s">
        <v>2051</v>
      </c>
      <c r="D337" s="42" t="s">
        <v>2052</v>
      </c>
      <c r="E337" s="87"/>
      <c r="F337" s="90"/>
      <c r="G337" s="96"/>
    </row>
    <row r="338" spans="1:7" x14ac:dyDescent="0.2">
      <c r="A338" s="153"/>
      <c r="B338" s="84"/>
      <c r="C338" s="42" t="s">
        <v>2053</v>
      </c>
      <c r="D338" s="42" t="s">
        <v>2054</v>
      </c>
      <c r="E338" s="87"/>
      <c r="F338" s="90"/>
      <c r="G338" s="96"/>
    </row>
    <row r="339" spans="1:7" x14ac:dyDescent="0.2">
      <c r="A339" s="153"/>
      <c r="B339" s="84"/>
      <c r="C339" s="42" t="s">
        <v>2055</v>
      </c>
      <c r="D339" s="42" t="s">
        <v>2056</v>
      </c>
      <c r="E339" s="87"/>
      <c r="F339" s="90"/>
      <c r="G339" s="96"/>
    </row>
    <row r="340" spans="1:7" x14ac:dyDescent="0.2">
      <c r="A340" s="153"/>
      <c r="B340" s="84"/>
      <c r="C340" s="42" t="s">
        <v>2057</v>
      </c>
      <c r="D340" s="42" t="s">
        <v>2058</v>
      </c>
      <c r="E340" s="87"/>
      <c r="F340" s="90"/>
      <c r="G340" s="96"/>
    </row>
    <row r="341" spans="1:7" x14ac:dyDescent="0.2">
      <c r="A341" s="153"/>
      <c r="B341" s="84"/>
      <c r="C341" s="42" t="s">
        <v>2059</v>
      </c>
      <c r="D341" s="42" t="s">
        <v>2060</v>
      </c>
      <c r="E341" s="87"/>
      <c r="F341" s="90"/>
      <c r="G341" s="96"/>
    </row>
    <row r="342" spans="1:7" x14ac:dyDescent="0.2">
      <c r="A342" s="153"/>
      <c r="B342" s="84"/>
      <c r="C342" s="42" t="s">
        <v>2061</v>
      </c>
      <c r="D342" s="42" t="s">
        <v>2062</v>
      </c>
      <c r="E342" s="87"/>
      <c r="F342" s="90"/>
      <c r="G342" s="96"/>
    </row>
    <row r="343" spans="1:7" x14ac:dyDescent="0.2">
      <c r="A343" s="153"/>
      <c r="B343" s="84"/>
      <c r="C343" s="42" t="s">
        <v>2063</v>
      </c>
      <c r="D343" s="42" t="s">
        <v>2064</v>
      </c>
      <c r="E343" s="87"/>
      <c r="F343" s="90"/>
      <c r="G343" s="96"/>
    </row>
    <row r="344" spans="1:7" x14ac:dyDescent="0.2">
      <c r="A344" s="153"/>
      <c r="B344" s="84"/>
      <c r="C344" s="42" t="s">
        <v>2065</v>
      </c>
      <c r="D344" s="42" t="s">
        <v>2066</v>
      </c>
      <c r="E344" s="87"/>
      <c r="F344" s="90"/>
      <c r="G344" s="96"/>
    </row>
    <row r="345" spans="1:7" x14ac:dyDescent="0.2">
      <c r="A345" s="153"/>
      <c r="B345" s="84"/>
      <c r="C345" s="42" t="s">
        <v>1743</v>
      </c>
      <c r="D345" s="42" t="s">
        <v>1744</v>
      </c>
      <c r="E345" s="87"/>
      <c r="F345" s="90"/>
      <c r="G345" s="96"/>
    </row>
    <row r="346" spans="1:7" x14ac:dyDescent="0.2">
      <c r="A346" s="153"/>
      <c r="B346" s="84"/>
      <c r="C346" s="42" t="s">
        <v>1131</v>
      </c>
      <c r="D346" s="42" t="s">
        <v>1368</v>
      </c>
      <c r="E346" s="87"/>
      <c r="F346" s="90"/>
      <c r="G346" s="96"/>
    </row>
    <row r="347" spans="1:7" x14ac:dyDescent="0.2">
      <c r="A347" s="153"/>
      <c r="B347" s="84"/>
      <c r="C347" s="42" t="s">
        <v>2067</v>
      </c>
      <c r="D347" s="42" t="s">
        <v>2068</v>
      </c>
      <c r="E347" s="87"/>
      <c r="F347" s="90"/>
      <c r="G347" s="96"/>
    </row>
    <row r="348" spans="1:7" x14ac:dyDescent="0.2">
      <c r="A348" s="153"/>
      <c r="B348" s="84"/>
      <c r="C348" s="42" t="s">
        <v>2069</v>
      </c>
      <c r="D348" s="42" t="s">
        <v>2070</v>
      </c>
      <c r="E348" s="87"/>
      <c r="F348" s="90"/>
      <c r="G348" s="96"/>
    </row>
    <row r="349" spans="1:7" x14ac:dyDescent="0.2">
      <c r="A349" s="153"/>
      <c r="B349" s="84"/>
      <c r="C349" s="42" t="s">
        <v>1373</v>
      </c>
      <c r="D349" s="42" t="s">
        <v>1130</v>
      </c>
      <c r="E349" s="87"/>
      <c r="F349" s="90"/>
      <c r="G349" s="96"/>
    </row>
    <row r="350" spans="1:7" x14ac:dyDescent="0.2">
      <c r="A350" s="153"/>
      <c r="B350" s="84"/>
      <c r="C350" s="42" t="s">
        <v>2071</v>
      </c>
      <c r="D350" s="42" t="s">
        <v>2072</v>
      </c>
      <c r="E350" s="87"/>
      <c r="F350" s="90"/>
      <c r="G350" s="96"/>
    </row>
    <row r="351" spans="1:7" x14ac:dyDescent="0.2">
      <c r="A351" s="153"/>
      <c r="B351" s="84"/>
      <c r="C351" s="42" t="s">
        <v>2073</v>
      </c>
      <c r="D351" s="42" t="s">
        <v>2074</v>
      </c>
      <c r="E351" s="87"/>
      <c r="F351" s="90"/>
      <c r="G351" s="96"/>
    </row>
    <row r="352" spans="1:7" x14ac:dyDescent="0.2">
      <c r="A352" s="153"/>
      <c r="B352" s="84"/>
      <c r="C352" s="42" t="s">
        <v>1749</v>
      </c>
      <c r="D352" s="42" t="s">
        <v>1750</v>
      </c>
      <c r="E352" s="87"/>
      <c r="F352" s="90"/>
      <c r="G352" s="96"/>
    </row>
    <row r="353" spans="1:7" x14ac:dyDescent="0.2">
      <c r="A353" s="153"/>
      <c r="B353" s="84"/>
      <c r="C353" s="42" t="s">
        <v>2075</v>
      </c>
      <c r="D353" s="42" t="s">
        <v>2076</v>
      </c>
      <c r="E353" s="87"/>
      <c r="F353" s="90"/>
      <c r="G353" s="96"/>
    </row>
    <row r="354" spans="1:7" x14ac:dyDescent="0.2">
      <c r="A354" s="153"/>
      <c r="B354" s="84"/>
      <c r="C354" s="42" t="s">
        <v>1751</v>
      </c>
      <c r="D354" s="42" t="s">
        <v>1752</v>
      </c>
      <c r="E354" s="87"/>
      <c r="F354" s="90"/>
      <c r="G354" s="96"/>
    </row>
    <row r="355" spans="1:7" x14ac:dyDescent="0.2">
      <c r="A355" s="153"/>
      <c r="B355" s="84"/>
      <c r="C355" s="42" t="s">
        <v>1072</v>
      </c>
      <c r="D355" s="42" t="s">
        <v>1073</v>
      </c>
      <c r="E355" s="87"/>
      <c r="F355" s="90"/>
      <c r="G355" s="96"/>
    </row>
    <row r="356" spans="1:7" x14ac:dyDescent="0.2">
      <c r="A356" s="153"/>
      <c r="B356" s="84"/>
      <c r="C356" s="42" t="s">
        <v>2077</v>
      </c>
      <c r="D356" s="42" t="s">
        <v>2078</v>
      </c>
      <c r="E356" s="87"/>
      <c r="F356" s="90"/>
      <c r="G356" s="96"/>
    </row>
    <row r="357" spans="1:7" x14ac:dyDescent="0.2">
      <c r="A357" s="153"/>
      <c r="B357" s="84"/>
      <c r="C357" s="42" t="s">
        <v>2079</v>
      </c>
      <c r="D357" s="42" t="s">
        <v>2080</v>
      </c>
      <c r="E357" s="87"/>
      <c r="F357" s="90"/>
      <c r="G357" s="96"/>
    </row>
    <row r="358" spans="1:7" x14ac:dyDescent="0.2">
      <c r="A358" s="153"/>
      <c r="B358" s="84"/>
      <c r="C358" s="42" t="s">
        <v>2081</v>
      </c>
      <c r="D358" s="42" t="s">
        <v>2082</v>
      </c>
      <c r="E358" s="87"/>
      <c r="F358" s="90"/>
      <c r="G358" s="96"/>
    </row>
    <row r="359" spans="1:7" x14ac:dyDescent="0.2">
      <c r="A359" s="154"/>
      <c r="B359" s="112"/>
      <c r="C359" s="5" t="s">
        <v>1753</v>
      </c>
      <c r="D359" s="5" t="s">
        <v>1754</v>
      </c>
      <c r="E359" s="113"/>
      <c r="F359" s="114"/>
      <c r="G359" s="115"/>
    </row>
    <row r="360" spans="1:7" x14ac:dyDescent="0.2">
      <c r="A360" s="146" t="s">
        <v>48</v>
      </c>
      <c r="B360" s="83" t="s">
        <v>387</v>
      </c>
      <c r="C360" s="41" t="s">
        <v>559</v>
      </c>
      <c r="D360" s="41" t="s">
        <v>561</v>
      </c>
      <c r="E360" s="86" t="s">
        <v>157</v>
      </c>
      <c r="F360" s="89" t="s">
        <v>274</v>
      </c>
      <c r="G360" s="92">
        <v>4298</v>
      </c>
    </row>
    <row r="361" spans="1:7" x14ac:dyDescent="0.2">
      <c r="A361" s="147"/>
      <c r="B361" s="85"/>
      <c r="C361" s="43" t="s">
        <v>560</v>
      </c>
      <c r="D361" s="43" t="s">
        <v>562</v>
      </c>
      <c r="E361" s="88"/>
      <c r="F361" s="91"/>
      <c r="G361" s="94"/>
    </row>
    <row r="362" spans="1:7" x14ac:dyDescent="0.2">
      <c r="A362" s="146" t="s">
        <v>49</v>
      </c>
      <c r="B362" s="175" t="s">
        <v>346</v>
      </c>
      <c r="C362" s="21" t="s">
        <v>1157</v>
      </c>
      <c r="D362" s="22" t="s">
        <v>1158</v>
      </c>
      <c r="E362" s="178" t="s">
        <v>158</v>
      </c>
      <c r="F362" s="181" t="s">
        <v>275</v>
      </c>
      <c r="G362" s="184">
        <v>879342</v>
      </c>
    </row>
    <row r="363" spans="1:7" x14ac:dyDescent="0.2">
      <c r="A363" s="153"/>
      <c r="B363" s="176"/>
      <c r="C363" s="23" t="s">
        <v>1159</v>
      </c>
      <c r="D363" s="24" t="s">
        <v>1160</v>
      </c>
      <c r="E363" s="179"/>
      <c r="F363" s="182"/>
      <c r="G363" s="185"/>
    </row>
    <row r="364" spans="1:7" x14ac:dyDescent="0.2">
      <c r="A364" s="153"/>
      <c r="B364" s="176"/>
      <c r="C364" s="23" t="s">
        <v>1161</v>
      </c>
      <c r="D364" s="24" t="s">
        <v>1162</v>
      </c>
      <c r="E364" s="179"/>
      <c r="F364" s="182"/>
      <c r="G364" s="185"/>
    </row>
    <row r="365" spans="1:7" x14ac:dyDescent="0.2">
      <c r="A365" s="153"/>
      <c r="B365" s="176"/>
      <c r="C365" s="23" t="s">
        <v>1163</v>
      </c>
      <c r="D365" s="24" t="s">
        <v>1164</v>
      </c>
      <c r="E365" s="179"/>
      <c r="F365" s="182"/>
      <c r="G365" s="185"/>
    </row>
    <row r="366" spans="1:7" x14ac:dyDescent="0.2">
      <c r="A366" s="153"/>
      <c r="B366" s="176"/>
      <c r="C366" s="23" t="s">
        <v>1165</v>
      </c>
      <c r="D366" s="24" t="s">
        <v>1166</v>
      </c>
      <c r="E366" s="179"/>
      <c r="F366" s="182"/>
      <c r="G366" s="185"/>
    </row>
    <row r="367" spans="1:7" x14ac:dyDescent="0.2">
      <c r="A367" s="153"/>
      <c r="B367" s="176"/>
      <c r="C367" s="23" t="s">
        <v>1167</v>
      </c>
      <c r="D367" s="24" t="s">
        <v>1168</v>
      </c>
      <c r="E367" s="179"/>
      <c r="F367" s="182"/>
      <c r="G367" s="185"/>
    </row>
    <row r="368" spans="1:7" x14ac:dyDescent="0.2">
      <c r="A368" s="153"/>
      <c r="B368" s="176"/>
      <c r="C368" s="23" t="s">
        <v>1169</v>
      </c>
      <c r="D368" s="24" t="s">
        <v>1170</v>
      </c>
      <c r="E368" s="179"/>
      <c r="F368" s="182"/>
      <c r="G368" s="185"/>
    </row>
    <row r="369" spans="1:7" x14ac:dyDescent="0.2">
      <c r="A369" s="153"/>
      <c r="B369" s="176"/>
      <c r="C369" s="23" t="s">
        <v>1171</v>
      </c>
      <c r="D369" s="24" t="s">
        <v>1172</v>
      </c>
      <c r="E369" s="179"/>
      <c r="F369" s="182"/>
      <c r="G369" s="185"/>
    </row>
    <row r="370" spans="1:7" x14ac:dyDescent="0.2">
      <c r="A370" s="153"/>
      <c r="B370" s="176"/>
      <c r="C370" s="23" t="s">
        <v>1173</v>
      </c>
      <c r="D370" s="24" t="s">
        <v>1174</v>
      </c>
      <c r="E370" s="179"/>
      <c r="F370" s="182"/>
      <c r="G370" s="185"/>
    </row>
    <row r="371" spans="1:7" x14ac:dyDescent="0.2">
      <c r="A371" s="153"/>
      <c r="B371" s="176"/>
      <c r="C371" s="23" t="s">
        <v>1175</v>
      </c>
      <c r="D371" s="24" t="s">
        <v>1176</v>
      </c>
      <c r="E371" s="179"/>
      <c r="F371" s="182"/>
      <c r="G371" s="185"/>
    </row>
    <row r="372" spans="1:7" x14ac:dyDescent="0.2">
      <c r="A372" s="147"/>
      <c r="B372" s="177"/>
      <c r="C372" s="25" t="s">
        <v>1177</v>
      </c>
      <c r="D372" s="26" t="s">
        <v>1178</v>
      </c>
      <c r="E372" s="180"/>
      <c r="F372" s="183"/>
      <c r="G372" s="186"/>
    </row>
    <row r="373" spans="1:7" x14ac:dyDescent="0.2">
      <c r="A373" s="146" t="s">
        <v>829</v>
      </c>
      <c r="B373" s="83" t="s">
        <v>830</v>
      </c>
      <c r="C373" s="41" t="s">
        <v>833</v>
      </c>
      <c r="D373" s="41" t="s">
        <v>834</v>
      </c>
      <c r="E373" s="86" t="s">
        <v>831</v>
      </c>
      <c r="F373" s="89" t="s">
        <v>832</v>
      </c>
      <c r="G373" s="95">
        <v>31271</v>
      </c>
    </row>
    <row r="374" spans="1:7" ht="15" customHeight="1" x14ac:dyDescent="0.2">
      <c r="A374" s="147"/>
      <c r="B374" s="85"/>
      <c r="C374" s="43" t="s">
        <v>835</v>
      </c>
      <c r="D374" s="43" t="s">
        <v>836</v>
      </c>
      <c r="E374" s="88"/>
      <c r="F374" s="91"/>
      <c r="G374" s="97"/>
    </row>
    <row r="375" spans="1:7" ht="15" customHeight="1" x14ac:dyDescent="0.2">
      <c r="A375" s="80" t="s">
        <v>50</v>
      </c>
      <c r="B375" s="167" t="s">
        <v>390</v>
      </c>
      <c r="C375" s="49" t="s">
        <v>2150</v>
      </c>
      <c r="D375" s="49" t="s">
        <v>2151</v>
      </c>
      <c r="E375" s="158" t="s">
        <v>160</v>
      </c>
      <c r="F375" s="161" t="s">
        <v>837</v>
      </c>
      <c r="G375" s="164">
        <v>109626</v>
      </c>
    </row>
    <row r="376" spans="1:7" ht="15" customHeight="1" x14ac:dyDescent="0.2">
      <c r="A376" s="81"/>
      <c r="B376" s="168"/>
      <c r="C376" s="50" t="s">
        <v>565</v>
      </c>
      <c r="D376" s="50" t="s">
        <v>567</v>
      </c>
      <c r="E376" s="159"/>
      <c r="F376" s="162"/>
      <c r="G376" s="165"/>
    </row>
    <row r="377" spans="1:7" ht="15" customHeight="1" x14ac:dyDescent="0.2">
      <c r="A377" s="81"/>
      <c r="B377" s="168"/>
      <c r="C377" s="50" t="s">
        <v>2149</v>
      </c>
      <c r="D377" s="50" t="s">
        <v>568</v>
      </c>
      <c r="E377" s="159"/>
      <c r="F377" s="162"/>
      <c r="G377" s="165"/>
    </row>
    <row r="378" spans="1:7" ht="15" customHeight="1" x14ac:dyDescent="0.2">
      <c r="A378" s="82"/>
      <c r="B378" s="169"/>
      <c r="C378" s="51" t="s">
        <v>563</v>
      </c>
      <c r="D378" s="51" t="s">
        <v>564</v>
      </c>
      <c r="E378" s="160"/>
      <c r="F378" s="163"/>
      <c r="G378" s="166"/>
    </row>
    <row r="379" spans="1:7" x14ac:dyDescent="0.2">
      <c r="A379" s="146" t="s">
        <v>51</v>
      </c>
      <c r="B379" s="83" t="s">
        <v>347</v>
      </c>
      <c r="C379" s="41" t="s">
        <v>1183</v>
      </c>
      <c r="D379" s="41" t="s">
        <v>1185</v>
      </c>
      <c r="E379" s="86" t="s">
        <v>161</v>
      </c>
      <c r="F379" s="89" t="s">
        <v>278</v>
      </c>
      <c r="G379" s="95">
        <v>237083</v>
      </c>
    </row>
    <row r="380" spans="1:7" x14ac:dyDescent="0.2">
      <c r="A380" s="153"/>
      <c r="B380" s="84"/>
      <c r="C380" s="42" t="s">
        <v>1184</v>
      </c>
      <c r="D380" s="42" t="s">
        <v>1186</v>
      </c>
      <c r="E380" s="87"/>
      <c r="F380" s="90"/>
      <c r="G380" s="96"/>
    </row>
    <row r="381" spans="1:7" x14ac:dyDescent="0.2">
      <c r="A381" s="153"/>
      <c r="B381" s="84"/>
      <c r="C381" s="45" t="s">
        <v>1181</v>
      </c>
      <c r="D381" s="42" t="s">
        <v>1182</v>
      </c>
      <c r="E381" s="87"/>
      <c r="F381" s="90"/>
      <c r="G381" s="96"/>
    </row>
    <row r="382" spans="1:7" x14ac:dyDescent="0.2">
      <c r="A382" s="154"/>
      <c r="B382" s="112"/>
      <c r="C382" s="5" t="s">
        <v>1179</v>
      </c>
      <c r="D382" s="5" t="s">
        <v>1180</v>
      </c>
      <c r="E382" s="113"/>
      <c r="F382" s="114"/>
      <c r="G382" s="115"/>
    </row>
    <row r="383" spans="1:7" x14ac:dyDescent="0.2">
      <c r="A383" s="146" t="s">
        <v>52</v>
      </c>
      <c r="B383" s="83" t="s">
        <v>348</v>
      </c>
      <c r="C383" s="41" t="s">
        <v>1863</v>
      </c>
      <c r="D383" s="41" t="s">
        <v>1864</v>
      </c>
      <c r="E383" s="86" t="s">
        <v>162</v>
      </c>
      <c r="F383" s="89" t="s">
        <v>1879</v>
      </c>
      <c r="G383" s="95">
        <v>214166</v>
      </c>
    </row>
    <row r="384" spans="1:7" x14ac:dyDescent="0.2">
      <c r="A384" s="153"/>
      <c r="B384" s="84"/>
      <c r="C384" s="42" t="s">
        <v>1865</v>
      </c>
      <c r="D384" s="42" t="s">
        <v>1866</v>
      </c>
      <c r="E384" s="87"/>
      <c r="F384" s="90"/>
      <c r="G384" s="96"/>
    </row>
    <row r="385" spans="1:7" x14ac:dyDescent="0.2">
      <c r="A385" s="153"/>
      <c r="B385" s="84"/>
      <c r="C385" s="42" t="s">
        <v>1867</v>
      </c>
      <c r="D385" s="42" t="s">
        <v>1868</v>
      </c>
      <c r="E385" s="87"/>
      <c r="F385" s="90"/>
      <c r="G385" s="96"/>
    </row>
    <row r="386" spans="1:7" x14ac:dyDescent="0.2">
      <c r="A386" s="153"/>
      <c r="B386" s="84"/>
      <c r="C386" s="42" t="s">
        <v>1869</v>
      </c>
      <c r="D386" s="42" t="s">
        <v>1870</v>
      </c>
      <c r="E386" s="87"/>
      <c r="F386" s="90"/>
      <c r="G386" s="96"/>
    </row>
    <row r="387" spans="1:7" x14ac:dyDescent="0.2">
      <c r="A387" s="147"/>
      <c r="B387" s="85"/>
      <c r="C387" s="43" t="s">
        <v>1871</v>
      </c>
      <c r="D387" s="43" t="s">
        <v>1872</v>
      </c>
      <c r="E387" s="88"/>
      <c r="F387" s="91"/>
      <c r="G387" s="97"/>
    </row>
    <row r="388" spans="1:7" x14ac:dyDescent="0.2">
      <c r="A388" s="146" t="s">
        <v>53</v>
      </c>
      <c r="B388" s="83" t="s">
        <v>391</v>
      </c>
      <c r="C388" s="41" t="s">
        <v>840</v>
      </c>
      <c r="D388" s="41" t="s">
        <v>841</v>
      </c>
      <c r="E388" s="86" t="s">
        <v>844</v>
      </c>
      <c r="F388" s="89" t="s">
        <v>838</v>
      </c>
      <c r="G388" s="95">
        <v>35400</v>
      </c>
    </row>
    <row r="389" spans="1:7" x14ac:dyDescent="0.2">
      <c r="A389" s="153"/>
      <c r="B389" s="84"/>
      <c r="C389" s="38" t="s">
        <v>839</v>
      </c>
      <c r="D389" s="42" t="s">
        <v>842</v>
      </c>
      <c r="E389" s="87"/>
      <c r="F389" s="90"/>
      <c r="G389" s="96"/>
    </row>
    <row r="390" spans="1:7" x14ac:dyDescent="0.2">
      <c r="A390" s="153"/>
      <c r="B390" s="84"/>
      <c r="C390" s="38" t="s">
        <v>573</v>
      </c>
      <c r="D390" s="42" t="s">
        <v>843</v>
      </c>
      <c r="E390" s="87"/>
      <c r="F390" s="90"/>
      <c r="G390" s="96"/>
    </row>
    <row r="391" spans="1:7" x14ac:dyDescent="0.2">
      <c r="A391" s="153"/>
      <c r="B391" s="84"/>
      <c r="C391" s="38" t="s">
        <v>571</v>
      </c>
      <c r="D391" s="42" t="s">
        <v>572</v>
      </c>
      <c r="E391" s="87"/>
      <c r="F391" s="90"/>
      <c r="G391" s="96"/>
    </row>
    <row r="392" spans="1:7" x14ac:dyDescent="0.2">
      <c r="A392" s="147"/>
      <c r="B392" s="85"/>
      <c r="C392" s="35" t="s">
        <v>569</v>
      </c>
      <c r="D392" s="43" t="s">
        <v>570</v>
      </c>
      <c r="E392" s="88"/>
      <c r="F392" s="91"/>
      <c r="G392" s="97"/>
    </row>
    <row r="393" spans="1:7" x14ac:dyDescent="0.2">
      <c r="A393" s="146" t="s">
        <v>54</v>
      </c>
      <c r="B393" s="83" t="s">
        <v>392</v>
      </c>
      <c r="C393" s="41" t="s">
        <v>574</v>
      </c>
      <c r="D393" s="41" t="s">
        <v>576</v>
      </c>
      <c r="E393" s="86" t="s">
        <v>164</v>
      </c>
      <c r="F393" s="89" t="s">
        <v>845</v>
      </c>
      <c r="G393" s="92">
        <v>16240</v>
      </c>
    </row>
    <row r="394" spans="1:7" x14ac:dyDescent="0.2">
      <c r="A394" s="147"/>
      <c r="B394" s="85"/>
      <c r="C394" s="43" t="s">
        <v>575</v>
      </c>
      <c r="D394" s="43" t="s">
        <v>577</v>
      </c>
      <c r="E394" s="88"/>
      <c r="F394" s="91"/>
      <c r="G394" s="94"/>
    </row>
    <row r="395" spans="1:7" x14ac:dyDescent="0.2">
      <c r="A395" s="146" t="s">
        <v>55</v>
      </c>
      <c r="B395" s="83" t="s">
        <v>393</v>
      </c>
      <c r="C395" s="41" t="s">
        <v>582</v>
      </c>
      <c r="D395" s="41" t="s">
        <v>580</v>
      </c>
      <c r="E395" s="86" t="s">
        <v>165</v>
      </c>
      <c r="F395" s="89" t="s">
        <v>846</v>
      </c>
      <c r="G395" s="92">
        <v>13788</v>
      </c>
    </row>
    <row r="396" spans="1:7" x14ac:dyDescent="0.2">
      <c r="A396" s="153"/>
      <c r="B396" s="84"/>
      <c r="C396" s="42" t="s">
        <v>583</v>
      </c>
      <c r="D396" s="42" t="s">
        <v>581</v>
      </c>
      <c r="E396" s="87"/>
      <c r="F396" s="90"/>
      <c r="G396" s="93"/>
    </row>
    <row r="397" spans="1:7" x14ac:dyDescent="0.2">
      <c r="A397" s="147"/>
      <c r="B397" s="85"/>
      <c r="C397" s="43" t="s">
        <v>578</v>
      </c>
      <c r="D397" s="43" t="s">
        <v>579</v>
      </c>
      <c r="E397" s="88"/>
      <c r="F397" s="91"/>
      <c r="G397" s="94"/>
    </row>
    <row r="398" spans="1:7" x14ac:dyDescent="0.2">
      <c r="A398" s="80" t="s">
        <v>57</v>
      </c>
      <c r="B398" s="167" t="s">
        <v>395</v>
      </c>
      <c r="C398" s="41" t="s">
        <v>574</v>
      </c>
      <c r="D398" s="41" t="s">
        <v>576</v>
      </c>
      <c r="E398" s="86" t="s">
        <v>167</v>
      </c>
      <c r="F398" s="89" t="s">
        <v>283</v>
      </c>
      <c r="G398" s="95">
        <v>56844</v>
      </c>
    </row>
    <row r="399" spans="1:7" ht="15" customHeight="1" x14ac:dyDescent="0.2">
      <c r="A399" s="81"/>
      <c r="B399" s="168"/>
      <c r="C399" s="54" t="s">
        <v>2152</v>
      </c>
      <c r="D399" s="49" t="s">
        <v>576</v>
      </c>
      <c r="E399" s="159"/>
      <c r="F399" s="162"/>
      <c r="G399" s="151"/>
    </row>
    <row r="400" spans="1:7" ht="15" customHeight="1" x14ac:dyDescent="0.2">
      <c r="A400" s="82"/>
      <c r="B400" s="169"/>
      <c r="C400" s="43" t="s">
        <v>575</v>
      </c>
      <c r="D400" s="43" t="s">
        <v>577</v>
      </c>
      <c r="E400" s="88"/>
      <c r="F400" s="91"/>
      <c r="G400" s="97"/>
    </row>
    <row r="401" spans="1:7" x14ac:dyDescent="0.2">
      <c r="A401" s="146" t="s">
        <v>58</v>
      </c>
      <c r="B401" s="83" t="s">
        <v>396</v>
      </c>
      <c r="C401" s="41" t="s">
        <v>584</v>
      </c>
      <c r="D401" s="41" t="s">
        <v>586</v>
      </c>
      <c r="E401" s="86" t="s">
        <v>168</v>
      </c>
      <c r="F401" s="89" t="s">
        <v>847</v>
      </c>
      <c r="G401" s="187" t="s">
        <v>2102</v>
      </c>
    </row>
    <row r="402" spans="1:7" x14ac:dyDescent="0.2">
      <c r="A402" s="147"/>
      <c r="B402" s="85"/>
      <c r="C402" s="43" t="s">
        <v>585</v>
      </c>
      <c r="D402" s="43" t="s">
        <v>587</v>
      </c>
      <c r="E402" s="88"/>
      <c r="F402" s="91"/>
      <c r="G402" s="188"/>
    </row>
    <row r="403" spans="1:7" x14ac:dyDescent="0.2">
      <c r="A403" s="146" t="s">
        <v>59</v>
      </c>
      <c r="B403" s="86" t="s">
        <v>397</v>
      </c>
      <c r="C403" s="41" t="s">
        <v>588</v>
      </c>
      <c r="D403" s="41" t="s">
        <v>590</v>
      </c>
      <c r="E403" s="86" t="s">
        <v>169</v>
      </c>
      <c r="F403" s="89" t="s">
        <v>285</v>
      </c>
      <c r="G403" s="92">
        <v>27708</v>
      </c>
    </row>
    <row r="404" spans="1:7" x14ac:dyDescent="0.2">
      <c r="A404" s="147"/>
      <c r="B404" s="88"/>
      <c r="C404" s="43" t="s">
        <v>589</v>
      </c>
      <c r="D404" s="43" t="s">
        <v>591</v>
      </c>
      <c r="E404" s="88"/>
      <c r="F404" s="91"/>
      <c r="G404" s="94"/>
    </row>
    <row r="405" spans="1:7" x14ac:dyDescent="0.2">
      <c r="A405" s="146" t="s">
        <v>60</v>
      </c>
      <c r="B405" s="86" t="s">
        <v>398</v>
      </c>
      <c r="C405" s="41" t="s">
        <v>888</v>
      </c>
      <c r="D405" s="41" t="s">
        <v>892</v>
      </c>
      <c r="E405" s="86" t="s">
        <v>170</v>
      </c>
      <c r="F405" s="89" t="s">
        <v>1883</v>
      </c>
      <c r="G405" s="95">
        <v>924946</v>
      </c>
    </row>
    <row r="406" spans="1:7" x14ac:dyDescent="0.2">
      <c r="A406" s="153"/>
      <c r="B406" s="87"/>
      <c r="C406" s="42" t="s">
        <v>889</v>
      </c>
      <c r="D406" s="42" t="s">
        <v>893</v>
      </c>
      <c r="E406" s="87"/>
      <c r="F406" s="90"/>
      <c r="G406" s="96"/>
    </row>
    <row r="407" spans="1:7" x14ac:dyDescent="0.2">
      <c r="A407" s="147"/>
      <c r="B407" s="88"/>
      <c r="C407" s="43" t="s">
        <v>890</v>
      </c>
      <c r="D407" s="43" t="s">
        <v>891</v>
      </c>
      <c r="E407" s="88"/>
      <c r="F407" s="91"/>
      <c r="G407" s="97"/>
    </row>
    <row r="408" spans="1:7" x14ac:dyDescent="0.2">
      <c r="A408" s="146" t="s">
        <v>61</v>
      </c>
      <c r="B408" s="83" t="s">
        <v>349</v>
      </c>
      <c r="C408" s="41" t="s">
        <v>1189</v>
      </c>
      <c r="D408" s="41" t="s">
        <v>1190</v>
      </c>
      <c r="E408" s="86" t="s">
        <v>171</v>
      </c>
      <c r="F408" s="89" t="s">
        <v>1760</v>
      </c>
      <c r="G408" s="95">
        <v>3255806</v>
      </c>
    </row>
    <row r="409" spans="1:7" x14ac:dyDescent="0.2">
      <c r="A409" s="153"/>
      <c r="B409" s="84"/>
      <c r="C409" s="42" t="s">
        <v>1191</v>
      </c>
      <c r="D409" s="42" t="s">
        <v>1192</v>
      </c>
      <c r="E409" s="87"/>
      <c r="F409" s="90"/>
      <c r="G409" s="96"/>
    </row>
    <row r="410" spans="1:7" x14ac:dyDescent="0.2">
      <c r="A410" s="153"/>
      <c r="B410" s="84"/>
      <c r="C410" s="42" t="s">
        <v>1193</v>
      </c>
      <c r="D410" s="42" t="s">
        <v>1115</v>
      </c>
      <c r="E410" s="87"/>
      <c r="F410" s="90"/>
      <c r="G410" s="96"/>
    </row>
    <row r="411" spans="1:7" x14ac:dyDescent="0.2">
      <c r="A411" s="153"/>
      <c r="B411" s="84"/>
      <c r="C411" s="42" t="s">
        <v>1194</v>
      </c>
      <c r="D411" s="42" t="s">
        <v>1195</v>
      </c>
      <c r="E411" s="87"/>
      <c r="F411" s="90"/>
      <c r="G411" s="96"/>
    </row>
    <row r="412" spans="1:7" x14ac:dyDescent="0.2">
      <c r="A412" s="153"/>
      <c r="B412" s="84"/>
      <c r="C412" s="42" t="s">
        <v>1196</v>
      </c>
      <c r="D412" s="42" t="s">
        <v>1197</v>
      </c>
      <c r="E412" s="87"/>
      <c r="F412" s="90"/>
      <c r="G412" s="96"/>
    </row>
    <row r="413" spans="1:7" x14ac:dyDescent="0.2">
      <c r="A413" s="153"/>
      <c r="B413" s="84"/>
      <c r="C413" s="42" t="s">
        <v>1198</v>
      </c>
      <c r="D413" s="42" t="s">
        <v>1199</v>
      </c>
      <c r="E413" s="87"/>
      <c r="F413" s="90"/>
      <c r="G413" s="96"/>
    </row>
    <row r="414" spans="1:7" x14ac:dyDescent="0.2">
      <c r="A414" s="153"/>
      <c r="B414" s="84"/>
      <c r="C414" s="42" t="s">
        <v>1200</v>
      </c>
      <c r="D414" s="42" t="s">
        <v>1201</v>
      </c>
      <c r="E414" s="87"/>
      <c r="F414" s="90"/>
      <c r="G414" s="96"/>
    </row>
    <row r="415" spans="1:7" x14ac:dyDescent="0.2">
      <c r="A415" s="153"/>
      <c r="B415" s="84"/>
      <c r="C415" s="42" t="s">
        <v>1202</v>
      </c>
      <c r="D415" s="42" t="s">
        <v>1111</v>
      </c>
      <c r="E415" s="87"/>
      <c r="F415" s="90"/>
      <c r="G415" s="96"/>
    </row>
    <row r="416" spans="1:7" x14ac:dyDescent="0.2">
      <c r="A416" s="153"/>
      <c r="B416" s="84"/>
      <c r="C416" s="42" t="s">
        <v>1203</v>
      </c>
      <c r="D416" s="42" t="s">
        <v>1204</v>
      </c>
      <c r="E416" s="87"/>
      <c r="F416" s="90"/>
      <c r="G416" s="96"/>
    </row>
    <row r="417" spans="1:7" x14ac:dyDescent="0.2">
      <c r="A417" s="153"/>
      <c r="B417" s="84"/>
      <c r="C417" s="42" t="s">
        <v>1205</v>
      </c>
      <c r="D417" s="42" t="s">
        <v>1206</v>
      </c>
      <c r="E417" s="87"/>
      <c r="F417" s="90"/>
      <c r="G417" s="96"/>
    </row>
    <row r="418" spans="1:7" x14ac:dyDescent="0.2">
      <c r="A418" s="153"/>
      <c r="B418" s="84"/>
      <c r="C418" s="42" t="s">
        <v>1207</v>
      </c>
      <c r="D418" s="42" t="s">
        <v>1208</v>
      </c>
      <c r="E418" s="87"/>
      <c r="F418" s="90"/>
      <c r="G418" s="96"/>
    </row>
    <row r="419" spans="1:7" x14ac:dyDescent="0.2">
      <c r="A419" s="153"/>
      <c r="B419" s="84"/>
      <c r="C419" s="42" t="s">
        <v>1209</v>
      </c>
      <c r="D419" s="42" t="s">
        <v>1210</v>
      </c>
      <c r="E419" s="87"/>
      <c r="F419" s="90"/>
      <c r="G419" s="96"/>
    </row>
    <row r="420" spans="1:7" x14ac:dyDescent="0.2">
      <c r="A420" s="153"/>
      <c r="B420" s="84"/>
      <c r="C420" s="42" t="s">
        <v>1211</v>
      </c>
      <c r="D420" s="42" t="s">
        <v>1212</v>
      </c>
      <c r="E420" s="87"/>
      <c r="F420" s="90"/>
      <c r="G420" s="96"/>
    </row>
    <row r="421" spans="1:7" x14ac:dyDescent="0.2">
      <c r="A421" s="153"/>
      <c r="B421" s="84"/>
      <c r="C421" s="42" t="s">
        <v>1213</v>
      </c>
      <c r="D421" s="42" t="s">
        <v>1214</v>
      </c>
      <c r="E421" s="87"/>
      <c r="F421" s="90"/>
      <c r="G421" s="96"/>
    </row>
    <row r="422" spans="1:7" x14ac:dyDescent="0.2">
      <c r="A422" s="153"/>
      <c r="B422" s="84"/>
      <c r="C422" s="42" t="s">
        <v>1215</v>
      </c>
      <c r="D422" s="42" t="s">
        <v>1216</v>
      </c>
      <c r="E422" s="87"/>
      <c r="F422" s="90"/>
      <c r="G422" s="96"/>
    </row>
    <row r="423" spans="1:7" x14ac:dyDescent="0.2">
      <c r="A423" s="153"/>
      <c r="B423" s="84"/>
      <c r="C423" s="42" t="s">
        <v>1217</v>
      </c>
      <c r="D423" s="42" t="s">
        <v>1218</v>
      </c>
      <c r="E423" s="87"/>
      <c r="F423" s="90"/>
      <c r="G423" s="96"/>
    </row>
    <row r="424" spans="1:7" x14ac:dyDescent="0.2">
      <c r="A424" s="153"/>
      <c r="B424" s="84"/>
      <c r="C424" s="42" t="s">
        <v>1219</v>
      </c>
      <c r="D424" s="42" t="s">
        <v>1220</v>
      </c>
      <c r="E424" s="87"/>
      <c r="F424" s="90"/>
      <c r="G424" s="96"/>
    </row>
    <row r="425" spans="1:7" x14ac:dyDescent="0.2">
      <c r="A425" s="153"/>
      <c r="B425" s="84"/>
      <c r="C425" s="42" t="s">
        <v>1221</v>
      </c>
      <c r="D425" s="42" t="s">
        <v>1222</v>
      </c>
      <c r="E425" s="87"/>
      <c r="F425" s="90"/>
      <c r="G425" s="96"/>
    </row>
    <row r="426" spans="1:7" x14ac:dyDescent="0.2">
      <c r="A426" s="153"/>
      <c r="B426" s="84"/>
      <c r="C426" s="42" t="s">
        <v>1223</v>
      </c>
      <c r="D426" s="42" t="s">
        <v>1224</v>
      </c>
      <c r="E426" s="87"/>
      <c r="F426" s="90"/>
      <c r="G426" s="96"/>
    </row>
    <row r="427" spans="1:7" x14ac:dyDescent="0.2">
      <c r="A427" s="153"/>
      <c r="B427" s="84"/>
      <c r="C427" s="42" t="s">
        <v>1225</v>
      </c>
      <c r="D427" s="42" t="s">
        <v>1226</v>
      </c>
      <c r="E427" s="87"/>
      <c r="F427" s="90"/>
      <c r="G427" s="96"/>
    </row>
    <row r="428" spans="1:7" x14ac:dyDescent="0.2">
      <c r="A428" s="153"/>
      <c r="B428" s="84"/>
      <c r="C428" s="42" t="s">
        <v>1227</v>
      </c>
      <c r="D428" s="42" t="s">
        <v>1228</v>
      </c>
      <c r="E428" s="87"/>
      <c r="F428" s="90"/>
      <c r="G428" s="96"/>
    </row>
    <row r="429" spans="1:7" x14ac:dyDescent="0.2">
      <c r="A429" s="153"/>
      <c r="B429" s="84"/>
      <c r="C429" s="42" t="s">
        <v>1229</v>
      </c>
      <c r="D429" s="42" t="s">
        <v>1230</v>
      </c>
      <c r="E429" s="87"/>
      <c r="F429" s="90"/>
      <c r="G429" s="96"/>
    </row>
    <row r="430" spans="1:7" x14ac:dyDescent="0.2">
      <c r="A430" s="153"/>
      <c r="B430" s="84"/>
      <c r="C430" s="42" t="s">
        <v>1231</v>
      </c>
      <c r="D430" s="42" t="s">
        <v>1232</v>
      </c>
      <c r="E430" s="87"/>
      <c r="F430" s="90"/>
      <c r="G430" s="96"/>
    </row>
    <row r="431" spans="1:7" x14ac:dyDescent="0.2">
      <c r="A431" s="153"/>
      <c r="B431" s="84"/>
      <c r="C431" s="42" t="s">
        <v>1233</v>
      </c>
      <c r="D431" s="42" t="s">
        <v>1234</v>
      </c>
      <c r="E431" s="87"/>
      <c r="F431" s="90"/>
      <c r="G431" s="96"/>
    </row>
    <row r="432" spans="1:7" x14ac:dyDescent="0.2">
      <c r="A432" s="153"/>
      <c r="B432" s="84"/>
      <c r="C432" s="42" t="s">
        <v>1235</v>
      </c>
      <c r="D432" s="42" t="s">
        <v>1236</v>
      </c>
      <c r="E432" s="87"/>
      <c r="F432" s="90"/>
      <c r="G432" s="96"/>
    </row>
    <row r="433" spans="1:7" x14ac:dyDescent="0.2">
      <c r="A433" s="153"/>
      <c r="B433" s="84"/>
      <c r="C433" s="42" t="s">
        <v>1237</v>
      </c>
      <c r="D433" s="42" t="s">
        <v>1238</v>
      </c>
      <c r="E433" s="87"/>
      <c r="F433" s="90"/>
      <c r="G433" s="96"/>
    </row>
    <row r="434" spans="1:7" x14ac:dyDescent="0.2">
      <c r="A434" s="153"/>
      <c r="B434" s="84"/>
      <c r="C434" s="42" t="s">
        <v>1239</v>
      </c>
      <c r="D434" s="42" t="s">
        <v>1240</v>
      </c>
      <c r="E434" s="87"/>
      <c r="F434" s="90"/>
      <c r="G434" s="96"/>
    </row>
    <row r="435" spans="1:7" x14ac:dyDescent="0.2">
      <c r="A435" s="153"/>
      <c r="B435" s="84"/>
      <c r="C435" s="42" t="s">
        <v>1241</v>
      </c>
      <c r="D435" s="42" t="s">
        <v>1242</v>
      </c>
      <c r="E435" s="87"/>
      <c r="F435" s="90"/>
      <c r="G435" s="96"/>
    </row>
    <row r="436" spans="1:7" x14ac:dyDescent="0.2">
      <c r="A436" s="153"/>
      <c r="B436" s="84"/>
      <c r="C436" s="42" t="s">
        <v>1243</v>
      </c>
      <c r="D436" s="42" t="s">
        <v>1244</v>
      </c>
      <c r="E436" s="87"/>
      <c r="F436" s="90"/>
      <c r="G436" s="96"/>
    </row>
    <row r="437" spans="1:7" x14ac:dyDescent="0.2">
      <c r="A437" s="153"/>
      <c r="B437" s="84"/>
      <c r="C437" s="42" t="s">
        <v>1245</v>
      </c>
      <c r="D437" s="42" t="s">
        <v>1246</v>
      </c>
      <c r="E437" s="87"/>
      <c r="F437" s="90"/>
      <c r="G437" s="96"/>
    </row>
    <row r="438" spans="1:7" x14ac:dyDescent="0.2">
      <c r="A438" s="153"/>
      <c r="B438" s="84"/>
      <c r="C438" s="42" t="s">
        <v>1247</v>
      </c>
      <c r="D438" s="42" t="s">
        <v>1248</v>
      </c>
      <c r="E438" s="87"/>
      <c r="F438" s="90"/>
      <c r="G438" s="96"/>
    </row>
    <row r="439" spans="1:7" x14ac:dyDescent="0.2">
      <c r="A439" s="153"/>
      <c r="B439" s="84"/>
      <c r="C439" s="42" t="s">
        <v>1249</v>
      </c>
      <c r="D439" s="42" t="s">
        <v>1250</v>
      </c>
      <c r="E439" s="87"/>
      <c r="F439" s="90"/>
      <c r="G439" s="96"/>
    </row>
    <row r="440" spans="1:7" x14ac:dyDescent="0.2">
      <c r="A440" s="153"/>
      <c r="B440" s="84"/>
      <c r="C440" s="42" t="s">
        <v>1251</v>
      </c>
      <c r="D440" s="42" t="s">
        <v>1252</v>
      </c>
      <c r="E440" s="87"/>
      <c r="F440" s="90"/>
      <c r="G440" s="96"/>
    </row>
    <row r="441" spans="1:7" x14ac:dyDescent="0.2">
      <c r="A441" s="153"/>
      <c r="B441" s="84"/>
      <c r="C441" s="42" t="s">
        <v>1253</v>
      </c>
      <c r="D441" s="42" t="s">
        <v>1254</v>
      </c>
      <c r="E441" s="87"/>
      <c r="F441" s="90"/>
      <c r="G441" s="96"/>
    </row>
    <row r="442" spans="1:7" x14ac:dyDescent="0.2">
      <c r="A442" s="153"/>
      <c r="B442" s="84"/>
      <c r="C442" s="42" t="s">
        <v>1255</v>
      </c>
      <c r="D442" s="42" t="s">
        <v>1256</v>
      </c>
      <c r="E442" s="87"/>
      <c r="F442" s="90"/>
      <c r="G442" s="96"/>
    </row>
    <row r="443" spans="1:7" x14ac:dyDescent="0.2">
      <c r="A443" s="153"/>
      <c r="B443" s="84"/>
      <c r="C443" s="42" t="s">
        <v>1257</v>
      </c>
      <c r="D443" s="42" t="s">
        <v>1258</v>
      </c>
      <c r="E443" s="87"/>
      <c r="F443" s="90"/>
      <c r="G443" s="96"/>
    </row>
    <row r="444" spans="1:7" x14ac:dyDescent="0.2">
      <c r="A444" s="153"/>
      <c r="B444" s="84"/>
      <c r="C444" s="42" t="s">
        <v>1259</v>
      </c>
      <c r="D444" s="42" t="s">
        <v>1260</v>
      </c>
      <c r="E444" s="87"/>
      <c r="F444" s="90"/>
      <c r="G444" s="96"/>
    </row>
    <row r="445" spans="1:7" x14ac:dyDescent="0.2">
      <c r="A445" s="153"/>
      <c r="B445" s="84"/>
      <c r="C445" s="42" t="s">
        <v>1261</v>
      </c>
      <c r="D445" s="42" t="s">
        <v>1092</v>
      </c>
      <c r="E445" s="87"/>
      <c r="F445" s="90"/>
      <c r="G445" s="96"/>
    </row>
    <row r="446" spans="1:7" x14ac:dyDescent="0.2">
      <c r="A446" s="153"/>
      <c r="B446" s="84"/>
      <c r="C446" s="42" t="s">
        <v>1262</v>
      </c>
      <c r="D446" s="42" t="s">
        <v>1263</v>
      </c>
      <c r="E446" s="87"/>
      <c r="F446" s="90"/>
      <c r="G446" s="96"/>
    </row>
    <row r="447" spans="1:7" x14ac:dyDescent="0.2">
      <c r="A447" s="153"/>
      <c r="B447" s="84"/>
      <c r="C447" s="42" t="s">
        <v>1264</v>
      </c>
      <c r="D447" s="42" t="s">
        <v>1265</v>
      </c>
      <c r="E447" s="87"/>
      <c r="F447" s="90"/>
      <c r="G447" s="96"/>
    </row>
    <row r="448" spans="1:7" x14ac:dyDescent="0.2">
      <c r="A448" s="153"/>
      <c r="B448" s="84"/>
      <c r="C448" s="42" t="s">
        <v>1266</v>
      </c>
      <c r="D448" s="42" t="s">
        <v>1267</v>
      </c>
      <c r="E448" s="87"/>
      <c r="F448" s="90"/>
      <c r="G448" s="96"/>
    </row>
    <row r="449" spans="1:7" x14ac:dyDescent="0.2">
      <c r="A449" s="153"/>
      <c r="B449" s="84"/>
      <c r="C449" s="42" t="s">
        <v>1268</v>
      </c>
      <c r="D449" s="42" t="s">
        <v>1269</v>
      </c>
      <c r="E449" s="87"/>
      <c r="F449" s="90"/>
      <c r="G449" s="96"/>
    </row>
    <row r="450" spans="1:7" x14ac:dyDescent="0.2">
      <c r="A450" s="153"/>
      <c r="B450" s="84"/>
      <c r="C450" s="42" t="s">
        <v>977</v>
      </c>
      <c r="D450" s="42" t="s">
        <v>1270</v>
      </c>
      <c r="E450" s="87"/>
      <c r="F450" s="90"/>
      <c r="G450" s="96"/>
    </row>
    <row r="451" spans="1:7" x14ac:dyDescent="0.2">
      <c r="A451" s="153"/>
      <c r="B451" s="84"/>
      <c r="C451" s="42" t="s">
        <v>1271</v>
      </c>
      <c r="D451" s="42" t="s">
        <v>1272</v>
      </c>
      <c r="E451" s="87"/>
      <c r="F451" s="90"/>
      <c r="G451" s="96"/>
    </row>
    <row r="452" spans="1:7" x14ac:dyDescent="0.2">
      <c r="A452" s="153"/>
      <c r="B452" s="84"/>
      <c r="C452" s="42" t="s">
        <v>1273</v>
      </c>
      <c r="D452" s="42" t="s">
        <v>1274</v>
      </c>
      <c r="E452" s="87"/>
      <c r="F452" s="90"/>
      <c r="G452" s="96"/>
    </row>
    <row r="453" spans="1:7" x14ac:dyDescent="0.2">
      <c r="A453" s="153"/>
      <c r="B453" s="84"/>
      <c r="C453" s="42" t="s">
        <v>1275</v>
      </c>
      <c r="D453" s="42" t="s">
        <v>1276</v>
      </c>
      <c r="E453" s="87"/>
      <c r="F453" s="90"/>
      <c r="G453" s="96"/>
    </row>
    <row r="454" spans="1:7" x14ac:dyDescent="0.2">
      <c r="A454" s="153"/>
      <c r="B454" s="84"/>
      <c r="C454" s="42" t="s">
        <v>1167</v>
      </c>
      <c r="D454" s="42" t="s">
        <v>1168</v>
      </c>
      <c r="E454" s="87"/>
      <c r="F454" s="90"/>
      <c r="G454" s="96"/>
    </row>
    <row r="455" spans="1:7" x14ac:dyDescent="0.2">
      <c r="A455" s="153"/>
      <c r="B455" s="84"/>
      <c r="C455" s="42" t="s">
        <v>1277</v>
      </c>
      <c r="D455" s="42" t="s">
        <v>1278</v>
      </c>
      <c r="E455" s="87"/>
      <c r="F455" s="90"/>
      <c r="G455" s="96"/>
    </row>
    <row r="456" spans="1:7" x14ac:dyDescent="0.2">
      <c r="A456" s="153"/>
      <c r="B456" s="84"/>
      <c r="C456" s="42" t="s">
        <v>1279</v>
      </c>
      <c r="D456" s="42" t="s">
        <v>1280</v>
      </c>
      <c r="E456" s="87"/>
      <c r="F456" s="90"/>
      <c r="G456" s="96"/>
    </row>
    <row r="457" spans="1:7" x14ac:dyDescent="0.2">
      <c r="A457" s="153"/>
      <c r="B457" s="84"/>
      <c r="C457" s="42" t="s">
        <v>1281</v>
      </c>
      <c r="D457" s="42" t="s">
        <v>1282</v>
      </c>
      <c r="E457" s="87"/>
      <c r="F457" s="90"/>
      <c r="G457" s="96"/>
    </row>
    <row r="458" spans="1:7" x14ac:dyDescent="0.2">
      <c r="A458" s="153"/>
      <c r="B458" s="84"/>
      <c r="C458" s="42" t="s">
        <v>1283</v>
      </c>
      <c r="D458" s="42" t="s">
        <v>1284</v>
      </c>
      <c r="E458" s="87"/>
      <c r="F458" s="90"/>
      <c r="G458" s="96"/>
    </row>
    <row r="459" spans="1:7" x14ac:dyDescent="0.2">
      <c r="A459" s="153"/>
      <c r="B459" s="84"/>
      <c r="C459" s="42" t="s">
        <v>1285</v>
      </c>
      <c r="D459" s="42" t="s">
        <v>1286</v>
      </c>
      <c r="E459" s="87"/>
      <c r="F459" s="90"/>
      <c r="G459" s="96"/>
    </row>
    <row r="460" spans="1:7" x14ac:dyDescent="0.2">
      <c r="A460" s="153"/>
      <c r="B460" s="84"/>
      <c r="C460" s="42" t="s">
        <v>1287</v>
      </c>
      <c r="D460" s="42" t="s">
        <v>1081</v>
      </c>
      <c r="E460" s="87"/>
      <c r="F460" s="90"/>
      <c r="G460" s="96"/>
    </row>
    <row r="461" spans="1:7" x14ac:dyDescent="0.2">
      <c r="A461" s="153"/>
      <c r="B461" s="84"/>
      <c r="C461" s="42" t="s">
        <v>1288</v>
      </c>
      <c r="D461" s="42" t="s">
        <v>1289</v>
      </c>
      <c r="E461" s="87"/>
      <c r="F461" s="90"/>
      <c r="G461" s="96"/>
    </row>
    <row r="462" spans="1:7" x14ac:dyDescent="0.2">
      <c r="A462" s="153"/>
      <c r="B462" s="84"/>
      <c r="C462" s="42" t="s">
        <v>1290</v>
      </c>
      <c r="D462" s="42" t="s">
        <v>1291</v>
      </c>
      <c r="E462" s="87"/>
      <c r="F462" s="90"/>
      <c r="G462" s="96"/>
    </row>
    <row r="463" spans="1:7" x14ac:dyDescent="0.2">
      <c r="A463" s="153"/>
      <c r="B463" s="84"/>
      <c r="C463" s="74" t="s">
        <v>1292</v>
      </c>
      <c r="D463" s="42" t="s">
        <v>1293</v>
      </c>
      <c r="E463" s="87"/>
      <c r="F463" s="90"/>
      <c r="G463" s="96"/>
    </row>
    <row r="464" spans="1:7" x14ac:dyDescent="0.2">
      <c r="A464" s="153"/>
      <c r="B464" s="84"/>
      <c r="C464" s="42" t="s">
        <v>1294</v>
      </c>
      <c r="D464" s="42" t="s">
        <v>1295</v>
      </c>
      <c r="E464" s="87"/>
      <c r="F464" s="90"/>
      <c r="G464" s="96"/>
    </row>
    <row r="465" spans="1:7" x14ac:dyDescent="0.2">
      <c r="A465" s="153"/>
      <c r="B465" s="84"/>
      <c r="C465" s="42" t="s">
        <v>1296</v>
      </c>
      <c r="D465" s="42" t="s">
        <v>1297</v>
      </c>
      <c r="E465" s="87"/>
      <c r="F465" s="90"/>
      <c r="G465" s="96"/>
    </row>
    <row r="466" spans="1:7" x14ac:dyDescent="0.2">
      <c r="A466" s="153"/>
      <c r="B466" s="84"/>
      <c r="C466" s="42" t="s">
        <v>1298</v>
      </c>
      <c r="D466" s="42" t="s">
        <v>1299</v>
      </c>
      <c r="E466" s="87"/>
      <c r="F466" s="90"/>
      <c r="G466" s="96"/>
    </row>
    <row r="467" spans="1:7" x14ac:dyDescent="0.2">
      <c r="A467" s="153"/>
      <c r="B467" s="84"/>
      <c r="C467" s="42" t="s">
        <v>1300</v>
      </c>
      <c r="D467" s="42" t="s">
        <v>1301</v>
      </c>
      <c r="E467" s="87"/>
      <c r="F467" s="90"/>
      <c r="G467" s="96"/>
    </row>
    <row r="468" spans="1:7" x14ac:dyDescent="0.2">
      <c r="A468" s="153"/>
      <c r="B468" s="84"/>
      <c r="C468" s="42" t="s">
        <v>1302</v>
      </c>
      <c r="D468" s="42" t="s">
        <v>1303</v>
      </c>
      <c r="E468" s="87"/>
      <c r="F468" s="90"/>
      <c r="G468" s="96"/>
    </row>
    <row r="469" spans="1:7" x14ac:dyDescent="0.2">
      <c r="A469" s="153"/>
      <c r="B469" s="84"/>
      <c r="C469" s="42" t="s">
        <v>1304</v>
      </c>
      <c r="D469" s="42" t="s">
        <v>1150</v>
      </c>
      <c r="E469" s="87"/>
      <c r="F469" s="90"/>
      <c r="G469" s="96"/>
    </row>
    <row r="470" spans="1:7" x14ac:dyDescent="0.2">
      <c r="A470" s="153"/>
      <c r="B470" s="84"/>
      <c r="C470" s="42" t="s">
        <v>1305</v>
      </c>
      <c r="D470" s="42" t="s">
        <v>1306</v>
      </c>
      <c r="E470" s="87"/>
      <c r="F470" s="90"/>
      <c r="G470" s="96"/>
    </row>
    <row r="471" spans="1:7" x14ac:dyDescent="0.2">
      <c r="A471" s="153"/>
      <c r="B471" s="84"/>
      <c r="C471" s="42" t="s">
        <v>1307</v>
      </c>
      <c r="D471" s="42" t="s">
        <v>1308</v>
      </c>
      <c r="E471" s="87"/>
      <c r="F471" s="90"/>
      <c r="G471" s="96"/>
    </row>
    <row r="472" spans="1:7" x14ac:dyDescent="0.2">
      <c r="A472" s="153"/>
      <c r="B472" s="84"/>
      <c r="C472" s="42" t="s">
        <v>1309</v>
      </c>
      <c r="D472" s="42" t="s">
        <v>1310</v>
      </c>
      <c r="E472" s="87"/>
      <c r="F472" s="90"/>
      <c r="G472" s="96"/>
    </row>
    <row r="473" spans="1:7" x14ac:dyDescent="0.2">
      <c r="A473" s="153"/>
      <c r="B473" s="84"/>
      <c r="C473" s="42" t="s">
        <v>1311</v>
      </c>
      <c r="D473" s="42" t="s">
        <v>1312</v>
      </c>
      <c r="E473" s="87"/>
      <c r="F473" s="90"/>
      <c r="G473" s="96"/>
    </row>
    <row r="474" spans="1:7" x14ac:dyDescent="0.2">
      <c r="A474" s="153"/>
      <c r="B474" s="84"/>
      <c r="C474" s="42" t="s">
        <v>1145</v>
      </c>
      <c r="D474" s="42" t="s">
        <v>1313</v>
      </c>
      <c r="E474" s="87"/>
      <c r="F474" s="90"/>
      <c r="G474" s="96"/>
    </row>
    <row r="475" spans="1:7" x14ac:dyDescent="0.2">
      <c r="A475" s="153"/>
      <c r="B475" s="84"/>
      <c r="C475" s="42" t="s">
        <v>1314</v>
      </c>
      <c r="D475" s="42" t="s">
        <v>1315</v>
      </c>
      <c r="E475" s="87"/>
      <c r="F475" s="90"/>
      <c r="G475" s="96"/>
    </row>
    <row r="476" spans="1:7" x14ac:dyDescent="0.2">
      <c r="A476" s="153"/>
      <c r="B476" s="84"/>
      <c r="C476" s="42" t="s">
        <v>1316</v>
      </c>
      <c r="D476" s="42" t="s">
        <v>1317</v>
      </c>
      <c r="E476" s="87"/>
      <c r="F476" s="90"/>
      <c r="G476" s="96"/>
    </row>
    <row r="477" spans="1:7" x14ac:dyDescent="0.2">
      <c r="A477" s="153"/>
      <c r="B477" s="84"/>
      <c r="C477" s="42" t="s">
        <v>1318</v>
      </c>
      <c r="D477" s="42" t="s">
        <v>1319</v>
      </c>
      <c r="E477" s="87"/>
      <c r="F477" s="90"/>
      <c r="G477" s="96"/>
    </row>
    <row r="478" spans="1:7" x14ac:dyDescent="0.2">
      <c r="A478" s="153"/>
      <c r="B478" s="84"/>
      <c r="C478" s="42" t="s">
        <v>1320</v>
      </c>
      <c r="D478" s="42" t="s">
        <v>1142</v>
      </c>
      <c r="E478" s="87"/>
      <c r="F478" s="90"/>
      <c r="G478" s="96"/>
    </row>
    <row r="479" spans="1:7" x14ac:dyDescent="0.2">
      <c r="A479" s="153"/>
      <c r="B479" s="84"/>
      <c r="C479" s="42" t="s">
        <v>1321</v>
      </c>
      <c r="D479" s="42" t="s">
        <v>1322</v>
      </c>
      <c r="E479" s="87"/>
      <c r="F479" s="90"/>
      <c r="G479" s="96"/>
    </row>
    <row r="480" spans="1:7" x14ac:dyDescent="0.2">
      <c r="A480" s="153"/>
      <c r="B480" s="84"/>
      <c r="C480" s="42" t="s">
        <v>1323</v>
      </c>
      <c r="D480" s="42" t="s">
        <v>1324</v>
      </c>
      <c r="E480" s="87"/>
      <c r="F480" s="90"/>
      <c r="G480" s="96"/>
    </row>
    <row r="481" spans="1:7" x14ac:dyDescent="0.2">
      <c r="A481" s="153"/>
      <c r="B481" s="84"/>
      <c r="C481" s="42" t="s">
        <v>1325</v>
      </c>
      <c r="D481" s="42" t="s">
        <v>1326</v>
      </c>
      <c r="E481" s="87"/>
      <c r="F481" s="90"/>
      <c r="G481" s="96"/>
    </row>
    <row r="482" spans="1:7" x14ac:dyDescent="0.2">
      <c r="A482" s="153"/>
      <c r="B482" s="84"/>
      <c r="C482" s="42" t="s">
        <v>1327</v>
      </c>
      <c r="D482" s="42" t="s">
        <v>1187</v>
      </c>
      <c r="E482" s="87"/>
      <c r="F482" s="90"/>
      <c r="G482" s="96"/>
    </row>
    <row r="483" spans="1:7" x14ac:dyDescent="0.2">
      <c r="A483" s="153"/>
      <c r="B483" s="84"/>
      <c r="C483" s="42" t="s">
        <v>1328</v>
      </c>
      <c r="D483" s="42" t="s">
        <v>1329</v>
      </c>
      <c r="E483" s="87"/>
      <c r="F483" s="90"/>
      <c r="G483" s="96"/>
    </row>
    <row r="484" spans="1:7" x14ac:dyDescent="0.2">
      <c r="A484" s="153"/>
      <c r="B484" s="84"/>
      <c r="C484" s="42" t="s">
        <v>1330</v>
      </c>
      <c r="D484" s="42" t="s">
        <v>1331</v>
      </c>
      <c r="E484" s="87"/>
      <c r="F484" s="90"/>
      <c r="G484" s="96"/>
    </row>
    <row r="485" spans="1:7" x14ac:dyDescent="0.2">
      <c r="A485" s="153"/>
      <c r="B485" s="84"/>
      <c r="C485" s="42" t="s">
        <v>1332</v>
      </c>
      <c r="D485" s="42" t="s">
        <v>1333</v>
      </c>
      <c r="E485" s="87"/>
      <c r="F485" s="90"/>
      <c r="G485" s="96"/>
    </row>
    <row r="486" spans="1:7" x14ac:dyDescent="0.2">
      <c r="A486" s="153"/>
      <c r="B486" s="84"/>
      <c r="C486" s="42" t="s">
        <v>1334</v>
      </c>
      <c r="D486" s="42" t="s">
        <v>1335</v>
      </c>
      <c r="E486" s="87"/>
      <c r="F486" s="90"/>
      <c r="G486" s="96"/>
    </row>
    <row r="487" spans="1:7" x14ac:dyDescent="0.2">
      <c r="A487" s="153"/>
      <c r="B487" s="84"/>
      <c r="C487" s="42" t="s">
        <v>1336</v>
      </c>
      <c r="D487" s="42" t="s">
        <v>1337</v>
      </c>
      <c r="E487" s="87"/>
      <c r="F487" s="90"/>
      <c r="G487" s="96"/>
    </row>
    <row r="488" spans="1:7" x14ac:dyDescent="0.2">
      <c r="A488" s="153"/>
      <c r="B488" s="84"/>
      <c r="C488" s="42" t="s">
        <v>1338</v>
      </c>
      <c r="D488" s="42" t="s">
        <v>1339</v>
      </c>
      <c r="E488" s="87"/>
      <c r="F488" s="90"/>
      <c r="G488" s="96"/>
    </row>
    <row r="489" spans="1:7" x14ac:dyDescent="0.2">
      <c r="A489" s="153"/>
      <c r="B489" s="84"/>
      <c r="C489" s="42" t="s">
        <v>1340</v>
      </c>
      <c r="D489" s="42" t="s">
        <v>1341</v>
      </c>
      <c r="E489" s="87"/>
      <c r="F489" s="90"/>
      <c r="G489" s="96"/>
    </row>
    <row r="490" spans="1:7" x14ac:dyDescent="0.2">
      <c r="A490" s="153"/>
      <c r="B490" s="84"/>
      <c r="C490" s="42" t="s">
        <v>1342</v>
      </c>
      <c r="D490" s="42" t="s">
        <v>1343</v>
      </c>
      <c r="E490" s="87"/>
      <c r="F490" s="90"/>
      <c r="G490" s="96"/>
    </row>
    <row r="491" spans="1:7" x14ac:dyDescent="0.2">
      <c r="A491" s="153"/>
      <c r="B491" s="84"/>
      <c r="C491" s="42" t="s">
        <v>1344</v>
      </c>
      <c r="D491" s="42" t="s">
        <v>1345</v>
      </c>
      <c r="E491" s="87"/>
      <c r="F491" s="90"/>
      <c r="G491" s="96"/>
    </row>
    <row r="492" spans="1:7" x14ac:dyDescent="0.2">
      <c r="A492" s="153"/>
      <c r="B492" s="84"/>
      <c r="C492" s="42" t="s">
        <v>1346</v>
      </c>
      <c r="D492" s="42" t="s">
        <v>1347</v>
      </c>
      <c r="E492" s="87"/>
      <c r="F492" s="90"/>
      <c r="G492" s="96"/>
    </row>
    <row r="493" spans="1:7" x14ac:dyDescent="0.2">
      <c r="A493" s="153"/>
      <c r="B493" s="84"/>
      <c r="C493" s="42" t="s">
        <v>1348</v>
      </c>
      <c r="D493" s="42" t="s">
        <v>1349</v>
      </c>
      <c r="E493" s="87"/>
      <c r="F493" s="90"/>
      <c r="G493" s="96"/>
    </row>
    <row r="494" spans="1:7" x14ac:dyDescent="0.2">
      <c r="A494" s="153"/>
      <c r="B494" s="84"/>
      <c r="C494" s="42" t="s">
        <v>1350</v>
      </c>
      <c r="D494" s="42" t="s">
        <v>1351</v>
      </c>
      <c r="E494" s="87"/>
      <c r="F494" s="90"/>
      <c r="G494" s="96"/>
    </row>
    <row r="495" spans="1:7" x14ac:dyDescent="0.2">
      <c r="A495" s="153"/>
      <c r="B495" s="84"/>
      <c r="C495" s="42" t="s">
        <v>1352</v>
      </c>
      <c r="D495" s="42" t="s">
        <v>1353</v>
      </c>
      <c r="E495" s="87"/>
      <c r="F495" s="90"/>
      <c r="G495" s="96"/>
    </row>
    <row r="496" spans="1:7" x14ac:dyDescent="0.2">
      <c r="A496" s="153"/>
      <c r="B496" s="84"/>
      <c r="C496" s="42" t="s">
        <v>1354</v>
      </c>
      <c r="D496" s="42" t="s">
        <v>1136</v>
      </c>
      <c r="E496" s="87"/>
      <c r="F496" s="90"/>
      <c r="G496" s="96"/>
    </row>
    <row r="497" spans="1:7" x14ac:dyDescent="0.2">
      <c r="A497" s="153"/>
      <c r="B497" s="84"/>
      <c r="C497" s="42" t="s">
        <v>1355</v>
      </c>
      <c r="D497" s="42" t="s">
        <v>1356</v>
      </c>
      <c r="E497" s="87"/>
      <c r="F497" s="90"/>
      <c r="G497" s="96"/>
    </row>
    <row r="498" spans="1:7" x14ac:dyDescent="0.2">
      <c r="A498" s="153"/>
      <c r="B498" s="84"/>
      <c r="C498" s="42" t="s">
        <v>1357</v>
      </c>
      <c r="D498" s="42" t="s">
        <v>1358</v>
      </c>
      <c r="E498" s="87"/>
      <c r="F498" s="90"/>
      <c r="G498" s="96"/>
    </row>
    <row r="499" spans="1:7" x14ac:dyDescent="0.2">
      <c r="A499" s="153"/>
      <c r="B499" s="84"/>
      <c r="C499" s="42" t="s">
        <v>1359</v>
      </c>
      <c r="D499" s="42" t="s">
        <v>1360</v>
      </c>
      <c r="E499" s="87"/>
      <c r="F499" s="90"/>
      <c r="G499" s="96"/>
    </row>
    <row r="500" spans="1:7" x14ac:dyDescent="0.2">
      <c r="A500" s="153"/>
      <c r="B500" s="84"/>
      <c r="C500" s="42" t="s">
        <v>1361</v>
      </c>
      <c r="D500" s="42" t="s">
        <v>1362</v>
      </c>
      <c r="E500" s="87"/>
      <c r="F500" s="90"/>
      <c r="G500" s="96"/>
    </row>
    <row r="501" spans="1:7" x14ac:dyDescent="0.2">
      <c r="A501" s="153"/>
      <c r="B501" s="84"/>
      <c r="C501" s="42" t="s">
        <v>1363</v>
      </c>
      <c r="D501" s="42" t="s">
        <v>1364</v>
      </c>
      <c r="E501" s="87"/>
      <c r="F501" s="90"/>
      <c r="G501" s="96"/>
    </row>
    <row r="502" spans="1:7" x14ac:dyDescent="0.2">
      <c r="A502" s="153"/>
      <c r="B502" s="84"/>
      <c r="C502" s="42" t="s">
        <v>1365</v>
      </c>
      <c r="D502" s="42" t="s">
        <v>1366</v>
      </c>
      <c r="E502" s="87"/>
      <c r="F502" s="90"/>
      <c r="G502" s="96"/>
    </row>
    <row r="503" spans="1:7" x14ac:dyDescent="0.2">
      <c r="A503" s="153"/>
      <c r="B503" s="84"/>
      <c r="C503" s="42" t="s">
        <v>1367</v>
      </c>
      <c r="D503" s="42" t="s">
        <v>1368</v>
      </c>
      <c r="E503" s="87"/>
      <c r="F503" s="90"/>
      <c r="G503" s="96"/>
    </row>
    <row r="504" spans="1:7" x14ac:dyDescent="0.2">
      <c r="A504" s="153"/>
      <c r="B504" s="84"/>
      <c r="C504" s="42" t="s">
        <v>1369</v>
      </c>
      <c r="D504" s="42" t="s">
        <v>1370</v>
      </c>
      <c r="E504" s="87"/>
      <c r="F504" s="90"/>
      <c r="G504" s="96"/>
    </row>
    <row r="505" spans="1:7" x14ac:dyDescent="0.2">
      <c r="A505" s="153"/>
      <c r="B505" s="84"/>
      <c r="C505" s="42" t="s">
        <v>1371</v>
      </c>
      <c r="D505" s="42" t="s">
        <v>1372</v>
      </c>
      <c r="E505" s="87"/>
      <c r="F505" s="90"/>
      <c r="G505" s="96"/>
    </row>
    <row r="506" spans="1:7" x14ac:dyDescent="0.2">
      <c r="A506" s="153"/>
      <c r="B506" s="84"/>
      <c r="C506" s="42" t="s">
        <v>1373</v>
      </c>
      <c r="D506" s="42" t="s">
        <v>1130</v>
      </c>
      <c r="E506" s="87"/>
      <c r="F506" s="90"/>
      <c r="G506" s="96"/>
    </row>
    <row r="507" spans="1:7" x14ac:dyDescent="0.2">
      <c r="A507" s="153"/>
      <c r="B507" s="84"/>
      <c r="C507" s="42" t="s">
        <v>1374</v>
      </c>
      <c r="D507" s="42" t="s">
        <v>1375</v>
      </c>
      <c r="E507" s="87"/>
      <c r="F507" s="90"/>
      <c r="G507" s="96"/>
    </row>
    <row r="508" spans="1:7" x14ac:dyDescent="0.2">
      <c r="A508" s="153"/>
      <c r="B508" s="84"/>
      <c r="C508" s="42" t="s">
        <v>1376</v>
      </c>
      <c r="D508" s="42" t="s">
        <v>1377</v>
      </c>
      <c r="E508" s="87"/>
      <c r="F508" s="90"/>
      <c r="G508" s="96"/>
    </row>
    <row r="509" spans="1:7" x14ac:dyDescent="0.2">
      <c r="A509" s="153"/>
      <c r="B509" s="84"/>
      <c r="C509" s="42" t="s">
        <v>1378</v>
      </c>
      <c r="D509" s="42" t="s">
        <v>1379</v>
      </c>
      <c r="E509" s="87"/>
      <c r="F509" s="90"/>
      <c r="G509" s="96"/>
    </row>
    <row r="510" spans="1:7" x14ac:dyDescent="0.2">
      <c r="A510" s="153"/>
      <c r="B510" s="84"/>
      <c r="C510" s="42" t="s">
        <v>1380</v>
      </c>
      <c r="D510" s="42" t="s">
        <v>1381</v>
      </c>
      <c r="E510" s="87"/>
      <c r="F510" s="90"/>
      <c r="G510" s="96"/>
    </row>
    <row r="511" spans="1:7" x14ac:dyDescent="0.2">
      <c r="A511" s="153"/>
      <c r="B511" s="84"/>
      <c r="C511" s="42" t="s">
        <v>1382</v>
      </c>
      <c r="D511" s="42" t="s">
        <v>1383</v>
      </c>
      <c r="E511" s="87"/>
      <c r="F511" s="90"/>
      <c r="G511" s="96"/>
    </row>
    <row r="512" spans="1:7" x14ac:dyDescent="0.2">
      <c r="A512" s="153"/>
      <c r="B512" s="84"/>
      <c r="C512" s="42" t="s">
        <v>1384</v>
      </c>
      <c r="D512" s="42" t="s">
        <v>1385</v>
      </c>
      <c r="E512" s="87"/>
      <c r="F512" s="90"/>
      <c r="G512" s="96"/>
    </row>
    <row r="513" spans="1:7" x14ac:dyDescent="0.2">
      <c r="A513" s="147"/>
      <c r="B513" s="85"/>
      <c r="C513" s="43" t="s">
        <v>1386</v>
      </c>
      <c r="D513" s="43" t="s">
        <v>1387</v>
      </c>
      <c r="E513" s="88"/>
      <c r="F513" s="91"/>
      <c r="G513" s="97"/>
    </row>
    <row r="514" spans="1:7" x14ac:dyDescent="0.2">
      <c r="A514" s="146" t="s">
        <v>62</v>
      </c>
      <c r="B514" s="83" t="s">
        <v>350</v>
      </c>
      <c r="C514" s="41" t="s">
        <v>1388</v>
      </c>
      <c r="D514" s="41" t="s">
        <v>1389</v>
      </c>
      <c r="E514" s="86" t="s">
        <v>172</v>
      </c>
      <c r="F514" s="89" t="s">
        <v>1761</v>
      </c>
      <c r="G514" s="95">
        <v>2172386</v>
      </c>
    </row>
    <row r="515" spans="1:7" x14ac:dyDescent="0.2">
      <c r="A515" s="153"/>
      <c r="B515" s="84"/>
      <c r="C515" s="42" t="s">
        <v>1390</v>
      </c>
      <c r="D515" s="42" t="s">
        <v>1391</v>
      </c>
      <c r="E515" s="87"/>
      <c r="F515" s="90"/>
      <c r="G515" s="96"/>
    </row>
    <row r="516" spans="1:7" x14ac:dyDescent="0.2">
      <c r="A516" s="153"/>
      <c r="B516" s="84"/>
      <c r="C516" s="42" t="s">
        <v>1392</v>
      </c>
      <c r="D516" s="42" t="s">
        <v>1393</v>
      </c>
      <c r="E516" s="87"/>
      <c r="F516" s="90"/>
      <c r="G516" s="96"/>
    </row>
    <row r="517" spans="1:7" x14ac:dyDescent="0.2">
      <c r="A517" s="153"/>
      <c r="B517" s="84"/>
      <c r="C517" s="42" t="s">
        <v>1394</v>
      </c>
      <c r="D517" s="42" t="s">
        <v>1395</v>
      </c>
      <c r="E517" s="87"/>
      <c r="F517" s="90"/>
      <c r="G517" s="96"/>
    </row>
    <row r="518" spans="1:7" x14ac:dyDescent="0.2">
      <c r="A518" s="153"/>
      <c r="B518" s="84"/>
      <c r="C518" s="42" t="s">
        <v>1396</v>
      </c>
      <c r="D518" s="42" t="s">
        <v>1397</v>
      </c>
      <c r="E518" s="87"/>
      <c r="F518" s="90"/>
      <c r="G518" s="96"/>
    </row>
    <row r="519" spans="1:7" x14ac:dyDescent="0.2">
      <c r="A519" s="153"/>
      <c r="B519" s="84"/>
      <c r="C519" s="42" t="s">
        <v>1398</v>
      </c>
      <c r="D519" s="42" t="s">
        <v>1399</v>
      </c>
      <c r="E519" s="87"/>
      <c r="F519" s="90"/>
      <c r="G519" s="96"/>
    </row>
    <row r="520" spans="1:7" x14ac:dyDescent="0.2">
      <c r="A520" s="153"/>
      <c r="B520" s="84"/>
      <c r="C520" s="42" t="s">
        <v>1400</v>
      </c>
      <c r="D520" s="42" t="s">
        <v>1401</v>
      </c>
      <c r="E520" s="87"/>
      <c r="F520" s="90"/>
      <c r="G520" s="96"/>
    </row>
    <row r="521" spans="1:7" x14ac:dyDescent="0.2">
      <c r="A521" s="153"/>
      <c r="B521" s="84"/>
      <c r="C521" s="42" t="s">
        <v>1402</v>
      </c>
      <c r="D521" s="42" t="s">
        <v>1403</v>
      </c>
      <c r="E521" s="87"/>
      <c r="F521" s="90"/>
      <c r="G521" s="96"/>
    </row>
    <row r="522" spans="1:7" x14ac:dyDescent="0.2">
      <c r="A522" s="153"/>
      <c r="B522" s="84"/>
      <c r="C522" s="42" t="s">
        <v>1404</v>
      </c>
      <c r="D522" s="42" t="s">
        <v>1405</v>
      </c>
      <c r="E522" s="87"/>
      <c r="F522" s="90"/>
      <c r="G522" s="96"/>
    </row>
    <row r="523" spans="1:7" x14ac:dyDescent="0.2">
      <c r="A523" s="153"/>
      <c r="B523" s="84"/>
      <c r="C523" s="42" t="s">
        <v>1406</v>
      </c>
      <c r="D523" s="42" t="s">
        <v>1407</v>
      </c>
      <c r="E523" s="87"/>
      <c r="F523" s="90"/>
      <c r="G523" s="96"/>
    </row>
    <row r="524" spans="1:7" x14ac:dyDescent="0.2">
      <c r="A524" s="153"/>
      <c r="B524" s="84"/>
      <c r="C524" s="42" t="s">
        <v>1408</v>
      </c>
      <c r="D524" s="42" t="s">
        <v>1409</v>
      </c>
      <c r="E524" s="87"/>
      <c r="F524" s="90"/>
      <c r="G524" s="96"/>
    </row>
    <row r="525" spans="1:7" x14ac:dyDescent="0.2">
      <c r="A525" s="153"/>
      <c r="B525" s="84"/>
      <c r="C525" s="42" t="s">
        <v>1410</v>
      </c>
      <c r="D525" s="42" t="s">
        <v>1411</v>
      </c>
      <c r="E525" s="87"/>
      <c r="F525" s="90"/>
      <c r="G525" s="96"/>
    </row>
    <row r="526" spans="1:7" x14ac:dyDescent="0.2">
      <c r="A526" s="153"/>
      <c r="B526" s="84"/>
      <c r="C526" s="42" t="s">
        <v>1412</v>
      </c>
      <c r="D526" s="42" t="s">
        <v>1413</v>
      </c>
      <c r="E526" s="87"/>
      <c r="F526" s="90"/>
      <c r="G526" s="96"/>
    </row>
    <row r="527" spans="1:7" x14ac:dyDescent="0.2">
      <c r="A527" s="153"/>
      <c r="B527" s="84"/>
      <c r="C527" s="42" t="s">
        <v>1414</v>
      </c>
      <c r="D527" s="42" t="s">
        <v>1415</v>
      </c>
      <c r="E527" s="87"/>
      <c r="F527" s="90"/>
      <c r="G527" s="96"/>
    </row>
    <row r="528" spans="1:7" x14ac:dyDescent="0.2">
      <c r="A528" s="153"/>
      <c r="B528" s="84"/>
      <c r="C528" s="42" t="s">
        <v>1416</v>
      </c>
      <c r="D528" s="42" t="s">
        <v>1417</v>
      </c>
      <c r="E528" s="87"/>
      <c r="F528" s="90"/>
      <c r="G528" s="96"/>
    </row>
    <row r="529" spans="1:7" x14ac:dyDescent="0.2">
      <c r="A529" s="153"/>
      <c r="B529" s="84"/>
      <c r="C529" s="42" t="s">
        <v>1418</v>
      </c>
      <c r="D529" s="42" t="s">
        <v>1419</v>
      </c>
      <c r="E529" s="87"/>
      <c r="F529" s="90"/>
      <c r="G529" s="96"/>
    </row>
    <row r="530" spans="1:7" x14ac:dyDescent="0.2">
      <c r="A530" s="153"/>
      <c r="B530" s="84"/>
      <c r="C530" s="42" t="s">
        <v>1420</v>
      </c>
      <c r="D530" s="42" t="s">
        <v>1421</v>
      </c>
      <c r="E530" s="87"/>
      <c r="F530" s="90"/>
      <c r="G530" s="96"/>
    </row>
    <row r="531" spans="1:7" x14ac:dyDescent="0.2">
      <c r="A531" s="153"/>
      <c r="B531" s="84"/>
      <c r="C531" s="42" t="s">
        <v>1422</v>
      </c>
      <c r="D531" s="42" t="s">
        <v>1423</v>
      </c>
      <c r="E531" s="87"/>
      <c r="F531" s="90"/>
      <c r="G531" s="96"/>
    </row>
    <row r="532" spans="1:7" x14ac:dyDescent="0.2">
      <c r="A532" s="153"/>
      <c r="B532" s="84"/>
      <c r="C532" s="42" t="s">
        <v>1424</v>
      </c>
      <c r="D532" s="42" t="s">
        <v>1425</v>
      </c>
      <c r="E532" s="87"/>
      <c r="F532" s="90"/>
      <c r="G532" s="96"/>
    </row>
    <row r="533" spans="1:7" x14ac:dyDescent="0.2">
      <c r="A533" s="153"/>
      <c r="B533" s="84"/>
      <c r="C533" s="42" t="s">
        <v>1426</v>
      </c>
      <c r="D533" s="42" t="s">
        <v>1427</v>
      </c>
      <c r="E533" s="87"/>
      <c r="F533" s="90"/>
      <c r="G533" s="96"/>
    </row>
    <row r="534" spans="1:7" x14ac:dyDescent="0.2">
      <c r="A534" s="153"/>
      <c r="B534" s="84"/>
      <c r="C534" s="42" t="s">
        <v>1428</v>
      </c>
      <c r="D534" s="42" t="s">
        <v>1429</v>
      </c>
      <c r="E534" s="87"/>
      <c r="F534" s="90"/>
      <c r="G534" s="96"/>
    </row>
    <row r="535" spans="1:7" x14ac:dyDescent="0.2">
      <c r="A535" s="153"/>
      <c r="B535" s="84"/>
      <c r="C535" s="42" t="s">
        <v>1430</v>
      </c>
      <c r="D535" s="42" t="s">
        <v>1431</v>
      </c>
      <c r="E535" s="87"/>
      <c r="F535" s="90"/>
      <c r="G535" s="96"/>
    </row>
    <row r="536" spans="1:7" x14ac:dyDescent="0.2">
      <c r="A536" s="153"/>
      <c r="B536" s="84"/>
      <c r="C536" s="42" t="s">
        <v>1432</v>
      </c>
      <c r="D536" s="42" t="s">
        <v>1433</v>
      </c>
      <c r="E536" s="87"/>
      <c r="F536" s="90"/>
      <c r="G536" s="96"/>
    </row>
    <row r="537" spans="1:7" x14ac:dyDescent="0.2">
      <c r="A537" s="153"/>
      <c r="B537" s="84"/>
      <c r="C537" s="42" t="s">
        <v>1434</v>
      </c>
      <c r="D537" s="42" t="s">
        <v>1435</v>
      </c>
      <c r="E537" s="87"/>
      <c r="F537" s="90"/>
      <c r="G537" s="96"/>
    </row>
    <row r="538" spans="1:7" x14ac:dyDescent="0.2">
      <c r="A538" s="153"/>
      <c r="B538" s="84"/>
      <c r="C538" s="42" t="s">
        <v>1436</v>
      </c>
      <c r="D538" s="42" t="s">
        <v>1437</v>
      </c>
      <c r="E538" s="87"/>
      <c r="F538" s="90"/>
      <c r="G538" s="96"/>
    </row>
    <row r="539" spans="1:7" x14ac:dyDescent="0.2">
      <c r="A539" s="153"/>
      <c r="B539" s="84"/>
      <c r="C539" s="42" t="s">
        <v>1438</v>
      </c>
      <c r="D539" s="42" t="s">
        <v>1439</v>
      </c>
      <c r="E539" s="87"/>
      <c r="F539" s="90"/>
      <c r="G539" s="96"/>
    </row>
    <row r="540" spans="1:7" x14ac:dyDescent="0.2">
      <c r="A540" s="153"/>
      <c r="B540" s="84"/>
      <c r="C540" s="42" t="s">
        <v>1440</v>
      </c>
      <c r="D540" s="42" t="s">
        <v>1441</v>
      </c>
      <c r="E540" s="87"/>
      <c r="F540" s="90"/>
      <c r="G540" s="96"/>
    </row>
    <row r="541" spans="1:7" x14ac:dyDescent="0.2">
      <c r="A541" s="153"/>
      <c r="B541" s="84"/>
      <c r="C541" s="42" t="s">
        <v>1442</v>
      </c>
      <c r="D541" s="42" t="s">
        <v>1443</v>
      </c>
      <c r="E541" s="87"/>
      <c r="F541" s="90"/>
      <c r="G541" s="96"/>
    </row>
    <row r="542" spans="1:7" x14ac:dyDescent="0.2">
      <c r="A542" s="153"/>
      <c r="B542" s="84"/>
      <c r="C542" s="42" t="s">
        <v>1444</v>
      </c>
      <c r="D542" s="42" t="s">
        <v>1445</v>
      </c>
      <c r="E542" s="87"/>
      <c r="F542" s="90"/>
      <c r="G542" s="96"/>
    </row>
    <row r="543" spans="1:7" x14ac:dyDescent="0.2">
      <c r="A543" s="153"/>
      <c r="B543" s="84"/>
      <c r="C543" s="42" t="s">
        <v>1446</v>
      </c>
      <c r="D543" s="42" t="s">
        <v>1447</v>
      </c>
      <c r="E543" s="87"/>
      <c r="F543" s="90"/>
      <c r="G543" s="96"/>
    </row>
    <row r="544" spans="1:7" x14ac:dyDescent="0.2">
      <c r="A544" s="153"/>
      <c r="B544" s="84"/>
      <c r="C544" s="42" t="s">
        <v>1448</v>
      </c>
      <c r="D544" s="42" t="s">
        <v>1449</v>
      </c>
      <c r="E544" s="87"/>
      <c r="F544" s="90"/>
      <c r="G544" s="96"/>
    </row>
    <row r="545" spans="1:7" x14ac:dyDescent="0.2">
      <c r="A545" s="153"/>
      <c r="B545" s="84"/>
      <c r="C545" s="42" t="s">
        <v>1450</v>
      </c>
      <c r="D545" s="42" t="s">
        <v>1451</v>
      </c>
      <c r="E545" s="87"/>
      <c r="F545" s="90"/>
      <c r="G545" s="96"/>
    </row>
    <row r="546" spans="1:7" x14ac:dyDescent="0.2">
      <c r="A546" s="153"/>
      <c r="B546" s="84"/>
      <c r="C546" s="42" t="s">
        <v>1452</v>
      </c>
      <c r="D546" s="42" t="s">
        <v>1453</v>
      </c>
      <c r="E546" s="87"/>
      <c r="F546" s="90"/>
      <c r="G546" s="96"/>
    </row>
    <row r="547" spans="1:7" x14ac:dyDescent="0.2">
      <c r="A547" s="153"/>
      <c r="B547" s="84"/>
      <c r="C547" s="42" t="s">
        <v>1454</v>
      </c>
      <c r="D547" s="42" t="s">
        <v>1455</v>
      </c>
      <c r="E547" s="87"/>
      <c r="F547" s="90"/>
      <c r="G547" s="96"/>
    </row>
    <row r="548" spans="1:7" x14ac:dyDescent="0.2">
      <c r="A548" s="153"/>
      <c r="B548" s="84"/>
      <c r="C548" s="42" t="s">
        <v>1456</v>
      </c>
      <c r="D548" s="42" t="s">
        <v>1457</v>
      </c>
      <c r="E548" s="87"/>
      <c r="F548" s="90"/>
      <c r="G548" s="96"/>
    </row>
    <row r="549" spans="1:7" x14ac:dyDescent="0.2">
      <c r="A549" s="153"/>
      <c r="B549" s="84"/>
      <c r="C549" s="42" t="s">
        <v>1458</v>
      </c>
      <c r="D549" s="42" t="s">
        <v>1459</v>
      </c>
      <c r="E549" s="87"/>
      <c r="F549" s="90"/>
      <c r="G549" s="96"/>
    </row>
    <row r="550" spans="1:7" x14ac:dyDescent="0.2">
      <c r="A550" s="153"/>
      <c r="B550" s="84"/>
      <c r="C550" s="42" t="s">
        <v>1460</v>
      </c>
      <c r="D550" s="42" t="s">
        <v>1461</v>
      </c>
      <c r="E550" s="87"/>
      <c r="F550" s="90"/>
      <c r="G550" s="96"/>
    </row>
    <row r="551" spans="1:7" x14ac:dyDescent="0.2">
      <c r="A551" s="153"/>
      <c r="B551" s="84"/>
      <c r="C551" s="42" t="s">
        <v>1462</v>
      </c>
      <c r="D551" s="42" t="s">
        <v>1463</v>
      </c>
      <c r="E551" s="87"/>
      <c r="F551" s="90"/>
      <c r="G551" s="96"/>
    </row>
    <row r="552" spans="1:7" x14ac:dyDescent="0.2">
      <c r="A552" s="153"/>
      <c r="B552" s="84"/>
      <c r="C552" s="42" t="s">
        <v>1464</v>
      </c>
      <c r="D552" s="42" t="s">
        <v>1465</v>
      </c>
      <c r="E552" s="87"/>
      <c r="F552" s="90"/>
      <c r="G552" s="96"/>
    </row>
    <row r="553" spans="1:7" x14ac:dyDescent="0.2">
      <c r="A553" s="153"/>
      <c r="B553" s="84"/>
      <c r="C553" s="42" t="s">
        <v>1466</v>
      </c>
      <c r="D553" s="42" t="s">
        <v>1467</v>
      </c>
      <c r="E553" s="87"/>
      <c r="F553" s="90"/>
      <c r="G553" s="96"/>
    </row>
    <row r="554" spans="1:7" x14ac:dyDescent="0.2">
      <c r="A554" s="153"/>
      <c r="B554" s="84"/>
      <c r="C554" s="42" t="s">
        <v>1468</v>
      </c>
      <c r="D554" s="42" t="s">
        <v>1469</v>
      </c>
      <c r="E554" s="87"/>
      <c r="F554" s="90"/>
      <c r="G554" s="96"/>
    </row>
    <row r="555" spans="1:7" x14ac:dyDescent="0.2">
      <c r="A555" s="153"/>
      <c r="B555" s="84"/>
      <c r="C555" s="42" t="s">
        <v>1470</v>
      </c>
      <c r="D555" s="42" t="s">
        <v>1471</v>
      </c>
      <c r="E555" s="87"/>
      <c r="F555" s="90"/>
      <c r="G555" s="96"/>
    </row>
    <row r="556" spans="1:7" x14ac:dyDescent="0.2">
      <c r="A556" s="153"/>
      <c r="B556" s="84"/>
      <c r="C556" s="42" t="s">
        <v>1472</v>
      </c>
      <c r="D556" s="42" t="s">
        <v>1473</v>
      </c>
      <c r="E556" s="87"/>
      <c r="F556" s="90"/>
      <c r="G556" s="96"/>
    </row>
    <row r="557" spans="1:7" x14ac:dyDescent="0.2">
      <c r="A557" s="153"/>
      <c r="B557" s="84"/>
      <c r="C557" s="42" t="s">
        <v>1474</v>
      </c>
      <c r="D557" s="42" t="s">
        <v>1475</v>
      </c>
      <c r="E557" s="87"/>
      <c r="F557" s="90"/>
      <c r="G557" s="96"/>
    </row>
    <row r="558" spans="1:7" x14ac:dyDescent="0.2">
      <c r="A558" s="153"/>
      <c r="B558" s="84"/>
      <c r="C558" s="42" t="s">
        <v>1476</v>
      </c>
      <c r="D558" s="42" t="s">
        <v>1477</v>
      </c>
      <c r="E558" s="87"/>
      <c r="F558" s="90"/>
      <c r="G558" s="96"/>
    </row>
    <row r="559" spans="1:7" x14ac:dyDescent="0.2">
      <c r="A559" s="153"/>
      <c r="B559" s="84"/>
      <c r="C559" s="42" t="s">
        <v>1478</v>
      </c>
      <c r="D559" s="42" t="s">
        <v>1479</v>
      </c>
      <c r="E559" s="87"/>
      <c r="F559" s="90"/>
      <c r="G559" s="96"/>
    </row>
    <row r="560" spans="1:7" x14ac:dyDescent="0.2">
      <c r="A560" s="154"/>
      <c r="B560" s="112"/>
      <c r="C560" s="5" t="s">
        <v>1480</v>
      </c>
      <c r="D560" s="5" t="s">
        <v>1481</v>
      </c>
      <c r="E560" s="113"/>
      <c r="F560" s="114"/>
      <c r="G560" s="115"/>
    </row>
    <row r="561" spans="1:7" x14ac:dyDescent="0.2">
      <c r="A561" s="146" t="s">
        <v>63</v>
      </c>
      <c r="B561" s="86" t="s">
        <v>399</v>
      </c>
      <c r="C561" s="41" t="s">
        <v>592</v>
      </c>
      <c r="D561" s="41" t="s">
        <v>594</v>
      </c>
      <c r="E561" s="86" t="s">
        <v>173</v>
      </c>
      <c r="F561" s="89" t="s">
        <v>848</v>
      </c>
      <c r="G561" s="92">
        <v>48255</v>
      </c>
    </row>
    <row r="562" spans="1:7" x14ac:dyDescent="0.2">
      <c r="A562" s="147"/>
      <c r="B562" s="88"/>
      <c r="C562" s="43" t="s">
        <v>593</v>
      </c>
      <c r="D562" s="43" t="s">
        <v>595</v>
      </c>
      <c r="E562" s="88"/>
      <c r="F562" s="91"/>
      <c r="G562" s="94"/>
    </row>
    <row r="563" spans="1:7" ht="12.75" customHeight="1" x14ac:dyDescent="0.2">
      <c r="A563" s="80" t="s">
        <v>2104</v>
      </c>
      <c r="B563" s="158" t="s">
        <v>400</v>
      </c>
      <c r="C563" s="41" t="s">
        <v>609</v>
      </c>
      <c r="D563" s="41" t="s">
        <v>608</v>
      </c>
      <c r="E563" s="158" t="s">
        <v>174</v>
      </c>
      <c r="F563" s="161" t="s">
        <v>849</v>
      </c>
      <c r="G563" s="205" t="s">
        <v>2105</v>
      </c>
    </row>
    <row r="564" spans="1:7" ht="15" customHeight="1" x14ac:dyDescent="0.2">
      <c r="A564" s="81"/>
      <c r="B564" s="159"/>
      <c r="C564" s="42" t="s">
        <v>606</v>
      </c>
      <c r="D564" s="42" t="s">
        <v>607</v>
      </c>
      <c r="E564" s="159"/>
      <c r="F564" s="162"/>
      <c r="G564" s="206"/>
    </row>
    <row r="565" spans="1:7" ht="15" customHeight="1" x14ac:dyDescent="0.2">
      <c r="A565" s="81"/>
      <c r="B565" s="159"/>
      <c r="C565" s="42" t="s">
        <v>604</v>
      </c>
      <c r="D565" s="42" t="s">
        <v>605</v>
      </c>
      <c r="E565" s="159"/>
      <c r="F565" s="162"/>
      <c r="G565" s="206"/>
    </row>
    <row r="566" spans="1:7" ht="15" customHeight="1" x14ac:dyDescent="0.2">
      <c r="A566" s="81"/>
      <c r="B566" s="159"/>
      <c r="C566" s="42" t="s">
        <v>602</v>
      </c>
      <c r="D566" s="42" t="s">
        <v>603</v>
      </c>
      <c r="E566" s="159"/>
      <c r="F566" s="162"/>
      <c r="G566" s="206"/>
    </row>
    <row r="567" spans="1:7" ht="15" customHeight="1" x14ac:dyDescent="0.2">
      <c r="A567" s="81"/>
      <c r="B567" s="159"/>
      <c r="C567" s="42" t="s">
        <v>600</v>
      </c>
      <c r="D567" s="42" t="s">
        <v>601</v>
      </c>
      <c r="E567" s="159"/>
      <c r="F567" s="162"/>
      <c r="G567" s="206"/>
    </row>
    <row r="568" spans="1:7" ht="15" customHeight="1" x14ac:dyDescent="0.2">
      <c r="A568" s="81"/>
      <c r="B568" s="159"/>
      <c r="C568" s="42" t="s">
        <v>598</v>
      </c>
      <c r="D568" s="42" t="s">
        <v>599</v>
      </c>
      <c r="E568" s="159"/>
      <c r="F568" s="162"/>
      <c r="G568" s="206"/>
    </row>
    <row r="569" spans="1:7" ht="15" customHeight="1" x14ac:dyDescent="0.2">
      <c r="A569" s="81"/>
      <c r="B569" s="159"/>
      <c r="C569" s="53" t="s">
        <v>596</v>
      </c>
      <c r="D569" s="53" t="s">
        <v>597</v>
      </c>
      <c r="E569" s="159"/>
      <c r="F569" s="162"/>
      <c r="G569" s="206"/>
    </row>
    <row r="570" spans="1:7" ht="15" customHeight="1" x14ac:dyDescent="0.2">
      <c r="A570" s="82"/>
      <c r="B570" s="160"/>
      <c r="C570" s="51" t="s">
        <v>2153</v>
      </c>
      <c r="D570" s="51" t="s">
        <v>2154</v>
      </c>
      <c r="E570" s="160"/>
      <c r="F570" s="163"/>
      <c r="G570" s="207"/>
    </row>
    <row r="571" spans="1:7" ht="15" customHeight="1" x14ac:dyDescent="0.2">
      <c r="A571" s="146" t="s">
        <v>65</v>
      </c>
      <c r="B571" s="86" t="s">
        <v>401</v>
      </c>
      <c r="C571" s="41" t="s">
        <v>610</v>
      </c>
      <c r="D571" s="41" t="s">
        <v>612</v>
      </c>
      <c r="E571" s="86" t="s">
        <v>175</v>
      </c>
      <c r="F571" s="89" t="s">
        <v>291</v>
      </c>
      <c r="G571" s="95">
        <v>211485</v>
      </c>
    </row>
    <row r="572" spans="1:7" ht="15" customHeight="1" x14ac:dyDescent="0.2">
      <c r="A572" s="147"/>
      <c r="B572" s="88"/>
      <c r="C572" s="43" t="s">
        <v>611</v>
      </c>
      <c r="D572" s="43" t="s">
        <v>613</v>
      </c>
      <c r="E572" s="88"/>
      <c r="F572" s="91"/>
      <c r="G572" s="97"/>
    </row>
    <row r="573" spans="1:7" x14ac:dyDescent="0.2">
      <c r="A573" s="170" t="s">
        <v>66</v>
      </c>
      <c r="B573" s="118" t="s">
        <v>403</v>
      </c>
      <c r="C573" s="41" t="s">
        <v>614</v>
      </c>
      <c r="D573" s="41" t="s">
        <v>443</v>
      </c>
      <c r="E573" s="86" t="s">
        <v>176</v>
      </c>
      <c r="F573" s="142" t="s">
        <v>292</v>
      </c>
      <c r="G573" s="95">
        <v>2454.6</v>
      </c>
    </row>
    <row r="574" spans="1:7" ht="15" customHeight="1" x14ac:dyDescent="0.2">
      <c r="A574" s="171"/>
      <c r="B574" s="120"/>
      <c r="C574" s="35" t="s">
        <v>615</v>
      </c>
      <c r="D574" s="35" t="s">
        <v>934</v>
      </c>
      <c r="E574" s="88"/>
      <c r="F574" s="143"/>
      <c r="G574" s="97"/>
    </row>
    <row r="575" spans="1:7" ht="15" customHeight="1" x14ac:dyDescent="0.2">
      <c r="A575" s="146" t="s">
        <v>67</v>
      </c>
      <c r="B575" s="86" t="s">
        <v>402</v>
      </c>
      <c r="C575" s="41" t="s">
        <v>616</v>
      </c>
      <c r="D575" s="41" t="s">
        <v>618</v>
      </c>
      <c r="E575" s="86" t="s">
        <v>177</v>
      </c>
      <c r="F575" s="89" t="s">
        <v>850</v>
      </c>
      <c r="G575" s="95">
        <v>37200</v>
      </c>
    </row>
    <row r="576" spans="1:7" ht="15" customHeight="1" x14ac:dyDescent="0.2">
      <c r="A576" s="81"/>
      <c r="B576" s="159"/>
      <c r="C576" s="50" t="s">
        <v>2158</v>
      </c>
      <c r="D576" s="50" t="s">
        <v>2155</v>
      </c>
      <c r="E576" s="159"/>
      <c r="F576" s="162"/>
      <c r="G576" s="151"/>
    </row>
    <row r="577" spans="1:7" ht="15" customHeight="1" x14ac:dyDescent="0.2">
      <c r="A577" s="81"/>
      <c r="B577" s="159"/>
      <c r="C577" s="50" t="s">
        <v>2157</v>
      </c>
      <c r="D577" s="50" t="s">
        <v>2156</v>
      </c>
      <c r="E577" s="159"/>
      <c r="F577" s="162"/>
      <c r="G577" s="151"/>
    </row>
    <row r="578" spans="1:7" x14ac:dyDescent="0.2">
      <c r="A578" s="147"/>
      <c r="B578" s="88"/>
      <c r="C578" s="43" t="s">
        <v>617</v>
      </c>
      <c r="D578" s="43" t="s">
        <v>619</v>
      </c>
      <c r="E578" s="88"/>
      <c r="F578" s="91"/>
      <c r="G578" s="97"/>
    </row>
    <row r="579" spans="1:7" x14ac:dyDescent="0.2">
      <c r="A579" s="146" t="s">
        <v>69</v>
      </c>
      <c r="B579" s="83" t="s">
        <v>351</v>
      </c>
      <c r="C579" s="41" t="s">
        <v>1482</v>
      </c>
      <c r="D579" s="41" t="s">
        <v>1483</v>
      </c>
      <c r="E579" s="86" t="s">
        <v>179</v>
      </c>
      <c r="F579" s="89" t="s">
        <v>1762</v>
      </c>
      <c r="G579" s="95">
        <v>955800</v>
      </c>
    </row>
    <row r="580" spans="1:7" x14ac:dyDescent="0.2">
      <c r="A580" s="153"/>
      <c r="B580" s="84"/>
      <c r="C580" s="42" t="s">
        <v>1484</v>
      </c>
      <c r="D580" s="42" t="s">
        <v>1485</v>
      </c>
      <c r="E580" s="87"/>
      <c r="F580" s="90"/>
      <c r="G580" s="96"/>
    </row>
    <row r="581" spans="1:7" x14ac:dyDescent="0.2">
      <c r="A581" s="153"/>
      <c r="B581" s="84"/>
      <c r="C581" s="42" t="s">
        <v>1486</v>
      </c>
      <c r="D581" s="42" t="s">
        <v>1487</v>
      </c>
      <c r="E581" s="87"/>
      <c r="F581" s="90"/>
      <c r="G581" s="96"/>
    </row>
    <row r="582" spans="1:7" x14ac:dyDescent="0.2">
      <c r="A582" s="153"/>
      <c r="B582" s="84"/>
      <c r="C582" s="42" t="s">
        <v>1488</v>
      </c>
      <c r="D582" s="42" t="s">
        <v>1489</v>
      </c>
      <c r="E582" s="87"/>
      <c r="F582" s="90"/>
      <c r="G582" s="96"/>
    </row>
    <row r="583" spans="1:7" x14ac:dyDescent="0.2">
      <c r="A583" s="153"/>
      <c r="B583" s="84"/>
      <c r="C583" s="42" t="s">
        <v>1490</v>
      </c>
      <c r="D583" s="42" t="s">
        <v>1491</v>
      </c>
      <c r="E583" s="87"/>
      <c r="F583" s="90"/>
      <c r="G583" s="96"/>
    </row>
    <row r="584" spans="1:7" x14ac:dyDescent="0.2">
      <c r="A584" s="153"/>
      <c r="B584" s="84"/>
      <c r="C584" s="74" t="s">
        <v>1492</v>
      </c>
      <c r="D584" s="42" t="s">
        <v>1493</v>
      </c>
      <c r="E584" s="87"/>
      <c r="F584" s="90"/>
      <c r="G584" s="96"/>
    </row>
    <row r="585" spans="1:7" x14ac:dyDescent="0.2">
      <c r="A585" s="147"/>
      <c r="B585" s="85"/>
      <c r="C585" s="43" t="s">
        <v>1494</v>
      </c>
      <c r="D585" s="43" t="s">
        <v>1495</v>
      </c>
      <c r="E585" s="88"/>
      <c r="F585" s="91"/>
      <c r="G585" s="97"/>
    </row>
    <row r="586" spans="1:7" x14ac:dyDescent="0.2">
      <c r="A586" s="146" t="s">
        <v>70</v>
      </c>
      <c r="B586" s="83" t="s">
        <v>353</v>
      </c>
      <c r="C586" s="41" t="s">
        <v>1496</v>
      </c>
      <c r="D586" s="41" t="s">
        <v>1497</v>
      </c>
      <c r="E586" s="86" t="s">
        <v>180</v>
      </c>
      <c r="F586" s="89" t="s">
        <v>1763</v>
      </c>
      <c r="G586" s="95">
        <v>817560</v>
      </c>
    </row>
    <row r="587" spans="1:7" x14ac:dyDescent="0.2">
      <c r="A587" s="153"/>
      <c r="B587" s="84"/>
      <c r="C587" s="42" t="s">
        <v>1498</v>
      </c>
      <c r="D587" s="42" t="s">
        <v>1499</v>
      </c>
      <c r="E587" s="87"/>
      <c r="F587" s="90"/>
      <c r="G587" s="96"/>
    </row>
    <row r="588" spans="1:7" x14ac:dyDescent="0.2">
      <c r="A588" s="153"/>
      <c r="B588" s="84"/>
      <c r="C588" s="42" t="s">
        <v>1500</v>
      </c>
      <c r="D588" s="42" t="s">
        <v>1501</v>
      </c>
      <c r="E588" s="87"/>
      <c r="F588" s="90"/>
      <c r="G588" s="96"/>
    </row>
    <row r="589" spans="1:7" x14ac:dyDescent="0.2">
      <c r="A589" s="153"/>
      <c r="B589" s="84"/>
      <c r="C589" s="42" t="s">
        <v>1484</v>
      </c>
      <c r="D589" s="42" t="s">
        <v>1485</v>
      </c>
      <c r="E589" s="87"/>
      <c r="F589" s="90"/>
      <c r="G589" s="96"/>
    </row>
    <row r="590" spans="1:7" x14ac:dyDescent="0.2">
      <c r="A590" s="153"/>
      <c r="B590" s="84"/>
      <c r="C590" s="42" t="s">
        <v>1888</v>
      </c>
      <c r="D590" s="42" t="s">
        <v>1487</v>
      </c>
      <c r="E590" s="87"/>
      <c r="F590" s="90"/>
      <c r="G590" s="96"/>
    </row>
    <row r="591" spans="1:7" x14ac:dyDescent="0.2">
      <c r="A591" s="153"/>
      <c r="B591" s="84"/>
      <c r="C591" s="42" t="s">
        <v>1503</v>
      </c>
      <c r="D591" s="42" t="s">
        <v>1504</v>
      </c>
      <c r="E591" s="87"/>
      <c r="F591" s="90"/>
      <c r="G591" s="96"/>
    </row>
    <row r="592" spans="1:7" x14ac:dyDescent="0.2">
      <c r="A592" s="153"/>
      <c r="B592" s="84"/>
      <c r="C592" s="42" t="s">
        <v>1505</v>
      </c>
      <c r="D592" s="42" t="s">
        <v>1506</v>
      </c>
      <c r="E592" s="87"/>
      <c r="F592" s="90"/>
      <c r="G592" s="96"/>
    </row>
    <row r="593" spans="1:7" x14ac:dyDescent="0.2">
      <c r="A593" s="153"/>
      <c r="B593" s="84"/>
      <c r="C593" s="42" t="s">
        <v>1507</v>
      </c>
      <c r="D593" s="42" t="s">
        <v>1508</v>
      </c>
      <c r="E593" s="87"/>
      <c r="F593" s="90"/>
      <c r="G593" s="96"/>
    </row>
    <row r="594" spans="1:7" x14ac:dyDescent="0.2">
      <c r="A594" s="153"/>
      <c r="B594" s="84"/>
      <c r="C594" s="42" t="s">
        <v>1509</v>
      </c>
      <c r="D594" s="42" t="s">
        <v>1510</v>
      </c>
      <c r="E594" s="87"/>
      <c r="F594" s="90"/>
      <c r="G594" s="96"/>
    </row>
    <row r="595" spans="1:7" x14ac:dyDescent="0.2">
      <c r="A595" s="153"/>
      <c r="B595" s="84"/>
      <c r="C595" s="42" t="s">
        <v>1511</v>
      </c>
      <c r="D595" s="42" t="s">
        <v>1512</v>
      </c>
      <c r="E595" s="87"/>
      <c r="F595" s="90"/>
      <c r="G595" s="96"/>
    </row>
    <row r="596" spans="1:7" x14ac:dyDescent="0.2">
      <c r="A596" s="153"/>
      <c r="B596" s="84"/>
      <c r="C596" s="42" t="s">
        <v>1513</v>
      </c>
      <c r="D596" s="42" t="s">
        <v>1514</v>
      </c>
      <c r="E596" s="87"/>
      <c r="F596" s="90"/>
      <c r="G596" s="96"/>
    </row>
    <row r="597" spans="1:7" x14ac:dyDescent="0.2">
      <c r="A597" s="153"/>
      <c r="B597" s="84"/>
      <c r="C597" s="42" t="s">
        <v>1515</v>
      </c>
      <c r="D597" s="42" t="s">
        <v>1516</v>
      </c>
      <c r="E597" s="87"/>
      <c r="F597" s="90"/>
      <c r="G597" s="96"/>
    </row>
    <row r="598" spans="1:7" x14ac:dyDescent="0.2">
      <c r="A598" s="153"/>
      <c r="B598" s="84"/>
      <c r="C598" s="42" t="s">
        <v>1517</v>
      </c>
      <c r="D598" s="42" t="s">
        <v>1518</v>
      </c>
      <c r="E598" s="87"/>
      <c r="F598" s="90"/>
      <c r="G598" s="96"/>
    </row>
    <row r="599" spans="1:7" x14ac:dyDescent="0.2">
      <c r="A599" s="153"/>
      <c r="B599" s="84"/>
      <c r="C599" s="42" t="s">
        <v>1519</v>
      </c>
      <c r="D599" s="42" t="s">
        <v>1520</v>
      </c>
      <c r="E599" s="87"/>
      <c r="F599" s="90"/>
      <c r="G599" s="96"/>
    </row>
    <row r="600" spans="1:7" x14ac:dyDescent="0.2">
      <c r="A600" s="153"/>
      <c r="B600" s="84"/>
      <c r="C600" s="42" t="s">
        <v>1521</v>
      </c>
      <c r="D600" s="42" t="s">
        <v>1522</v>
      </c>
      <c r="E600" s="87"/>
      <c r="F600" s="90"/>
      <c r="G600" s="96"/>
    </row>
    <row r="601" spans="1:7" x14ac:dyDescent="0.2">
      <c r="A601" s="153"/>
      <c r="B601" s="84"/>
      <c r="C601" s="42" t="s">
        <v>1523</v>
      </c>
      <c r="D601" s="42" t="s">
        <v>1524</v>
      </c>
      <c r="E601" s="87"/>
      <c r="F601" s="90"/>
      <c r="G601" s="96"/>
    </row>
    <row r="602" spans="1:7" x14ac:dyDescent="0.2">
      <c r="A602" s="153"/>
      <c r="B602" s="84"/>
      <c r="C602" s="42" t="s">
        <v>1525</v>
      </c>
      <c r="D602" s="42" t="s">
        <v>1526</v>
      </c>
      <c r="E602" s="87"/>
      <c r="F602" s="90"/>
      <c r="G602" s="96"/>
    </row>
    <row r="603" spans="1:7" x14ac:dyDescent="0.2">
      <c r="A603" s="153"/>
      <c r="B603" s="84"/>
      <c r="C603" s="42" t="s">
        <v>1527</v>
      </c>
      <c r="D603" s="42" t="s">
        <v>1528</v>
      </c>
      <c r="E603" s="87"/>
      <c r="F603" s="90"/>
      <c r="G603" s="96"/>
    </row>
    <row r="604" spans="1:7" x14ac:dyDescent="0.2">
      <c r="A604" s="153"/>
      <c r="B604" s="84"/>
      <c r="C604" s="42" t="s">
        <v>1529</v>
      </c>
      <c r="D604" s="42" t="s">
        <v>1530</v>
      </c>
      <c r="E604" s="87"/>
      <c r="F604" s="90"/>
      <c r="G604" s="96"/>
    </row>
    <row r="605" spans="1:7" x14ac:dyDescent="0.2">
      <c r="A605" s="153"/>
      <c r="B605" s="84"/>
      <c r="C605" s="42" t="s">
        <v>1531</v>
      </c>
      <c r="D605" s="42" t="s">
        <v>1532</v>
      </c>
      <c r="E605" s="87"/>
      <c r="F605" s="90"/>
      <c r="G605" s="96"/>
    </row>
    <row r="606" spans="1:7" x14ac:dyDescent="0.2">
      <c r="A606" s="153"/>
      <c r="B606" s="84"/>
      <c r="C606" s="42" t="s">
        <v>1533</v>
      </c>
      <c r="D606" s="42" t="s">
        <v>1534</v>
      </c>
      <c r="E606" s="87"/>
      <c r="F606" s="90"/>
      <c r="G606" s="96"/>
    </row>
    <row r="607" spans="1:7" x14ac:dyDescent="0.2">
      <c r="A607" s="153"/>
      <c r="B607" s="84"/>
      <c r="C607" s="42" t="s">
        <v>1535</v>
      </c>
      <c r="D607" s="42" t="s">
        <v>1536</v>
      </c>
      <c r="E607" s="87"/>
      <c r="F607" s="90"/>
      <c r="G607" s="96"/>
    </row>
    <row r="608" spans="1:7" x14ac:dyDescent="0.2">
      <c r="A608" s="153"/>
      <c r="B608" s="84"/>
      <c r="C608" s="42" t="s">
        <v>1537</v>
      </c>
      <c r="D608" s="42" t="s">
        <v>1538</v>
      </c>
      <c r="E608" s="87"/>
      <c r="F608" s="90"/>
      <c r="G608" s="96"/>
    </row>
    <row r="609" spans="1:7" x14ac:dyDescent="0.2">
      <c r="A609" s="153"/>
      <c r="B609" s="84"/>
      <c r="C609" s="42" t="s">
        <v>1539</v>
      </c>
      <c r="D609" s="42" t="s">
        <v>1540</v>
      </c>
      <c r="E609" s="87"/>
      <c r="F609" s="90"/>
      <c r="G609" s="96"/>
    </row>
    <row r="610" spans="1:7" x14ac:dyDescent="0.2">
      <c r="A610" s="153"/>
      <c r="B610" s="84"/>
      <c r="C610" s="42" t="s">
        <v>1541</v>
      </c>
      <c r="D610" s="42" t="s">
        <v>1542</v>
      </c>
      <c r="E610" s="87"/>
      <c r="F610" s="90"/>
      <c r="G610" s="96"/>
    </row>
    <row r="611" spans="1:7" x14ac:dyDescent="0.2">
      <c r="A611" s="153"/>
      <c r="B611" s="84"/>
      <c r="C611" s="42" t="s">
        <v>1543</v>
      </c>
      <c r="D611" s="42" t="s">
        <v>1544</v>
      </c>
      <c r="E611" s="87"/>
      <c r="F611" s="90"/>
      <c r="G611" s="96"/>
    </row>
    <row r="612" spans="1:7" x14ac:dyDescent="0.2">
      <c r="A612" s="153"/>
      <c r="B612" s="84"/>
      <c r="C612" s="42" t="s">
        <v>1545</v>
      </c>
      <c r="D612" s="42" t="s">
        <v>1546</v>
      </c>
      <c r="E612" s="87"/>
      <c r="F612" s="90"/>
      <c r="G612" s="96"/>
    </row>
    <row r="613" spans="1:7" x14ac:dyDescent="0.2">
      <c r="A613" s="153"/>
      <c r="B613" s="84"/>
      <c r="C613" s="42" t="s">
        <v>1547</v>
      </c>
      <c r="D613" s="42" t="s">
        <v>1548</v>
      </c>
      <c r="E613" s="87"/>
      <c r="F613" s="90"/>
      <c r="G613" s="96"/>
    </row>
    <row r="614" spans="1:7" x14ac:dyDescent="0.2">
      <c r="A614" s="147"/>
      <c r="B614" s="85"/>
      <c r="C614" s="75" t="s">
        <v>1492</v>
      </c>
      <c r="D614" s="43" t="s">
        <v>1493</v>
      </c>
      <c r="E614" s="88"/>
      <c r="F614" s="91"/>
      <c r="G614" s="97"/>
    </row>
    <row r="615" spans="1:7" x14ac:dyDescent="0.2">
      <c r="A615" s="146" t="s">
        <v>71</v>
      </c>
      <c r="B615" s="83" t="s">
        <v>352</v>
      </c>
      <c r="C615" s="41" t="s">
        <v>1549</v>
      </c>
      <c r="D615" s="41" t="s">
        <v>1550</v>
      </c>
      <c r="E615" s="86" t="s">
        <v>181</v>
      </c>
      <c r="F615" s="89" t="s">
        <v>1764</v>
      </c>
      <c r="G615" s="95">
        <v>406287</v>
      </c>
    </row>
    <row r="616" spans="1:7" x14ac:dyDescent="0.2">
      <c r="A616" s="153"/>
      <c r="B616" s="84"/>
      <c r="C616" s="42" t="s">
        <v>1551</v>
      </c>
      <c r="D616" s="42" t="s">
        <v>1552</v>
      </c>
      <c r="E616" s="87"/>
      <c r="F616" s="90"/>
      <c r="G616" s="96"/>
    </row>
    <row r="617" spans="1:7" x14ac:dyDescent="0.2">
      <c r="A617" s="153"/>
      <c r="B617" s="84"/>
      <c r="C617" s="42" t="s">
        <v>1553</v>
      </c>
      <c r="D617" s="42" t="s">
        <v>1554</v>
      </c>
      <c r="E617" s="87"/>
      <c r="F617" s="90"/>
      <c r="G617" s="96"/>
    </row>
    <row r="618" spans="1:7" x14ac:dyDescent="0.2">
      <c r="A618" s="153"/>
      <c r="B618" s="84"/>
      <c r="C618" s="74" t="s">
        <v>1555</v>
      </c>
      <c r="D618" s="42" t="s">
        <v>1556</v>
      </c>
      <c r="E618" s="87"/>
      <c r="F618" s="90"/>
      <c r="G618" s="96"/>
    </row>
    <row r="619" spans="1:7" x14ac:dyDescent="0.2">
      <c r="A619" s="153"/>
      <c r="B619" s="84"/>
      <c r="C619" s="42" t="s">
        <v>1557</v>
      </c>
      <c r="D619" s="42" t="s">
        <v>1188</v>
      </c>
      <c r="E619" s="87"/>
      <c r="F619" s="90"/>
      <c r="G619" s="96"/>
    </row>
    <row r="620" spans="1:7" x14ac:dyDescent="0.2">
      <c r="A620" s="153"/>
      <c r="B620" s="84"/>
      <c r="C620" s="42" t="s">
        <v>1558</v>
      </c>
      <c r="D620" s="42" t="s">
        <v>1187</v>
      </c>
      <c r="E620" s="87"/>
      <c r="F620" s="90"/>
      <c r="G620" s="96"/>
    </row>
    <row r="621" spans="1:7" x14ac:dyDescent="0.2">
      <c r="A621" s="153"/>
      <c r="B621" s="84"/>
      <c r="C621" s="42" t="s">
        <v>1559</v>
      </c>
      <c r="D621" s="42" t="s">
        <v>1560</v>
      </c>
      <c r="E621" s="87"/>
      <c r="F621" s="90"/>
      <c r="G621" s="96"/>
    </row>
    <row r="622" spans="1:7" x14ac:dyDescent="0.2">
      <c r="A622" s="153"/>
      <c r="B622" s="84"/>
      <c r="C622" s="42" t="s">
        <v>1561</v>
      </c>
      <c r="D622" s="42" t="s">
        <v>1562</v>
      </c>
      <c r="E622" s="87"/>
      <c r="F622" s="90"/>
      <c r="G622" s="96"/>
    </row>
    <row r="623" spans="1:7" x14ac:dyDescent="0.2">
      <c r="A623" s="153"/>
      <c r="B623" s="84"/>
      <c r="C623" s="42" t="s">
        <v>1563</v>
      </c>
      <c r="D623" s="42" t="s">
        <v>1564</v>
      </c>
      <c r="E623" s="87"/>
      <c r="F623" s="90"/>
      <c r="G623" s="96"/>
    </row>
    <row r="624" spans="1:7" x14ac:dyDescent="0.2">
      <c r="A624" s="153"/>
      <c r="B624" s="84"/>
      <c r="C624" s="42" t="s">
        <v>1887</v>
      </c>
      <c r="D624" s="42" t="s">
        <v>1565</v>
      </c>
      <c r="E624" s="87"/>
      <c r="F624" s="90"/>
      <c r="G624" s="96"/>
    </row>
    <row r="625" spans="1:7" x14ac:dyDescent="0.2">
      <c r="A625" s="153"/>
      <c r="B625" s="84"/>
      <c r="C625" s="42" t="s">
        <v>1566</v>
      </c>
      <c r="D625" s="42" t="s">
        <v>1567</v>
      </c>
      <c r="E625" s="87"/>
      <c r="F625" s="90"/>
      <c r="G625" s="96"/>
    </row>
    <row r="626" spans="1:7" x14ac:dyDescent="0.2">
      <c r="A626" s="154"/>
      <c r="B626" s="112"/>
      <c r="C626" s="5" t="s">
        <v>1568</v>
      </c>
      <c r="D626" s="5" t="s">
        <v>1569</v>
      </c>
      <c r="E626" s="113"/>
      <c r="F626" s="114"/>
      <c r="G626" s="115"/>
    </row>
    <row r="627" spans="1:7" x14ac:dyDescent="0.2">
      <c r="A627" s="146" t="s">
        <v>72</v>
      </c>
      <c r="B627" s="86" t="s">
        <v>404</v>
      </c>
      <c r="C627" s="34" t="s">
        <v>620</v>
      </c>
      <c r="D627" s="41" t="s">
        <v>622</v>
      </c>
      <c r="E627" s="86" t="s">
        <v>182</v>
      </c>
      <c r="F627" s="89" t="s">
        <v>851</v>
      </c>
      <c r="G627" s="92">
        <v>7902</v>
      </c>
    </row>
    <row r="628" spans="1:7" x14ac:dyDescent="0.2">
      <c r="A628" s="147"/>
      <c r="B628" s="88"/>
      <c r="C628" s="35" t="s">
        <v>621</v>
      </c>
      <c r="D628" s="43" t="s">
        <v>623</v>
      </c>
      <c r="E628" s="88"/>
      <c r="F628" s="91"/>
      <c r="G628" s="94"/>
    </row>
    <row r="629" spans="1:7" x14ac:dyDescent="0.2">
      <c r="A629" s="146" t="s">
        <v>74</v>
      </c>
      <c r="B629" s="110" t="s">
        <v>445</v>
      </c>
      <c r="C629" s="41" t="s">
        <v>626</v>
      </c>
      <c r="D629" s="41" t="s">
        <v>628</v>
      </c>
      <c r="E629" s="86" t="s">
        <v>184</v>
      </c>
      <c r="F629" s="89" t="s">
        <v>852</v>
      </c>
      <c r="G629" s="92">
        <v>3404</v>
      </c>
    </row>
    <row r="630" spans="1:7" x14ac:dyDescent="0.2">
      <c r="A630" s="153"/>
      <c r="B630" s="99"/>
      <c r="C630" s="42" t="s">
        <v>627</v>
      </c>
      <c r="D630" s="42" t="s">
        <v>629</v>
      </c>
      <c r="E630" s="87"/>
      <c r="F630" s="90"/>
      <c r="G630" s="93"/>
    </row>
    <row r="631" spans="1:7" x14ac:dyDescent="0.2">
      <c r="A631" s="147"/>
      <c r="B631" s="100"/>
      <c r="C631" s="43" t="s">
        <v>624</v>
      </c>
      <c r="D631" s="43" t="s">
        <v>625</v>
      </c>
      <c r="E631" s="88"/>
      <c r="F631" s="91"/>
      <c r="G631" s="94"/>
    </row>
    <row r="632" spans="1:7" x14ac:dyDescent="0.2">
      <c r="A632" s="146" t="s">
        <v>429</v>
      </c>
      <c r="B632" s="86" t="s">
        <v>430</v>
      </c>
      <c r="C632" s="41" t="s">
        <v>1570</v>
      </c>
      <c r="D632" s="41" t="s">
        <v>1571</v>
      </c>
      <c r="E632" s="86" t="s">
        <v>431</v>
      </c>
      <c r="F632" s="118" t="s">
        <v>432</v>
      </c>
      <c r="G632" s="121">
        <v>882136</v>
      </c>
    </row>
    <row r="633" spans="1:7" x14ac:dyDescent="0.2">
      <c r="A633" s="153"/>
      <c r="B633" s="87"/>
      <c r="C633" s="74" t="s">
        <v>1572</v>
      </c>
      <c r="D633" s="42" t="s">
        <v>1573</v>
      </c>
      <c r="E633" s="87"/>
      <c r="F633" s="119"/>
      <c r="G633" s="122"/>
    </row>
    <row r="634" spans="1:7" x14ac:dyDescent="0.2">
      <c r="A634" s="153"/>
      <c r="B634" s="87"/>
      <c r="C634" s="42" t="s">
        <v>1574</v>
      </c>
      <c r="D634" s="42" t="s">
        <v>1575</v>
      </c>
      <c r="E634" s="87"/>
      <c r="F634" s="119"/>
      <c r="G634" s="122"/>
    </row>
    <row r="635" spans="1:7" x14ac:dyDescent="0.2">
      <c r="A635" s="153"/>
      <c r="B635" s="87"/>
      <c r="C635" s="42" t="s">
        <v>1576</v>
      </c>
      <c r="D635" s="42" t="s">
        <v>1577</v>
      </c>
      <c r="E635" s="87"/>
      <c r="F635" s="119"/>
      <c r="G635" s="122"/>
    </row>
    <row r="636" spans="1:7" x14ac:dyDescent="0.2">
      <c r="A636" s="153"/>
      <c r="B636" s="87"/>
      <c r="C636" s="42" t="s">
        <v>1578</v>
      </c>
      <c r="D636" s="42" t="s">
        <v>1579</v>
      </c>
      <c r="E636" s="87"/>
      <c r="F636" s="119"/>
      <c r="G636" s="122"/>
    </row>
    <row r="637" spans="1:7" x14ac:dyDescent="0.2">
      <c r="A637" s="153"/>
      <c r="B637" s="87"/>
      <c r="C637" s="42" t="s">
        <v>1580</v>
      </c>
      <c r="D637" s="42" t="s">
        <v>1581</v>
      </c>
      <c r="E637" s="87"/>
      <c r="F637" s="119"/>
      <c r="G637" s="122"/>
    </row>
    <row r="638" spans="1:7" x14ac:dyDescent="0.2">
      <c r="A638" s="153"/>
      <c r="B638" s="87"/>
      <c r="C638" s="42" t="s">
        <v>1582</v>
      </c>
      <c r="D638" s="42" t="s">
        <v>1583</v>
      </c>
      <c r="E638" s="87"/>
      <c r="F638" s="119"/>
      <c r="G638" s="122"/>
    </row>
    <row r="639" spans="1:7" x14ac:dyDescent="0.2">
      <c r="A639" s="153"/>
      <c r="B639" s="87"/>
      <c r="C639" s="42" t="s">
        <v>1584</v>
      </c>
      <c r="D639" s="42" t="s">
        <v>1585</v>
      </c>
      <c r="E639" s="87"/>
      <c r="F639" s="119"/>
      <c r="G639" s="122"/>
    </row>
    <row r="640" spans="1:7" x14ac:dyDescent="0.2">
      <c r="A640" s="153"/>
      <c r="B640" s="87"/>
      <c r="C640" s="42" t="s">
        <v>1586</v>
      </c>
      <c r="D640" s="42" t="s">
        <v>1587</v>
      </c>
      <c r="E640" s="87"/>
      <c r="F640" s="119"/>
      <c r="G640" s="122"/>
    </row>
    <row r="641" spans="1:7" x14ac:dyDescent="0.2">
      <c r="A641" s="153"/>
      <c r="B641" s="87"/>
      <c r="C641" s="42" t="s">
        <v>1588</v>
      </c>
      <c r="D641" s="42" t="s">
        <v>1589</v>
      </c>
      <c r="E641" s="87"/>
      <c r="F641" s="119"/>
      <c r="G641" s="122"/>
    </row>
    <row r="642" spans="1:7" x14ac:dyDescent="0.2">
      <c r="A642" s="153"/>
      <c r="B642" s="87"/>
      <c r="C642" s="42" t="s">
        <v>1590</v>
      </c>
      <c r="D642" s="42" t="s">
        <v>1591</v>
      </c>
      <c r="E642" s="87"/>
      <c r="F642" s="119"/>
      <c r="G642" s="122"/>
    </row>
    <row r="643" spans="1:7" x14ac:dyDescent="0.2">
      <c r="A643" s="153"/>
      <c r="B643" s="87"/>
      <c r="C643" s="42" t="s">
        <v>1592</v>
      </c>
      <c r="D643" s="42" t="s">
        <v>1593</v>
      </c>
      <c r="E643" s="87"/>
      <c r="F643" s="119"/>
      <c r="G643" s="122"/>
    </row>
    <row r="644" spans="1:7" x14ac:dyDescent="0.2">
      <c r="A644" s="153"/>
      <c r="B644" s="87"/>
      <c r="C644" s="42" t="s">
        <v>1594</v>
      </c>
      <c r="D644" s="42" t="s">
        <v>1595</v>
      </c>
      <c r="E644" s="87"/>
      <c r="F644" s="119"/>
      <c r="G644" s="122"/>
    </row>
    <row r="645" spans="1:7" x14ac:dyDescent="0.2">
      <c r="A645" s="153"/>
      <c r="B645" s="87"/>
      <c r="C645" s="42" t="s">
        <v>1596</v>
      </c>
      <c r="D645" s="42" t="s">
        <v>1597</v>
      </c>
      <c r="E645" s="87"/>
      <c r="F645" s="119"/>
      <c r="G645" s="122"/>
    </row>
    <row r="646" spans="1:7" x14ac:dyDescent="0.2">
      <c r="A646" s="153"/>
      <c r="B646" s="87"/>
      <c r="C646" s="42" t="s">
        <v>1598</v>
      </c>
      <c r="D646" s="42" t="s">
        <v>1599</v>
      </c>
      <c r="E646" s="87"/>
      <c r="F646" s="119"/>
      <c r="G646" s="122"/>
    </row>
    <row r="647" spans="1:7" x14ac:dyDescent="0.2">
      <c r="A647" s="153"/>
      <c r="B647" s="87"/>
      <c r="C647" s="42" t="s">
        <v>1600</v>
      </c>
      <c r="D647" s="42" t="s">
        <v>1601</v>
      </c>
      <c r="E647" s="87"/>
      <c r="F647" s="119"/>
      <c r="G647" s="122"/>
    </row>
    <row r="648" spans="1:7" x14ac:dyDescent="0.2">
      <c r="A648" s="153"/>
      <c r="B648" s="87"/>
      <c r="C648" s="42" t="s">
        <v>1602</v>
      </c>
      <c r="D648" s="42" t="s">
        <v>1603</v>
      </c>
      <c r="E648" s="87"/>
      <c r="F648" s="119"/>
      <c r="G648" s="122"/>
    </row>
    <row r="649" spans="1:7" x14ac:dyDescent="0.2">
      <c r="A649" s="153"/>
      <c r="B649" s="87"/>
      <c r="C649" s="42" t="s">
        <v>1604</v>
      </c>
      <c r="D649" s="42" t="s">
        <v>1605</v>
      </c>
      <c r="E649" s="87"/>
      <c r="F649" s="119"/>
      <c r="G649" s="122"/>
    </row>
    <row r="650" spans="1:7" x14ac:dyDescent="0.2">
      <c r="A650" s="153"/>
      <c r="B650" s="87"/>
      <c r="C650" s="42" t="s">
        <v>1606</v>
      </c>
      <c r="D650" s="42" t="s">
        <v>1607</v>
      </c>
      <c r="E650" s="87"/>
      <c r="F650" s="119"/>
      <c r="G650" s="122"/>
    </row>
    <row r="651" spans="1:7" x14ac:dyDescent="0.2">
      <c r="A651" s="153"/>
      <c r="B651" s="87"/>
      <c r="C651" s="42" t="s">
        <v>1608</v>
      </c>
      <c r="D651" s="42" t="s">
        <v>1609</v>
      </c>
      <c r="E651" s="87"/>
      <c r="F651" s="119"/>
      <c r="G651" s="122"/>
    </row>
    <row r="652" spans="1:7" x14ac:dyDescent="0.2">
      <c r="A652" s="153"/>
      <c r="B652" s="87"/>
      <c r="C652" s="42" t="s">
        <v>1610</v>
      </c>
      <c r="D652" s="42" t="s">
        <v>1611</v>
      </c>
      <c r="E652" s="87"/>
      <c r="F652" s="119"/>
      <c r="G652" s="122"/>
    </row>
    <row r="653" spans="1:7" x14ac:dyDescent="0.2">
      <c r="A653" s="154"/>
      <c r="B653" s="113"/>
      <c r="C653" s="5" t="s">
        <v>1245</v>
      </c>
      <c r="D653" s="5" t="s">
        <v>1246</v>
      </c>
      <c r="E653" s="113"/>
      <c r="F653" s="189"/>
      <c r="G653" s="190"/>
    </row>
    <row r="654" spans="1:7" x14ac:dyDescent="0.2">
      <c r="A654" s="146" t="s">
        <v>75</v>
      </c>
      <c r="B654" s="110" t="s">
        <v>406</v>
      </c>
      <c r="C654" s="41" t="s">
        <v>630</v>
      </c>
      <c r="D654" s="41" t="s">
        <v>632</v>
      </c>
      <c r="E654" s="86" t="s">
        <v>185</v>
      </c>
      <c r="F654" s="89" t="s">
        <v>299</v>
      </c>
      <c r="G654" s="95">
        <v>739013</v>
      </c>
    </row>
    <row r="655" spans="1:7" x14ac:dyDescent="0.2">
      <c r="A655" s="147"/>
      <c r="B655" s="100"/>
      <c r="C655" s="43" t="s">
        <v>631</v>
      </c>
      <c r="D655" s="43" t="s">
        <v>633</v>
      </c>
      <c r="E655" s="88"/>
      <c r="F655" s="91"/>
      <c r="G655" s="97"/>
    </row>
    <row r="656" spans="1:7" x14ac:dyDescent="0.2">
      <c r="A656" s="146" t="s">
        <v>75</v>
      </c>
      <c r="B656" s="110" t="s">
        <v>406</v>
      </c>
      <c r="C656" s="41" t="s">
        <v>630</v>
      </c>
      <c r="D656" s="41" t="s">
        <v>632</v>
      </c>
      <c r="E656" s="86" t="s">
        <v>2103</v>
      </c>
      <c r="F656" s="89" t="s">
        <v>903</v>
      </c>
      <c r="G656" s="95">
        <v>19000</v>
      </c>
    </row>
    <row r="657" spans="1:7" x14ac:dyDescent="0.2">
      <c r="A657" s="147"/>
      <c r="B657" s="100"/>
      <c r="C657" s="43" t="s">
        <v>631</v>
      </c>
      <c r="D657" s="43" t="s">
        <v>633</v>
      </c>
      <c r="E657" s="88"/>
      <c r="F657" s="91"/>
      <c r="G657" s="97"/>
    </row>
    <row r="658" spans="1:7" x14ac:dyDescent="0.2">
      <c r="A658" s="146" t="s">
        <v>76</v>
      </c>
      <c r="B658" s="110" t="s">
        <v>407</v>
      </c>
      <c r="C658" s="49" t="s">
        <v>2159</v>
      </c>
      <c r="D658" s="49" t="s">
        <v>2160</v>
      </c>
      <c r="E658" s="86" t="s">
        <v>186</v>
      </c>
      <c r="F658" s="89" t="s">
        <v>853</v>
      </c>
      <c r="G658" s="92">
        <v>436959</v>
      </c>
    </row>
    <row r="659" spans="1:7" x14ac:dyDescent="0.2">
      <c r="A659" s="191"/>
      <c r="B659" s="98"/>
      <c r="C659" s="50" t="s">
        <v>638</v>
      </c>
      <c r="D659" s="50" t="s">
        <v>639</v>
      </c>
      <c r="E659" s="101"/>
      <c r="F659" s="102"/>
      <c r="G659" s="192"/>
    </row>
    <row r="660" spans="1:7" x14ac:dyDescent="0.2">
      <c r="A660" s="191"/>
      <c r="B660" s="98"/>
      <c r="C660" s="50" t="s">
        <v>2161</v>
      </c>
      <c r="D660" s="50" t="s">
        <v>2162</v>
      </c>
      <c r="E660" s="101"/>
      <c r="F660" s="102"/>
      <c r="G660" s="192"/>
    </row>
    <row r="661" spans="1:7" x14ac:dyDescent="0.2">
      <c r="A661" s="153"/>
      <c r="B661" s="99"/>
      <c r="C661" s="50" t="s">
        <v>634</v>
      </c>
      <c r="D661" s="50" t="s">
        <v>635</v>
      </c>
      <c r="E661" s="87"/>
      <c r="F661" s="90"/>
      <c r="G661" s="93"/>
    </row>
    <row r="662" spans="1:7" x14ac:dyDescent="0.2">
      <c r="A662" s="147"/>
      <c r="B662" s="100"/>
      <c r="C662" s="51" t="s">
        <v>636</v>
      </c>
      <c r="D662" s="51" t="s">
        <v>637</v>
      </c>
      <c r="E662" s="88"/>
      <c r="F662" s="91"/>
      <c r="G662" s="94"/>
    </row>
    <row r="663" spans="1:7" x14ac:dyDescent="0.2">
      <c r="A663" s="146" t="s">
        <v>77</v>
      </c>
      <c r="B663" s="110" t="s">
        <v>408</v>
      </c>
      <c r="C663" s="46" t="s">
        <v>2159</v>
      </c>
      <c r="D663" s="49" t="s">
        <v>2160</v>
      </c>
      <c r="E663" s="86" t="s">
        <v>187</v>
      </c>
      <c r="F663" s="89" t="s">
        <v>301</v>
      </c>
      <c r="G663" s="92">
        <v>54160</v>
      </c>
    </row>
    <row r="664" spans="1:7" x14ac:dyDescent="0.2">
      <c r="A664" s="191"/>
      <c r="B664" s="98"/>
      <c r="C664" s="47" t="s">
        <v>2163</v>
      </c>
      <c r="D664" s="50" t="s">
        <v>2164</v>
      </c>
      <c r="E664" s="101"/>
      <c r="F664" s="102"/>
      <c r="G664" s="192"/>
    </row>
    <row r="665" spans="1:7" x14ac:dyDescent="0.2">
      <c r="A665" s="191"/>
      <c r="B665" s="98"/>
      <c r="C665" s="47" t="s">
        <v>640</v>
      </c>
      <c r="D665" s="50" t="s">
        <v>635</v>
      </c>
      <c r="E665" s="101"/>
      <c r="F665" s="102"/>
      <c r="G665" s="192"/>
    </row>
    <row r="666" spans="1:7" x14ac:dyDescent="0.2">
      <c r="A666" s="191"/>
      <c r="B666" s="98"/>
      <c r="C666" s="47" t="s">
        <v>641</v>
      </c>
      <c r="D666" s="50" t="s">
        <v>637</v>
      </c>
      <c r="E666" s="101"/>
      <c r="F666" s="102"/>
      <c r="G666" s="192"/>
    </row>
    <row r="667" spans="1:7" x14ac:dyDescent="0.2">
      <c r="A667" s="191"/>
      <c r="B667" s="98"/>
      <c r="C667" s="47" t="s">
        <v>2165</v>
      </c>
      <c r="D667" s="50" t="s">
        <v>2166</v>
      </c>
      <c r="E667" s="101"/>
      <c r="F667" s="102"/>
      <c r="G667" s="192"/>
    </row>
    <row r="668" spans="1:7" x14ac:dyDescent="0.2">
      <c r="A668" s="146" t="s">
        <v>78</v>
      </c>
      <c r="B668" s="86" t="s">
        <v>409</v>
      </c>
      <c r="C668" s="49" t="s">
        <v>660</v>
      </c>
      <c r="D668" s="49" t="s">
        <v>662</v>
      </c>
      <c r="E668" s="86" t="s">
        <v>188</v>
      </c>
      <c r="F668" s="89" t="s">
        <v>302</v>
      </c>
      <c r="G668" s="92">
        <v>28500</v>
      </c>
    </row>
    <row r="669" spans="1:7" x14ac:dyDescent="0.2">
      <c r="A669" s="153"/>
      <c r="B669" s="87"/>
      <c r="C669" s="50" t="s">
        <v>646</v>
      </c>
      <c r="D669" s="50" t="s">
        <v>647</v>
      </c>
      <c r="E669" s="87"/>
      <c r="F669" s="90"/>
      <c r="G669" s="93"/>
    </row>
    <row r="670" spans="1:7" x14ac:dyDescent="0.2">
      <c r="A670" s="153"/>
      <c r="B670" s="87"/>
      <c r="C670" s="50" t="s">
        <v>664</v>
      </c>
      <c r="D670" s="50" t="s">
        <v>645</v>
      </c>
      <c r="E670" s="87"/>
      <c r="F670" s="90"/>
      <c r="G670" s="93"/>
    </row>
    <row r="671" spans="1:7" x14ac:dyDescent="0.2">
      <c r="A671" s="153"/>
      <c r="B671" s="87"/>
      <c r="C671" s="50" t="s">
        <v>661</v>
      </c>
      <c r="D671" s="50" t="s">
        <v>663</v>
      </c>
      <c r="E671" s="87"/>
      <c r="F671" s="90"/>
      <c r="G671" s="93"/>
    </row>
    <row r="672" spans="1:7" x14ac:dyDescent="0.2">
      <c r="A672" s="153"/>
      <c r="B672" s="87"/>
      <c r="C672" s="50" t="s">
        <v>658</v>
      </c>
      <c r="D672" s="50" t="s">
        <v>659</v>
      </c>
      <c r="E672" s="87"/>
      <c r="F672" s="90"/>
      <c r="G672" s="93"/>
    </row>
    <row r="673" spans="1:7" x14ac:dyDescent="0.2">
      <c r="A673" s="153"/>
      <c r="B673" s="87"/>
      <c r="C673" s="50" t="s">
        <v>656</v>
      </c>
      <c r="D673" s="50" t="s">
        <v>657</v>
      </c>
      <c r="E673" s="87"/>
      <c r="F673" s="90"/>
      <c r="G673" s="93"/>
    </row>
    <row r="674" spans="1:7" x14ac:dyDescent="0.2">
      <c r="A674" s="153"/>
      <c r="B674" s="87"/>
      <c r="C674" s="50" t="s">
        <v>654</v>
      </c>
      <c r="D674" s="50" t="s">
        <v>655</v>
      </c>
      <c r="E674" s="87"/>
      <c r="F674" s="90"/>
      <c r="G674" s="93"/>
    </row>
    <row r="675" spans="1:7" x14ac:dyDescent="0.2">
      <c r="A675" s="153"/>
      <c r="B675" s="87"/>
      <c r="C675" s="50" t="s">
        <v>652</v>
      </c>
      <c r="D675" s="50" t="s">
        <v>653</v>
      </c>
      <c r="E675" s="87"/>
      <c r="F675" s="90"/>
      <c r="G675" s="93"/>
    </row>
    <row r="676" spans="1:7" x14ac:dyDescent="0.2">
      <c r="A676" s="153"/>
      <c r="B676" s="87"/>
      <c r="C676" s="50" t="s">
        <v>650</v>
      </c>
      <c r="D676" s="50" t="s">
        <v>651</v>
      </c>
      <c r="E676" s="87"/>
      <c r="F676" s="90"/>
      <c r="G676" s="93"/>
    </row>
    <row r="677" spans="1:7" x14ac:dyDescent="0.2">
      <c r="A677" s="147"/>
      <c r="B677" s="88"/>
      <c r="C677" s="51" t="s">
        <v>648</v>
      </c>
      <c r="D677" s="51" t="s">
        <v>649</v>
      </c>
      <c r="E677" s="88"/>
      <c r="F677" s="91"/>
      <c r="G677" s="94"/>
    </row>
    <row r="678" spans="1:7" x14ac:dyDescent="0.2">
      <c r="A678" s="138" t="s">
        <v>79</v>
      </c>
      <c r="B678" s="158" t="s">
        <v>410</v>
      </c>
      <c r="C678" s="49" t="s">
        <v>2167</v>
      </c>
      <c r="D678" s="49" t="s">
        <v>2168</v>
      </c>
      <c r="E678" s="193" t="s">
        <v>189</v>
      </c>
      <c r="F678" s="208" t="s">
        <v>854</v>
      </c>
      <c r="G678" s="150">
        <v>220214</v>
      </c>
    </row>
    <row r="679" spans="1:7" ht="15" customHeight="1" x14ac:dyDescent="0.2">
      <c r="A679" s="139"/>
      <c r="B679" s="159"/>
      <c r="C679" s="50" t="s">
        <v>669</v>
      </c>
      <c r="D679" s="50" t="s">
        <v>671</v>
      </c>
      <c r="E679" s="194"/>
      <c r="F679" s="209"/>
      <c r="G679" s="151"/>
    </row>
    <row r="680" spans="1:7" ht="15" customHeight="1" x14ac:dyDescent="0.2">
      <c r="A680" s="141"/>
      <c r="B680" s="160"/>
      <c r="C680" s="51" t="s">
        <v>670</v>
      </c>
      <c r="D680" s="51" t="s">
        <v>672</v>
      </c>
      <c r="E680" s="195"/>
      <c r="F680" s="210"/>
      <c r="G680" s="152"/>
    </row>
    <row r="681" spans="1:7" x14ac:dyDescent="0.2">
      <c r="A681" s="146" t="s">
        <v>80</v>
      </c>
      <c r="B681" s="110" t="s">
        <v>411</v>
      </c>
      <c r="C681" s="41" t="s">
        <v>675</v>
      </c>
      <c r="D681" s="41" t="s">
        <v>677</v>
      </c>
      <c r="E681" s="86" t="s">
        <v>190</v>
      </c>
      <c r="F681" s="89" t="s">
        <v>855</v>
      </c>
      <c r="G681" s="92">
        <v>46075</v>
      </c>
    </row>
    <row r="682" spans="1:7" x14ac:dyDescent="0.2">
      <c r="A682" s="153"/>
      <c r="B682" s="99"/>
      <c r="C682" s="42" t="s">
        <v>676</v>
      </c>
      <c r="D682" s="42" t="s">
        <v>678</v>
      </c>
      <c r="E682" s="87"/>
      <c r="F682" s="90"/>
      <c r="G682" s="93"/>
    </row>
    <row r="683" spans="1:7" x14ac:dyDescent="0.2">
      <c r="A683" s="147"/>
      <c r="B683" s="100"/>
      <c r="C683" s="43" t="s">
        <v>673</v>
      </c>
      <c r="D683" s="43" t="s">
        <v>674</v>
      </c>
      <c r="E683" s="88"/>
      <c r="F683" s="91"/>
      <c r="G683" s="94"/>
    </row>
    <row r="684" spans="1:7" x14ac:dyDescent="0.2">
      <c r="A684" s="146" t="s">
        <v>82</v>
      </c>
      <c r="B684" s="110" t="s">
        <v>413</v>
      </c>
      <c r="C684" s="41" t="s">
        <v>679</v>
      </c>
      <c r="D684" s="41" t="s">
        <v>681</v>
      </c>
      <c r="E684" s="86" t="s">
        <v>192</v>
      </c>
      <c r="F684" s="89" t="s">
        <v>856</v>
      </c>
      <c r="G684" s="95">
        <v>55985</v>
      </c>
    </row>
    <row r="685" spans="1:7" x14ac:dyDescent="0.2">
      <c r="A685" s="147"/>
      <c r="B685" s="100"/>
      <c r="C685" s="43" t="s">
        <v>680</v>
      </c>
      <c r="D685" s="43" t="s">
        <v>682</v>
      </c>
      <c r="E685" s="88"/>
      <c r="F685" s="91"/>
      <c r="G685" s="97"/>
    </row>
    <row r="686" spans="1:7" x14ac:dyDescent="0.2">
      <c r="A686" s="146" t="s">
        <v>83</v>
      </c>
      <c r="B686" s="110" t="s">
        <v>412</v>
      </c>
      <c r="C686" s="41" t="s">
        <v>683</v>
      </c>
      <c r="D686" s="41" t="s">
        <v>685</v>
      </c>
      <c r="E686" s="86" t="s">
        <v>857</v>
      </c>
      <c r="F686" s="89" t="s">
        <v>859</v>
      </c>
      <c r="G686" s="95">
        <v>1325</v>
      </c>
    </row>
    <row r="687" spans="1:7" x14ac:dyDescent="0.2">
      <c r="A687" s="147"/>
      <c r="B687" s="100"/>
      <c r="C687" s="43" t="s">
        <v>684</v>
      </c>
      <c r="D687" s="43" t="s">
        <v>686</v>
      </c>
      <c r="E687" s="88"/>
      <c r="F687" s="91"/>
      <c r="G687" s="97"/>
    </row>
    <row r="688" spans="1:7" x14ac:dyDescent="0.2">
      <c r="A688" s="146" t="s">
        <v>83</v>
      </c>
      <c r="B688" s="110" t="s">
        <v>412</v>
      </c>
      <c r="C688" s="41" t="s">
        <v>683</v>
      </c>
      <c r="D688" s="41" t="s">
        <v>685</v>
      </c>
      <c r="E688" s="86" t="s">
        <v>858</v>
      </c>
      <c r="F688" s="89" t="s">
        <v>860</v>
      </c>
      <c r="G688" s="92">
        <v>3675</v>
      </c>
    </row>
    <row r="689" spans="1:7" x14ac:dyDescent="0.2">
      <c r="A689" s="147"/>
      <c r="B689" s="100"/>
      <c r="C689" s="43" t="s">
        <v>684</v>
      </c>
      <c r="D689" s="43" t="s">
        <v>686</v>
      </c>
      <c r="E689" s="88"/>
      <c r="F689" s="91"/>
      <c r="G689" s="94"/>
    </row>
    <row r="690" spans="1:7" x14ac:dyDescent="0.2">
      <c r="A690" s="80" t="s">
        <v>84</v>
      </c>
      <c r="B690" s="193" t="s">
        <v>414</v>
      </c>
      <c r="C690" s="49" t="s">
        <v>2169</v>
      </c>
      <c r="D690" s="49" t="s">
        <v>2170</v>
      </c>
      <c r="E690" s="158" t="s">
        <v>197</v>
      </c>
      <c r="F690" s="161" t="s">
        <v>308</v>
      </c>
      <c r="G690" s="164">
        <v>2626</v>
      </c>
    </row>
    <row r="691" spans="1:7" ht="15" customHeight="1" x14ac:dyDescent="0.2">
      <c r="A691" s="81"/>
      <c r="B691" s="194"/>
      <c r="C691" s="50" t="s">
        <v>2171</v>
      </c>
      <c r="D691" s="50" t="s">
        <v>2172</v>
      </c>
      <c r="E691" s="159"/>
      <c r="F691" s="162"/>
      <c r="G691" s="165"/>
    </row>
    <row r="692" spans="1:7" ht="15" customHeight="1" x14ac:dyDescent="0.2">
      <c r="A692" s="81"/>
      <c r="B692" s="194"/>
      <c r="C692" s="50" t="s">
        <v>2173</v>
      </c>
      <c r="D692" s="50" t="s">
        <v>2174</v>
      </c>
      <c r="E692" s="159"/>
      <c r="F692" s="162"/>
      <c r="G692" s="165"/>
    </row>
    <row r="693" spans="1:7" ht="15" customHeight="1" x14ac:dyDescent="0.2">
      <c r="A693" s="81"/>
      <c r="B693" s="194"/>
      <c r="C693" s="53" t="s">
        <v>2175</v>
      </c>
      <c r="D693" s="53" t="s">
        <v>2176</v>
      </c>
      <c r="E693" s="159"/>
      <c r="F693" s="162"/>
      <c r="G693" s="165"/>
    </row>
    <row r="694" spans="1:7" ht="15" customHeight="1" x14ac:dyDescent="0.2">
      <c r="A694" s="82"/>
      <c r="B694" s="195"/>
      <c r="C694" s="51" t="s">
        <v>688</v>
      </c>
      <c r="D694" s="51" t="s">
        <v>690</v>
      </c>
      <c r="E694" s="160"/>
      <c r="F694" s="163"/>
      <c r="G694" s="166"/>
    </row>
    <row r="695" spans="1:7" x14ac:dyDescent="0.2">
      <c r="A695" s="146" t="s">
        <v>85</v>
      </c>
      <c r="B695" s="110" t="s">
        <v>415</v>
      </c>
      <c r="C695" s="41" t="s">
        <v>695</v>
      </c>
      <c r="D695" s="41" t="s">
        <v>696</v>
      </c>
      <c r="E695" s="86" t="s">
        <v>198</v>
      </c>
      <c r="F695" s="89" t="s">
        <v>299</v>
      </c>
      <c r="G695" s="92">
        <v>124454</v>
      </c>
    </row>
    <row r="696" spans="1:7" x14ac:dyDescent="0.2">
      <c r="A696" s="191"/>
      <c r="B696" s="98"/>
      <c r="C696" s="6" t="s">
        <v>2177</v>
      </c>
      <c r="D696" s="6" t="s">
        <v>692</v>
      </c>
      <c r="E696" s="101"/>
      <c r="F696" s="102"/>
      <c r="G696" s="192"/>
    </row>
    <row r="697" spans="1:7" x14ac:dyDescent="0.2">
      <c r="A697" s="191"/>
      <c r="B697" s="98"/>
      <c r="C697" s="6" t="s">
        <v>2178</v>
      </c>
      <c r="D697" s="6" t="s">
        <v>692</v>
      </c>
      <c r="E697" s="101"/>
      <c r="F697" s="102"/>
      <c r="G697" s="192"/>
    </row>
    <row r="698" spans="1:7" x14ac:dyDescent="0.2">
      <c r="A698" s="191"/>
      <c r="B698" s="98"/>
      <c r="C698" s="6" t="s">
        <v>697</v>
      </c>
      <c r="D698" s="6" t="s">
        <v>698</v>
      </c>
      <c r="E698" s="101"/>
      <c r="F698" s="102"/>
      <c r="G698" s="192"/>
    </row>
    <row r="699" spans="1:7" x14ac:dyDescent="0.2">
      <c r="A699" s="191"/>
      <c r="B699" s="98"/>
      <c r="C699" s="6" t="s">
        <v>2179</v>
      </c>
      <c r="D699" s="6" t="s">
        <v>692</v>
      </c>
      <c r="E699" s="101"/>
      <c r="F699" s="102"/>
      <c r="G699" s="192"/>
    </row>
    <row r="700" spans="1:7" x14ac:dyDescent="0.2">
      <c r="A700" s="191"/>
      <c r="B700" s="98"/>
      <c r="C700" s="42" t="s">
        <v>693</v>
      </c>
      <c r="D700" s="42" t="s">
        <v>694</v>
      </c>
      <c r="E700" s="101"/>
      <c r="F700" s="102"/>
      <c r="G700" s="192"/>
    </row>
    <row r="701" spans="1:7" x14ac:dyDescent="0.2">
      <c r="A701" s="146" t="s">
        <v>86</v>
      </c>
      <c r="B701" s="110" t="s">
        <v>416</v>
      </c>
      <c r="C701" s="41" t="s">
        <v>699</v>
      </c>
      <c r="D701" s="41" t="s">
        <v>701</v>
      </c>
      <c r="E701" s="86" t="s">
        <v>199</v>
      </c>
      <c r="F701" s="89" t="s">
        <v>861</v>
      </c>
      <c r="G701" s="92">
        <v>593814</v>
      </c>
    </row>
    <row r="702" spans="1:7" x14ac:dyDescent="0.2">
      <c r="A702" s="147"/>
      <c r="B702" s="100"/>
      <c r="C702" s="43" t="s">
        <v>700</v>
      </c>
      <c r="D702" s="43" t="s">
        <v>702</v>
      </c>
      <c r="E702" s="88"/>
      <c r="F702" s="91"/>
      <c r="G702" s="94"/>
    </row>
    <row r="703" spans="1:7" x14ac:dyDescent="0.2">
      <c r="A703" s="146" t="s">
        <v>87</v>
      </c>
      <c r="B703" s="110" t="s">
        <v>417</v>
      </c>
      <c r="C703" s="34" t="s">
        <v>703</v>
      </c>
      <c r="D703" s="41" t="s">
        <v>705</v>
      </c>
      <c r="E703" s="86" t="s">
        <v>200</v>
      </c>
      <c r="F703" s="89" t="s">
        <v>862</v>
      </c>
      <c r="G703" s="95">
        <v>49985</v>
      </c>
    </row>
    <row r="704" spans="1:7" x14ac:dyDescent="0.2">
      <c r="A704" s="147"/>
      <c r="B704" s="100"/>
      <c r="C704" s="35" t="s">
        <v>704</v>
      </c>
      <c r="D704" s="43" t="s">
        <v>706</v>
      </c>
      <c r="E704" s="88"/>
      <c r="F704" s="91"/>
      <c r="G704" s="97"/>
    </row>
    <row r="705" spans="1:7" ht="15" customHeight="1" x14ac:dyDescent="0.2">
      <c r="A705" s="80" t="s">
        <v>88</v>
      </c>
      <c r="B705" s="167" t="s">
        <v>354</v>
      </c>
      <c r="C705" s="46" t="s">
        <v>1612</v>
      </c>
      <c r="D705" s="49" t="s">
        <v>1613</v>
      </c>
      <c r="E705" s="158" t="s">
        <v>201</v>
      </c>
      <c r="F705" s="161" t="s">
        <v>1765</v>
      </c>
      <c r="G705" s="150">
        <v>2880000</v>
      </c>
    </row>
    <row r="706" spans="1:7" x14ac:dyDescent="0.2">
      <c r="A706" s="82"/>
      <c r="B706" s="169"/>
      <c r="C706" s="51" t="s">
        <v>2180</v>
      </c>
      <c r="D706" s="51" t="s">
        <v>2181</v>
      </c>
      <c r="E706" s="160"/>
      <c r="F706" s="163"/>
      <c r="G706" s="152"/>
    </row>
    <row r="707" spans="1:7" x14ac:dyDescent="0.2">
      <c r="A707" s="146" t="s">
        <v>89</v>
      </c>
      <c r="B707" s="110" t="s">
        <v>418</v>
      </c>
      <c r="C707" s="41" t="s">
        <v>2182</v>
      </c>
      <c r="D707" s="41" t="s">
        <v>711</v>
      </c>
      <c r="E707" s="86" t="s">
        <v>202</v>
      </c>
      <c r="F707" s="89" t="s">
        <v>863</v>
      </c>
      <c r="G707" s="92">
        <v>3984</v>
      </c>
    </row>
    <row r="708" spans="1:7" ht="12.75" customHeight="1" x14ac:dyDescent="0.2">
      <c r="A708" s="153"/>
      <c r="B708" s="99"/>
      <c r="C708" s="42" t="s">
        <v>710</v>
      </c>
      <c r="D708" s="42" t="s">
        <v>712</v>
      </c>
      <c r="E708" s="87"/>
      <c r="F708" s="90"/>
      <c r="G708" s="93"/>
    </row>
    <row r="709" spans="1:7" x14ac:dyDescent="0.2">
      <c r="A709" s="154"/>
      <c r="B709" s="124"/>
      <c r="C709" s="5" t="s">
        <v>707</v>
      </c>
      <c r="D709" s="5" t="s">
        <v>708</v>
      </c>
      <c r="E709" s="113"/>
      <c r="F709" s="114"/>
      <c r="G709" s="140"/>
    </row>
    <row r="710" spans="1:7" x14ac:dyDescent="0.2">
      <c r="A710" s="146" t="s">
        <v>90</v>
      </c>
      <c r="B710" s="110" t="s">
        <v>447</v>
      </c>
      <c r="C710" s="41" t="s">
        <v>713</v>
      </c>
      <c r="D710" s="41" t="s">
        <v>715</v>
      </c>
      <c r="E710" s="86" t="s">
        <v>203</v>
      </c>
      <c r="F710" s="89" t="s">
        <v>864</v>
      </c>
      <c r="G710" s="92">
        <v>545691</v>
      </c>
    </row>
    <row r="711" spans="1:7" x14ac:dyDescent="0.2">
      <c r="A711" s="147"/>
      <c r="B711" s="100"/>
      <c r="C711" s="43" t="s">
        <v>714</v>
      </c>
      <c r="D711" s="43" t="s">
        <v>716</v>
      </c>
      <c r="E711" s="88"/>
      <c r="F711" s="91"/>
      <c r="G711" s="94"/>
    </row>
    <row r="712" spans="1:7" ht="34.5" customHeight="1" x14ac:dyDescent="0.2">
      <c r="A712" s="7" t="s">
        <v>91</v>
      </c>
      <c r="B712" s="17" t="s">
        <v>419</v>
      </c>
      <c r="C712" s="9" t="s">
        <v>448</v>
      </c>
      <c r="D712" s="9" t="s">
        <v>449</v>
      </c>
      <c r="E712" s="17" t="s">
        <v>204</v>
      </c>
      <c r="F712" s="18" t="s">
        <v>314</v>
      </c>
      <c r="G712" s="15">
        <v>50940</v>
      </c>
    </row>
    <row r="713" spans="1:7" x14ac:dyDescent="0.2">
      <c r="A713" s="80" t="s">
        <v>1884</v>
      </c>
      <c r="B713" s="167" t="s">
        <v>374</v>
      </c>
      <c r="C713" s="49" t="s">
        <v>2135</v>
      </c>
      <c r="D713" s="49" t="s">
        <v>2140</v>
      </c>
      <c r="E713" s="158" t="s">
        <v>141</v>
      </c>
      <c r="F713" s="161" t="s">
        <v>865</v>
      </c>
      <c r="G713" s="57"/>
    </row>
    <row r="714" spans="1:7" x14ac:dyDescent="0.2">
      <c r="A714" s="81"/>
      <c r="B714" s="168"/>
      <c r="C714" s="50" t="s">
        <v>2136</v>
      </c>
      <c r="D714" s="50" t="s">
        <v>2139</v>
      </c>
      <c r="E714" s="159"/>
      <c r="F714" s="162"/>
      <c r="G714" s="58"/>
    </row>
    <row r="715" spans="1:7" x14ac:dyDescent="0.2">
      <c r="A715" s="81"/>
      <c r="B715" s="168"/>
      <c r="C715" s="50" t="s">
        <v>2137</v>
      </c>
      <c r="D715" s="50" t="s">
        <v>2138</v>
      </c>
      <c r="E715" s="159"/>
      <c r="F715" s="162"/>
      <c r="G715" s="60"/>
    </row>
    <row r="716" spans="1:7" x14ac:dyDescent="0.2">
      <c r="A716" s="82"/>
      <c r="B716" s="169"/>
      <c r="C716" s="51" t="s">
        <v>2183</v>
      </c>
      <c r="D716" s="51" t="s">
        <v>2184</v>
      </c>
      <c r="E716" s="160"/>
      <c r="F716" s="163"/>
      <c r="G716" s="15">
        <v>392</v>
      </c>
    </row>
    <row r="717" spans="1:7" x14ac:dyDescent="0.2">
      <c r="A717" s="146" t="s">
        <v>92</v>
      </c>
      <c r="B717" s="148" t="s">
        <v>420</v>
      </c>
      <c r="C717" s="41" t="s">
        <v>718</v>
      </c>
      <c r="D717" s="41" t="s">
        <v>720</v>
      </c>
      <c r="E717" s="86" t="s">
        <v>205</v>
      </c>
      <c r="F717" s="89" t="s">
        <v>315</v>
      </c>
      <c r="G717" s="92">
        <v>10691</v>
      </c>
    </row>
    <row r="718" spans="1:7" x14ac:dyDescent="0.2">
      <c r="A718" s="147"/>
      <c r="B718" s="149"/>
      <c r="C718" s="43" t="s">
        <v>719</v>
      </c>
      <c r="D718" s="43" t="s">
        <v>721</v>
      </c>
      <c r="E718" s="88"/>
      <c r="F718" s="91"/>
      <c r="G718" s="94"/>
    </row>
    <row r="719" spans="1:7" x14ac:dyDescent="0.2">
      <c r="A719" s="146" t="s">
        <v>93</v>
      </c>
      <c r="B719" s="110" t="s">
        <v>421</v>
      </c>
      <c r="C719" s="41" t="s">
        <v>722</v>
      </c>
      <c r="D719" s="41" t="s">
        <v>724</v>
      </c>
      <c r="E719" s="86" t="s">
        <v>206</v>
      </c>
      <c r="F719" s="89" t="s">
        <v>316</v>
      </c>
      <c r="G719" s="92">
        <v>93465</v>
      </c>
    </row>
    <row r="720" spans="1:7" x14ac:dyDescent="0.2">
      <c r="A720" s="147"/>
      <c r="B720" s="100"/>
      <c r="C720" s="43" t="s">
        <v>723</v>
      </c>
      <c r="D720" s="43" t="s">
        <v>725</v>
      </c>
      <c r="E720" s="88"/>
      <c r="F720" s="91"/>
      <c r="G720" s="94"/>
    </row>
    <row r="721" spans="1:7" x14ac:dyDescent="0.2">
      <c r="A721" s="146" t="s">
        <v>94</v>
      </c>
      <c r="B721" s="110" t="s">
        <v>422</v>
      </c>
      <c r="C721" s="41" t="s">
        <v>726</v>
      </c>
      <c r="D721" s="41" t="s">
        <v>727</v>
      </c>
      <c r="E721" s="86" t="s">
        <v>207</v>
      </c>
      <c r="F721" s="89" t="s">
        <v>317</v>
      </c>
      <c r="G721" s="92">
        <v>42000</v>
      </c>
    </row>
    <row r="722" spans="1:7" x14ac:dyDescent="0.2">
      <c r="A722" s="153"/>
      <c r="B722" s="99"/>
      <c r="C722" s="42" t="s">
        <v>728</v>
      </c>
      <c r="D722" s="42" t="s">
        <v>729</v>
      </c>
      <c r="E722" s="87"/>
      <c r="F722" s="90"/>
      <c r="G722" s="93"/>
    </row>
    <row r="723" spans="1:7" x14ac:dyDescent="0.2">
      <c r="A723" s="153"/>
      <c r="B723" s="99"/>
      <c r="C723" s="42" t="s">
        <v>730</v>
      </c>
      <c r="D723" s="42" t="s">
        <v>731</v>
      </c>
      <c r="E723" s="87"/>
      <c r="F723" s="90"/>
      <c r="G723" s="93"/>
    </row>
    <row r="724" spans="1:7" x14ac:dyDescent="0.2">
      <c r="A724" s="153"/>
      <c r="B724" s="99"/>
      <c r="C724" s="42" t="s">
        <v>732</v>
      </c>
      <c r="D724" s="42" t="s">
        <v>733</v>
      </c>
      <c r="E724" s="87"/>
      <c r="F724" s="90"/>
      <c r="G724" s="93"/>
    </row>
    <row r="725" spans="1:7" x14ac:dyDescent="0.2">
      <c r="A725" s="147"/>
      <c r="B725" s="100"/>
      <c r="C725" s="43" t="s">
        <v>734</v>
      </c>
      <c r="D725" s="43" t="s">
        <v>735</v>
      </c>
      <c r="E725" s="88"/>
      <c r="F725" s="91"/>
      <c r="G725" s="94"/>
    </row>
    <row r="726" spans="1:7" x14ac:dyDescent="0.2">
      <c r="A726" s="146" t="s">
        <v>866</v>
      </c>
      <c r="B726" s="110" t="s">
        <v>867</v>
      </c>
      <c r="C726" s="41" t="s">
        <v>1796</v>
      </c>
      <c r="D726" s="41" t="s">
        <v>1797</v>
      </c>
      <c r="E726" s="86" t="s">
        <v>868</v>
      </c>
      <c r="F726" s="89" t="s">
        <v>869</v>
      </c>
      <c r="G726" s="92">
        <v>4113</v>
      </c>
    </row>
    <row r="727" spans="1:7" x14ac:dyDescent="0.2">
      <c r="A727" s="153"/>
      <c r="B727" s="99"/>
      <c r="C727" s="42" t="s">
        <v>1798</v>
      </c>
      <c r="D727" s="42" t="s">
        <v>1799</v>
      </c>
      <c r="E727" s="87"/>
      <c r="F727" s="90"/>
      <c r="G727" s="93"/>
    </row>
    <row r="728" spans="1:7" x14ac:dyDescent="0.2">
      <c r="A728" s="153"/>
      <c r="B728" s="99"/>
      <c r="C728" s="42" t="s">
        <v>1800</v>
      </c>
      <c r="D728" s="42" t="s">
        <v>1801</v>
      </c>
      <c r="E728" s="87"/>
      <c r="F728" s="90"/>
      <c r="G728" s="93"/>
    </row>
    <row r="729" spans="1:7" x14ac:dyDescent="0.2">
      <c r="A729" s="153"/>
      <c r="B729" s="99"/>
      <c r="C729" s="42" t="s">
        <v>1802</v>
      </c>
      <c r="D729" s="42" t="s">
        <v>1803</v>
      </c>
      <c r="E729" s="87"/>
      <c r="F729" s="90"/>
      <c r="G729" s="93"/>
    </row>
    <row r="730" spans="1:7" x14ac:dyDescent="0.2">
      <c r="A730" s="153"/>
      <c r="B730" s="99"/>
      <c r="C730" s="42" t="s">
        <v>1804</v>
      </c>
      <c r="D730" s="42" t="s">
        <v>1805</v>
      </c>
      <c r="E730" s="87"/>
      <c r="F730" s="90"/>
      <c r="G730" s="93"/>
    </row>
    <row r="731" spans="1:7" ht="15" customHeight="1" x14ac:dyDescent="0.2">
      <c r="A731" s="153"/>
      <c r="B731" s="99"/>
      <c r="C731" s="42" t="s">
        <v>1806</v>
      </c>
      <c r="D731" s="42" t="s">
        <v>1807</v>
      </c>
      <c r="E731" s="87"/>
      <c r="F731" s="90"/>
      <c r="G731" s="93"/>
    </row>
    <row r="732" spans="1:7" ht="15" customHeight="1" x14ac:dyDescent="0.2">
      <c r="A732" s="147"/>
      <c r="B732" s="100"/>
      <c r="C732" s="43" t="s">
        <v>1808</v>
      </c>
      <c r="D732" s="43" t="s">
        <v>1809</v>
      </c>
      <c r="E732" s="88"/>
      <c r="F732" s="91"/>
      <c r="G732" s="94"/>
    </row>
    <row r="733" spans="1:7" ht="15" customHeight="1" x14ac:dyDescent="0.2">
      <c r="A733" s="146" t="s">
        <v>95</v>
      </c>
      <c r="B733" s="110" t="s">
        <v>450</v>
      </c>
      <c r="C733" s="65" t="s">
        <v>2185</v>
      </c>
      <c r="D733" s="65" t="s">
        <v>2195</v>
      </c>
      <c r="E733" s="86" t="s">
        <v>870</v>
      </c>
      <c r="F733" s="89" t="s">
        <v>879</v>
      </c>
      <c r="G733" s="172">
        <v>35629</v>
      </c>
    </row>
    <row r="734" spans="1:7" ht="15" customHeight="1" x14ac:dyDescent="0.2">
      <c r="A734" s="153"/>
      <c r="B734" s="99"/>
      <c r="C734" s="66" t="s">
        <v>2186</v>
      </c>
      <c r="D734" s="66" t="s">
        <v>2196</v>
      </c>
      <c r="E734" s="87"/>
      <c r="F734" s="90"/>
      <c r="G734" s="173"/>
    </row>
    <row r="735" spans="1:7" ht="15" customHeight="1" x14ac:dyDescent="0.2">
      <c r="A735" s="153"/>
      <c r="B735" s="99"/>
      <c r="C735" s="66" t="s">
        <v>2187</v>
      </c>
      <c r="D735" s="66" t="s">
        <v>2197</v>
      </c>
      <c r="E735" s="87"/>
      <c r="F735" s="90"/>
      <c r="G735" s="173"/>
    </row>
    <row r="736" spans="1:7" ht="15" customHeight="1" x14ac:dyDescent="0.2">
      <c r="A736" s="153"/>
      <c r="B736" s="99"/>
      <c r="C736" s="66" t="s">
        <v>2188</v>
      </c>
      <c r="D736" s="66" t="s">
        <v>2198</v>
      </c>
      <c r="E736" s="87"/>
      <c r="F736" s="90"/>
      <c r="G736" s="173"/>
    </row>
    <row r="737" spans="1:7" ht="15" customHeight="1" x14ac:dyDescent="0.2">
      <c r="A737" s="153"/>
      <c r="B737" s="99"/>
      <c r="C737" s="66" t="s">
        <v>2189</v>
      </c>
      <c r="D737" s="66" t="s">
        <v>2199</v>
      </c>
      <c r="E737" s="87"/>
      <c r="F737" s="90"/>
      <c r="G737" s="173"/>
    </row>
    <row r="738" spans="1:7" ht="15" customHeight="1" x14ac:dyDescent="0.2">
      <c r="A738" s="153"/>
      <c r="B738" s="99"/>
      <c r="C738" s="66" t="s">
        <v>2190</v>
      </c>
      <c r="D738" s="66" t="s">
        <v>2200</v>
      </c>
      <c r="E738" s="87"/>
      <c r="F738" s="90"/>
      <c r="G738" s="173"/>
    </row>
    <row r="739" spans="1:7" ht="15" customHeight="1" x14ac:dyDescent="0.2">
      <c r="A739" s="153"/>
      <c r="B739" s="99"/>
      <c r="C739" s="66" t="s">
        <v>737</v>
      </c>
      <c r="D739" s="66" t="s">
        <v>738</v>
      </c>
      <c r="E739" s="87"/>
      <c r="F739" s="90"/>
      <c r="G739" s="173"/>
    </row>
    <row r="740" spans="1:7" ht="15" customHeight="1" x14ac:dyDescent="0.2">
      <c r="A740" s="147"/>
      <c r="B740" s="100"/>
      <c r="C740" s="67" t="s">
        <v>2191</v>
      </c>
      <c r="D740" s="4" t="s">
        <v>2201</v>
      </c>
      <c r="E740" s="88"/>
      <c r="F740" s="91"/>
      <c r="G740" s="173"/>
    </row>
    <row r="741" spans="1:7" ht="15" customHeight="1" x14ac:dyDescent="0.2">
      <c r="A741" s="80" t="s">
        <v>95</v>
      </c>
      <c r="B741" s="193" t="s">
        <v>450</v>
      </c>
      <c r="C741" s="65" t="s">
        <v>2185</v>
      </c>
      <c r="D741" s="65" t="s">
        <v>2195</v>
      </c>
      <c r="E741" s="158" t="s">
        <v>871</v>
      </c>
      <c r="F741" s="161" t="s">
        <v>880</v>
      </c>
      <c r="G741" s="173"/>
    </row>
    <row r="742" spans="1:7" ht="15" customHeight="1" x14ac:dyDescent="0.2">
      <c r="A742" s="81"/>
      <c r="B742" s="194"/>
      <c r="C742" s="66" t="s">
        <v>2186</v>
      </c>
      <c r="D742" s="66" t="s">
        <v>2196</v>
      </c>
      <c r="E742" s="159"/>
      <c r="F742" s="162"/>
      <c r="G742" s="173"/>
    </row>
    <row r="743" spans="1:7" ht="15" customHeight="1" x14ac:dyDescent="0.2">
      <c r="A743" s="81"/>
      <c r="B743" s="194"/>
      <c r="C743" s="66" t="s">
        <v>2187</v>
      </c>
      <c r="D743" s="66" t="s">
        <v>2197</v>
      </c>
      <c r="E743" s="159"/>
      <c r="F743" s="162"/>
      <c r="G743" s="173"/>
    </row>
    <row r="744" spans="1:7" ht="15" customHeight="1" x14ac:dyDescent="0.2">
      <c r="A744" s="81"/>
      <c r="B744" s="194"/>
      <c r="C744" s="66" t="s">
        <v>2188</v>
      </c>
      <c r="D744" s="66" t="s">
        <v>2198</v>
      </c>
      <c r="E744" s="159"/>
      <c r="F744" s="162"/>
      <c r="G744" s="173"/>
    </row>
    <row r="745" spans="1:7" ht="15" customHeight="1" x14ac:dyDescent="0.2">
      <c r="A745" s="81"/>
      <c r="B745" s="194"/>
      <c r="C745" s="66" t="s">
        <v>2189</v>
      </c>
      <c r="D745" s="66" t="s">
        <v>2199</v>
      </c>
      <c r="E745" s="159"/>
      <c r="F745" s="162"/>
      <c r="G745" s="173"/>
    </row>
    <row r="746" spans="1:7" ht="15" customHeight="1" x14ac:dyDescent="0.2">
      <c r="A746" s="81"/>
      <c r="B746" s="194"/>
      <c r="C746" s="66" t="s">
        <v>2190</v>
      </c>
      <c r="D746" s="66" t="s">
        <v>2200</v>
      </c>
      <c r="E746" s="159"/>
      <c r="F746" s="162"/>
      <c r="G746" s="173"/>
    </row>
    <row r="747" spans="1:7" ht="15" customHeight="1" x14ac:dyDescent="0.2">
      <c r="A747" s="81"/>
      <c r="B747" s="194"/>
      <c r="C747" s="66" t="s">
        <v>737</v>
      </c>
      <c r="D747" s="66" t="s">
        <v>738</v>
      </c>
      <c r="E747" s="159"/>
      <c r="F747" s="162"/>
      <c r="G747" s="173"/>
    </row>
    <row r="748" spans="1:7" ht="15" customHeight="1" x14ac:dyDescent="0.2">
      <c r="A748" s="82"/>
      <c r="B748" s="195"/>
      <c r="C748" s="67" t="s">
        <v>2191</v>
      </c>
      <c r="D748" s="4" t="s">
        <v>2201</v>
      </c>
      <c r="E748" s="160"/>
      <c r="F748" s="163"/>
      <c r="G748" s="173"/>
    </row>
    <row r="749" spans="1:7" ht="15" customHeight="1" x14ac:dyDescent="0.2">
      <c r="A749" s="80" t="s">
        <v>95</v>
      </c>
      <c r="B749" s="193" t="s">
        <v>450</v>
      </c>
      <c r="C749" s="65" t="s">
        <v>2185</v>
      </c>
      <c r="D749" s="65" t="s">
        <v>2195</v>
      </c>
      <c r="E749" s="158" t="s">
        <v>872</v>
      </c>
      <c r="F749" s="161" t="s">
        <v>881</v>
      </c>
      <c r="G749" s="173"/>
    </row>
    <row r="750" spans="1:7" ht="15" customHeight="1" x14ac:dyDescent="0.2">
      <c r="A750" s="81"/>
      <c r="B750" s="194"/>
      <c r="C750" s="66" t="s">
        <v>2186</v>
      </c>
      <c r="D750" s="66" t="s">
        <v>2196</v>
      </c>
      <c r="E750" s="159"/>
      <c r="F750" s="162"/>
      <c r="G750" s="173"/>
    </row>
    <row r="751" spans="1:7" ht="15" customHeight="1" x14ac:dyDescent="0.2">
      <c r="A751" s="81"/>
      <c r="B751" s="194"/>
      <c r="C751" s="66" t="s">
        <v>2187</v>
      </c>
      <c r="D751" s="66" t="s">
        <v>2197</v>
      </c>
      <c r="E751" s="159"/>
      <c r="F751" s="162"/>
      <c r="G751" s="173"/>
    </row>
    <row r="752" spans="1:7" ht="15" customHeight="1" x14ac:dyDescent="0.2">
      <c r="A752" s="81"/>
      <c r="B752" s="194"/>
      <c r="C752" s="66" t="s">
        <v>2188</v>
      </c>
      <c r="D752" s="66" t="s">
        <v>2198</v>
      </c>
      <c r="E752" s="159"/>
      <c r="F752" s="162"/>
      <c r="G752" s="173"/>
    </row>
    <row r="753" spans="1:7" ht="15" customHeight="1" x14ac:dyDescent="0.2">
      <c r="A753" s="81"/>
      <c r="B753" s="194"/>
      <c r="C753" s="66" t="s">
        <v>2189</v>
      </c>
      <c r="D753" s="66" t="s">
        <v>2199</v>
      </c>
      <c r="E753" s="159"/>
      <c r="F753" s="162"/>
      <c r="G753" s="173"/>
    </row>
    <row r="754" spans="1:7" ht="15" customHeight="1" x14ac:dyDescent="0.2">
      <c r="A754" s="81"/>
      <c r="B754" s="194"/>
      <c r="C754" s="66" t="s">
        <v>2190</v>
      </c>
      <c r="D754" s="66" t="s">
        <v>2200</v>
      </c>
      <c r="E754" s="159"/>
      <c r="F754" s="162"/>
      <c r="G754" s="173"/>
    </row>
    <row r="755" spans="1:7" ht="15" customHeight="1" x14ac:dyDescent="0.2">
      <c r="A755" s="81"/>
      <c r="B755" s="194"/>
      <c r="C755" s="66" t="s">
        <v>737</v>
      </c>
      <c r="D755" s="66" t="s">
        <v>738</v>
      </c>
      <c r="E755" s="159"/>
      <c r="F755" s="162"/>
      <c r="G755" s="173"/>
    </row>
    <row r="756" spans="1:7" ht="15" customHeight="1" x14ac:dyDescent="0.2">
      <c r="A756" s="82"/>
      <c r="B756" s="195"/>
      <c r="C756" s="67" t="s">
        <v>2191</v>
      </c>
      <c r="D756" s="4" t="s">
        <v>2201</v>
      </c>
      <c r="E756" s="160"/>
      <c r="F756" s="163"/>
      <c r="G756" s="173"/>
    </row>
    <row r="757" spans="1:7" ht="15" customHeight="1" x14ac:dyDescent="0.2">
      <c r="A757" s="80" t="s">
        <v>95</v>
      </c>
      <c r="B757" s="193" t="s">
        <v>450</v>
      </c>
      <c r="C757" s="65" t="s">
        <v>2185</v>
      </c>
      <c r="D757" s="65" t="s">
        <v>2195</v>
      </c>
      <c r="E757" s="158" t="s">
        <v>873</v>
      </c>
      <c r="F757" s="161" t="s">
        <v>882</v>
      </c>
      <c r="G757" s="173"/>
    </row>
    <row r="758" spans="1:7" ht="15" customHeight="1" x14ac:dyDescent="0.2">
      <c r="A758" s="81"/>
      <c r="B758" s="194"/>
      <c r="C758" s="66" t="s">
        <v>2186</v>
      </c>
      <c r="D758" s="66" t="s">
        <v>2196</v>
      </c>
      <c r="E758" s="159"/>
      <c r="F758" s="162"/>
      <c r="G758" s="173"/>
    </row>
    <row r="759" spans="1:7" ht="15" customHeight="1" x14ac:dyDescent="0.2">
      <c r="A759" s="81"/>
      <c r="B759" s="194"/>
      <c r="C759" s="66" t="s">
        <v>2187</v>
      </c>
      <c r="D759" s="66" t="s">
        <v>2197</v>
      </c>
      <c r="E759" s="159"/>
      <c r="F759" s="162"/>
      <c r="G759" s="173"/>
    </row>
    <row r="760" spans="1:7" ht="15" customHeight="1" x14ac:dyDescent="0.2">
      <c r="A760" s="81"/>
      <c r="B760" s="194"/>
      <c r="C760" s="66" t="s">
        <v>2188</v>
      </c>
      <c r="D760" s="66" t="s">
        <v>2198</v>
      </c>
      <c r="E760" s="159"/>
      <c r="F760" s="162"/>
      <c r="G760" s="173"/>
    </row>
    <row r="761" spans="1:7" ht="15" customHeight="1" x14ac:dyDescent="0.2">
      <c r="A761" s="81"/>
      <c r="B761" s="194"/>
      <c r="C761" s="66" t="s">
        <v>2189</v>
      </c>
      <c r="D761" s="66" t="s">
        <v>2199</v>
      </c>
      <c r="E761" s="159"/>
      <c r="F761" s="162"/>
      <c r="G761" s="173"/>
    </row>
    <row r="762" spans="1:7" ht="15" customHeight="1" x14ac:dyDescent="0.2">
      <c r="A762" s="81"/>
      <c r="B762" s="194"/>
      <c r="C762" s="66" t="s">
        <v>2190</v>
      </c>
      <c r="D762" s="66" t="s">
        <v>2200</v>
      </c>
      <c r="E762" s="159"/>
      <c r="F762" s="162"/>
      <c r="G762" s="173"/>
    </row>
    <row r="763" spans="1:7" ht="15" customHeight="1" x14ac:dyDescent="0.2">
      <c r="A763" s="81"/>
      <c r="B763" s="194"/>
      <c r="C763" s="66" t="s">
        <v>737</v>
      </c>
      <c r="D763" s="66" t="s">
        <v>738</v>
      </c>
      <c r="E763" s="159"/>
      <c r="F763" s="162"/>
      <c r="G763" s="173"/>
    </row>
    <row r="764" spans="1:7" ht="15" customHeight="1" x14ac:dyDescent="0.2">
      <c r="A764" s="82"/>
      <c r="B764" s="195"/>
      <c r="C764" s="67" t="s">
        <v>2191</v>
      </c>
      <c r="D764" s="4" t="s">
        <v>2201</v>
      </c>
      <c r="E764" s="160"/>
      <c r="F764" s="163"/>
      <c r="G764" s="173"/>
    </row>
    <row r="765" spans="1:7" ht="15" customHeight="1" x14ac:dyDescent="0.2">
      <c r="A765" s="80" t="s">
        <v>95</v>
      </c>
      <c r="B765" s="193" t="s">
        <v>450</v>
      </c>
      <c r="C765" s="65" t="s">
        <v>2185</v>
      </c>
      <c r="D765" s="65" t="s">
        <v>2195</v>
      </c>
      <c r="E765" s="158" t="s">
        <v>874</v>
      </c>
      <c r="F765" s="161" t="s">
        <v>883</v>
      </c>
      <c r="G765" s="173"/>
    </row>
    <row r="766" spans="1:7" ht="15" customHeight="1" x14ac:dyDescent="0.2">
      <c r="A766" s="81"/>
      <c r="B766" s="194"/>
      <c r="C766" s="66" t="s">
        <v>2186</v>
      </c>
      <c r="D766" s="66" t="s">
        <v>2196</v>
      </c>
      <c r="E766" s="159"/>
      <c r="F766" s="162"/>
      <c r="G766" s="173"/>
    </row>
    <row r="767" spans="1:7" ht="15" customHeight="1" x14ac:dyDescent="0.2">
      <c r="A767" s="81"/>
      <c r="B767" s="194"/>
      <c r="C767" s="66" t="s">
        <v>2187</v>
      </c>
      <c r="D767" s="66" t="s">
        <v>2197</v>
      </c>
      <c r="E767" s="159"/>
      <c r="F767" s="162"/>
      <c r="G767" s="173"/>
    </row>
    <row r="768" spans="1:7" ht="15" customHeight="1" x14ac:dyDescent="0.2">
      <c r="A768" s="81"/>
      <c r="B768" s="194"/>
      <c r="C768" s="66" t="s">
        <v>2188</v>
      </c>
      <c r="D768" s="66" t="s">
        <v>2198</v>
      </c>
      <c r="E768" s="159"/>
      <c r="F768" s="162"/>
      <c r="G768" s="173"/>
    </row>
    <row r="769" spans="1:7" ht="15" customHeight="1" x14ac:dyDescent="0.2">
      <c r="A769" s="81"/>
      <c r="B769" s="194"/>
      <c r="C769" s="66" t="s">
        <v>2189</v>
      </c>
      <c r="D769" s="66" t="s">
        <v>2199</v>
      </c>
      <c r="E769" s="159"/>
      <c r="F769" s="162"/>
      <c r="G769" s="173"/>
    </row>
    <row r="770" spans="1:7" ht="15" customHeight="1" x14ac:dyDescent="0.2">
      <c r="A770" s="81"/>
      <c r="B770" s="194"/>
      <c r="C770" s="66" t="s">
        <v>2190</v>
      </c>
      <c r="D770" s="66" t="s">
        <v>2200</v>
      </c>
      <c r="E770" s="159"/>
      <c r="F770" s="162"/>
      <c r="G770" s="173"/>
    </row>
    <row r="771" spans="1:7" ht="15" customHeight="1" x14ac:dyDescent="0.2">
      <c r="A771" s="81"/>
      <c r="B771" s="194"/>
      <c r="C771" s="66" t="s">
        <v>737</v>
      </c>
      <c r="D771" s="66" t="s">
        <v>738</v>
      </c>
      <c r="E771" s="159"/>
      <c r="F771" s="162"/>
      <c r="G771" s="173"/>
    </row>
    <row r="772" spans="1:7" ht="15" customHeight="1" x14ac:dyDescent="0.2">
      <c r="A772" s="82"/>
      <c r="B772" s="195"/>
      <c r="C772" s="67" t="s">
        <v>2191</v>
      </c>
      <c r="D772" s="4" t="s">
        <v>2201</v>
      </c>
      <c r="E772" s="160"/>
      <c r="F772" s="163"/>
      <c r="G772" s="173"/>
    </row>
    <row r="773" spans="1:7" ht="15" customHeight="1" x14ac:dyDescent="0.2">
      <c r="A773" s="80" t="s">
        <v>95</v>
      </c>
      <c r="B773" s="193" t="s">
        <v>450</v>
      </c>
      <c r="C773" s="65" t="s">
        <v>2185</v>
      </c>
      <c r="D773" s="65" t="s">
        <v>2195</v>
      </c>
      <c r="E773" s="158" t="s">
        <v>875</v>
      </c>
      <c r="F773" s="161" t="s">
        <v>884</v>
      </c>
      <c r="G773" s="173"/>
    </row>
    <row r="774" spans="1:7" ht="15" customHeight="1" x14ac:dyDescent="0.2">
      <c r="A774" s="81"/>
      <c r="B774" s="194"/>
      <c r="C774" s="66" t="s">
        <v>2186</v>
      </c>
      <c r="D774" s="66" t="s">
        <v>2196</v>
      </c>
      <c r="E774" s="159"/>
      <c r="F774" s="162"/>
      <c r="G774" s="173"/>
    </row>
    <row r="775" spans="1:7" ht="15" customHeight="1" x14ac:dyDescent="0.2">
      <c r="A775" s="81"/>
      <c r="B775" s="194"/>
      <c r="C775" s="66" t="s">
        <v>2187</v>
      </c>
      <c r="D775" s="66" t="s">
        <v>2197</v>
      </c>
      <c r="E775" s="159"/>
      <c r="F775" s="162"/>
      <c r="G775" s="173"/>
    </row>
    <row r="776" spans="1:7" ht="15" customHeight="1" x14ac:dyDescent="0.2">
      <c r="A776" s="81"/>
      <c r="B776" s="194"/>
      <c r="C776" s="66" t="s">
        <v>2188</v>
      </c>
      <c r="D776" s="66" t="s">
        <v>2198</v>
      </c>
      <c r="E776" s="159"/>
      <c r="F776" s="162"/>
      <c r="G776" s="173"/>
    </row>
    <row r="777" spans="1:7" ht="15" customHeight="1" x14ac:dyDescent="0.2">
      <c r="A777" s="81"/>
      <c r="B777" s="194"/>
      <c r="C777" s="66" t="s">
        <v>2189</v>
      </c>
      <c r="D777" s="66" t="s">
        <v>2199</v>
      </c>
      <c r="E777" s="159"/>
      <c r="F777" s="162"/>
      <c r="G777" s="173"/>
    </row>
    <row r="778" spans="1:7" ht="15" customHeight="1" x14ac:dyDescent="0.2">
      <c r="A778" s="81"/>
      <c r="B778" s="194"/>
      <c r="C778" s="66" t="s">
        <v>2190</v>
      </c>
      <c r="D778" s="66" t="s">
        <v>2200</v>
      </c>
      <c r="E778" s="159"/>
      <c r="F778" s="162"/>
      <c r="G778" s="173"/>
    </row>
    <row r="779" spans="1:7" ht="15" customHeight="1" x14ac:dyDescent="0.2">
      <c r="A779" s="81"/>
      <c r="B779" s="194"/>
      <c r="C779" s="66" t="s">
        <v>737</v>
      </c>
      <c r="D779" s="66" t="s">
        <v>738</v>
      </c>
      <c r="E779" s="159"/>
      <c r="F779" s="162"/>
      <c r="G779" s="173"/>
    </row>
    <row r="780" spans="1:7" ht="15" customHeight="1" x14ac:dyDescent="0.2">
      <c r="A780" s="82"/>
      <c r="B780" s="195"/>
      <c r="C780" s="67" t="s">
        <v>2191</v>
      </c>
      <c r="D780" s="4" t="s">
        <v>2201</v>
      </c>
      <c r="E780" s="160"/>
      <c r="F780" s="163"/>
      <c r="G780" s="173"/>
    </row>
    <row r="781" spans="1:7" ht="15" customHeight="1" x14ac:dyDescent="0.2">
      <c r="A781" s="80" t="s">
        <v>95</v>
      </c>
      <c r="B781" s="193" t="s">
        <v>450</v>
      </c>
      <c r="C781" s="65" t="s">
        <v>2185</v>
      </c>
      <c r="D781" s="65" t="s">
        <v>2195</v>
      </c>
      <c r="E781" s="158" t="s">
        <v>876</v>
      </c>
      <c r="F781" s="161" t="s">
        <v>885</v>
      </c>
      <c r="G781" s="173"/>
    </row>
    <row r="782" spans="1:7" ht="15" customHeight="1" x14ac:dyDescent="0.2">
      <c r="A782" s="81"/>
      <c r="B782" s="194"/>
      <c r="C782" s="66" t="s">
        <v>2186</v>
      </c>
      <c r="D782" s="66" t="s">
        <v>2196</v>
      </c>
      <c r="E782" s="159"/>
      <c r="F782" s="162"/>
      <c r="G782" s="173"/>
    </row>
    <row r="783" spans="1:7" ht="15" customHeight="1" x14ac:dyDescent="0.2">
      <c r="A783" s="81"/>
      <c r="B783" s="194"/>
      <c r="C783" s="66" t="s">
        <v>2187</v>
      </c>
      <c r="D783" s="66" t="s">
        <v>2197</v>
      </c>
      <c r="E783" s="159"/>
      <c r="F783" s="162"/>
      <c r="G783" s="173"/>
    </row>
    <row r="784" spans="1:7" ht="15" customHeight="1" x14ac:dyDescent="0.2">
      <c r="A784" s="81"/>
      <c r="B784" s="194"/>
      <c r="C784" s="66" t="s">
        <v>2188</v>
      </c>
      <c r="D784" s="66" t="s">
        <v>2198</v>
      </c>
      <c r="E784" s="159"/>
      <c r="F784" s="162"/>
      <c r="G784" s="173"/>
    </row>
    <row r="785" spans="1:7" ht="15" customHeight="1" x14ac:dyDescent="0.2">
      <c r="A785" s="81"/>
      <c r="B785" s="194"/>
      <c r="C785" s="66" t="s">
        <v>2189</v>
      </c>
      <c r="D785" s="66" t="s">
        <v>2199</v>
      </c>
      <c r="E785" s="159"/>
      <c r="F785" s="162"/>
      <c r="G785" s="173"/>
    </row>
    <row r="786" spans="1:7" ht="15" customHeight="1" x14ac:dyDescent="0.2">
      <c r="A786" s="81"/>
      <c r="B786" s="194"/>
      <c r="C786" s="66" t="s">
        <v>2190</v>
      </c>
      <c r="D786" s="66" t="s">
        <v>2200</v>
      </c>
      <c r="E786" s="159"/>
      <c r="F786" s="162"/>
      <c r="G786" s="173"/>
    </row>
    <row r="787" spans="1:7" ht="15" customHeight="1" x14ac:dyDescent="0.2">
      <c r="A787" s="81"/>
      <c r="B787" s="194"/>
      <c r="C787" s="66" t="s">
        <v>737</v>
      </c>
      <c r="D787" s="66" t="s">
        <v>738</v>
      </c>
      <c r="E787" s="159"/>
      <c r="F787" s="162"/>
      <c r="G787" s="173"/>
    </row>
    <row r="788" spans="1:7" ht="15" customHeight="1" x14ac:dyDescent="0.2">
      <c r="A788" s="82"/>
      <c r="B788" s="195"/>
      <c r="C788" s="67" t="s">
        <v>2191</v>
      </c>
      <c r="D788" s="4" t="s">
        <v>2201</v>
      </c>
      <c r="E788" s="160"/>
      <c r="F788" s="163"/>
      <c r="G788" s="173"/>
    </row>
    <row r="789" spans="1:7" ht="15" customHeight="1" x14ac:dyDescent="0.2">
      <c r="A789" s="80" t="s">
        <v>95</v>
      </c>
      <c r="B789" s="193" t="s">
        <v>450</v>
      </c>
      <c r="C789" s="65" t="s">
        <v>2185</v>
      </c>
      <c r="D789" s="65" t="s">
        <v>2195</v>
      </c>
      <c r="E789" s="158" t="s">
        <v>877</v>
      </c>
      <c r="F789" s="161" t="s">
        <v>886</v>
      </c>
      <c r="G789" s="173"/>
    </row>
    <row r="790" spans="1:7" ht="15" customHeight="1" x14ac:dyDescent="0.2">
      <c r="A790" s="81"/>
      <c r="B790" s="194"/>
      <c r="C790" s="66" t="s">
        <v>2186</v>
      </c>
      <c r="D790" s="66" t="s">
        <v>2196</v>
      </c>
      <c r="E790" s="159"/>
      <c r="F790" s="162"/>
      <c r="G790" s="173"/>
    </row>
    <row r="791" spans="1:7" ht="15" customHeight="1" x14ac:dyDescent="0.2">
      <c r="A791" s="81"/>
      <c r="B791" s="194"/>
      <c r="C791" s="66" t="s">
        <v>2187</v>
      </c>
      <c r="D791" s="66" t="s">
        <v>2197</v>
      </c>
      <c r="E791" s="159"/>
      <c r="F791" s="162"/>
      <c r="G791" s="173"/>
    </row>
    <row r="792" spans="1:7" ht="15" customHeight="1" x14ac:dyDescent="0.2">
      <c r="A792" s="81"/>
      <c r="B792" s="194"/>
      <c r="C792" s="66" t="s">
        <v>2188</v>
      </c>
      <c r="D792" s="66" t="s">
        <v>2198</v>
      </c>
      <c r="E792" s="159"/>
      <c r="F792" s="162"/>
      <c r="G792" s="173"/>
    </row>
    <row r="793" spans="1:7" ht="15" customHeight="1" x14ac:dyDescent="0.2">
      <c r="A793" s="81"/>
      <c r="B793" s="194"/>
      <c r="C793" s="66" t="s">
        <v>2189</v>
      </c>
      <c r="D793" s="66" t="s">
        <v>2199</v>
      </c>
      <c r="E793" s="159"/>
      <c r="F793" s="162"/>
      <c r="G793" s="173"/>
    </row>
    <row r="794" spans="1:7" ht="15" customHeight="1" x14ac:dyDescent="0.2">
      <c r="A794" s="81"/>
      <c r="B794" s="194"/>
      <c r="C794" s="66" t="s">
        <v>2190</v>
      </c>
      <c r="D794" s="66" t="s">
        <v>2200</v>
      </c>
      <c r="E794" s="159"/>
      <c r="F794" s="162"/>
      <c r="G794" s="173"/>
    </row>
    <row r="795" spans="1:7" ht="15" customHeight="1" x14ac:dyDescent="0.2">
      <c r="A795" s="81"/>
      <c r="B795" s="194"/>
      <c r="C795" s="66" t="s">
        <v>737</v>
      </c>
      <c r="D795" s="66" t="s">
        <v>738</v>
      </c>
      <c r="E795" s="159"/>
      <c r="F795" s="162"/>
      <c r="G795" s="173"/>
    </row>
    <row r="796" spans="1:7" ht="15" customHeight="1" x14ac:dyDescent="0.2">
      <c r="A796" s="82"/>
      <c r="B796" s="195"/>
      <c r="C796" s="67" t="s">
        <v>2191</v>
      </c>
      <c r="D796" s="4" t="s">
        <v>2201</v>
      </c>
      <c r="E796" s="160"/>
      <c r="F796" s="163"/>
      <c r="G796" s="173"/>
    </row>
    <row r="797" spans="1:7" ht="15" customHeight="1" x14ac:dyDescent="0.2">
      <c r="A797" s="80" t="s">
        <v>95</v>
      </c>
      <c r="B797" s="193" t="s">
        <v>450</v>
      </c>
      <c r="C797" s="65" t="s">
        <v>2185</v>
      </c>
      <c r="D797" s="65" t="s">
        <v>2195</v>
      </c>
      <c r="E797" s="158" t="s">
        <v>878</v>
      </c>
      <c r="F797" s="161" t="s">
        <v>887</v>
      </c>
      <c r="G797" s="173"/>
    </row>
    <row r="798" spans="1:7" ht="15" customHeight="1" x14ac:dyDescent="0.2">
      <c r="A798" s="81"/>
      <c r="B798" s="194"/>
      <c r="C798" s="66" t="s">
        <v>2186</v>
      </c>
      <c r="D798" s="66" t="s">
        <v>2196</v>
      </c>
      <c r="E798" s="159"/>
      <c r="F798" s="162"/>
      <c r="G798" s="173"/>
    </row>
    <row r="799" spans="1:7" ht="15" customHeight="1" x14ac:dyDescent="0.2">
      <c r="A799" s="81"/>
      <c r="B799" s="194"/>
      <c r="C799" s="66" t="s">
        <v>2187</v>
      </c>
      <c r="D799" s="66" t="s">
        <v>2197</v>
      </c>
      <c r="E799" s="159"/>
      <c r="F799" s="162"/>
      <c r="G799" s="173"/>
    </row>
    <row r="800" spans="1:7" ht="15" customHeight="1" x14ac:dyDescent="0.2">
      <c r="A800" s="81"/>
      <c r="B800" s="194"/>
      <c r="C800" s="66" t="s">
        <v>2188</v>
      </c>
      <c r="D800" s="66" t="s">
        <v>2198</v>
      </c>
      <c r="E800" s="159"/>
      <c r="F800" s="162"/>
      <c r="G800" s="173"/>
    </row>
    <row r="801" spans="1:7" ht="15" customHeight="1" x14ac:dyDescent="0.2">
      <c r="A801" s="81"/>
      <c r="B801" s="194"/>
      <c r="C801" s="66" t="s">
        <v>2189</v>
      </c>
      <c r="D801" s="66" t="s">
        <v>2199</v>
      </c>
      <c r="E801" s="159"/>
      <c r="F801" s="162"/>
      <c r="G801" s="173"/>
    </row>
    <row r="802" spans="1:7" ht="15" customHeight="1" x14ac:dyDescent="0.2">
      <c r="A802" s="81"/>
      <c r="B802" s="194"/>
      <c r="C802" s="66" t="s">
        <v>2190</v>
      </c>
      <c r="D802" s="66" t="s">
        <v>2200</v>
      </c>
      <c r="E802" s="159"/>
      <c r="F802" s="162"/>
      <c r="G802" s="173"/>
    </row>
    <row r="803" spans="1:7" ht="15" customHeight="1" x14ac:dyDescent="0.2">
      <c r="A803" s="81"/>
      <c r="B803" s="194"/>
      <c r="C803" s="66" t="s">
        <v>737</v>
      </c>
      <c r="D803" s="66" t="s">
        <v>738</v>
      </c>
      <c r="E803" s="159"/>
      <c r="F803" s="162"/>
      <c r="G803" s="173"/>
    </row>
    <row r="804" spans="1:7" ht="15" customHeight="1" x14ac:dyDescent="0.2">
      <c r="A804" s="82"/>
      <c r="B804" s="195"/>
      <c r="C804" s="67" t="s">
        <v>2191</v>
      </c>
      <c r="D804" s="4" t="s">
        <v>2201</v>
      </c>
      <c r="E804" s="160"/>
      <c r="F804" s="163"/>
      <c r="G804" s="174"/>
    </row>
    <row r="805" spans="1:7" x14ac:dyDescent="0.2">
      <c r="A805" s="146" t="s">
        <v>96</v>
      </c>
      <c r="B805" s="83" t="s">
        <v>355</v>
      </c>
      <c r="C805" s="41" t="s">
        <v>1622</v>
      </c>
      <c r="D805" s="41" t="s">
        <v>1624</v>
      </c>
      <c r="E805" s="86" t="s">
        <v>212</v>
      </c>
      <c r="F805" s="89" t="s">
        <v>1766</v>
      </c>
      <c r="G805" s="95">
        <v>353166</v>
      </c>
    </row>
    <row r="806" spans="1:7" x14ac:dyDescent="0.2">
      <c r="A806" s="153"/>
      <c r="B806" s="84"/>
      <c r="C806" s="42" t="s">
        <v>1623</v>
      </c>
      <c r="D806" s="42" t="s">
        <v>1625</v>
      </c>
      <c r="E806" s="87"/>
      <c r="F806" s="90"/>
      <c r="G806" s="96"/>
    </row>
    <row r="807" spans="1:7" x14ac:dyDescent="0.2">
      <c r="A807" s="153"/>
      <c r="B807" s="84"/>
      <c r="C807" s="42" t="s">
        <v>1620</v>
      </c>
      <c r="D807" s="42" t="s">
        <v>1621</v>
      </c>
      <c r="E807" s="87"/>
      <c r="F807" s="90"/>
      <c r="G807" s="96"/>
    </row>
    <row r="808" spans="1:7" x14ac:dyDescent="0.2">
      <c r="A808" s="153"/>
      <c r="B808" s="84"/>
      <c r="C808" s="42" t="s">
        <v>1618</v>
      </c>
      <c r="D808" s="42" t="s">
        <v>1619</v>
      </c>
      <c r="E808" s="87"/>
      <c r="F808" s="90"/>
      <c r="G808" s="96"/>
    </row>
    <row r="809" spans="1:7" ht="15" customHeight="1" x14ac:dyDescent="0.2">
      <c r="A809" s="153"/>
      <c r="B809" s="84"/>
      <c r="C809" s="42" t="s">
        <v>1616</v>
      </c>
      <c r="D809" s="42" t="s">
        <v>1617</v>
      </c>
      <c r="E809" s="87"/>
      <c r="F809" s="90"/>
      <c r="G809" s="96"/>
    </row>
    <row r="810" spans="1:7" ht="15" customHeight="1" x14ac:dyDescent="0.2">
      <c r="A810" s="147"/>
      <c r="B810" s="85"/>
      <c r="C810" s="43" t="s">
        <v>1614</v>
      </c>
      <c r="D810" s="43" t="s">
        <v>1615</v>
      </c>
      <c r="E810" s="88"/>
      <c r="F810" s="91"/>
      <c r="G810" s="97"/>
    </row>
    <row r="811" spans="1:7" ht="15" customHeight="1" x14ac:dyDescent="0.2">
      <c r="A811" s="146" t="s">
        <v>97</v>
      </c>
      <c r="B811" s="110" t="s">
        <v>423</v>
      </c>
      <c r="C811" s="41" t="s">
        <v>750</v>
      </c>
      <c r="D811" s="41" t="s">
        <v>751</v>
      </c>
      <c r="E811" s="86" t="s">
        <v>213</v>
      </c>
      <c r="F811" s="89" t="s">
        <v>323</v>
      </c>
      <c r="G811" s="150">
        <v>107408</v>
      </c>
    </row>
    <row r="812" spans="1:7" ht="15" customHeight="1" x14ac:dyDescent="0.2">
      <c r="A812" s="153"/>
      <c r="B812" s="99"/>
      <c r="C812" s="42" t="s">
        <v>752</v>
      </c>
      <c r="D812" s="42" t="s">
        <v>753</v>
      </c>
      <c r="E812" s="87"/>
      <c r="F812" s="90"/>
      <c r="G812" s="151"/>
    </row>
    <row r="813" spans="1:7" ht="15" customHeight="1" x14ac:dyDescent="0.2">
      <c r="A813" s="153"/>
      <c r="B813" s="99"/>
      <c r="C813" s="42" t="s">
        <v>754</v>
      </c>
      <c r="D813" s="42" t="s">
        <v>756</v>
      </c>
      <c r="E813" s="87"/>
      <c r="F813" s="90"/>
      <c r="G813" s="151"/>
    </row>
    <row r="814" spans="1:7" ht="15" customHeight="1" x14ac:dyDescent="0.2">
      <c r="A814" s="147"/>
      <c r="B814" s="100"/>
      <c r="C814" s="43" t="s">
        <v>755</v>
      </c>
      <c r="D814" s="43" t="s">
        <v>757</v>
      </c>
      <c r="E814" s="88"/>
      <c r="F814" s="91"/>
      <c r="G814" s="151"/>
    </row>
    <row r="815" spans="1:7" ht="15" customHeight="1" x14ac:dyDescent="0.2">
      <c r="A815" s="146" t="s">
        <v>97</v>
      </c>
      <c r="B815" s="110" t="s">
        <v>423</v>
      </c>
      <c r="C815" s="41" t="s">
        <v>750</v>
      </c>
      <c r="D815" s="41" t="s">
        <v>751</v>
      </c>
      <c r="E815" s="86" t="s">
        <v>896</v>
      </c>
      <c r="F815" s="89" t="s">
        <v>324</v>
      </c>
      <c r="G815" s="151"/>
    </row>
    <row r="816" spans="1:7" ht="15" customHeight="1" x14ac:dyDescent="0.2">
      <c r="A816" s="153"/>
      <c r="B816" s="99"/>
      <c r="C816" s="42" t="s">
        <v>752</v>
      </c>
      <c r="D816" s="42" t="s">
        <v>753</v>
      </c>
      <c r="E816" s="87"/>
      <c r="F816" s="90"/>
      <c r="G816" s="151"/>
    </row>
    <row r="817" spans="1:7" ht="15" customHeight="1" x14ac:dyDescent="0.2">
      <c r="A817" s="153"/>
      <c r="B817" s="99"/>
      <c r="C817" s="42" t="s">
        <v>754</v>
      </c>
      <c r="D817" s="42" t="s">
        <v>756</v>
      </c>
      <c r="E817" s="87"/>
      <c r="F817" s="90"/>
      <c r="G817" s="151"/>
    </row>
    <row r="818" spans="1:7" ht="15" customHeight="1" x14ac:dyDescent="0.2">
      <c r="A818" s="147"/>
      <c r="B818" s="100"/>
      <c r="C818" s="43" t="s">
        <v>755</v>
      </c>
      <c r="D818" s="43" t="s">
        <v>757</v>
      </c>
      <c r="E818" s="88"/>
      <c r="F818" s="91"/>
      <c r="G818" s="151"/>
    </row>
    <row r="819" spans="1:7" ht="15" customHeight="1" x14ac:dyDescent="0.2">
      <c r="A819" s="146" t="s">
        <v>97</v>
      </c>
      <c r="B819" s="110" t="s">
        <v>423</v>
      </c>
      <c r="C819" s="41" t="s">
        <v>750</v>
      </c>
      <c r="D819" s="41" t="s">
        <v>751</v>
      </c>
      <c r="E819" s="110" t="s">
        <v>215</v>
      </c>
      <c r="F819" s="89" t="s">
        <v>325</v>
      </c>
      <c r="G819" s="151"/>
    </row>
    <row r="820" spans="1:7" ht="15" customHeight="1" x14ac:dyDescent="0.2">
      <c r="A820" s="153"/>
      <c r="B820" s="99"/>
      <c r="C820" s="42" t="s">
        <v>752</v>
      </c>
      <c r="D820" s="42" t="s">
        <v>753</v>
      </c>
      <c r="E820" s="99"/>
      <c r="F820" s="90"/>
      <c r="G820" s="151"/>
    </row>
    <row r="821" spans="1:7" ht="15" customHeight="1" x14ac:dyDescent="0.2">
      <c r="A821" s="153"/>
      <c r="B821" s="99"/>
      <c r="C821" s="42" t="s">
        <v>754</v>
      </c>
      <c r="D821" s="42" t="s">
        <v>756</v>
      </c>
      <c r="E821" s="99"/>
      <c r="F821" s="90"/>
      <c r="G821" s="151"/>
    </row>
    <row r="822" spans="1:7" ht="15" customHeight="1" x14ac:dyDescent="0.2">
      <c r="A822" s="154"/>
      <c r="B822" s="124"/>
      <c r="C822" s="5" t="s">
        <v>755</v>
      </c>
      <c r="D822" s="5" t="s">
        <v>757</v>
      </c>
      <c r="E822" s="124"/>
      <c r="F822" s="114"/>
      <c r="G822" s="151"/>
    </row>
    <row r="823" spans="1:7" ht="15" customHeight="1" x14ac:dyDescent="0.2">
      <c r="A823" s="146" t="s">
        <v>97</v>
      </c>
      <c r="B823" s="110" t="s">
        <v>423</v>
      </c>
      <c r="C823" s="41" t="s">
        <v>750</v>
      </c>
      <c r="D823" s="41" t="s">
        <v>751</v>
      </c>
      <c r="E823" s="110" t="s">
        <v>894</v>
      </c>
      <c r="F823" s="89" t="s">
        <v>895</v>
      </c>
      <c r="G823" s="151"/>
    </row>
    <row r="824" spans="1:7" ht="15" customHeight="1" x14ac:dyDescent="0.2">
      <c r="A824" s="153"/>
      <c r="B824" s="99"/>
      <c r="C824" s="42" t="s">
        <v>752</v>
      </c>
      <c r="D824" s="42" t="s">
        <v>753</v>
      </c>
      <c r="E824" s="99"/>
      <c r="F824" s="90"/>
      <c r="G824" s="151"/>
    </row>
    <row r="825" spans="1:7" ht="15" customHeight="1" x14ac:dyDescent="0.2">
      <c r="A825" s="153"/>
      <c r="B825" s="99"/>
      <c r="C825" s="42" t="s">
        <v>754</v>
      </c>
      <c r="D825" s="42" t="s">
        <v>756</v>
      </c>
      <c r="E825" s="99"/>
      <c r="F825" s="90"/>
      <c r="G825" s="151"/>
    </row>
    <row r="826" spans="1:7" ht="15" customHeight="1" x14ac:dyDescent="0.2">
      <c r="A826" s="147"/>
      <c r="B826" s="100"/>
      <c r="C826" s="43" t="s">
        <v>755</v>
      </c>
      <c r="D826" s="43" t="s">
        <v>757</v>
      </c>
      <c r="E826" s="100"/>
      <c r="F826" s="91"/>
      <c r="G826" s="151"/>
    </row>
    <row r="827" spans="1:7" ht="15" customHeight="1" x14ac:dyDescent="0.2">
      <c r="A827" s="146" t="s">
        <v>97</v>
      </c>
      <c r="B827" s="110" t="s">
        <v>423</v>
      </c>
      <c r="C827" s="41" t="s">
        <v>750</v>
      </c>
      <c r="D827" s="41" t="s">
        <v>751</v>
      </c>
      <c r="E827" s="110" t="s">
        <v>897</v>
      </c>
      <c r="F827" s="89" t="s">
        <v>898</v>
      </c>
      <c r="G827" s="151"/>
    </row>
    <row r="828" spans="1:7" ht="15" customHeight="1" x14ac:dyDescent="0.2">
      <c r="A828" s="153"/>
      <c r="B828" s="99"/>
      <c r="C828" s="42" t="s">
        <v>752</v>
      </c>
      <c r="D828" s="42" t="s">
        <v>753</v>
      </c>
      <c r="E828" s="99"/>
      <c r="F828" s="90"/>
      <c r="G828" s="151"/>
    </row>
    <row r="829" spans="1:7" ht="15" customHeight="1" x14ac:dyDescent="0.2">
      <c r="A829" s="153"/>
      <c r="B829" s="99"/>
      <c r="C829" s="42" t="s">
        <v>754</v>
      </c>
      <c r="D829" s="42" t="s">
        <v>756</v>
      </c>
      <c r="E829" s="99"/>
      <c r="F829" s="90"/>
      <c r="G829" s="151"/>
    </row>
    <row r="830" spans="1:7" ht="15" customHeight="1" x14ac:dyDescent="0.2">
      <c r="A830" s="147"/>
      <c r="B830" s="100"/>
      <c r="C830" s="43" t="s">
        <v>755</v>
      </c>
      <c r="D830" s="43" t="s">
        <v>757</v>
      </c>
      <c r="E830" s="100"/>
      <c r="F830" s="91"/>
      <c r="G830" s="151"/>
    </row>
    <row r="831" spans="1:7" ht="15" customHeight="1" x14ac:dyDescent="0.2">
      <c r="A831" s="146" t="s">
        <v>97</v>
      </c>
      <c r="B831" s="110" t="s">
        <v>423</v>
      </c>
      <c r="C831" s="41" t="s">
        <v>750</v>
      </c>
      <c r="D831" s="41" t="s">
        <v>751</v>
      </c>
      <c r="E831" s="110" t="s">
        <v>899</v>
      </c>
      <c r="F831" s="89" t="s">
        <v>900</v>
      </c>
      <c r="G831" s="151"/>
    </row>
    <row r="832" spans="1:7" x14ac:dyDescent="0.2">
      <c r="A832" s="153"/>
      <c r="B832" s="99"/>
      <c r="C832" s="42" t="s">
        <v>752</v>
      </c>
      <c r="D832" s="42" t="s">
        <v>753</v>
      </c>
      <c r="E832" s="99"/>
      <c r="F832" s="90"/>
      <c r="G832" s="151"/>
    </row>
    <row r="833" spans="1:7" x14ac:dyDescent="0.2">
      <c r="A833" s="153"/>
      <c r="B833" s="99"/>
      <c r="C833" s="42" t="s">
        <v>754</v>
      </c>
      <c r="D833" s="42" t="s">
        <v>756</v>
      </c>
      <c r="E833" s="99"/>
      <c r="F833" s="90"/>
      <c r="G833" s="151"/>
    </row>
    <row r="834" spans="1:7" x14ac:dyDescent="0.2">
      <c r="A834" s="147"/>
      <c r="B834" s="100"/>
      <c r="C834" s="43" t="s">
        <v>755</v>
      </c>
      <c r="D834" s="43" t="s">
        <v>757</v>
      </c>
      <c r="E834" s="100"/>
      <c r="F834" s="91"/>
      <c r="G834" s="152"/>
    </row>
    <row r="835" spans="1:7" x14ac:dyDescent="0.2">
      <c r="A835" s="146" t="s">
        <v>98</v>
      </c>
      <c r="B835" s="86" t="s">
        <v>424</v>
      </c>
      <c r="C835" s="41" t="s">
        <v>758</v>
      </c>
      <c r="D835" s="41" t="s">
        <v>759</v>
      </c>
      <c r="E835" s="86" t="s">
        <v>217</v>
      </c>
      <c r="F835" s="89" t="s">
        <v>852</v>
      </c>
      <c r="G835" s="95">
        <v>10161</v>
      </c>
    </row>
    <row r="836" spans="1:7" x14ac:dyDescent="0.2">
      <c r="A836" s="147"/>
      <c r="B836" s="88"/>
      <c r="C836" s="43" t="s">
        <v>761</v>
      </c>
      <c r="D836" s="43" t="s">
        <v>760</v>
      </c>
      <c r="E836" s="88"/>
      <c r="F836" s="91"/>
      <c r="G836" s="97"/>
    </row>
    <row r="837" spans="1:7" x14ac:dyDescent="0.2">
      <c r="A837" s="80" t="s">
        <v>99</v>
      </c>
      <c r="B837" s="193" t="s">
        <v>762</v>
      </c>
      <c r="C837" s="49" t="s">
        <v>763</v>
      </c>
      <c r="D837" s="49" t="s">
        <v>764</v>
      </c>
      <c r="E837" s="158" t="s">
        <v>219</v>
      </c>
      <c r="F837" s="161" t="s">
        <v>328</v>
      </c>
      <c r="G837" s="150">
        <v>1035874</v>
      </c>
    </row>
    <row r="838" spans="1:7" ht="15" customHeight="1" x14ac:dyDescent="0.2">
      <c r="A838" s="81"/>
      <c r="B838" s="194"/>
      <c r="C838" s="50" t="s">
        <v>2089</v>
      </c>
      <c r="D838" s="50" t="s">
        <v>2090</v>
      </c>
      <c r="E838" s="159"/>
      <c r="F838" s="162"/>
      <c r="G838" s="151"/>
    </row>
    <row r="839" spans="1:7" ht="15" customHeight="1" x14ac:dyDescent="0.2">
      <c r="A839" s="82"/>
      <c r="B839" s="195"/>
      <c r="C839" s="51" t="s">
        <v>2192</v>
      </c>
      <c r="D839" s="51" t="s">
        <v>2193</v>
      </c>
      <c r="E839" s="160"/>
      <c r="F839" s="163"/>
      <c r="G839" s="152"/>
    </row>
    <row r="840" spans="1:7" x14ac:dyDescent="0.2">
      <c r="A840" s="146" t="s">
        <v>100</v>
      </c>
      <c r="B840" s="83" t="s">
        <v>356</v>
      </c>
      <c r="C840" s="41" t="s">
        <v>1638</v>
      </c>
      <c r="D840" s="41" t="s">
        <v>1640</v>
      </c>
      <c r="E840" s="86" t="s">
        <v>220</v>
      </c>
      <c r="F840" s="89" t="s">
        <v>1767</v>
      </c>
      <c r="G840" s="95">
        <v>155030</v>
      </c>
    </row>
    <row r="841" spans="1:7" x14ac:dyDescent="0.2">
      <c r="A841" s="153"/>
      <c r="B841" s="84"/>
      <c r="C841" s="42" t="s">
        <v>1639</v>
      </c>
      <c r="D841" s="42" t="s">
        <v>1641</v>
      </c>
      <c r="E841" s="87"/>
      <c r="F841" s="90"/>
      <c r="G841" s="96"/>
    </row>
    <row r="842" spans="1:7" x14ac:dyDescent="0.2">
      <c r="A842" s="153"/>
      <c r="B842" s="84"/>
      <c r="C842" s="42" t="s">
        <v>1636</v>
      </c>
      <c r="D842" s="42" t="s">
        <v>1637</v>
      </c>
      <c r="E842" s="87"/>
      <c r="F842" s="90"/>
      <c r="G842" s="96"/>
    </row>
    <row r="843" spans="1:7" x14ac:dyDescent="0.2">
      <c r="A843" s="153"/>
      <c r="B843" s="84"/>
      <c r="C843" s="74" t="s">
        <v>1634</v>
      </c>
      <c r="D843" s="42" t="s">
        <v>1635</v>
      </c>
      <c r="E843" s="87"/>
      <c r="F843" s="90"/>
      <c r="G843" s="96"/>
    </row>
    <row r="844" spans="1:7" x14ac:dyDescent="0.2">
      <c r="A844" s="153"/>
      <c r="B844" s="84"/>
      <c r="C844" s="23" t="s">
        <v>1157</v>
      </c>
      <c r="D844" s="24" t="s">
        <v>1158</v>
      </c>
      <c r="E844" s="87"/>
      <c r="F844" s="90"/>
      <c r="G844" s="96"/>
    </row>
    <row r="845" spans="1:7" x14ac:dyDescent="0.2">
      <c r="A845" s="153"/>
      <c r="B845" s="84"/>
      <c r="C845" s="42" t="s">
        <v>1630</v>
      </c>
      <c r="D845" s="42" t="s">
        <v>1631</v>
      </c>
      <c r="E845" s="87"/>
      <c r="F845" s="90"/>
      <c r="G845" s="96"/>
    </row>
    <row r="846" spans="1:7" x14ac:dyDescent="0.2">
      <c r="A846" s="153"/>
      <c r="B846" s="84"/>
      <c r="C846" s="42" t="s">
        <v>1628</v>
      </c>
      <c r="D846" s="42" t="s">
        <v>1629</v>
      </c>
      <c r="E846" s="87"/>
      <c r="F846" s="90"/>
      <c r="G846" s="96"/>
    </row>
    <row r="847" spans="1:7" ht="15" customHeight="1" x14ac:dyDescent="0.2">
      <c r="A847" s="147"/>
      <c r="B847" s="85"/>
      <c r="C847" s="43" t="s">
        <v>1626</v>
      </c>
      <c r="D847" s="43" t="s">
        <v>1627</v>
      </c>
      <c r="E847" s="88"/>
      <c r="F847" s="91"/>
      <c r="G847" s="97"/>
    </row>
    <row r="848" spans="1:7" ht="15" customHeight="1" x14ac:dyDescent="0.2">
      <c r="A848" s="7" t="s">
        <v>101</v>
      </c>
      <c r="B848" s="8" t="s">
        <v>357</v>
      </c>
      <c r="C848" s="9" t="s">
        <v>1642</v>
      </c>
      <c r="D848" s="9" t="s">
        <v>1643</v>
      </c>
      <c r="E848" s="10" t="s">
        <v>221</v>
      </c>
      <c r="F848" s="11" t="s">
        <v>330</v>
      </c>
      <c r="G848" s="15">
        <v>9440</v>
      </c>
    </row>
    <row r="849" spans="1:7" ht="15" customHeight="1" x14ac:dyDescent="0.2">
      <c r="A849" s="196" t="s">
        <v>102</v>
      </c>
      <c r="B849" s="167" t="s">
        <v>358</v>
      </c>
      <c r="C849" s="41" t="s">
        <v>1644</v>
      </c>
      <c r="D849" s="41" t="s">
        <v>1645</v>
      </c>
      <c r="E849" s="107" t="s">
        <v>222</v>
      </c>
      <c r="F849" s="89" t="s">
        <v>331</v>
      </c>
      <c r="G849" s="95">
        <v>428187</v>
      </c>
    </row>
    <row r="850" spans="1:7" ht="15" customHeight="1" x14ac:dyDescent="0.2">
      <c r="A850" s="197"/>
      <c r="B850" s="168"/>
      <c r="C850" s="74" t="s">
        <v>1646</v>
      </c>
      <c r="D850" s="42" t="s">
        <v>1647</v>
      </c>
      <c r="E850" s="108"/>
      <c r="F850" s="90"/>
      <c r="G850" s="96"/>
    </row>
    <row r="851" spans="1:7" ht="15" customHeight="1" x14ac:dyDescent="0.2">
      <c r="A851" s="197"/>
      <c r="B851" s="168"/>
      <c r="C851" s="42" t="s">
        <v>1648</v>
      </c>
      <c r="D851" s="42" t="s">
        <v>1649</v>
      </c>
      <c r="E851" s="108"/>
      <c r="F851" s="90"/>
      <c r="G851" s="96"/>
    </row>
    <row r="852" spans="1:7" ht="15" customHeight="1" x14ac:dyDescent="0.2">
      <c r="A852" s="197"/>
      <c r="B852" s="168"/>
      <c r="C852" s="42" t="s">
        <v>1650</v>
      </c>
      <c r="D852" s="42" t="s">
        <v>1651</v>
      </c>
      <c r="E852" s="108"/>
      <c r="F852" s="90"/>
      <c r="G852" s="96"/>
    </row>
    <row r="853" spans="1:7" ht="15" customHeight="1" x14ac:dyDescent="0.2">
      <c r="A853" s="197"/>
      <c r="B853" s="168"/>
      <c r="C853" s="42" t="s">
        <v>1652</v>
      </c>
      <c r="D853" s="42" t="s">
        <v>1653</v>
      </c>
      <c r="E853" s="108"/>
      <c r="F853" s="90"/>
      <c r="G853" s="96"/>
    </row>
    <row r="854" spans="1:7" ht="15" customHeight="1" x14ac:dyDescent="0.2">
      <c r="A854" s="197"/>
      <c r="B854" s="168"/>
      <c r="C854" s="42" t="s">
        <v>1654</v>
      </c>
      <c r="D854" s="42" t="s">
        <v>1655</v>
      </c>
      <c r="E854" s="108"/>
      <c r="F854" s="90"/>
      <c r="G854" s="96"/>
    </row>
    <row r="855" spans="1:7" ht="15" customHeight="1" x14ac:dyDescent="0.2">
      <c r="A855" s="197"/>
      <c r="B855" s="168"/>
      <c r="C855" s="42" t="s">
        <v>1656</v>
      </c>
      <c r="D855" s="42" t="s">
        <v>1657</v>
      </c>
      <c r="E855" s="108"/>
      <c r="F855" s="90"/>
      <c r="G855" s="96"/>
    </row>
    <row r="856" spans="1:7" ht="15" customHeight="1" x14ac:dyDescent="0.2">
      <c r="A856" s="197"/>
      <c r="B856" s="168"/>
      <c r="C856" s="42" t="s">
        <v>1658</v>
      </c>
      <c r="D856" s="42" t="s">
        <v>1659</v>
      </c>
      <c r="E856" s="108"/>
      <c r="F856" s="90"/>
      <c r="G856" s="96"/>
    </row>
    <row r="857" spans="1:7" ht="15" customHeight="1" x14ac:dyDescent="0.2">
      <c r="A857" s="197"/>
      <c r="B857" s="168"/>
      <c r="C857" s="42" t="s">
        <v>1660</v>
      </c>
      <c r="D857" s="42" t="s">
        <v>1661</v>
      </c>
      <c r="E857" s="108"/>
      <c r="F857" s="90"/>
      <c r="G857" s="96"/>
    </row>
    <row r="858" spans="1:7" ht="15" customHeight="1" x14ac:dyDescent="0.2">
      <c r="A858" s="197"/>
      <c r="B858" s="168"/>
      <c r="C858" s="42" t="s">
        <v>1662</v>
      </c>
      <c r="D858" s="42" t="s">
        <v>1663</v>
      </c>
      <c r="E858" s="108"/>
      <c r="F858" s="90"/>
      <c r="G858" s="96"/>
    </row>
    <row r="859" spans="1:7" ht="15" customHeight="1" x14ac:dyDescent="0.2">
      <c r="A859" s="197"/>
      <c r="B859" s="168"/>
      <c r="C859" s="42" t="s">
        <v>1664</v>
      </c>
      <c r="D859" s="42" t="s">
        <v>1665</v>
      </c>
      <c r="E859" s="108"/>
      <c r="F859" s="90"/>
      <c r="G859" s="96"/>
    </row>
    <row r="860" spans="1:7" ht="15" customHeight="1" x14ac:dyDescent="0.2">
      <c r="A860" s="197"/>
      <c r="B860" s="168"/>
      <c r="C860" s="42" t="s">
        <v>1666</v>
      </c>
      <c r="D860" s="42" t="s">
        <v>1667</v>
      </c>
      <c r="E860" s="108"/>
      <c r="F860" s="90"/>
      <c r="G860" s="96"/>
    </row>
    <row r="861" spans="1:7" ht="15" customHeight="1" x14ac:dyDescent="0.2">
      <c r="A861" s="197"/>
      <c r="B861" s="168"/>
      <c r="C861" s="42" t="s">
        <v>1668</v>
      </c>
      <c r="D861" s="42" t="s">
        <v>1669</v>
      </c>
      <c r="E861" s="108"/>
      <c r="F861" s="90"/>
      <c r="G861" s="96"/>
    </row>
    <row r="862" spans="1:7" ht="15" customHeight="1" x14ac:dyDescent="0.2">
      <c r="A862" s="197"/>
      <c r="B862" s="168"/>
      <c r="C862" s="42" t="s">
        <v>1670</v>
      </c>
      <c r="D862" s="42" t="s">
        <v>1671</v>
      </c>
      <c r="E862" s="108"/>
      <c r="F862" s="90"/>
      <c r="G862" s="96"/>
    </row>
    <row r="863" spans="1:7" ht="15" customHeight="1" x14ac:dyDescent="0.2">
      <c r="A863" s="197"/>
      <c r="B863" s="168"/>
      <c r="C863" s="42" t="s">
        <v>1672</v>
      </c>
      <c r="D863" s="42" t="s">
        <v>1673</v>
      </c>
      <c r="E863" s="108"/>
      <c r="F863" s="90"/>
      <c r="G863" s="96"/>
    </row>
    <row r="864" spans="1:7" ht="15" customHeight="1" x14ac:dyDescent="0.2">
      <c r="A864" s="197"/>
      <c r="B864" s="168"/>
      <c r="C864" s="42" t="s">
        <v>1889</v>
      </c>
      <c r="D864" s="42" t="s">
        <v>1890</v>
      </c>
      <c r="E864" s="108"/>
      <c r="F864" s="90"/>
      <c r="G864" s="96"/>
    </row>
    <row r="865" spans="1:7" ht="15" customHeight="1" x14ac:dyDescent="0.2">
      <c r="A865" s="197"/>
      <c r="B865" s="168"/>
      <c r="C865" s="42" t="s">
        <v>1891</v>
      </c>
      <c r="D865" s="42" t="s">
        <v>1892</v>
      </c>
      <c r="E865" s="108"/>
      <c r="F865" s="90"/>
      <c r="G865" s="96"/>
    </row>
    <row r="866" spans="1:7" ht="15" customHeight="1" x14ac:dyDescent="0.2">
      <c r="A866" s="197"/>
      <c r="B866" s="168"/>
      <c r="C866" s="42" t="s">
        <v>1893</v>
      </c>
      <c r="D866" s="42" t="s">
        <v>1894</v>
      </c>
      <c r="E866" s="108"/>
      <c r="F866" s="90"/>
      <c r="G866" s="96"/>
    </row>
    <row r="867" spans="1:7" ht="15" customHeight="1" x14ac:dyDescent="0.2">
      <c r="A867" s="197"/>
      <c r="B867" s="168"/>
      <c r="C867" s="42" t="s">
        <v>1895</v>
      </c>
      <c r="D867" s="42" t="s">
        <v>1896</v>
      </c>
      <c r="E867" s="108"/>
      <c r="F867" s="90"/>
      <c r="G867" s="96"/>
    </row>
    <row r="868" spans="1:7" ht="15" customHeight="1" x14ac:dyDescent="0.2">
      <c r="A868" s="197"/>
      <c r="B868" s="168"/>
      <c r="C868" s="42" t="s">
        <v>1897</v>
      </c>
      <c r="D868" s="42" t="s">
        <v>1898</v>
      </c>
      <c r="E868" s="108"/>
      <c r="F868" s="90"/>
      <c r="G868" s="96"/>
    </row>
    <row r="869" spans="1:7" ht="15" customHeight="1" x14ac:dyDescent="0.2">
      <c r="A869" s="197"/>
      <c r="B869" s="168"/>
      <c r="C869" s="42" t="s">
        <v>1899</v>
      </c>
      <c r="D869" s="42" t="s">
        <v>1900</v>
      </c>
      <c r="E869" s="108"/>
      <c r="F869" s="90"/>
      <c r="G869" s="96"/>
    </row>
    <row r="870" spans="1:7" ht="15" customHeight="1" x14ac:dyDescent="0.2">
      <c r="A870" s="197"/>
      <c r="B870" s="168"/>
      <c r="C870" s="42" t="s">
        <v>1901</v>
      </c>
      <c r="D870" s="42" t="s">
        <v>1902</v>
      </c>
      <c r="E870" s="108"/>
      <c r="F870" s="90"/>
      <c r="G870" s="96"/>
    </row>
    <row r="871" spans="1:7" ht="15" customHeight="1" x14ac:dyDescent="0.2">
      <c r="A871" s="197"/>
      <c r="B871" s="168"/>
      <c r="C871" s="42" t="s">
        <v>1903</v>
      </c>
      <c r="D871" s="42" t="s">
        <v>1904</v>
      </c>
      <c r="E871" s="108"/>
      <c r="F871" s="90"/>
      <c r="G871" s="96"/>
    </row>
    <row r="872" spans="1:7" ht="15" customHeight="1" x14ac:dyDescent="0.2">
      <c r="A872" s="197"/>
      <c r="B872" s="168"/>
      <c r="C872" s="42" t="s">
        <v>1905</v>
      </c>
      <c r="D872" s="42" t="s">
        <v>1906</v>
      </c>
      <c r="E872" s="108"/>
      <c r="F872" s="90"/>
      <c r="G872" s="96"/>
    </row>
    <row r="873" spans="1:7" ht="15" customHeight="1" x14ac:dyDescent="0.2">
      <c r="A873" s="197"/>
      <c r="B873" s="168"/>
      <c r="C873" s="42" t="s">
        <v>1907</v>
      </c>
      <c r="D873" s="42" t="s">
        <v>1908</v>
      </c>
      <c r="E873" s="108"/>
      <c r="F873" s="90"/>
      <c r="G873" s="96"/>
    </row>
    <row r="874" spans="1:7" ht="15" customHeight="1" x14ac:dyDescent="0.2">
      <c r="A874" s="197"/>
      <c r="B874" s="168"/>
      <c r="C874" s="42" t="s">
        <v>1909</v>
      </c>
      <c r="D874" s="42" t="s">
        <v>1908</v>
      </c>
      <c r="E874" s="108"/>
      <c r="F874" s="90"/>
      <c r="G874" s="96"/>
    </row>
    <row r="875" spans="1:7" ht="15" customHeight="1" x14ac:dyDescent="0.2">
      <c r="A875" s="197"/>
      <c r="B875" s="168"/>
      <c r="C875" s="42" t="s">
        <v>1910</v>
      </c>
      <c r="D875" s="42" t="s">
        <v>1911</v>
      </c>
      <c r="E875" s="108"/>
      <c r="F875" s="90"/>
      <c r="G875" s="96"/>
    </row>
    <row r="876" spans="1:7" ht="15" customHeight="1" x14ac:dyDescent="0.2">
      <c r="A876" s="197"/>
      <c r="B876" s="168"/>
      <c r="C876" s="42" t="s">
        <v>1912</v>
      </c>
      <c r="D876" s="42" t="s">
        <v>1913</v>
      </c>
      <c r="E876" s="108"/>
      <c r="F876" s="90"/>
      <c r="G876" s="96"/>
    </row>
    <row r="877" spans="1:7" ht="15" customHeight="1" x14ac:dyDescent="0.2">
      <c r="A877" s="197"/>
      <c r="B877" s="168"/>
      <c r="C877" s="42" t="s">
        <v>1914</v>
      </c>
      <c r="D877" s="42" t="s">
        <v>1915</v>
      </c>
      <c r="E877" s="108"/>
      <c r="F877" s="90"/>
      <c r="G877" s="96"/>
    </row>
    <row r="878" spans="1:7" ht="15" customHeight="1" x14ac:dyDescent="0.2">
      <c r="A878" s="197"/>
      <c r="B878" s="168"/>
      <c r="C878" s="42" t="s">
        <v>1916</v>
      </c>
      <c r="D878" s="42" t="s">
        <v>1917</v>
      </c>
      <c r="E878" s="108"/>
      <c r="F878" s="90"/>
      <c r="G878" s="96"/>
    </row>
    <row r="879" spans="1:7" ht="15" customHeight="1" x14ac:dyDescent="0.2">
      <c r="A879" s="197"/>
      <c r="B879" s="168"/>
      <c r="C879" s="42" t="s">
        <v>1918</v>
      </c>
      <c r="D879" s="42" t="s">
        <v>1919</v>
      </c>
      <c r="E879" s="108"/>
      <c r="F879" s="90"/>
      <c r="G879" s="96"/>
    </row>
    <row r="880" spans="1:7" ht="15" customHeight="1" x14ac:dyDescent="0.2">
      <c r="A880" s="197"/>
      <c r="B880" s="168"/>
      <c r="C880" s="42" t="s">
        <v>1920</v>
      </c>
      <c r="D880" s="42" t="s">
        <v>1921</v>
      </c>
      <c r="E880" s="108"/>
      <c r="F880" s="90"/>
      <c r="G880" s="96"/>
    </row>
    <row r="881" spans="1:7" ht="15" customHeight="1" x14ac:dyDescent="0.2">
      <c r="A881" s="197"/>
      <c r="B881" s="168"/>
      <c r="C881" s="42" t="s">
        <v>1922</v>
      </c>
      <c r="D881" s="42" t="s">
        <v>1923</v>
      </c>
      <c r="E881" s="108"/>
      <c r="F881" s="90"/>
      <c r="G881" s="96"/>
    </row>
    <row r="882" spans="1:7" ht="15" customHeight="1" x14ac:dyDescent="0.2">
      <c r="A882" s="197"/>
      <c r="B882" s="168"/>
      <c r="C882" s="42" t="s">
        <v>1924</v>
      </c>
      <c r="D882" s="42" t="s">
        <v>1925</v>
      </c>
      <c r="E882" s="108"/>
      <c r="F882" s="90"/>
      <c r="G882" s="96"/>
    </row>
    <row r="883" spans="1:7" ht="15" customHeight="1" x14ac:dyDescent="0.2">
      <c r="A883" s="197"/>
      <c r="B883" s="168"/>
      <c r="C883" s="42" t="s">
        <v>1926</v>
      </c>
      <c r="D883" s="42" t="s">
        <v>1927</v>
      </c>
      <c r="E883" s="108"/>
      <c r="F883" s="90"/>
      <c r="G883" s="96"/>
    </row>
    <row r="884" spans="1:7" ht="15" customHeight="1" x14ac:dyDescent="0.2">
      <c r="A884" s="197"/>
      <c r="B884" s="168"/>
      <c r="C884" s="42" t="s">
        <v>1928</v>
      </c>
      <c r="D884" s="42" t="s">
        <v>1929</v>
      </c>
      <c r="E884" s="108"/>
      <c r="F884" s="90"/>
      <c r="G884" s="96"/>
    </row>
    <row r="885" spans="1:7" ht="15" customHeight="1" x14ac:dyDescent="0.2">
      <c r="A885" s="197"/>
      <c r="B885" s="168"/>
      <c r="C885" s="42" t="s">
        <v>1930</v>
      </c>
      <c r="D885" s="42" t="s">
        <v>1931</v>
      </c>
      <c r="E885" s="108"/>
      <c r="F885" s="90"/>
      <c r="G885" s="96"/>
    </row>
    <row r="886" spans="1:7" ht="15" customHeight="1" x14ac:dyDescent="0.2">
      <c r="A886" s="197"/>
      <c r="B886" s="168"/>
      <c r="C886" s="42" t="s">
        <v>1932</v>
      </c>
      <c r="D886" s="42" t="s">
        <v>1933</v>
      </c>
      <c r="E886" s="108"/>
      <c r="F886" s="90"/>
      <c r="G886" s="96"/>
    </row>
    <row r="887" spans="1:7" ht="15" customHeight="1" x14ac:dyDescent="0.2">
      <c r="A887" s="197"/>
      <c r="B887" s="168"/>
      <c r="C887" s="42" t="s">
        <v>1934</v>
      </c>
      <c r="D887" s="42" t="s">
        <v>1935</v>
      </c>
      <c r="E887" s="108"/>
      <c r="F887" s="90"/>
      <c r="G887" s="96"/>
    </row>
    <row r="888" spans="1:7" ht="15" customHeight="1" x14ac:dyDescent="0.2">
      <c r="A888" s="197"/>
      <c r="B888" s="168"/>
      <c r="C888" s="42" t="s">
        <v>1936</v>
      </c>
      <c r="D888" s="42" t="s">
        <v>1937</v>
      </c>
      <c r="E888" s="108"/>
      <c r="F888" s="90"/>
      <c r="G888" s="96"/>
    </row>
    <row r="889" spans="1:7" ht="15" customHeight="1" x14ac:dyDescent="0.2">
      <c r="A889" s="197"/>
      <c r="B889" s="168"/>
      <c r="C889" s="42" t="s">
        <v>1938</v>
      </c>
      <c r="D889" s="42" t="s">
        <v>1939</v>
      </c>
      <c r="E889" s="108"/>
      <c r="F889" s="90"/>
      <c r="G889" s="96"/>
    </row>
    <row r="890" spans="1:7" ht="15" customHeight="1" x14ac:dyDescent="0.2">
      <c r="A890" s="197"/>
      <c r="B890" s="168"/>
      <c r="C890" s="42" t="s">
        <v>1940</v>
      </c>
      <c r="D890" s="42" t="s">
        <v>1941</v>
      </c>
      <c r="E890" s="108"/>
      <c r="F890" s="90"/>
      <c r="G890" s="96"/>
    </row>
    <row r="891" spans="1:7" ht="15" customHeight="1" x14ac:dyDescent="0.2">
      <c r="A891" s="197"/>
      <c r="B891" s="168"/>
      <c r="C891" s="42" t="s">
        <v>1942</v>
      </c>
      <c r="D891" s="42" t="s">
        <v>1943</v>
      </c>
      <c r="E891" s="108"/>
      <c r="F891" s="90"/>
      <c r="G891" s="96"/>
    </row>
    <row r="892" spans="1:7" ht="15" customHeight="1" x14ac:dyDescent="0.2">
      <c r="A892" s="197"/>
      <c r="B892" s="168"/>
      <c r="C892" s="42" t="s">
        <v>1944</v>
      </c>
      <c r="D892" s="42" t="s">
        <v>1943</v>
      </c>
      <c r="E892" s="108"/>
      <c r="F892" s="90"/>
      <c r="G892" s="96"/>
    </row>
    <row r="893" spans="1:7" ht="15" customHeight="1" x14ac:dyDescent="0.2">
      <c r="A893" s="197"/>
      <c r="B893" s="168"/>
      <c r="C893" s="42" t="s">
        <v>1945</v>
      </c>
      <c r="D893" s="42" t="s">
        <v>1946</v>
      </c>
      <c r="E893" s="108"/>
      <c r="F893" s="90"/>
      <c r="G893" s="96"/>
    </row>
    <row r="894" spans="1:7" ht="15" customHeight="1" x14ac:dyDescent="0.2">
      <c r="A894" s="197"/>
      <c r="B894" s="168"/>
      <c r="C894" s="42" t="s">
        <v>1947</v>
      </c>
      <c r="D894" s="42" t="s">
        <v>1948</v>
      </c>
      <c r="E894" s="108"/>
      <c r="F894" s="90"/>
      <c r="G894" s="96"/>
    </row>
    <row r="895" spans="1:7" ht="15" customHeight="1" x14ac:dyDescent="0.2">
      <c r="A895" s="197"/>
      <c r="B895" s="168"/>
      <c r="C895" s="42" t="s">
        <v>1949</v>
      </c>
      <c r="D895" s="42" t="s">
        <v>1950</v>
      </c>
      <c r="E895" s="108"/>
      <c r="F895" s="90"/>
      <c r="G895" s="96"/>
    </row>
    <row r="896" spans="1:7" ht="15" customHeight="1" x14ac:dyDescent="0.2">
      <c r="A896" s="197"/>
      <c r="B896" s="168"/>
      <c r="C896" s="42" t="s">
        <v>1951</v>
      </c>
      <c r="D896" s="42" t="s">
        <v>1952</v>
      </c>
      <c r="E896" s="108"/>
      <c r="F896" s="90"/>
      <c r="G896" s="96"/>
    </row>
    <row r="897" spans="1:7" ht="15" customHeight="1" x14ac:dyDescent="0.2">
      <c r="A897" s="197"/>
      <c r="B897" s="168"/>
      <c r="C897" s="42" t="s">
        <v>1953</v>
      </c>
      <c r="D897" s="42" t="s">
        <v>1954</v>
      </c>
      <c r="E897" s="108"/>
      <c r="F897" s="90"/>
      <c r="G897" s="96"/>
    </row>
    <row r="898" spans="1:7" ht="15" customHeight="1" x14ac:dyDescent="0.2">
      <c r="A898" s="197"/>
      <c r="B898" s="168"/>
      <c r="C898" s="42" t="s">
        <v>1955</v>
      </c>
      <c r="D898" s="42" t="s">
        <v>1956</v>
      </c>
      <c r="E898" s="108"/>
      <c r="F898" s="90"/>
      <c r="G898" s="96"/>
    </row>
    <row r="899" spans="1:7" ht="15" customHeight="1" x14ac:dyDescent="0.2">
      <c r="A899" s="197"/>
      <c r="B899" s="168"/>
      <c r="C899" s="42" t="s">
        <v>1957</v>
      </c>
      <c r="D899" s="42" t="s">
        <v>1958</v>
      </c>
      <c r="E899" s="108"/>
      <c r="F899" s="90"/>
      <c r="G899" s="96"/>
    </row>
    <row r="900" spans="1:7" ht="15" customHeight="1" x14ac:dyDescent="0.2">
      <c r="A900" s="197"/>
      <c r="B900" s="168"/>
      <c r="C900" s="74" t="s">
        <v>1959</v>
      </c>
      <c r="D900" s="42" t="s">
        <v>1960</v>
      </c>
      <c r="E900" s="108"/>
      <c r="F900" s="90"/>
      <c r="G900" s="96"/>
    </row>
    <row r="901" spans="1:7" ht="15" customHeight="1" x14ac:dyDescent="0.2">
      <c r="A901" s="197"/>
      <c r="B901" s="168"/>
      <c r="C901" s="42" t="s">
        <v>1961</v>
      </c>
      <c r="D901" s="42" t="s">
        <v>1962</v>
      </c>
      <c r="E901" s="108"/>
      <c r="F901" s="90"/>
      <c r="G901" s="96"/>
    </row>
    <row r="902" spans="1:7" x14ac:dyDescent="0.2">
      <c r="A902" s="197"/>
      <c r="B902" s="168"/>
      <c r="C902" s="42" t="s">
        <v>1963</v>
      </c>
      <c r="D902" s="42" t="s">
        <v>1964</v>
      </c>
      <c r="E902" s="108"/>
      <c r="F902" s="90"/>
      <c r="G902" s="96"/>
    </row>
    <row r="903" spans="1:7" x14ac:dyDescent="0.2">
      <c r="A903" s="197"/>
      <c r="B903" s="168"/>
      <c r="C903" s="42" t="s">
        <v>1965</v>
      </c>
      <c r="D903" s="42" t="s">
        <v>1966</v>
      </c>
      <c r="E903" s="108"/>
      <c r="F903" s="90"/>
      <c r="G903" s="96"/>
    </row>
    <row r="904" spans="1:7" x14ac:dyDescent="0.2">
      <c r="A904" s="198"/>
      <c r="B904" s="169"/>
      <c r="C904" s="43" t="s">
        <v>1967</v>
      </c>
      <c r="D904" s="43" t="s">
        <v>1968</v>
      </c>
      <c r="E904" s="109"/>
      <c r="F904" s="91"/>
      <c r="G904" s="97"/>
    </row>
    <row r="905" spans="1:7" x14ac:dyDescent="0.2">
      <c r="A905" s="191" t="s">
        <v>103</v>
      </c>
      <c r="B905" s="98" t="s">
        <v>425</v>
      </c>
      <c r="C905" s="6" t="s">
        <v>765</v>
      </c>
      <c r="D905" s="6" t="s">
        <v>766</v>
      </c>
      <c r="E905" s="101" t="s">
        <v>223</v>
      </c>
      <c r="F905" s="102" t="s">
        <v>901</v>
      </c>
      <c r="G905" s="103">
        <v>35093</v>
      </c>
    </row>
    <row r="906" spans="1:7" x14ac:dyDescent="0.2">
      <c r="A906" s="153"/>
      <c r="B906" s="99"/>
      <c r="C906" s="42" t="s">
        <v>767</v>
      </c>
      <c r="D906" s="42" t="s">
        <v>768</v>
      </c>
      <c r="E906" s="87"/>
      <c r="F906" s="90"/>
      <c r="G906" s="96"/>
    </row>
    <row r="907" spans="1:7" x14ac:dyDescent="0.2">
      <c r="A907" s="153"/>
      <c r="B907" s="99"/>
      <c r="C907" s="42" t="s">
        <v>769</v>
      </c>
      <c r="D907" s="42" t="s">
        <v>770</v>
      </c>
      <c r="E907" s="87"/>
      <c r="F907" s="90"/>
      <c r="G907" s="96"/>
    </row>
    <row r="908" spans="1:7" x14ac:dyDescent="0.2">
      <c r="A908" s="153"/>
      <c r="B908" s="99"/>
      <c r="C908" s="42" t="s">
        <v>771</v>
      </c>
      <c r="D908" s="42" t="s">
        <v>772</v>
      </c>
      <c r="E908" s="87"/>
      <c r="F908" s="90"/>
      <c r="G908" s="96"/>
    </row>
    <row r="909" spans="1:7" x14ac:dyDescent="0.2">
      <c r="A909" s="153"/>
      <c r="B909" s="99"/>
      <c r="C909" s="42" t="s">
        <v>773</v>
      </c>
      <c r="D909" s="42" t="s">
        <v>774</v>
      </c>
      <c r="E909" s="87"/>
      <c r="F909" s="90"/>
      <c r="G909" s="96"/>
    </row>
    <row r="910" spans="1:7" x14ac:dyDescent="0.2">
      <c r="A910" s="153"/>
      <c r="B910" s="99"/>
      <c r="C910" s="42" t="s">
        <v>775</v>
      </c>
      <c r="D910" s="42" t="s">
        <v>776</v>
      </c>
      <c r="E910" s="87"/>
      <c r="F910" s="90"/>
      <c r="G910" s="96"/>
    </row>
    <row r="911" spans="1:7" x14ac:dyDescent="0.2">
      <c r="A911" s="153"/>
      <c r="B911" s="99"/>
      <c r="C911" s="42" t="s">
        <v>777</v>
      </c>
      <c r="D911" s="42" t="s">
        <v>778</v>
      </c>
      <c r="E911" s="87"/>
      <c r="F911" s="90"/>
      <c r="G911" s="96"/>
    </row>
    <row r="912" spans="1:7" x14ac:dyDescent="0.2">
      <c r="A912" s="153"/>
      <c r="B912" s="99"/>
      <c r="C912" s="42" t="s">
        <v>779</v>
      </c>
      <c r="D912" s="42" t="s">
        <v>780</v>
      </c>
      <c r="E912" s="87"/>
      <c r="F912" s="90"/>
      <c r="G912" s="96"/>
    </row>
    <row r="913" spans="1:7" x14ac:dyDescent="0.2">
      <c r="A913" s="153"/>
      <c r="B913" s="99"/>
      <c r="C913" s="42" t="s">
        <v>781</v>
      </c>
      <c r="D913" s="42" t="s">
        <v>782</v>
      </c>
      <c r="E913" s="87"/>
      <c r="F913" s="90"/>
      <c r="G913" s="96"/>
    </row>
    <row r="914" spans="1:7" x14ac:dyDescent="0.2">
      <c r="A914" s="147"/>
      <c r="B914" s="100"/>
      <c r="C914" s="43" t="s">
        <v>783</v>
      </c>
      <c r="D914" s="43" t="s">
        <v>784</v>
      </c>
      <c r="E914" s="88"/>
      <c r="F914" s="91"/>
      <c r="G914" s="97"/>
    </row>
    <row r="915" spans="1:7" x14ac:dyDescent="0.2">
      <c r="F915" s="1" t="s">
        <v>902</v>
      </c>
    </row>
  </sheetData>
  <mergeCells count="527">
    <mergeCell ref="A765:A772"/>
    <mergeCell ref="B765:B772"/>
    <mergeCell ref="E765:E772"/>
    <mergeCell ref="F765:F772"/>
    <mergeCell ref="A757:A764"/>
    <mergeCell ref="B757:B764"/>
    <mergeCell ref="E757:E764"/>
    <mergeCell ref="F757:F764"/>
    <mergeCell ref="G733:G804"/>
    <mergeCell ref="A741:A748"/>
    <mergeCell ref="B741:B748"/>
    <mergeCell ref="F741:F748"/>
    <mergeCell ref="E741:E748"/>
    <mergeCell ref="A749:A756"/>
    <mergeCell ref="B749:B756"/>
    <mergeCell ref="E749:E756"/>
    <mergeCell ref="F749:F756"/>
    <mergeCell ref="A797:A804"/>
    <mergeCell ref="B797:B804"/>
    <mergeCell ref="E797:E804"/>
    <mergeCell ref="F797:F804"/>
    <mergeCell ref="A789:A796"/>
    <mergeCell ref="B789:B796"/>
    <mergeCell ref="E789:E796"/>
    <mergeCell ref="F789:F796"/>
    <mergeCell ref="A781:A788"/>
    <mergeCell ref="B781:B788"/>
    <mergeCell ref="E781:E788"/>
    <mergeCell ref="F781:F788"/>
    <mergeCell ref="A773:A780"/>
    <mergeCell ref="B773:B780"/>
    <mergeCell ref="E773:E780"/>
    <mergeCell ref="F773:F780"/>
    <mergeCell ref="A95:A98"/>
    <mergeCell ref="A837:A839"/>
    <mergeCell ref="B837:B839"/>
    <mergeCell ref="E837:E839"/>
    <mergeCell ref="F837:F839"/>
    <mergeCell ref="G837:G839"/>
    <mergeCell ref="F375:F378"/>
    <mergeCell ref="G375:G378"/>
    <mergeCell ref="A563:A570"/>
    <mergeCell ref="B563:B570"/>
    <mergeCell ref="E563:E570"/>
    <mergeCell ref="F563:F570"/>
    <mergeCell ref="G563:G570"/>
    <mergeCell ref="A678:A680"/>
    <mergeCell ref="B678:B680"/>
    <mergeCell ref="E678:E680"/>
    <mergeCell ref="F678:F680"/>
    <mergeCell ref="G678:G680"/>
    <mergeCell ref="A733:A740"/>
    <mergeCell ref="B733:B740"/>
    <mergeCell ref="E733:E740"/>
    <mergeCell ref="F733:F740"/>
    <mergeCell ref="E112:E122"/>
    <mergeCell ref="F112:F122"/>
    <mergeCell ref="B123:B124"/>
    <mergeCell ref="E123:E124"/>
    <mergeCell ref="F123:F124"/>
    <mergeCell ref="G123:G124"/>
    <mergeCell ref="A125:A126"/>
    <mergeCell ref="B125:B126"/>
    <mergeCell ref="E125:E126"/>
    <mergeCell ref="F125:F126"/>
    <mergeCell ref="G125:G126"/>
    <mergeCell ref="G65:G67"/>
    <mergeCell ref="G68:G70"/>
    <mergeCell ref="F65:F67"/>
    <mergeCell ref="F68:F70"/>
    <mergeCell ref="E65:E67"/>
    <mergeCell ref="E68:E70"/>
    <mergeCell ref="A65:A67"/>
    <mergeCell ref="A68:A70"/>
    <mergeCell ref="B68:B70"/>
    <mergeCell ref="A59:A61"/>
    <mergeCell ref="B59:B61"/>
    <mergeCell ref="E59:E61"/>
    <mergeCell ref="F59:F61"/>
    <mergeCell ref="G59:G61"/>
    <mergeCell ref="A62:A64"/>
    <mergeCell ref="B62:B64"/>
    <mergeCell ref="E62:E64"/>
    <mergeCell ref="F62:F64"/>
    <mergeCell ref="G62:G64"/>
    <mergeCell ref="F16:F22"/>
    <mergeCell ref="G16:G22"/>
    <mergeCell ref="E23:E29"/>
    <mergeCell ref="F23:F29"/>
    <mergeCell ref="G23:G29"/>
    <mergeCell ref="A33:A37"/>
    <mergeCell ref="B33:B37"/>
    <mergeCell ref="E33:E37"/>
    <mergeCell ref="F33:F37"/>
    <mergeCell ref="G33:G37"/>
    <mergeCell ref="A16:A22"/>
    <mergeCell ref="B16:B22"/>
    <mergeCell ref="A23:A29"/>
    <mergeCell ref="B23:B29"/>
    <mergeCell ref="E16:E22"/>
    <mergeCell ref="A30:A32"/>
    <mergeCell ref="B30:B32"/>
    <mergeCell ref="E30:E32"/>
    <mergeCell ref="F30:F32"/>
    <mergeCell ref="G30:G32"/>
    <mergeCell ref="E9:E15"/>
    <mergeCell ref="F9:F15"/>
    <mergeCell ref="G9:G15"/>
    <mergeCell ref="A127:A128"/>
    <mergeCell ref="B127:B128"/>
    <mergeCell ref="E127:E128"/>
    <mergeCell ref="F127:F128"/>
    <mergeCell ref="G127:G128"/>
    <mergeCell ref="A147:A151"/>
    <mergeCell ref="B147:B151"/>
    <mergeCell ref="E147:E151"/>
    <mergeCell ref="F147:F151"/>
    <mergeCell ref="G147:G151"/>
    <mergeCell ref="A140:A146"/>
    <mergeCell ref="B140:B146"/>
    <mergeCell ref="E140:E146"/>
    <mergeCell ref="F140:F146"/>
    <mergeCell ref="G140:G146"/>
    <mergeCell ref="A136:A139"/>
    <mergeCell ref="B136:B139"/>
    <mergeCell ref="E136:E139"/>
    <mergeCell ref="F136:F139"/>
    <mergeCell ref="G136:G139"/>
    <mergeCell ref="A123:A124"/>
    <mergeCell ref="A134:A135"/>
    <mergeCell ref="B134:B135"/>
    <mergeCell ref="E134:E135"/>
    <mergeCell ref="F134:F135"/>
    <mergeCell ref="G134:G135"/>
    <mergeCell ref="A129:A130"/>
    <mergeCell ref="B129:B130"/>
    <mergeCell ref="E129:E130"/>
    <mergeCell ref="F129:F130"/>
    <mergeCell ref="G129:G130"/>
    <mergeCell ref="A131:A133"/>
    <mergeCell ref="B131:B133"/>
    <mergeCell ref="E131:E133"/>
    <mergeCell ref="F131:F133"/>
    <mergeCell ref="G131:G133"/>
    <mergeCell ref="G726:G732"/>
    <mergeCell ref="A373:A374"/>
    <mergeCell ref="B373:B374"/>
    <mergeCell ref="E373:E374"/>
    <mergeCell ref="F373:F374"/>
    <mergeCell ref="G373:G374"/>
    <mergeCell ref="G721:G725"/>
    <mergeCell ref="A719:A720"/>
    <mergeCell ref="B719:B720"/>
    <mergeCell ref="E719:E720"/>
    <mergeCell ref="F719:F720"/>
    <mergeCell ref="G719:G720"/>
    <mergeCell ref="A717:A718"/>
    <mergeCell ref="B717:B718"/>
    <mergeCell ref="E717:E718"/>
    <mergeCell ref="F717:F718"/>
    <mergeCell ref="G717:G718"/>
    <mergeCell ref="A710:A711"/>
    <mergeCell ref="B710:B711"/>
    <mergeCell ref="E710:E711"/>
    <mergeCell ref="A721:A725"/>
    <mergeCell ref="B721:B725"/>
    <mergeCell ref="E721:E725"/>
    <mergeCell ref="F721:F725"/>
    <mergeCell ref="F726:F732"/>
    <mergeCell ref="E726:E732"/>
    <mergeCell ref="A71:A72"/>
    <mergeCell ref="B71:B72"/>
    <mergeCell ref="E71:E72"/>
    <mergeCell ref="F71:F72"/>
    <mergeCell ref="G71:G72"/>
    <mergeCell ref="E73:E83"/>
    <mergeCell ref="F73:F83"/>
    <mergeCell ref="G73:G83"/>
    <mergeCell ref="A85:A90"/>
    <mergeCell ref="B85:B90"/>
    <mergeCell ref="E85:E90"/>
    <mergeCell ref="F85:F90"/>
    <mergeCell ref="G85:G90"/>
    <mergeCell ref="F710:F711"/>
    <mergeCell ref="G710:G711"/>
    <mergeCell ref="F713:F716"/>
    <mergeCell ref="E713:E716"/>
    <mergeCell ref="B713:B716"/>
    <mergeCell ref="A713:A716"/>
    <mergeCell ref="A707:A709"/>
    <mergeCell ref="B707:B709"/>
    <mergeCell ref="E707:E709"/>
    <mergeCell ref="G835:G836"/>
    <mergeCell ref="A905:A914"/>
    <mergeCell ref="B905:B914"/>
    <mergeCell ref="E905:E914"/>
    <mergeCell ref="F905:F914"/>
    <mergeCell ref="A849:A904"/>
    <mergeCell ref="E849:E904"/>
    <mergeCell ref="F849:F904"/>
    <mergeCell ref="G849:G904"/>
    <mergeCell ref="A840:A847"/>
    <mergeCell ref="B840:B847"/>
    <mergeCell ref="E840:E847"/>
    <mergeCell ref="F840:F847"/>
    <mergeCell ref="G840:G847"/>
    <mergeCell ref="G905:G914"/>
    <mergeCell ref="B849:B904"/>
    <mergeCell ref="A835:A836"/>
    <mergeCell ref="B835:B836"/>
    <mergeCell ref="E835:E836"/>
    <mergeCell ref="F835:F836"/>
    <mergeCell ref="F707:F709"/>
    <mergeCell ref="G707:G709"/>
    <mergeCell ref="A703:A704"/>
    <mergeCell ref="B703:B704"/>
    <mergeCell ref="E703:E704"/>
    <mergeCell ref="F703:F704"/>
    <mergeCell ref="G703:G704"/>
    <mergeCell ref="A705:A706"/>
    <mergeCell ref="B705:B706"/>
    <mergeCell ref="E705:E706"/>
    <mergeCell ref="F705:F706"/>
    <mergeCell ref="G705:G706"/>
    <mergeCell ref="A701:A702"/>
    <mergeCell ref="B701:B702"/>
    <mergeCell ref="E701:E702"/>
    <mergeCell ref="F701:F702"/>
    <mergeCell ref="G701:G702"/>
    <mergeCell ref="A695:A700"/>
    <mergeCell ref="B695:B700"/>
    <mergeCell ref="E695:E700"/>
    <mergeCell ref="F695:F700"/>
    <mergeCell ref="G695:G700"/>
    <mergeCell ref="A690:A694"/>
    <mergeCell ref="B690:B694"/>
    <mergeCell ref="E690:E694"/>
    <mergeCell ref="F690:F694"/>
    <mergeCell ref="G690:G694"/>
    <mergeCell ref="A688:A689"/>
    <mergeCell ref="B688:B689"/>
    <mergeCell ref="E688:E689"/>
    <mergeCell ref="F688:F689"/>
    <mergeCell ref="G688:G689"/>
    <mergeCell ref="A686:A687"/>
    <mergeCell ref="B686:B687"/>
    <mergeCell ref="E686:E687"/>
    <mergeCell ref="F686:F687"/>
    <mergeCell ref="G686:G687"/>
    <mergeCell ref="A684:A685"/>
    <mergeCell ref="B684:B685"/>
    <mergeCell ref="E684:E685"/>
    <mergeCell ref="F684:F685"/>
    <mergeCell ref="G684:G685"/>
    <mergeCell ref="A681:A683"/>
    <mergeCell ref="B681:B683"/>
    <mergeCell ref="E681:E683"/>
    <mergeCell ref="F681:F683"/>
    <mergeCell ref="G681:G683"/>
    <mergeCell ref="A668:A677"/>
    <mergeCell ref="B668:B677"/>
    <mergeCell ref="E668:E677"/>
    <mergeCell ref="F668:F677"/>
    <mergeCell ref="G668:G677"/>
    <mergeCell ref="A663:A667"/>
    <mergeCell ref="B663:B667"/>
    <mergeCell ref="E663:E667"/>
    <mergeCell ref="F663:F667"/>
    <mergeCell ref="G663:G667"/>
    <mergeCell ref="A658:A662"/>
    <mergeCell ref="B658:B662"/>
    <mergeCell ref="E658:E662"/>
    <mergeCell ref="F658:F662"/>
    <mergeCell ref="G658:G662"/>
    <mergeCell ref="A654:A655"/>
    <mergeCell ref="B654:B655"/>
    <mergeCell ref="E654:E655"/>
    <mergeCell ref="F654:F655"/>
    <mergeCell ref="G654:G655"/>
    <mergeCell ref="A629:A631"/>
    <mergeCell ref="B629:B631"/>
    <mergeCell ref="E629:E631"/>
    <mergeCell ref="F629:F631"/>
    <mergeCell ref="G629:G631"/>
    <mergeCell ref="A632:A653"/>
    <mergeCell ref="B632:B653"/>
    <mergeCell ref="E632:E653"/>
    <mergeCell ref="F632:F653"/>
    <mergeCell ref="G632:G653"/>
    <mergeCell ref="F627:F628"/>
    <mergeCell ref="G627:G628"/>
    <mergeCell ref="A575:A578"/>
    <mergeCell ref="B575:B578"/>
    <mergeCell ref="E575:E578"/>
    <mergeCell ref="F575:F578"/>
    <mergeCell ref="G575:G578"/>
    <mergeCell ref="G615:G626"/>
    <mergeCell ref="G579:G585"/>
    <mergeCell ref="F615:F626"/>
    <mergeCell ref="A627:A628"/>
    <mergeCell ref="F586:F614"/>
    <mergeCell ref="G586:G614"/>
    <mergeCell ref="A615:A626"/>
    <mergeCell ref="B615:B626"/>
    <mergeCell ref="E615:E626"/>
    <mergeCell ref="B627:B628"/>
    <mergeCell ref="E627:E628"/>
    <mergeCell ref="A571:A572"/>
    <mergeCell ref="B571:B572"/>
    <mergeCell ref="E571:E572"/>
    <mergeCell ref="F571:F572"/>
    <mergeCell ref="G571:G572"/>
    <mergeCell ref="A561:A562"/>
    <mergeCell ref="B561:B562"/>
    <mergeCell ref="E561:E562"/>
    <mergeCell ref="F561:F562"/>
    <mergeCell ref="G561:G562"/>
    <mergeCell ref="A514:A560"/>
    <mergeCell ref="B514:B560"/>
    <mergeCell ref="E514:E560"/>
    <mergeCell ref="F514:F560"/>
    <mergeCell ref="G514:G560"/>
    <mergeCell ref="G408:G513"/>
    <mergeCell ref="E401:E402"/>
    <mergeCell ref="F401:F402"/>
    <mergeCell ref="G401:G402"/>
    <mergeCell ref="B401:B402"/>
    <mergeCell ref="A403:A404"/>
    <mergeCell ref="B403:B404"/>
    <mergeCell ref="E403:E404"/>
    <mergeCell ref="F403:F404"/>
    <mergeCell ref="G403:G404"/>
    <mergeCell ref="A405:A407"/>
    <mergeCell ref="B405:B407"/>
    <mergeCell ref="E405:E407"/>
    <mergeCell ref="F405:F407"/>
    <mergeCell ref="G405:G407"/>
    <mergeCell ref="A408:A513"/>
    <mergeCell ref="B408:B513"/>
    <mergeCell ref="E408:E513"/>
    <mergeCell ref="F408:F513"/>
    <mergeCell ref="A360:A361"/>
    <mergeCell ref="B360:B361"/>
    <mergeCell ref="E360:E361"/>
    <mergeCell ref="F360:F361"/>
    <mergeCell ref="G360:G361"/>
    <mergeCell ref="E388:E392"/>
    <mergeCell ref="G388:G392"/>
    <mergeCell ref="F388:F392"/>
    <mergeCell ref="A393:A394"/>
    <mergeCell ref="B393:B394"/>
    <mergeCell ref="A375:A378"/>
    <mergeCell ref="B375:B378"/>
    <mergeCell ref="E375:E378"/>
    <mergeCell ref="A362:A372"/>
    <mergeCell ref="B362:B372"/>
    <mergeCell ref="E362:E372"/>
    <mergeCell ref="F362:F372"/>
    <mergeCell ref="G362:G372"/>
    <mergeCell ref="A247:A250"/>
    <mergeCell ref="B247:B250"/>
    <mergeCell ref="E247:E250"/>
    <mergeCell ref="F247:F250"/>
    <mergeCell ref="G247:G250"/>
    <mergeCell ref="A251:A359"/>
    <mergeCell ref="B251:B359"/>
    <mergeCell ref="E251:E359"/>
    <mergeCell ref="F251:F359"/>
    <mergeCell ref="G251:G359"/>
    <mergeCell ref="G112:G122"/>
    <mergeCell ref="A103:A111"/>
    <mergeCell ref="B103:B111"/>
    <mergeCell ref="E103:E111"/>
    <mergeCell ref="F103:F111"/>
    <mergeCell ref="G103:G111"/>
    <mergeCell ref="A73:A83"/>
    <mergeCell ref="B73:B83"/>
    <mergeCell ref="A99:A102"/>
    <mergeCell ref="B99:B102"/>
    <mergeCell ref="E99:E102"/>
    <mergeCell ref="F99:F102"/>
    <mergeCell ref="G99:G102"/>
    <mergeCell ref="B95:B98"/>
    <mergeCell ref="E95:E98"/>
    <mergeCell ref="F95:F98"/>
    <mergeCell ref="G95:G98"/>
    <mergeCell ref="A91:A93"/>
    <mergeCell ref="B91:B93"/>
    <mergeCell ref="E91:E93"/>
    <mergeCell ref="F91:F93"/>
    <mergeCell ref="G91:G93"/>
    <mergeCell ref="A112:A122"/>
    <mergeCell ref="B112:B122"/>
    <mergeCell ref="A51:A52"/>
    <mergeCell ref="B51:B52"/>
    <mergeCell ref="E51:E52"/>
    <mergeCell ref="F51:F52"/>
    <mergeCell ref="G51:G52"/>
    <mergeCell ref="A53:A58"/>
    <mergeCell ref="B53:B58"/>
    <mergeCell ref="E53:E58"/>
    <mergeCell ref="F53:F58"/>
    <mergeCell ref="G53:G58"/>
    <mergeCell ref="A46:A50"/>
    <mergeCell ref="B46:B50"/>
    <mergeCell ref="E46:E50"/>
    <mergeCell ref="F46:F50"/>
    <mergeCell ref="G46:G50"/>
    <mergeCell ref="A38:A42"/>
    <mergeCell ref="B38:B42"/>
    <mergeCell ref="E38:E42"/>
    <mergeCell ref="F38:F42"/>
    <mergeCell ref="G38:G42"/>
    <mergeCell ref="B1:G1"/>
    <mergeCell ref="A3:A4"/>
    <mergeCell ref="B3:B4"/>
    <mergeCell ref="C3:D3"/>
    <mergeCell ref="E3:E4"/>
    <mergeCell ref="F3:F4"/>
    <mergeCell ref="G3:G4"/>
    <mergeCell ref="A6:A8"/>
    <mergeCell ref="B6:B8"/>
    <mergeCell ref="E6:E8"/>
    <mergeCell ref="F6:F8"/>
    <mergeCell ref="G6:G8"/>
    <mergeCell ref="A9:A15"/>
    <mergeCell ref="B9:B15"/>
    <mergeCell ref="A656:A657"/>
    <mergeCell ref="B656:B657"/>
    <mergeCell ref="E656:E657"/>
    <mergeCell ref="F656:F657"/>
    <mergeCell ref="G656:G657"/>
    <mergeCell ref="A573:A574"/>
    <mergeCell ref="B573:B574"/>
    <mergeCell ref="E573:E574"/>
    <mergeCell ref="F573:F574"/>
    <mergeCell ref="G573:G574"/>
    <mergeCell ref="A579:A585"/>
    <mergeCell ref="B579:B585"/>
    <mergeCell ref="E579:E585"/>
    <mergeCell ref="F579:F585"/>
    <mergeCell ref="A586:A614"/>
    <mergeCell ref="B586:B614"/>
    <mergeCell ref="E586:E614"/>
    <mergeCell ref="A243:A244"/>
    <mergeCell ref="B243:B244"/>
    <mergeCell ref="E243:E244"/>
    <mergeCell ref="F243:F244"/>
    <mergeCell ref="G243:G244"/>
    <mergeCell ref="F831:F834"/>
    <mergeCell ref="A805:A810"/>
    <mergeCell ref="B805:B810"/>
    <mergeCell ref="E805:E810"/>
    <mergeCell ref="F805:F810"/>
    <mergeCell ref="A811:A814"/>
    <mergeCell ref="B811:B814"/>
    <mergeCell ref="E811:E814"/>
    <mergeCell ref="F811:F814"/>
    <mergeCell ref="A823:A826"/>
    <mergeCell ref="B823:B826"/>
    <mergeCell ref="E823:E826"/>
    <mergeCell ref="F823:F826"/>
    <mergeCell ref="A819:A822"/>
    <mergeCell ref="B819:B822"/>
    <mergeCell ref="E819:E822"/>
    <mergeCell ref="F819:F822"/>
    <mergeCell ref="A815:A818"/>
    <mergeCell ref="B815:B818"/>
    <mergeCell ref="E815:E818"/>
    <mergeCell ref="F815:F818"/>
    <mergeCell ref="B395:B397"/>
    <mergeCell ref="E395:E397"/>
    <mergeCell ref="F395:F397"/>
    <mergeCell ref="E393:E394"/>
    <mergeCell ref="F393:F394"/>
    <mergeCell ref="G393:G394"/>
    <mergeCell ref="A401:A402"/>
    <mergeCell ref="A398:A400"/>
    <mergeCell ref="B398:B400"/>
    <mergeCell ref="E398:E400"/>
    <mergeCell ref="F398:F400"/>
    <mergeCell ref="G398:G400"/>
    <mergeCell ref="G395:G397"/>
    <mergeCell ref="A200:A238"/>
    <mergeCell ref="B200:B238"/>
    <mergeCell ref="E200:E238"/>
    <mergeCell ref="F200:F238"/>
    <mergeCell ref="G200:G238"/>
    <mergeCell ref="A152:A199"/>
    <mergeCell ref="B152:B199"/>
    <mergeCell ref="E152:E199"/>
    <mergeCell ref="F152:F199"/>
    <mergeCell ref="G152:G199"/>
    <mergeCell ref="A239:A242"/>
    <mergeCell ref="B239:B242"/>
    <mergeCell ref="E239:E242"/>
    <mergeCell ref="F239:F242"/>
    <mergeCell ref="G239:G242"/>
    <mergeCell ref="A245:A246"/>
    <mergeCell ref="B245:B246"/>
    <mergeCell ref="E245:E246"/>
    <mergeCell ref="F245:F246"/>
    <mergeCell ref="G245:G246"/>
    <mergeCell ref="G811:G834"/>
    <mergeCell ref="A388:A392"/>
    <mergeCell ref="A726:A732"/>
    <mergeCell ref="B726:B732"/>
    <mergeCell ref="A379:A382"/>
    <mergeCell ref="B379:B382"/>
    <mergeCell ref="E379:E382"/>
    <mergeCell ref="F379:F382"/>
    <mergeCell ref="G379:G382"/>
    <mergeCell ref="A383:A387"/>
    <mergeCell ref="B383:B387"/>
    <mergeCell ref="E383:E387"/>
    <mergeCell ref="F383:F387"/>
    <mergeCell ref="G383:G387"/>
    <mergeCell ref="B388:B392"/>
    <mergeCell ref="G805:G810"/>
    <mergeCell ref="A827:A830"/>
    <mergeCell ref="B827:B830"/>
    <mergeCell ref="E827:E830"/>
    <mergeCell ref="F827:F830"/>
    <mergeCell ref="A831:A834"/>
    <mergeCell ref="B831:B834"/>
    <mergeCell ref="E831:E834"/>
    <mergeCell ref="A395:A397"/>
  </mergeCells>
  <phoneticPr fontId="10" type="noConversion"/>
  <conditionalFormatting sqref="A837 A94:A95 A123 A136 F136 E6:F6 E30:F30 A30 A33 A38 A43:A49 E43:F49 A51 E51:F51 A53 E53:F53 A59 E71:F71 A147 E147:F147 A668:A670 E668:F670 A678 A681 F681 A629 F629 A684 A5:A6 F684 F5 E129:F129 A129 A112 E112:F112 A373 E373:F373 A561 E561:F561 A627 E627:F627 A654 E654:F654 E811 A905 E905:F905 A707 F707 A243 F243 A245 E245:F245 A84 E84:F84 E388 E16:F16 E23:F23 E33:F33 E38:F38 E59:F59 E62:F62 E65:F65 E68:F68 A658:A660 E658:F660 E678:F678 F717 E712:F713 A717 A712:A713">
    <cfRule type="expression" dxfId="394" priority="550">
      <formula>AND(#REF!&lt;(#REF!+180),#REF!&lt;&gt;"")</formula>
    </cfRule>
  </conditionalFormatting>
  <conditionalFormatting sqref="A837 A94:A95 A123 A136 F136 E6:F6 E30:F30 A30 A33 A38 A43:A49 E43:F49 A51 E51:F51 A53 E53:F53 A59 E71:F71 A147 E147:F147 A668:A670 E668:F670 A678 A681 F681 A629 F629 A684 A5:A6 F684 F5 E129:F129 A129 A112 E112:F112 A373 E373:F373 A561 E561:F561 A627 E627:F627 A654 E654:F654 E811 A905 E905:F905 A707 F707 A243 F243 A245 E245:F245 A84 E84:F84 E388 E16:F16 E23:F23 E33:F33 E38:F38 E59:F59 E62:F62 E65:F65 E68:F68 A658:A660 E658:F660 E678:F678 F717 E712:F713 A717 A712:A713">
    <cfRule type="expression" dxfId="393" priority="551">
      <formula>AND(#REF!&lt;(#REF!+90),#REF!&lt;&gt;"")</formula>
    </cfRule>
  </conditionalFormatting>
  <conditionalFormatting sqref="A837 A94:A95 A123 A136 F136 E6:F6 E30:F30 A30 A33 A38 A43:A49 E43:F49 A51 E51:F51 A53 E53:F53 A59 E71:F71 A147 E147:F147 A668:A670 E668:F670 A678 A681 F681 A629 F629 A684 A5:A6 F684 F5 E129:F129 A129 A112 E112:F112 A373 E373:F373 A561 E561:F561 A627 E627:F627 A654 E654:F654 E811 A905 E905:F905 A707 F707 A243 F243 A245 E245:F245 A84 E84:F84 E388 E16:F16 E23:F23 E33:F33 E38:F38 E59:F59 E62:F62 E65:F65 E68:F68 A658:A660 E658:F660 E678:F678 F717 E712:F713 A717 A712:A713">
    <cfRule type="expression" dxfId="392" priority="552">
      <formula>AND(#REF!&lt;(#REF!+35),#REF!&lt;&gt;"")</formula>
    </cfRule>
  </conditionalFormatting>
  <conditionalFormatting sqref="A375 A701 A401 A393 A663:A667 A239 A395 A563 A571 A719 A721 A765">
    <cfRule type="expression" dxfId="391" priority="553">
      <formula>AND(#REF!&lt;(#REF!+180),#REF!&lt;&gt;"")</formula>
    </cfRule>
  </conditionalFormatting>
  <conditionalFormatting sqref="A375 A401 A393 A663:A667 A701 A239 A690 A395 A563 A571 A719 A721 A765">
    <cfRule type="expression" dxfId="390" priority="554">
      <formula>AND(#REF!&lt;(#REF!+90),#REF!&lt;&gt;"")</formula>
    </cfRule>
  </conditionalFormatting>
  <conditionalFormatting sqref="A375 A401 A393 A663:A667 A701 A239 A690 A395 A563 A571 A719 A721 A765">
    <cfRule type="expression" dxfId="389" priority="555">
      <formula>AND(#REF!&lt;(#REF!+35),#REF!&lt;&gt;"")</formula>
    </cfRule>
  </conditionalFormatting>
  <conditionalFormatting sqref="A360 A690">
    <cfRule type="expression" dxfId="388" priority="549">
      <formula>AND(#REF!&lt;(#REF!+180),#REF!&lt;&gt;"")</formula>
    </cfRule>
  </conditionalFormatting>
  <conditionalFormatting sqref="A360">
    <cfRule type="expression" dxfId="387" priority="548">
      <formula>AND(#REF!&lt;(#REF!+90),#REF!&lt;&gt;"")</formula>
    </cfRule>
  </conditionalFormatting>
  <conditionalFormatting sqref="A360">
    <cfRule type="expression" dxfId="386" priority="547">
      <formula>AND(#REF!&lt;(#REF!+35),#REF!&lt;&gt;"")</formula>
    </cfRule>
  </conditionalFormatting>
  <conditionalFormatting sqref="A131">
    <cfRule type="expression" dxfId="385" priority="529">
      <formula>AND(#REF!&lt;(#REF!+180),#REF!&lt;&gt;"")</formula>
    </cfRule>
  </conditionalFormatting>
  <conditionalFormatting sqref="A131">
    <cfRule type="expression" dxfId="384" priority="530">
      <formula>AND(#REF!&lt;(#REF!+90),#REF!&lt;&gt;"")</formula>
    </cfRule>
  </conditionalFormatting>
  <conditionalFormatting sqref="A131">
    <cfRule type="expression" dxfId="383" priority="531">
      <formula>AND(#REF!&lt;(#REF!+35),#REF!&lt;&gt;"")</formula>
    </cfRule>
  </conditionalFormatting>
  <conditionalFormatting sqref="A247">
    <cfRule type="expression" dxfId="382" priority="519">
      <formula>AND(#REF!&lt;(#REF!+180),#REF!&lt;&gt;"")</formula>
    </cfRule>
  </conditionalFormatting>
  <conditionalFormatting sqref="A247">
    <cfRule type="expression" dxfId="381" priority="518">
      <formula>AND(#REF!&lt;(#REF!+90),#REF!&lt;&gt;"")</formula>
    </cfRule>
  </conditionalFormatting>
  <conditionalFormatting sqref="A247">
    <cfRule type="expression" dxfId="380" priority="517">
      <formula>AND(#REF!&lt;(#REF!+35),#REF!&lt;&gt;"")</formula>
    </cfRule>
  </conditionalFormatting>
  <conditionalFormatting sqref="A247">
    <cfRule type="expression" dxfId="379" priority="521">
      <formula>AND(#REF!&lt;(#REF!+90),#REF!&lt;&gt;"")</formula>
    </cfRule>
  </conditionalFormatting>
  <conditionalFormatting sqref="A247">
    <cfRule type="expression" dxfId="378" priority="522">
      <formula>AND(#REF!&lt;(#REF!+35),#REF!&lt;&gt;"")</formula>
    </cfRule>
  </conditionalFormatting>
  <conditionalFormatting sqref="A247">
    <cfRule type="expression" dxfId="377" priority="520">
      <formula>AND(#REF!&lt;(#REF!+180),#REF!&lt;&gt;"")</formula>
    </cfRule>
  </conditionalFormatting>
  <conditionalFormatting sqref="A403">
    <cfRule type="expression" dxfId="376" priority="514">
      <formula>AND(#REF!&lt;(#REF!+180),#REF!&lt;&gt;"")</formula>
    </cfRule>
  </conditionalFormatting>
  <conditionalFormatting sqref="A403">
    <cfRule type="expression" dxfId="375" priority="515">
      <formula>AND(#REF!&lt;(#REF!+90),#REF!&lt;&gt;"")</formula>
    </cfRule>
  </conditionalFormatting>
  <conditionalFormatting sqref="A403">
    <cfRule type="expression" dxfId="374" priority="516">
      <formula>AND(#REF!&lt;(#REF!+35),#REF!&lt;&gt;"")</formula>
    </cfRule>
  </conditionalFormatting>
  <conditionalFormatting sqref="A710">
    <cfRule type="expression" dxfId="373" priority="505">
      <formula>AND(#REF!&lt;(#REF!+180),#REF!&lt;&gt;"")</formula>
    </cfRule>
  </conditionalFormatting>
  <conditionalFormatting sqref="A710">
    <cfRule type="expression" dxfId="372" priority="506">
      <formula>AND(#REF!&lt;(#REF!+90),#REF!&lt;&gt;"")</formula>
    </cfRule>
  </conditionalFormatting>
  <conditionalFormatting sqref="A710">
    <cfRule type="expression" dxfId="371" priority="507">
      <formula>AND(#REF!&lt;(#REF!+35),#REF!&lt;&gt;"")</formula>
    </cfRule>
  </conditionalFormatting>
  <conditionalFormatting sqref="A695:A700">
    <cfRule type="expression" dxfId="370" priority="508">
      <formula>AND(#REF!&lt;(#REF!+180),#REF!&lt;&gt;"")</formula>
    </cfRule>
  </conditionalFormatting>
  <conditionalFormatting sqref="A695:A700">
    <cfRule type="expression" dxfId="369" priority="509">
      <formula>AND(#REF!&lt;(#REF!+90),#REF!&lt;&gt;"")</formula>
    </cfRule>
  </conditionalFormatting>
  <conditionalFormatting sqref="A695:A700">
    <cfRule type="expression" dxfId="368" priority="510">
      <formula>AND(#REF!&lt;(#REF!+35),#REF!&lt;&gt;"")</formula>
    </cfRule>
  </conditionalFormatting>
  <conditionalFormatting sqref="E797">
    <cfRule type="expression" dxfId="367" priority="500">
      <formula>AND(#REF!&lt;(#REF!+180),#REF!&lt;&gt;"")</formula>
    </cfRule>
  </conditionalFormatting>
  <conditionalFormatting sqref="E797">
    <cfRule type="expression" dxfId="366" priority="501">
      <formula>AND(#REF!&lt;(#REF!+90),#REF!&lt;&gt;"")</formula>
    </cfRule>
  </conditionalFormatting>
  <conditionalFormatting sqref="E797">
    <cfRule type="expression" dxfId="365" priority="502">
      <formula>AND(#REF!&lt;(#REF!+35),#REF!&lt;&gt;"")</formula>
    </cfRule>
  </conditionalFormatting>
  <conditionalFormatting sqref="E239 E136 E629 E684 E686 E94 E707 E243 E393 E690">
    <cfRule type="expression" dxfId="364" priority="503">
      <formula>AND(#REF!&lt;(#REF!+90),#REF!&lt;&gt;"")</formula>
    </cfRule>
  </conditionalFormatting>
  <conditionalFormatting sqref="E239 E136 E629 E684 E686 E94 E707 E243 E393 E690">
    <cfRule type="expression" dxfId="363" priority="504">
      <formula>AND(#REF!&lt;(#REF!+35),#REF!&lt;&gt;"")</formula>
    </cfRule>
  </conditionalFormatting>
  <conditionalFormatting sqref="E686 E401 E136 E629 E684 E94 E239 E707 E243 E393 E690">
    <cfRule type="expression" dxfId="362" priority="499">
      <formula>AND(#REF!&lt;(#REF!+180),#REF!&lt;&gt;"")</formula>
    </cfRule>
  </conditionalFormatting>
  <conditionalFormatting sqref="E401">
    <cfRule type="expression" dxfId="361" priority="498">
      <formula>AND(#REF!&lt;(#REF!+90),#REF!&lt;&gt;"")</formula>
    </cfRule>
  </conditionalFormatting>
  <conditionalFormatting sqref="E401">
    <cfRule type="expression" dxfId="360" priority="497">
      <formula>AND(#REF!&lt;(#REF!+35),#REF!&lt;&gt;"")</formula>
    </cfRule>
  </conditionalFormatting>
  <conditionalFormatting sqref="E131">
    <cfRule type="expression" dxfId="359" priority="482">
      <formula>AND(#REF!&lt;(#REF!+180),#REF!&lt;&gt;"")</formula>
    </cfRule>
  </conditionalFormatting>
  <conditionalFormatting sqref="E95 E99">
    <cfRule type="expression" dxfId="358" priority="494">
      <formula>AND(#REF!&lt;(#REF!+180),#REF!&lt;&gt;"")</formula>
    </cfRule>
  </conditionalFormatting>
  <conditionalFormatting sqref="E95 E99">
    <cfRule type="expression" dxfId="357" priority="495">
      <formula>AND(#REF!&lt;(#REF!+90),#REF!&lt;&gt;"")</formula>
    </cfRule>
  </conditionalFormatting>
  <conditionalFormatting sqref="E95 E99">
    <cfRule type="expression" dxfId="356" priority="496">
      <formula>AND(#REF!&lt;(#REF!+35),#REF!&lt;&gt;"")</formula>
    </cfRule>
  </conditionalFormatting>
  <conditionalFormatting sqref="E123">
    <cfRule type="expression" dxfId="355" priority="491">
      <formula>AND(#REF!&lt;(#REF!+180),#REF!&lt;&gt;"")</formula>
    </cfRule>
  </conditionalFormatting>
  <conditionalFormatting sqref="E123">
    <cfRule type="expression" dxfId="354" priority="492">
      <formula>AND(#REF!&lt;(#REF!+90),#REF!&lt;&gt;"")</formula>
    </cfRule>
  </conditionalFormatting>
  <conditionalFormatting sqref="E123">
    <cfRule type="expression" dxfId="353" priority="493">
      <formula>AND(#REF!&lt;(#REF!+35),#REF!&lt;&gt;"")</formula>
    </cfRule>
  </conditionalFormatting>
  <conditionalFormatting sqref="E375">
    <cfRule type="expression" dxfId="352" priority="464">
      <formula>AND(#REF!&lt;(#REF!+180),#REF!&lt;&gt;"")</formula>
    </cfRule>
  </conditionalFormatting>
  <conditionalFormatting sqref="E131">
    <cfRule type="expression" dxfId="351" priority="483">
      <formula>AND(#REF!&lt;(#REF!+90),#REF!&lt;&gt;"")</formula>
    </cfRule>
  </conditionalFormatting>
  <conditionalFormatting sqref="E131">
    <cfRule type="expression" dxfId="350" priority="484">
      <formula>AND(#REF!&lt;(#REF!+35),#REF!&lt;&gt;"")</formula>
    </cfRule>
  </conditionalFormatting>
  <conditionalFormatting sqref="E375">
    <cfRule type="expression" dxfId="349" priority="465">
      <formula>AND(#REF!&lt;(#REF!+90),#REF!&lt;&gt;"")</formula>
    </cfRule>
  </conditionalFormatting>
  <conditionalFormatting sqref="E375">
    <cfRule type="expression" dxfId="348" priority="466">
      <formula>AND(#REF!&lt;(#REF!+35),#REF!&lt;&gt;"")</formula>
    </cfRule>
  </conditionalFormatting>
  <conditionalFormatting sqref="E360">
    <cfRule type="expression" dxfId="347" priority="471">
      <formula>AND(#REF!&lt;(#REF!+90),#REF!&lt;&gt;"")</formula>
    </cfRule>
  </conditionalFormatting>
  <conditionalFormatting sqref="E360">
    <cfRule type="expression" dxfId="346" priority="472">
      <formula>AND(#REF!&lt;(#REF!+180),#REF!&lt;&gt;"")</formula>
    </cfRule>
  </conditionalFormatting>
  <conditionalFormatting sqref="E360">
    <cfRule type="expression" dxfId="345" priority="470">
      <formula>AND(#REF!&lt;(#REF!+35),#REF!&lt;&gt;"")</formula>
    </cfRule>
  </conditionalFormatting>
  <conditionalFormatting sqref="E395">
    <cfRule type="expression" dxfId="344" priority="458">
      <formula>AND(#REF!&lt;(#REF!+180),#REF!&lt;&gt;"")</formula>
    </cfRule>
  </conditionalFormatting>
  <conditionalFormatting sqref="E395">
    <cfRule type="expression" dxfId="343" priority="459">
      <formula>AND(#REF!&lt;(#REF!+90),#REF!&lt;&gt;"")</formula>
    </cfRule>
  </conditionalFormatting>
  <conditionalFormatting sqref="E395">
    <cfRule type="expression" dxfId="342" priority="460">
      <formula>AND(#REF!&lt;(#REF!+35),#REF!&lt;&gt;"")</formula>
    </cfRule>
  </conditionalFormatting>
  <conditionalFormatting sqref="E563 E571">
    <cfRule type="expression" dxfId="341" priority="455">
      <formula>AND(#REF!&lt;(#REF!+180),#REF!&lt;&gt;"")</formula>
    </cfRule>
  </conditionalFormatting>
  <conditionalFormatting sqref="E563 E571">
    <cfRule type="expression" dxfId="340" priority="456">
      <formula>AND(#REF!&lt;(#REF!+90),#REF!&lt;&gt;"")</formula>
    </cfRule>
  </conditionalFormatting>
  <conditionalFormatting sqref="E563 E571">
    <cfRule type="expression" dxfId="339" priority="457">
      <formula>AND(#REF!&lt;(#REF!+35),#REF!&lt;&gt;"")</formula>
    </cfRule>
  </conditionalFormatting>
  <conditionalFormatting sqref="E663:E667">
    <cfRule type="expression" dxfId="338" priority="440">
      <formula>AND(#REF!&lt;(#REF!+180),#REF!&lt;&gt;"")</formula>
    </cfRule>
  </conditionalFormatting>
  <conditionalFormatting sqref="E663:E667">
    <cfRule type="expression" dxfId="337" priority="441">
      <formula>AND(#REF!&lt;(#REF!+90),#REF!&lt;&gt;"")</formula>
    </cfRule>
  </conditionalFormatting>
  <conditionalFormatting sqref="E663:E667">
    <cfRule type="expression" dxfId="336" priority="442">
      <formula>AND(#REF!&lt;(#REF!+35),#REF!&lt;&gt;"")</formula>
    </cfRule>
  </conditionalFormatting>
  <conditionalFormatting sqref="E681 E5">
    <cfRule type="expression" dxfId="335" priority="437">
      <formula>AND(#REF!&lt;(#REF!+180),#REF!&lt;&gt;"")</formula>
    </cfRule>
  </conditionalFormatting>
  <conditionalFormatting sqref="E681 E5">
    <cfRule type="expression" dxfId="334" priority="438">
      <formula>AND(#REF!&lt;(#REF!+90),#REF!&lt;&gt;"")</formula>
    </cfRule>
  </conditionalFormatting>
  <conditionalFormatting sqref="E681 E5">
    <cfRule type="expression" dxfId="333" priority="439">
      <formula>AND(#REF!&lt;(#REF!+35),#REF!&lt;&gt;"")</formula>
    </cfRule>
  </conditionalFormatting>
  <conditionalFormatting sqref="E717 E719">
    <cfRule type="expression" dxfId="332" priority="431">
      <formula>AND(#REF!&lt;(#REF!+180),#REF!&lt;&gt;"")</formula>
    </cfRule>
  </conditionalFormatting>
  <conditionalFormatting sqref="E717 E719">
    <cfRule type="expression" dxfId="331" priority="432">
      <formula>AND(#REF!&lt;(#REF!+90),#REF!&lt;&gt;"")</formula>
    </cfRule>
  </conditionalFormatting>
  <conditionalFormatting sqref="E717 E719">
    <cfRule type="expression" dxfId="330" priority="433">
      <formula>AND(#REF!&lt;(#REF!+35),#REF!&lt;&gt;"")</formula>
    </cfRule>
  </conditionalFormatting>
  <conditionalFormatting sqref="E721 E765 E773 E781 E726">
    <cfRule type="expression" dxfId="329" priority="428">
      <formula>AND(#REF!&lt;(#REF!+180),#REF!&lt;&gt;"")</formula>
    </cfRule>
  </conditionalFormatting>
  <conditionalFormatting sqref="E721 E765 E773 E781 E726">
    <cfRule type="expression" dxfId="328" priority="429">
      <formula>AND(#REF!&lt;(#REF!+90),#REF!&lt;&gt;"")</formula>
    </cfRule>
  </conditionalFormatting>
  <conditionalFormatting sqref="E721 E765 E773 E781 E726">
    <cfRule type="expression" dxfId="327" priority="430">
      <formula>AND(#REF!&lt;(#REF!+35),#REF!&lt;&gt;"")</formula>
    </cfRule>
  </conditionalFormatting>
  <conditionalFormatting sqref="E823 E835">
    <cfRule type="expression" dxfId="326" priority="425">
      <formula>AND(#REF!&lt;(#REF!+180),#REF!&lt;&gt;"")</formula>
    </cfRule>
  </conditionalFormatting>
  <conditionalFormatting sqref="E823 E835">
    <cfRule type="expression" dxfId="325" priority="426">
      <formula>AND(#REF!&lt;(#REF!+90),#REF!&lt;&gt;"")</formula>
    </cfRule>
  </conditionalFormatting>
  <conditionalFormatting sqref="E823 E835">
    <cfRule type="expression" dxfId="324" priority="427">
      <formula>AND(#REF!&lt;(#REF!+35),#REF!&lt;&gt;"")</formula>
    </cfRule>
  </conditionalFormatting>
  <conditionalFormatting sqref="E837">
    <cfRule type="expression" dxfId="323" priority="419">
      <formula>AND(#REF!&lt;(#REF!+180),#REF!&lt;&gt;"")</formula>
    </cfRule>
  </conditionalFormatting>
  <conditionalFormatting sqref="E837">
    <cfRule type="expression" dxfId="322" priority="420">
      <formula>AND(#REF!&lt;(#REF!+90),#REF!&lt;&gt;"")</formula>
    </cfRule>
  </conditionalFormatting>
  <conditionalFormatting sqref="E837">
    <cfRule type="expression" dxfId="321" priority="421">
      <formula>AND(#REF!&lt;(#REF!+35),#REF!&lt;&gt;"")</formula>
    </cfRule>
  </conditionalFormatting>
  <conditionalFormatting sqref="E247">
    <cfRule type="expression" dxfId="320" priority="411">
      <formula>AND(#REF!&lt;(#REF!+90),#REF!&lt;&gt;"")</formula>
    </cfRule>
  </conditionalFormatting>
  <conditionalFormatting sqref="E247">
    <cfRule type="expression" dxfId="319" priority="412">
      <formula>AND(#REF!&lt;(#REF!+35),#REF!&lt;&gt;"")</formula>
    </cfRule>
  </conditionalFormatting>
  <conditionalFormatting sqref="E247">
    <cfRule type="expression" dxfId="318" priority="410">
      <formula>AND(#REF!&lt;(#REF!+180),#REF!&lt;&gt;"")</formula>
    </cfRule>
  </conditionalFormatting>
  <conditionalFormatting sqref="E247">
    <cfRule type="expression" dxfId="317" priority="409">
      <formula>AND(#REF!&lt;(#REF!+180),#REF!&lt;&gt;"")</formula>
    </cfRule>
  </conditionalFormatting>
  <conditionalFormatting sqref="E247">
    <cfRule type="expression" dxfId="316" priority="408">
      <formula>AND(#REF!&lt;(#REF!+90),#REF!&lt;&gt;"")</formula>
    </cfRule>
  </conditionalFormatting>
  <conditionalFormatting sqref="E247">
    <cfRule type="expression" dxfId="315" priority="407">
      <formula>AND(#REF!&lt;(#REF!+35),#REF!&lt;&gt;"")</formula>
    </cfRule>
  </conditionalFormatting>
  <conditionalFormatting sqref="E403">
    <cfRule type="expression" dxfId="314" priority="405">
      <formula>AND(#REF!&lt;(#REF!+90),#REF!&lt;&gt;"")</formula>
    </cfRule>
  </conditionalFormatting>
  <conditionalFormatting sqref="E403">
    <cfRule type="expression" dxfId="313" priority="406">
      <formula>AND(#REF!&lt;(#REF!+35),#REF!&lt;&gt;"")</formula>
    </cfRule>
  </conditionalFormatting>
  <conditionalFormatting sqref="E403">
    <cfRule type="expression" dxfId="312" priority="404">
      <formula>AND(#REF!&lt;(#REF!+180),#REF!&lt;&gt;"")</formula>
    </cfRule>
  </conditionalFormatting>
  <conditionalFormatting sqref="E701">
    <cfRule type="expression" dxfId="311" priority="401">
      <formula>AND(#REF!&lt;(#REF!+180),#REF!&lt;&gt;"")</formula>
    </cfRule>
  </conditionalFormatting>
  <conditionalFormatting sqref="E701">
    <cfRule type="expression" dxfId="310" priority="402">
      <formula>AND(#REF!&lt;(#REF!+90),#REF!&lt;&gt;"")</formula>
    </cfRule>
  </conditionalFormatting>
  <conditionalFormatting sqref="E701">
    <cfRule type="expression" dxfId="309" priority="403">
      <formula>AND(#REF!&lt;(#REF!+35),#REF!&lt;&gt;"")</formula>
    </cfRule>
  </conditionalFormatting>
  <conditionalFormatting sqref="E688">
    <cfRule type="expression" dxfId="308" priority="399">
      <formula>AND(#REF!&lt;(#REF!+90),#REF!&lt;&gt;"")</formula>
    </cfRule>
  </conditionalFormatting>
  <conditionalFormatting sqref="E688">
    <cfRule type="expression" dxfId="307" priority="400">
      <formula>AND(#REF!&lt;(#REF!+35),#REF!&lt;&gt;"")</formula>
    </cfRule>
  </conditionalFormatting>
  <conditionalFormatting sqref="E688">
    <cfRule type="expression" dxfId="306" priority="398">
      <formula>AND(#REF!&lt;(#REF!+180),#REF!&lt;&gt;"")</formula>
    </cfRule>
  </conditionalFormatting>
  <conditionalFormatting sqref="E695:E700">
    <cfRule type="expression" dxfId="305" priority="395">
      <formula>AND(#REF!&lt;(#REF!+180),#REF!&lt;&gt;"")</formula>
    </cfRule>
  </conditionalFormatting>
  <conditionalFormatting sqref="E695:E700">
    <cfRule type="expression" dxfId="304" priority="396">
      <formula>AND(#REF!&lt;(#REF!+90),#REF!&lt;&gt;"")</formula>
    </cfRule>
  </conditionalFormatting>
  <conditionalFormatting sqref="E695:E700">
    <cfRule type="expression" dxfId="303" priority="397">
      <formula>AND(#REF!&lt;(#REF!+35),#REF!&lt;&gt;"")</formula>
    </cfRule>
  </conditionalFormatting>
  <conditionalFormatting sqref="F797 F94:F95 F123 F99 F837">
    <cfRule type="expression" dxfId="302" priority="389">
      <formula>AND(#REF!&lt;(#REF!+180),#REF!&lt;&gt;"")</formula>
    </cfRule>
  </conditionalFormatting>
  <conditionalFormatting sqref="F797 F94:F95 F123 F99 F837">
    <cfRule type="expression" dxfId="301" priority="390">
      <formula>AND(#REF!&lt;(#REF!+90),#REF!&lt;&gt;"")</formula>
    </cfRule>
  </conditionalFormatting>
  <conditionalFormatting sqref="F797 F94:F95 F123 F99 F837">
    <cfRule type="expression" dxfId="300" priority="391">
      <formula>AND(#REF!&lt;(#REF!+35),#REF!&lt;&gt;"")</formula>
    </cfRule>
  </conditionalFormatting>
  <conditionalFormatting sqref="F375 F393 F701 F686 F401 F663:F667 F239 F395 F563 F571 F719 F721 F765 F797 F773 F781 F726">
    <cfRule type="expression" dxfId="299" priority="392">
      <formula>AND(#REF!&lt;(#REF!+180),#REF!&lt;&gt;"")</formula>
    </cfRule>
  </conditionalFormatting>
  <conditionalFormatting sqref="F375 F701 F239 F401 F393 F663:F667 F686 F395 F563 F571 F690 F719 F721 F765 F797 F773 F781 F726">
    <cfRule type="expression" dxfId="298" priority="393">
      <formula>AND(#REF!&lt;(#REF!+90),#REF!&lt;&gt;"")</formula>
    </cfRule>
  </conditionalFormatting>
  <conditionalFormatting sqref="F375 F701 F239 F401 F393 F663:F667 F686 F395 F563 F571 F690 F719 F721 F765 F797 F773 F781 F726">
    <cfRule type="expression" dxfId="297" priority="394">
      <formula>AND(#REF!&lt;(#REF!+35),#REF!&lt;&gt;"")</formula>
    </cfRule>
  </conditionalFormatting>
  <conditionalFormatting sqref="F360 F690">
    <cfRule type="expression" dxfId="296" priority="388">
      <formula>AND(#REF!&lt;(#REF!+180),#REF!&lt;&gt;"")</formula>
    </cfRule>
  </conditionalFormatting>
  <conditionalFormatting sqref="F360">
    <cfRule type="expression" dxfId="295" priority="387">
      <formula>AND(#REF!&lt;(#REF!+90),#REF!&lt;&gt;"")</formula>
    </cfRule>
  </conditionalFormatting>
  <conditionalFormatting sqref="F360">
    <cfRule type="expression" dxfId="294" priority="386">
      <formula>AND(#REF!&lt;(#REF!+35),#REF!&lt;&gt;"")</formula>
    </cfRule>
  </conditionalFormatting>
  <conditionalFormatting sqref="F131">
    <cfRule type="expression" dxfId="293" priority="365">
      <formula>AND(#REF!&lt;(#REF!+180),#REF!&lt;&gt;"")</formula>
    </cfRule>
  </conditionalFormatting>
  <conditionalFormatting sqref="F131">
    <cfRule type="expression" dxfId="292" priority="366">
      <formula>AND(#REF!&lt;(#REF!+90),#REF!&lt;&gt;"")</formula>
    </cfRule>
  </conditionalFormatting>
  <conditionalFormatting sqref="F131">
    <cfRule type="expression" dxfId="291" priority="367">
      <formula>AND(#REF!&lt;(#REF!+35),#REF!&lt;&gt;"")</formula>
    </cfRule>
  </conditionalFormatting>
  <conditionalFormatting sqref="F247">
    <cfRule type="expression" dxfId="290" priority="354">
      <formula>AND(#REF!&lt;(#REF!+90),#REF!&lt;&gt;"")</formula>
    </cfRule>
  </conditionalFormatting>
  <conditionalFormatting sqref="F247">
    <cfRule type="expression" dxfId="289" priority="355">
      <formula>AND(#REF!&lt;(#REF!+35),#REF!&lt;&gt;"")</formula>
    </cfRule>
  </conditionalFormatting>
  <conditionalFormatting sqref="F247">
    <cfRule type="expression" dxfId="288" priority="353">
      <formula>AND(#REF!&lt;(#REF!+180),#REF!&lt;&gt;"")</formula>
    </cfRule>
  </conditionalFormatting>
  <conditionalFormatting sqref="F247">
    <cfRule type="expression" dxfId="287" priority="352">
      <formula>AND(#REF!&lt;(#REF!+180),#REF!&lt;&gt;"")</formula>
    </cfRule>
  </conditionalFormatting>
  <conditionalFormatting sqref="F247">
    <cfRule type="expression" dxfId="286" priority="351">
      <formula>AND(#REF!&lt;(#REF!+90),#REF!&lt;&gt;"")</formula>
    </cfRule>
  </conditionalFormatting>
  <conditionalFormatting sqref="F247">
    <cfRule type="expression" dxfId="285" priority="350">
      <formula>AND(#REF!&lt;(#REF!+35),#REF!&lt;&gt;"")</formula>
    </cfRule>
  </conditionalFormatting>
  <conditionalFormatting sqref="F403">
    <cfRule type="expression" dxfId="284" priority="347">
      <formula>AND(#REF!&lt;(#REF!+180),#REF!&lt;&gt;"")</formula>
    </cfRule>
  </conditionalFormatting>
  <conditionalFormatting sqref="F403">
    <cfRule type="expression" dxfId="283" priority="348">
      <formula>AND(#REF!&lt;(#REF!+90),#REF!&lt;&gt;"")</formula>
    </cfRule>
  </conditionalFormatting>
  <conditionalFormatting sqref="F403">
    <cfRule type="expression" dxfId="282" priority="349">
      <formula>AND(#REF!&lt;(#REF!+35),#REF!&lt;&gt;"")</formula>
    </cfRule>
  </conditionalFormatting>
  <conditionalFormatting sqref="F688">
    <cfRule type="expression" dxfId="281" priority="344">
      <formula>AND(#REF!&lt;(#REF!+180),#REF!&lt;&gt;"")</formula>
    </cfRule>
  </conditionalFormatting>
  <conditionalFormatting sqref="F688">
    <cfRule type="expression" dxfId="280" priority="345">
      <formula>AND(#REF!&lt;(#REF!+90),#REF!&lt;&gt;"")</formula>
    </cfRule>
  </conditionalFormatting>
  <conditionalFormatting sqref="F688">
    <cfRule type="expression" dxfId="279" priority="346">
      <formula>AND(#REF!&lt;(#REF!+35),#REF!&lt;&gt;"")</formula>
    </cfRule>
  </conditionalFormatting>
  <conditionalFormatting sqref="F695:F700">
    <cfRule type="expression" dxfId="278" priority="341">
      <formula>AND(#REF!&lt;(#REF!+180),#REF!&lt;&gt;"")</formula>
    </cfRule>
  </conditionalFormatting>
  <conditionalFormatting sqref="F695:F700">
    <cfRule type="expression" dxfId="277" priority="342">
      <formula>AND(#REF!&lt;(#REF!+90),#REF!&lt;&gt;"")</formula>
    </cfRule>
  </conditionalFormatting>
  <conditionalFormatting sqref="F695:F700">
    <cfRule type="expression" dxfId="276" priority="343">
      <formula>AND(#REF!&lt;(#REF!+35),#REF!&lt;&gt;"")</formula>
    </cfRule>
  </conditionalFormatting>
  <conditionalFormatting sqref="B134 B147 B136">
    <cfRule type="expression" dxfId="275" priority="338">
      <formula>AND($E134&lt;(#REF!+90),$E134&lt;&gt;"")</formula>
    </cfRule>
  </conditionalFormatting>
  <conditionalFormatting sqref="B134 B147 B136">
    <cfRule type="expression" dxfId="274" priority="340">
      <formula>AND($E134&lt;(#REF!+180),$E134&lt;&gt;"")</formula>
    </cfRule>
  </conditionalFormatting>
  <conditionalFormatting sqref="B134 B147 B136">
    <cfRule type="expression" dxfId="273" priority="339">
      <formula>AND($E134&lt;(#REF!+35),$E134&lt;&gt;"")</formula>
    </cfRule>
  </conditionalFormatting>
  <conditionalFormatting sqref="B134">
    <cfRule type="expression" dxfId="272" priority="335">
      <formula>AND($H94&lt;(#REF!+180),$H94&lt;&gt;"")</formula>
    </cfRule>
  </conditionalFormatting>
  <conditionalFormatting sqref="B134">
    <cfRule type="expression" dxfId="271" priority="336">
      <formula>AND($H94&lt;(#REF!+90),$H94&lt;&gt;"")</formula>
    </cfRule>
  </conditionalFormatting>
  <conditionalFormatting sqref="B134">
    <cfRule type="expression" dxfId="270" priority="337">
      <formula>AND($H94&lt;(#REF!+35),$H94&lt;&gt;"")</formula>
    </cfRule>
  </conditionalFormatting>
  <conditionalFormatting sqref="B147">
    <cfRule type="expression" dxfId="269" priority="556">
      <formula>AND(#REF!&lt;(#REF!+180),#REF!&lt;&gt;"")</formula>
    </cfRule>
  </conditionalFormatting>
  <conditionalFormatting sqref="B147">
    <cfRule type="expression" dxfId="268" priority="557">
      <formula>AND(#REF!&lt;(#REF!+90),#REF!&lt;&gt;"")</formula>
    </cfRule>
  </conditionalFormatting>
  <conditionalFormatting sqref="B147">
    <cfRule type="expression" dxfId="267" priority="558">
      <formula>AND(#REF!&lt;(#REF!+35),#REF!&lt;&gt;"")</formula>
    </cfRule>
  </conditionalFormatting>
  <conditionalFormatting sqref="A62">
    <cfRule type="expression" dxfId="266" priority="316">
      <formula>AND(#REF!&lt;(#REF!+180),#REF!&lt;&gt;"")</formula>
    </cfRule>
  </conditionalFormatting>
  <conditionalFormatting sqref="A62">
    <cfRule type="expression" dxfId="265" priority="317">
      <formula>AND(#REF!&lt;(#REF!+90),#REF!&lt;&gt;"")</formula>
    </cfRule>
  </conditionalFormatting>
  <conditionalFormatting sqref="A62">
    <cfRule type="expression" dxfId="264" priority="318">
      <formula>AND(#REF!&lt;(#REF!+35),#REF!&lt;&gt;"")</formula>
    </cfRule>
  </conditionalFormatting>
  <conditionalFormatting sqref="A65">
    <cfRule type="expression" dxfId="263" priority="313">
      <formula>AND(#REF!&lt;(#REF!+180),#REF!&lt;&gt;"")</formula>
    </cfRule>
  </conditionalFormatting>
  <conditionalFormatting sqref="A65">
    <cfRule type="expression" dxfId="262" priority="314">
      <formula>AND(#REF!&lt;(#REF!+90),#REF!&lt;&gt;"")</formula>
    </cfRule>
  </conditionalFormatting>
  <conditionalFormatting sqref="A65">
    <cfRule type="expression" dxfId="261" priority="315">
      <formula>AND(#REF!&lt;(#REF!+35),#REF!&lt;&gt;"")</formula>
    </cfRule>
  </conditionalFormatting>
  <conditionalFormatting sqref="A68">
    <cfRule type="expression" dxfId="260" priority="310">
      <formula>AND(#REF!&lt;(#REF!+180),#REF!&lt;&gt;"")</formula>
    </cfRule>
  </conditionalFormatting>
  <conditionalFormatting sqref="A68">
    <cfRule type="expression" dxfId="259" priority="311">
      <formula>AND(#REF!&lt;(#REF!+90),#REF!&lt;&gt;"")</formula>
    </cfRule>
  </conditionalFormatting>
  <conditionalFormatting sqref="A68">
    <cfRule type="expression" dxfId="258" priority="312">
      <formula>AND(#REF!&lt;(#REF!+35),#REF!&lt;&gt;"")</formula>
    </cfRule>
  </conditionalFormatting>
  <conditionalFormatting sqref="A99">
    <cfRule type="expression" dxfId="257" priority="307">
      <formula>AND(#REF!&lt;(#REF!+180),#REF!&lt;&gt;"")</formula>
    </cfRule>
  </conditionalFormatting>
  <conditionalFormatting sqref="A99">
    <cfRule type="expression" dxfId="256" priority="308">
      <formula>AND(#REF!&lt;(#REF!+90),#REF!&lt;&gt;"")</formula>
    </cfRule>
  </conditionalFormatting>
  <conditionalFormatting sqref="A99">
    <cfRule type="expression" dxfId="255" priority="309">
      <formula>AND(#REF!&lt;(#REF!+35),#REF!&lt;&gt;"")</formula>
    </cfRule>
  </conditionalFormatting>
  <conditionalFormatting sqref="A686">
    <cfRule type="expression" dxfId="254" priority="304">
      <formula>AND(#REF!&lt;(#REF!+180),#REF!&lt;&gt;"")</formula>
    </cfRule>
  </conditionalFormatting>
  <conditionalFormatting sqref="A686">
    <cfRule type="expression" dxfId="253" priority="305">
      <formula>AND(#REF!&lt;(#REF!+90),#REF!&lt;&gt;"")</formula>
    </cfRule>
  </conditionalFormatting>
  <conditionalFormatting sqref="A686">
    <cfRule type="expression" dxfId="252" priority="306">
      <formula>AND(#REF!&lt;(#REF!+35),#REF!&lt;&gt;"")</formula>
    </cfRule>
  </conditionalFormatting>
  <conditionalFormatting sqref="A688">
    <cfRule type="expression" dxfId="251" priority="301">
      <formula>AND(#REF!&lt;(#REF!+180),#REF!&lt;&gt;"")</formula>
    </cfRule>
  </conditionalFormatting>
  <conditionalFormatting sqref="A688">
    <cfRule type="expression" dxfId="250" priority="302">
      <formula>AND(#REF!&lt;(#REF!+90),#REF!&lt;&gt;"")</formula>
    </cfRule>
  </conditionalFormatting>
  <conditionalFormatting sqref="A688">
    <cfRule type="expression" dxfId="249" priority="303">
      <formula>AND(#REF!&lt;(#REF!+35),#REF!&lt;&gt;"")</formula>
    </cfRule>
  </conditionalFormatting>
  <conditionalFormatting sqref="A773">
    <cfRule type="expression" dxfId="248" priority="295">
      <formula>AND(#REF!&lt;(#REF!+180),#REF!&lt;&gt;"")</formula>
    </cfRule>
  </conditionalFormatting>
  <conditionalFormatting sqref="A773">
    <cfRule type="expression" dxfId="247" priority="296">
      <formula>AND(#REF!&lt;(#REF!+90),#REF!&lt;&gt;"")</formula>
    </cfRule>
  </conditionalFormatting>
  <conditionalFormatting sqref="A773">
    <cfRule type="expression" dxfId="246" priority="297">
      <formula>AND(#REF!&lt;(#REF!+35),#REF!&lt;&gt;"")</formula>
    </cfRule>
  </conditionalFormatting>
  <conditionalFormatting sqref="A781">
    <cfRule type="expression" dxfId="245" priority="292">
      <formula>AND(#REF!&lt;(#REF!+180),#REF!&lt;&gt;"")</formula>
    </cfRule>
  </conditionalFormatting>
  <conditionalFormatting sqref="A781">
    <cfRule type="expression" dxfId="244" priority="293">
      <formula>AND(#REF!&lt;(#REF!+90),#REF!&lt;&gt;"")</formula>
    </cfRule>
  </conditionalFormatting>
  <conditionalFormatting sqref="A781">
    <cfRule type="expression" dxfId="243" priority="294">
      <formula>AND(#REF!&lt;(#REF!+35),#REF!&lt;&gt;"")</formula>
    </cfRule>
  </conditionalFormatting>
  <conditionalFormatting sqref="A797">
    <cfRule type="expression" dxfId="242" priority="289">
      <formula>AND(#REF!&lt;(#REF!+180),#REF!&lt;&gt;"")</formula>
    </cfRule>
  </conditionalFormatting>
  <conditionalFormatting sqref="A797">
    <cfRule type="expression" dxfId="241" priority="290">
      <formula>AND(#REF!&lt;(#REF!+90),#REF!&lt;&gt;"")</formula>
    </cfRule>
  </conditionalFormatting>
  <conditionalFormatting sqref="A797">
    <cfRule type="expression" dxfId="240" priority="291">
      <formula>AND(#REF!&lt;(#REF!+35),#REF!&lt;&gt;"")</formula>
    </cfRule>
  </conditionalFormatting>
  <conditionalFormatting sqref="A789">
    <cfRule type="expression" dxfId="239" priority="274">
      <formula>AND(#REF!&lt;(#REF!+180),#REF!&lt;&gt;"")</formula>
    </cfRule>
  </conditionalFormatting>
  <conditionalFormatting sqref="A757">
    <cfRule type="expression" dxfId="238" priority="262">
      <formula>AND(#REF!&lt;(#REF!+180),#REF!&lt;&gt;"")</formula>
    </cfRule>
  </conditionalFormatting>
  <conditionalFormatting sqref="A749">
    <cfRule type="expression" dxfId="237" priority="250">
      <formula>AND(#REF!&lt;(#REF!+180),#REF!&lt;&gt;"")</formula>
    </cfRule>
  </conditionalFormatting>
  <conditionalFormatting sqref="E789">
    <cfRule type="expression" dxfId="236" priority="280">
      <formula>AND(#REF!&lt;(#REF!+180),#REF!&lt;&gt;"")</formula>
    </cfRule>
  </conditionalFormatting>
  <conditionalFormatting sqref="E789">
    <cfRule type="expression" dxfId="235" priority="281">
      <formula>AND(#REF!&lt;(#REF!+90),#REF!&lt;&gt;"")</formula>
    </cfRule>
  </conditionalFormatting>
  <conditionalFormatting sqref="E789">
    <cfRule type="expression" dxfId="234" priority="282">
      <formula>AND(#REF!&lt;(#REF!+35),#REF!&lt;&gt;"")</formula>
    </cfRule>
  </conditionalFormatting>
  <conditionalFormatting sqref="F789">
    <cfRule type="expression" dxfId="233" priority="277">
      <formula>AND(#REF!&lt;(#REF!+180),#REF!&lt;&gt;"")</formula>
    </cfRule>
  </conditionalFormatting>
  <conditionalFormatting sqref="F789">
    <cfRule type="expression" dxfId="232" priority="278">
      <formula>AND(#REF!&lt;(#REF!+90),#REF!&lt;&gt;"")</formula>
    </cfRule>
  </conditionalFormatting>
  <conditionalFormatting sqref="F789">
    <cfRule type="expression" dxfId="231" priority="279">
      <formula>AND(#REF!&lt;(#REF!+35),#REF!&lt;&gt;"")</formula>
    </cfRule>
  </conditionalFormatting>
  <conditionalFormatting sqref="A741">
    <cfRule type="expression" dxfId="230" priority="238">
      <formula>AND(#REF!&lt;(#REF!+180),#REF!&lt;&gt;"")</formula>
    </cfRule>
  </conditionalFormatting>
  <conditionalFormatting sqref="A789">
    <cfRule type="expression" dxfId="229" priority="275">
      <formula>AND(#REF!&lt;(#REF!+90),#REF!&lt;&gt;"")</formula>
    </cfRule>
  </conditionalFormatting>
  <conditionalFormatting sqref="A789">
    <cfRule type="expression" dxfId="228" priority="276">
      <formula>AND(#REF!&lt;(#REF!+35),#REF!&lt;&gt;"")</formula>
    </cfRule>
  </conditionalFormatting>
  <conditionalFormatting sqref="E757">
    <cfRule type="expression" dxfId="227" priority="271">
      <formula>AND(#REF!&lt;(#REF!+180),#REF!&lt;&gt;"")</formula>
    </cfRule>
  </conditionalFormatting>
  <conditionalFormatting sqref="E757">
    <cfRule type="expression" dxfId="226" priority="272">
      <formula>AND(#REF!&lt;(#REF!+90),#REF!&lt;&gt;"")</formula>
    </cfRule>
  </conditionalFormatting>
  <conditionalFormatting sqref="E757">
    <cfRule type="expression" dxfId="225" priority="273">
      <formula>AND(#REF!&lt;(#REF!+35),#REF!&lt;&gt;"")</formula>
    </cfRule>
  </conditionalFormatting>
  <conditionalFormatting sqref="F757">
    <cfRule type="expression" dxfId="224" priority="265">
      <formula>AND(#REF!&lt;(#REF!+180),#REF!&lt;&gt;"")</formula>
    </cfRule>
  </conditionalFormatting>
  <conditionalFormatting sqref="F757">
    <cfRule type="expression" dxfId="223" priority="266">
      <formula>AND(#REF!&lt;(#REF!+90),#REF!&lt;&gt;"")</formula>
    </cfRule>
  </conditionalFormatting>
  <conditionalFormatting sqref="F757">
    <cfRule type="expression" dxfId="222" priority="267">
      <formula>AND(#REF!&lt;(#REF!+35),#REF!&lt;&gt;"")</formula>
    </cfRule>
  </conditionalFormatting>
  <conditionalFormatting sqref="F757">
    <cfRule type="expression" dxfId="221" priority="268">
      <formula>AND(#REF!&lt;(#REF!+180),#REF!&lt;&gt;"")</formula>
    </cfRule>
  </conditionalFormatting>
  <conditionalFormatting sqref="F757">
    <cfRule type="expression" dxfId="220" priority="269">
      <formula>AND(#REF!&lt;(#REF!+90),#REF!&lt;&gt;"")</formula>
    </cfRule>
  </conditionalFormatting>
  <conditionalFormatting sqref="F757">
    <cfRule type="expression" dxfId="219" priority="270">
      <formula>AND(#REF!&lt;(#REF!+35),#REF!&lt;&gt;"")</formula>
    </cfRule>
  </conditionalFormatting>
  <conditionalFormatting sqref="A733">
    <cfRule type="expression" dxfId="218" priority="226">
      <formula>AND(#REF!&lt;(#REF!+180),#REF!&lt;&gt;"")</formula>
    </cfRule>
  </conditionalFormatting>
  <conditionalFormatting sqref="A757">
    <cfRule type="expression" dxfId="217" priority="263">
      <formula>AND(#REF!&lt;(#REF!+90),#REF!&lt;&gt;"")</formula>
    </cfRule>
  </conditionalFormatting>
  <conditionalFormatting sqref="A757">
    <cfRule type="expression" dxfId="216" priority="264">
      <formula>AND(#REF!&lt;(#REF!+35),#REF!&lt;&gt;"")</formula>
    </cfRule>
  </conditionalFormatting>
  <conditionalFormatting sqref="E749">
    <cfRule type="expression" dxfId="215" priority="259">
      <formula>AND(#REF!&lt;(#REF!+180),#REF!&lt;&gt;"")</formula>
    </cfRule>
  </conditionalFormatting>
  <conditionalFormatting sqref="E749">
    <cfRule type="expression" dxfId="214" priority="260">
      <formula>AND(#REF!&lt;(#REF!+90),#REF!&lt;&gt;"")</formula>
    </cfRule>
  </conditionalFormatting>
  <conditionalFormatting sqref="E749">
    <cfRule type="expression" dxfId="213" priority="261">
      <formula>AND(#REF!&lt;(#REF!+35),#REF!&lt;&gt;"")</formula>
    </cfRule>
  </conditionalFormatting>
  <conditionalFormatting sqref="F749">
    <cfRule type="expression" dxfId="212" priority="253">
      <formula>AND(#REF!&lt;(#REF!+180),#REF!&lt;&gt;"")</formula>
    </cfRule>
  </conditionalFormatting>
  <conditionalFormatting sqref="F749">
    <cfRule type="expression" dxfId="211" priority="254">
      <formula>AND(#REF!&lt;(#REF!+90),#REF!&lt;&gt;"")</formula>
    </cfRule>
  </conditionalFormatting>
  <conditionalFormatting sqref="F749">
    <cfRule type="expression" dxfId="210" priority="255">
      <formula>AND(#REF!&lt;(#REF!+35),#REF!&lt;&gt;"")</formula>
    </cfRule>
  </conditionalFormatting>
  <conditionalFormatting sqref="F749">
    <cfRule type="expression" dxfId="209" priority="256">
      <formula>AND(#REF!&lt;(#REF!+180),#REF!&lt;&gt;"")</formula>
    </cfRule>
  </conditionalFormatting>
  <conditionalFormatting sqref="F749">
    <cfRule type="expression" dxfId="208" priority="257">
      <formula>AND(#REF!&lt;(#REF!+90),#REF!&lt;&gt;"")</formula>
    </cfRule>
  </conditionalFormatting>
  <conditionalFormatting sqref="F749">
    <cfRule type="expression" dxfId="207" priority="258">
      <formula>AND(#REF!&lt;(#REF!+35),#REF!&lt;&gt;"")</formula>
    </cfRule>
  </conditionalFormatting>
  <conditionalFormatting sqref="A749">
    <cfRule type="expression" dxfId="206" priority="251">
      <formula>AND(#REF!&lt;(#REF!+90),#REF!&lt;&gt;"")</formula>
    </cfRule>
  </conditionalFormatting>
  <conditionalFormatting sqref="A749">
    <cfRule type="expression" dxfId="205" priority="252">
      <formula>AND(#REF!&lt;(#REF!+35),#REF!&lt;&gt;"")</formula>
    </cfRule>
  </conditionalFormatting>
  <conditionalFormatting sqref="E741">
    <cfRule type="expression" dxfId="204" priority="247">
      <formula>AND(#REF!&lt;(#REF!+180),#REF!&lt;&gt;"")</formula>
    </cfRule>
  </conditionalFormatting>
  <conditionalFormatting sqref="E741">
    <cfRule type="expression" dxfId="203" priority="248">
      <formula>AND(#REF!&lt;(#REF!+90),#REF!&lt;&gt;"")</formula>
    </cfRule>
  </conditionalFormatting>
  <conditionalFormatting sqref="E741">
    <cfRule type="expression" dxfId="202" priority="249">
      <formula>AND(#REF!&lt;(#REF!+35),#REF!&lt;&gt;"")</formula>
    </cfRule>
  </conditionalFormatting>
  <conditionalFormatting sqref="F741">
    <cfRule type="expression" dxfId="201" priority="241">
      <formula>AND(#REF!&lt;(#REF!+180),#REF!&lt;&gt;"")</formula>
    </cfRule>
  </conditionalFormatting>
  <conditionalFormatting sqref="F741">
    <cfRule type="expression" dxfId="200" priority="242">
      <formula>AND(#REF!&lt;(#REF!+90),#REF!&lt;&gt;"")</formula>
    </cfRule>
  </conditionalFormatting>
  <conditionalFormatting sqref="F741">
    <cfRule type="expression" dxfId="199" priority="243">
      <formula>AND(#REF!&lt;(#REF!+35),#REF!&lt;&gt;"")</formula>
    </cfRule>
  </conditionalFormatting>
  <conditionalFormatting sqref="F741">
    <cfRule type="expression" dxfId="198" priority="244">
      <formula>AND(#REF!&lt;(#REF!+180),#REF!&lt;&gt;"")</formula>
    </cfRule>
  </conditionalFormatting>
  <conditionalFormatting sqref="F741">
    <cfRule type="expression" dxfId="197" priority="245">
      <formula>AND(#REF!&lt;(#REF!+90),#REF!&lt;&gt;"")</formula>
    </cfRule>
  </conditionalFormatting>
  <conditionalFormatting sqref="F741">
    <cfRule type="expression" dxfId="196" priority="246">
      <formula>AND(#REF!&lt;(#REF!+35),#REF!&lt;&gt;"")</formula>
    </cfRule>
  </conditionalFormatting>
  <conditionalFormatting sqref="A741">
    <cfRule type="expression" dxfId="195" priority="239">
      <formula>AND(#REF!&lt;(#REF!+90),#REF!&lt;&gt;"")</formula>
    </cfRule>
  </conditionalFormatting>
  <conditionalFormatting sqref="A741">
    <cfRule type="expression" dxfId="194" priority="240">
      <formula>AND(#REF!&lt;(#REF!+35),#REF!&lt;&gt;"")</formula>
    </cfRule>
  </conditionalFormatting>
  <conditionalFormatting sqref="E733">
    <cfRule type="expression" dxfId="193" priority="235">
      <formula>AND(#REF!&lt;(#REF!+180),#REF!&lt;&gt;"")</formula>
    </cfRule>
  </conditionalFormatting>
  <conditionalFormatting sqref="E733">
    <cfRule type="expression" dxfId="192" priority="236">
      <formula>AND(#REF!&lt;(#REF!+90),#REF!&lt;&gt;"")</formula>
    </cfRule>
  </conditionalFormatting>
  <conditionalFormatting sqref="E733">
    <cfRule type="expression" dxfId="191" priority="237">
      <formula>AND(#REF!&lt;(#REF!+35),#REF!&lt;&gt;"")</formula>
    </cfRule>
  </conditionalFormatting>
  <conditionalFormatting sqref="F733">
    <cfRule type="expression" dxfId="190" priority="229">
      <formula>AND(#REF!&lt;(#REF!+180),#REF!&lt;&gt;"")</formula>
    </cfRule>
  </conditionalFormatting>
  <conditionalFormatting sqref="F733">
    <cfRule type="expression" dxfId="189" priority="230">
      <formula>AND(#REF!&lt;(#REF!+90),#REF!&lt;&gt;"")</formula>
    </cfRule>
  </conditionalFormatting>
  <conditionalFormatting sqref="F733">
    <cfRule type="expression" dxfId="188" priority="231">
      <formula>AND(#REF!&lt;(#REF!+35),#REF!&lt;&gt;"")</formula>
    </cfRule>
  </conditionalFormatting>
  <conditionalFormatting sqref="F733">
    <cfRule type="expression" dxfId="187" priority="232">
      <formula>AND(#REF!&lt;(#REF!+180),#REF!&lt;&gt;"")</formula>
    </cfRule>
  </conditionalFormatting>
  <conditionalFormatting sqref="F733">
    <cfRule type="expression" dxfId="186" priority="233">
      <formula>AND(#REF!&lt;(#REF!+90),#REF!&lt;&gt;"")</formula>
    </cfRule>
  </conditionalFormatting>
  <conditionalFormatting sqref="F733">
    <cfRule type="expression" dxfId="185" priority="234">
      <formula>AND(#REF!&lt;(#REF!+35),#REF!&lt;&gt;"")</formula>
    </cfRule>
  </conditionalFormatting>
  <conditionalFormatting sqref="A733">
    <cfRule type="expression" dxfId="184" priority="227">
      <formula>AND(#REF!&lt;(#REF!+90),#REF!&lt;&gt;"")</formula>
    </cfRule>
  </conditionalFormatting>
  <conditionalFormatting sqref="A733">
    <cfRule type="expression" dxfId="183" priority="228">
      <formula>AND(#REF!&lt;(#REF!+35),#REF!&lt;&gt;"")</formula>
    </cfRule>
  </conditionalFormatting>
  <conditionalFormatting sqref="A405">
    <cfRule type="expression" dxfId="182" priority="223">
      <formula>AND(#REF!&lt;(#REF!+180),#REF!&lt;&gt;"")</formula>
    </cfRule>
  </conditionalFormatting>
  <conditionalFormatting sqref="A405">
    <cfRule type="expression" dxfId="181" priority="224">
      <formula>AND(#REF!&lt;(#REF!+90),#REF!&lt;&gt;"")</formula>
    </cfRule>
  </conditionalFormatting>
  <conditionalFormatting sqref="A405">
    <cfRule type="expression" dxfId="180" priority="225">
      <formula>AND(#REF!&lt;(#REF!+35),#REF!&lt;&gt;"")</formula>
    </cfRule>
  </conditionalFormatting>
  <conditionalFormatting sqref="E405">
    <cfRule type="expression" dxfId="179" priority="222">
      <formula>AND(#REF!&lt;(#REF!+180),#REF!&lt;&gt;"")</formula>
    </cfRule>
  </conditionalFormatting>
  <conditionalFormatting sqref="E405">
    <cfRule type="expression" dxfId="178" priority="221">
      <formula>AND(#REF!&lt;(#REF!+90),#REF!&lt;&gt;"")</formula>
    </cfRule>
  </conditionalFormatting>
  <conditionalFormatting sqref="E405">
    <cfRule type="expression" dxfId="177" priority="220">
      <formula>AND(#REF!&lt;(#REF!+35),#REF!&lt;&gt;"")</formula>
    </cfRule>
  </conditionalFormatting>
  <conditionalFormatting sqref="F405">
    <cfRule type="expression" dxfId="176" priority="217">
      <formula>AND(#REF!&lt;(#REF!+180),#REF!&lt;&gt;"")</formula>
    </cfRule>
  </conditionalFormatting>
  <conditionalFormatting sqref="F405">
    <cfRule type="expression" dxfId="175" priority="218">
      <formula>AND(#REF!&lt;(#REF!+90),#REF!&lt;&gt;"")</formula>
    </cfRule>
  </conditionalFormatting>
  <conditionalFormatting sqref="F405">
    <cfRule type="expression" dxfId="174" priority="219">
      <formula>AND(#REF!&lt;(#REF!+35),#REF!&lt;&gt;"")</formula>
    </cfRule>
  </conditionalFormatting>
  <conditionalFormatting sqref="E827">
    <cfRule type="expression" dxfId="173" priority="214">
      <formula>AND(#REF!&lt;(#REF!+180),#REF!&lt;&gt;"")</formula>
    </cfRule>
  </conditionalFormatting>
  <conditionalFormatting sqref="E827">
    <cfRule type="expression" dxfId="172" priority="215">
      <formula>AND(#REF!&lt;(#REF!+90),#REF!&lt;&gt;"")</formula>
    </cfRule>
  </conditionalFormatting>
  <conditionalFormatting sqref="E827">
    <cfRule type="expression" dxfId="171" priority="216">
      <formula>AND(#REF!&lt;(#REF!+35),#REF!&lt;&gt;"")</formula>
    </cfRule>
  </conditionalFormatting>
  <conditionalFormatting sqref="E831">
    <cfRule type="expression" dxfId="170" priority="211">
      <formula>AND(#REF!&lt;(#REF!+180),#REF!&lt;&gt;"")</formula>
    </cfRule>
  </conditionalFormatting>
  <conditionalFormatting sqref="E831">
    <cfRule type="expression" dxfId="169" priority="212">
      <formula>AND(#REF!&lt;(#REF!+90),#REF!&lt;&gt;"")</formula>
    </cfRule>
  </conditionalFormatting>
  <conditionalFormatting sqref="E831">
    <cfRule type="expression" dxfId="168" priority="213">
      <formula>AND(#REF!&lt;(#REF!+35),#REF!&lt;&gt;"")</formula>
    </cfRule>
  </conditionalFormatting>
  <conditionalFormatting sqref="A656">
    <cfRule type="expression" dxfId="167" priority="208">
      <formula>AND(#REF!&lt;(#REF!+180),#REF!&lt;&gt;"")</formula>
    </cfRule>
  </conditionalFormatting>
  <conditionalFormatting sqref="A656">
    <cfRule type="expression" dxfId="166" priority="209">
      <formula>AND(#REF!&lt;(#REF!+90),#REF!&lt;&gt;"")</formula>
    </cfRule>
  </conditionalFormatting>
  <conditionalFormatting sqref="A656">
    <cfRule type="expression" dxfId="165" priority="210">
      <formula>AND(#REF!&lt;(#REF!+35),#REF!&lt;&gt;"")</formula>
    </cfRule>
  </conditionalFormatting>
  <conditionalFormatting sqref="E656">
    <cfRule type="expression" dxfId="164" priority="206">
      <formula>AND(#REF!&lt;(#REF!+90),#REF!&lt;&gt;"")</formula>
    </cfRule>
  </conditionalFormatting>
  <conditionalFormatting sqref="E656">
    <cfRule type="expression" dxfId="163" priority="207">
      <formula>AND(#REF!&lt;(#REF!+35),#REF!&lt;&gt;"")</formula>
    </cfRule>
  </conditionalFormatting>
  <conditionalFormatting sqref="E656">
    <cfRule type="expression" dxfId="162" priority="205">
      <formula>AND(#REF!&lt;(#REF!+180),#REF!&lt;&gt;"")</formula>
    </cfRule>
  </conditionalFormatting>
  <conditionalFormatting sqref="F656">
    <cfRule type="expression" dxfId="161" priority="202">
      <formula>AND(#REF!&lt;(#REF!+180),#REF!&lt;&gt;"")</formula>
    </cfRule>
  </conditionalFormatting>
  <conditionalFormatting sqref="F656">
    <cfRule type="expression" dxfId="160" priority="203">
      <formula>AND(#REF!&lt;(#REF!+90),#REF!&lt;&gt;"")</formula>
    </cfRule>
  </conditionalFormatting>
  <conditionalFormatting sqref="F656">
    <cfRule type="expression" dxfId="159" priority="204">
      <formula>AND(#REF!&lt;(#REF!+35),#REF!&lt;&gt;"")</formula>
    </cfRule>
  </conditionalFormatting>
  <conditionalFormatting sqref="A127">
    <cfRule type="expression" dxfId="158" priority="199">
      <formula>AND(#REF!&lt;(#REF!+180),#REF!&lt;&gt;"")</formula>
    </cfRule>
  </conditionalFormatting>
  <conditionalFormatting sqref="A127">
    <cfRule type="expression" dxfId="157" priority="200">
      <formula>AND(#REF!&lt;(#REF!+90),#REF!&lt;&gt;"")</formula>
    </cfRule>
  </conditionalFormatting>
  <conditionalFormatting sqref="A127">
    <cfRule type="expression" dxfId="156" priority="201">
      <formula>AND(#REF!&lt;(#REF!+35),#REF!&lt;&gt;"")</formula>
    </cfRule>
  </conditionalFormatting>
  <conditionalFormatting sqref="E127">
    <cfRule type="expression" dxfId="155" priority="196">
      <formula>AND(#REF!&lt;(#REF!+180),#REF!&lt;&gt;"")</formula>
    </cfRule>
  </conditionalFormatting>
  <conditionalFormatting sqref="E127">
    <cfRule type="expression" dxfId="154" priority="197">
      <formula>AND(#REF!&lt;(#REF!+90),#REF!&lt;&gt;"")</formula>
    </cfRule>
  </conditionalFormatting>
  <conditionalFormatting sqref="E127">
    <cfRule type="expression" dxfId="153" priority="198">
      <formula>AND(#REF!&lt;(#REF!+35),#REF!&lt;&gt;"")</formula>
    </cfRule>
  </conditionalFormatting>
  <conditionalFormatting sqref="F127">
    <cfRule type="expression" dxfId="152" priority="193">
      <formula>AND(#REF!&lt;(#REF!+180),#REF!&lt;&gt;"")</formula>
    </cfRule>
  </conditionalFormatting>
  <conditionalFormatting sqref="F127">
    <cfRule type="expression" dxfId="151" priority="194">
      <formula>AND(#REF!&lt;(#REF!+90),#REF!&lt;&gt;"")</formula>
    </cfRule>
  </conditionalFormatting>
  <conditionalFormatting sqref="F127">
    <cfRule type="expression" dxfId="150" priority="195">
      <formula>AND(#REF!&lt;(#REF!+35),#REF!&lt;&gt;"")</formula>
    </cfRule>
  </conditionalFormatting>
  <conditionalFormatting sqref="A573">
    <cfRule type="expression" dxfId="149" priority="190">
      <formula>AND(#REF!&lt;(#REF!+180),#REF!&lt;&gt;"")</formula>
    </cfRule>
  </conditionalFormatting>
  <conditionalFormatting sqref="A573">
    <cfRule type="expression" dxfId="148" priority="191">
      <formula>AND(#REF!&lt;(#REF!+90),#REF!&lt;&gt;"")</formula>
    </cfRule>
  </conditionalFormatting>
  <conditionalFormatting sqref="A573">
    <cfRule type="expression" dxfId="147" priority="192">
      <formula>AND(#REF!&lt;(#REF!+35),#REF!&lt;&gt;"")</formula>
    </cfRule>
  </conditionalFormatting>
  <conditionalFormatting sqref="E573">
    <cfRule type="expression" dxfId="146" priority="187">
      <formula>AND(#REF!&lt;(#REF!+180),#REF!&lt;&gt;"")</formula>
    </cfRule>
  </conditionalFormatting>
  <conditionalFormatting sqref="E573">
    <cfRule type="expression" dxfId="145" priority="188">
      <formula>AND(#REF!&lt;(#REF!+90),#REF!&lt;&gt;"")</formula>
    </cfRule>
  </conditionalFormatting>
  <conditionalFormatting sqref="E573">
    <cfRule type="expression" dxfId="144" priority="189">
      <formula>AND(#REF!&lt;(#REF!+35),#REF!&lt;&gt;"")</formula>
    </cfRule>
  </conditionalFormatting>
  <conditionalFormatting sqref="F573">
    <cfRule type="expression" dxfId="143" priority="184">
      <formula>AND(#REF!&lt;(#REF!+180),#REF!&lt;&gt;"")</formula>
    </cfRule>
  </conditionalFormatting>
  <conditionalFormatting sqref="F573">
    <cfRule type="expression" dxfId="142" priority="185">
      <formula>AND(#REF!&lt;(#REF!+90),#REF!&lt;&gt;"")</formula>
    </cfRule>
  </conditionalFormatting>
  <conditionalFormatting sqref="F573">
    <cfRule type="expression" dxfId="141" priority="186">
      <formula>AND(#REF!&lt;(#REF!+35),#REF!&lt;&gt;"")</formula>
    </cfRule>
  </conditionalFormatting>
  <conditionalFormatting sqref="A103:A104">
    <cfRule type="expression" dxfId="140" priority="178">
      <formula>AND(#REF!&lt;(#REF!+180),#REF!&lt;&gt;"")</formula>
    </cfRule>
  </conditionalFormatting>
  <conditionalFormatting sqref="A103:A104">
    <cfRule type="expression" dxfId="139" priority="179">
      <formula>AND(#REF!&lt;(#REF!+90),#REF!&lt;&gt;"")</formula>
    </cfRule>
  </conditionalFormatting>
  <conditionalFormatting sqref="A103:A104">
    <cfRule type="expression" dxfId="138" priority="180">
      <formula>AND(#REF!&lt;(#REF!+35),#REF!&lt;&gt;"")</formula>
    </cfRule>
  </conditionalFormatting>
  <conditionalFormatting sqref="E103:E104">
    <cfRule type="expression" dxfId="137" priority="175">
      <formula>AND(#REF!&lt;(#REF!+180),#REF!&lt;&gt;"")</formula>
    </cfRule>
  </conditionalFormatting>
  <conditionalFormatting sqref="E103:E104">
    <cfRule type="expression" dxfId="136" priority="176">
      <formula>AND(#REF!&lt;(#REF!+90),#REF!&lt;&gt;"")</formula>
    </cfRule>
  </conditionalFormatting>
  <conditionalFormatting sqref="E103:E104">
    <cfRule type="expression" dxfId="135" priority="177">
      <formula>AND(#REF!&lt;(#REF!+35),#REF!&lt;&gt;"")</formula>
    </cfRule>
  </conditionalFormatting>
  <conditionalFormatting sqref="F103:F104">
    <cfRule type="expression" dxfId="134" priority="172">
      <formula>AND(#REF!&lt;(#REF!+180),#REF!&lt;&gt;"")</formula>
    </cfRule>
  </conditionalFormatting>
  <conditionalFormatting sqref="F103:F104">
    <cfRule type="expression" dxfId="133" priority="173">
      <formula>AND(#REF!&lt;(#REF!+90),#REF!&lt;&gt;"")</formula>
    </cfRule>
  </conditionalFormatting>
  <conditionalFormatting sqref="F103:F104">
    <cfRule type="expression" dxfId="132" priority="174">
      <formula>AND(#REF!&lt;(#REF!+35),#REF!&lt;&gt;"")</formula>
    </cfRule>
  </conditionalFormatting>
  <conditionalFormatting sqref="A125">
    <cfRule type="expression" dxfId="131" priority="169">
      <formula>AND(#REF!&lt;(#REF!+180),#REF!&lt;&gt;"")</formula>
    </cfRule>
  </conditionalFormatting>
  <conditionalFormatting sqref="A125">
    <cfRule type="expression" dxfId="130" priority="170">
      <formula>AND(#REF!&lt;(#REF!+90),#REF!&lt;&gt;"")</formula>
    </cfRule>
  </conditionalFormatting>
  <conditionalFormatting sqref="A125">
    <cfRule type="expression" dxfId="129" priority="171">
      <formula>AND(#REF!&lt;(#REF!+35),#REF!&lt;&gt;"")</formula>
    </cfRule>
  </conditionalFormatting>
  <conditionalFormatting sqref="E125">
    <cfRule type="expression" dxfId="128" priority="166">
      <formula>AND(#REF!&lt;(#REF!+180),#REF!&lt;&gt;"")</formula>
    </cfRule>
  </conditionalFormatting>
  <conditionalFormatting sqref="E125">
    <cfRule type="expression" dxfId="127" priority="167">
      <formula>AND(#REF!&lt;(#REF!+90),#REF!&lt;&gt;"")</formula>
    </cfRule>
  </conditionalFormatting>
  <conditionalFormatting sqref="E125">
    <cfRule type="expression" dxfId="126" priority="168">
      <formula>AND(#REF!&lt;(#REF!+35),#REF!&lt;&gt;"")</formula>
    </cfRule>
  </conditionalFormatting>
  <conditionalFormatting sqref="F125">
    <cfRule type="expression" dxfId="125" priority="163">
      <formula>AND(#REF!&lt;(#REF!+180),#REF!&lt;&gt;"")</formula>
    </cfRule>
  </conditionalFormatting>
  <conditionalFormatting sqref="F125">
    <cfRule type="expression" dxfId="124" priority="164">
      <formula>AND(#REF!&lt;(#REF!+90),#REF!&lt;&gt;"")</formula>
    </cfRule>
  </conditionalFormatting>
  <conditionalFormatting sqref="F125">
    <cfRule type="expression" dxfId="123" priority="165">
      <formula>AND(#REF!&lt;(#REF!+35),#REF!&lt;&gt;"")</formula>
    </cfRule>
  </conditionalFormatting>
  <conditionalFormatting sqref="A200 E200:F200">
    <cfRule type="expression" dxfId="122" priority="160">
      <formula>AND(#REF!&lt;(#REF!+180),#REF!&lt;&gt;"")</formula>
    </cfRule>
  </conditionalFormatting>
  <conditionalFormatting sqref="A200 E200:F200">
    <cfRule type="expression" dxfId="121" priority="161">
      <formula>AND(#REF!&lt;(#REF!+90),#REF!&lt;&gt;"")</formula>
    </cfRule>
  </conditionalFormatting>
  <conditionalFormatting sqref="A200 E200:F200">
    <cfRule type="expression" dxfId="120" priority="162">
      <formula>AND(#REF!&lt;(#REF!+35),#REF!&lt;&gt;"")</formula>
    </cfRule>
  </conditionalFormatting>
  <conditionalFormatting sqref="A362">
    <cfRule type="expression" dxfId="119" priority="150">
      <formula>AND(#REF!&lt;(#REF!+180),#REF!&lt;&gt;"")</formula>
    </cfRule>
  </conditionalFormatting>
  <conditionalFormatting sqref="A362">
    <cfRule type="expression" dxfId="118" priority="149">
      <formula>AND(#REF!&lt;(#REF!+90),#REF!&lt;&gt;"")</formula>
    </cfRule>
  </conditionalFormatting>
  <conditionalFormatting sqref="A362">
    <cfRule type="expression" dxfId="117" priority="148">
      <formula>AND(#REF!&lt;(#REF!+35),#REF!&lt;&gt;"")</formula>
    </cfRule>
  </conditionalFormatting>
  <conditionalFormatting sqref="E362">
    <cfRule type="expression" dxfId="116" priority="147">
      <formula>AND(#REF!&lt;(#REF!+180),#REF!&lt;&gt;"")</formula>
    </cfRule>
  </conditionalFormatting>
  <conditionalFormatting sqref="E362">
    <cfRule type="expression" dxfId="115" priority="146">
      <formula>AND(#REF!&lt;(#REF!+90),#REF!&lt;&gt;"")</formula>
    </cfRule>
  </conditionalFormatting>
  <conditionalFormatting sqref="E362">
    <cfRule type="expression" dxfId="114" priority="145">
      <formula>AND(#REF!&lt;(#REF!+35),#REF!&lt;&gt;"")</formula>
    </cfRule>
  </conditionalFormatting>
  <conditionalFormatting sqref="F362">
    <cfRule type="expression" dxfId="113" priority="144">
      <formula>AND(#REF!&lt;(#REF!+180),#REF!&lt;&gt;"")</formula>
    </cfRule>
  </conditionalFormatting>
  <conditionalFormatting sqref="F362">
    <cfRule type="expression" dxfId="112" priority="143">
      <formula>AND(#REF!&lt;(#REF!+90),#REF!&lt;&gt;"")</formula>
    </cfRule>
  </conditionalFormatting>
  <conditionalFormatting sqref="F362">
    <cfRule type="expression" dxfId="111" priority="142">
      <formula>AND(#REF!&lt;(#REF!+35),#REF!&lt;&gt;"")</formula>
    </cfRule>
  </conditionalFormatting>
  <conditionalFormatting sqref="A408 E408:F408">
    <cfRule type="expression" dxfId="110" priority="139">
      <formula>AND(#REF!&lt;(#REF!+180),#REF!&lt;&gt;"")</formula>
    </cfRule>
  </conditionalFormatting>
  <conditionalFormatting sqref="A408 E408:F408">
    <cfRule type="expression" dxfId="109" priority="140">
      <formula>AND(#REF!&lt;(#REF!+90),#REF!&lt;&gt;"")</formula>
    </cfRule>
  </conditionalFormatting>
  <conditionalFormatting sqref="A408 E408:F408">
    <cfRule type="expression" dxfId="108" priority="141">
      <formula>AND(#REF!&lt;(#REF!+35),#REF!&lt;&gt;"")</formula>
    </cfRule>
  </conditionalFormatting>
  <conditionalFormatting sqref="E514:F514 A514:A560">
    <cfRule type="expression" dxfId="107" priority="136">
      <formula>AND(#REF!&lt;(#REF!+180),#REF!&lt;&gt;"")</formula>
    </cfRule>
  </conditionalFormatting>
  <conditionalFormatting sqref="E514:F514 A514:A560">
    <cfRule type="expression" dxfId="106" priority="137">
      <formula>AND(#REF!&lt;(#REF!+90),#REF!&lt;&gt;"")</formula>
    </cfRule>
  </conditionalFormatting>
  <conditionalFormatting sqref="E514:F514 A514:A560">
    <cfRule type="expression" dxfId="105" priority="138">
      <formula>AND(#REF!&lt;(#REF!+35),#REF!&lt;&gt;"")</formula>
    </cfRule>
  </conditionalFormatting>
  <conditionalFormatting sqref="A586">
    <cfRule type="expression" dxfId="104" priority="133">
      <formula>AND(#REF!&lt;(#REF!+180),#REF!&lt;&gt;"")</formula>
    </cfRule>
  </conditionalFormatting>
  <conditionalFormatting sqref="A586">
    <cfRule type="expression" dxfId="103" priority="134">
      <formula>AND(#REF!&lt;(#REF!+90),#REF!&lt;&gt;"")</formula>
    </cfRule>
  </conditionalFormatting>
  <conditionalFormatting sqref="A586">
    <cfRule type="expression" dxfId="102" priority="135">
      <formula>AND(#REF!&lt;(#REF!+35),#REF!&lt;&gt;"")</formula>
    </cfRule>
  </conditionalFormatting>
  <conditionalFormatting sqref="A615:A626">
    <cfRule type="expression" dxfId="101" priority="130">
      <formula>AND(#REF!&lt;(#REF!+180),#REF!&lt;&gt;"")</formula>
    </cfRule>
  </conditionalFormatting>
  <conditionalFormatting sqref="A615:A626">
    <cfRule type="expression" dxfId="100" priority="131">
      <formula>AND(#REF!&lt;(#REF!+90),#REF!&lt;&gt;"")</formula>
    </cfRule>
  </conditionalFormatting>
  <conditionalFormatting sqref="A615:A626">
    <cfRule type="expression" dxfId="99" priority="132">
      <formula>AND(#REF!&lt;(#REF!+35),#REF!&lt;&gt;"")</formula>
    </cfRule>
  </conditionalFormatting>
  <conditionalFormatting sqref="E586">
    <cfRule type="expression" dxfId="98" priority="127">
      <formula>AND(#REF!&lt;(#REF!+180),#REF!&lt;&gt;"")</formula>
    </cfRule>
  </conditionalFormatting>
  <conditionalFormatting sqref="E586">
    <cfRule type="expression" dxfId="97" priority="128">
      <formula>AND(#REF!&lt;(#REF!+90),#REF!&lt;&gt;"")</formula>
    </cfRule>
  </conditionalFormatting>
  <conditionalFormatting sqref="E586">
    <cfRule type="expression" dxfId="96" priority="129">
      <formula>AND(#REF!&lt;(#REF!+35),#REF!&lt;&gt;"")</formula>
    </cfRule>
  </conditionalFormatting>
  <conditionalFormatting sqref="E615">
    <cfRule type="expression" dxfId="95" priority="124">
      <formula>AND(#REF!&lt;(#REF!+180),#REF!&lt;&gt;"")</formula>
    </cfRule>
  </conditionalFormatting>
  <conditionalFormatting sqref="E615">
    <cfRule type="expression" dxfId="94" priority="125">
      <formula>AND(#REF!&lt;(#REF!+90),#REF!&lt;&gt;"")</formula>
    </cfRule>
  </conditionalFormatting>
  <conditionalFormatting sqref="E615">
    <cfRule type="expression" dxfId="93" priority="126">
      <formula>AND(#REF!&lt;(#REF!+35),#REF!&lt;&gt;"")</formula>
    </cfRule>
  </conditionalFormatting>
  <conditionalFormatting sqref="F586">
    <cfRule type="expression" dxfId="92" priority="121">
      <formula>AND(#REF!&lt;(#REF!+180),#REF!&lt;&gt;"")</formula>
    </cfRule>
  </conditionalFormatting>
  <conditionalFormatting sqref="F586">
    <cfRule type="expression" dxfId="91" priority="122">
      <formula>AND(#REF!&lt;(#REF!+90),#REF!&lt;&gt;"")</formula>
    </cfRule>
  </conditionalFormatting>
  <conditionalFormatting sqref="F586">
    <cfRule type="expression" dxfId="90" priority="123">
      <formula>AND(#REF!&lt;(#REF!+35),#REF!&lt;&gt;"")</formula>
    </cfRule>
  </conditionalFormatting>
  <conditionalFormatting sqref="F615">
    <cfRule type="expression" dxfId="89" priority="118">
      <formula>AND(#REF!&lt;(#REF!+180),#REF!&lt;&gt;"")</formula>
    </cfRule>
  </conditionalFormatting>
  <conditionalFormatting sqref="F615">
    <cfRule type="expression" dxfId="88" priority="119">
      <formula>AND(#REF!&lt;(#REF!+90),#REF!&lt;&gt;"")</formula>
    </cfRule>
  </conditionalFormatting>
  <conditionalFormatting sqref="F615">
    <cfRule type="expression" dxfId="87" priority="120">
      <formula>AND(#REF!&lt;(#REF!+35),#REF!&lt;&gt;"")</formula>
    </cfRule>
  </conditionalFormatting>
  <conditionalFormatting sqref="A632 E632:F632">
    <cfRule type="expression" dxfId="86" priority="115">
      <formula>AND(#REF!&lt;(#REF!+180),#REF!&lt;&gt;"")</formula>
    </cfRule>
  </conditionalFormatting>
  <conditionalFormatting sqref="A632 E632:F632">
    <cfRule type="expression" dxfId="85" priority="116">
      <formula>AND(#REF!&lt;(#REF!+90),#REF!&lt;&gt;"")</formula>
    </cfRule>
  </conditionalFormatting>
  <conditionalFormatting sqref="A632 E632:F632">
    <cfRule type="expression" dxfId="84" priority="117">
      <formula>AND(#REF!&lt;(#REF!+35),#REF!&lt;&gt;"")</formula>
    </cfRule>
  </conditionalFormatting>
  <conditionalFormatting sqref="A805">
    <cfRule type="expression" dxfId="83" priority="112">
      <formula>AND(#REF!&lt;(#REF!+180),#REF!&lt;&gt;"")</formula>
    </cfRule>
  </conditionalFormatting>
  <conditionalFormatting sqref="A805">
    <cfRule type="expression" dxfId="82" priority="113">
      <formula>AND(#REF!&lt;(#REF!+90),#REF!&lt;&gt;"")</formula>
    </cfRule>
  </conditionalFormatting>
  <conditionalFormatting sqref="A805">
    <cfRule type="expression" dxfId="81" priority="114">
      <formula>AND(#REF!&lt;(#REF!+35),#REF!&lt;&gt;"")</formula>
    </cfRule>
  </conditionalFormatting>
  <conditionalFormatting sqref="E805">
    <cfRule type="expression" dxfId="80" priority="109">
      <formula>AND(#REF!&lt;(#REF!+180),#REF!&lt;&gt;"")</formula>
    </cfRule>
  </conditionalFormatting>
  <conditionalFormatting sqref="E805">
    <cfRule type="expression" dxfId="79" priority="110">
      <formula>AND(#REF!&lt;(#REF!+90),#REF!&lt;&gt;"")</formula>
    </cfRule>
  </conditionalFormatting>
  <conditionalFormatting sqref="E805">
    <cfRule type="expression" dxfId="78" priority="111">
      <formula>AND(#REF!&lt;(#REF!+35),#REF!&lt;&gt;"")</formula>
    </cfRule>
  </conditionalFormatting>
  <conditionalFormatting sqref="E805">
    <cfRule type="expression" dxfId="77" priority="106">
      <formula>AND(#REF!&lt;(#REF!+180),#REF!&lt;&gt;"")</formula>
    </cfRule>
  </conditionalFormatting>
  <conditionalFormatting sqref="E805">
    <cfRule type="expression" dxfId="76" priority="107">
      <formula>AND(#REF!&lt;(#REF!+90),#REF!&lt;&gt;"")</formula>
    </cfRule>
  </conditionalFormatting>
  <conditionalFormatting sqref="E805">
    <cfRule type="expression" dxfId="75" priority="108">
      <formula>AND(#REF!&lt;(#REF!+35),#REF!&lt;&gt;"")</formula>
    </cfRule>
  </conditionalFormatting>
  <conditionalFormatting sqref="F805">
    <cfRule type="expression" dxfId="74" priority="103">
      <formula>AND(#REF!&lt;(#REF!+180),#REF!&lt;&gt;"")</formula>
    </cfRule>
  </conditionalFormatting>
  <conditionalFormatting sqref="F805">
    <cfRule type="expression" dxfId="73" priority="104">
      <formula>AND(#REF!&lt;(#REF!+90),#REF!&lt;&gt;"")</formula>
    </cfRule>
  </conditionalFormatting>
  <conditionalFormatting sqref="F805">
    <cfRule type="expression" dxfId="72" priority="105">
      <formula>AND(#REF!&lt;(#REF!+35),#REF!&lt;&gt;"")</formula>
    </cfRule>
  </conditionalFormatting>
  <conditionalFormatting sqref="F805">
    <cfRule type="expression" dxfId="71" priority="100">
      <formula>AND(#REF!&lt;(#REF!+180),#REF!&lt;&gt;"")</formula>
    </cfRule>
  </conditionalFormatting>
  <conditionalFormatting sqref="F805">
    <cfRule type="expression" dxfId="70" priority="101">
      <formula>AND(#REF!&lt;(#REF!+90),#REF!&lt;&gt;"")</formula>
    </cfRule>
  </conditionalFormatting>
  <conditionalFormatting sqref="F805">
    <cfRule type="expression" dxfId="69" priority="102">
      <formula>AND(#REF!&lt;(#REF!+35),#REF!&lt;&gt;"")</formula>
    </cfRule>
  </conditionalFormatting>
  <conditionalFormatting sqref="A840 F840 A848 F848">
    <cfRule type="expression" dxfId="68" priority="97">
      <formula>AND(#REF!&lt;(#REF!+180),#REF!&lt;&gt;"")</formula>
    </cfRule>
  </conditionalFormatting>
  <conditionalFormatting sqref="A840 F840 A848 F848">
    <cfRule type="expression" dxfId="67" priority="98">
      <formula>AND(#REF!&lt;(#REF!+90),#REF!&lt;&gt;"")</formula>
    </cfRule>
  </conditionalFormatting>
  <conditionalFormatting sqref="A840 F840 A848 F848">
    <cfRule type="expression" dxfId="66" priority="99">
      <formula>AND(#REF!&lt;(#REF!+35),#REF!&lt;&gt;"")</formula>
    </cfRule>
  </conditionalFormatting>
  <conditionalFormatting sqref="E840 E848">
    <cfRule type="expression" dxfId="65" priority="94">
      <formula>AND(#REF!&lt;(#REF!+180),#REF!&lt;&gt;"")</formula>
    </cfRule>
  </conditionalFormatting>
  <conditionalFormatting sqref="E840 E848">
    <cfRule type="expression" dxfId="64" priority="95">
      <formula>AND(#REF!&lt;(#REF!+90),#REF!&lt;&gt;"")</formula>
    </cfRule>
  </conditionalFormatting>
  <conditionalFormatting sqref="E840 E848">
    <cfRule type="expression" dxfId="63" priority="96">
      <formula>AND(#REF!&lt;(#REF!+35),#REF!&lt;&gt;"")</formula>
    </cfRule>
  </conditionalFormatting>
  <conditionalFormatting sqref="A849">
    <cfRule type="expression" dxfId="62" priority="91">
      <formula>AND(#REF!&lt;(#REF!+180),#REF!&lt;&gt;"")</formula>
    </cfRule>
  </conditionalFormatting>
  <conditionalFormatting sqref="A849">
    <cfRule type="expression" dxfId="61" priority="92">
      <formula>AND(#REF!&lt;(#REF!+90),#REF!&lt;&gt;"")</formula>
    </cfRule>
  </conditionalFormatting>
  <conditionalFormatting sqref="A849">
    <cfRule type="expression" dxfId="60" priority="93">
      <formula>AND(#REF!&lt;(#REF!+35),#REF!&lt;&gt;"")</formula>
    </cfRule>
  </conditionalFormatting>
  <conditionalFormatting sqref="E849">
    <cfRule type="expression" dxfId="59" priority="89">
      <formula>AND(#REF!&lt;(#REF!+90),#REF!&lt;&gt;"")</formula>
    </cfRule>
  </conditionalFormatting>
  <conditionalFormatting sqref="E849">
    <cfRule type="expression" dxfId="58" priority="90">
      <formula>AND(#REF!&lt;(#REF!+35),#REF!&lt;&gt;"")</formula>
    </cfRule>
  </conditionalFormatting>
  <conditionalFormatting sqref="E849">
    <cfRule type="expression" dxfId="57" priority="88">
      <formula>AND(#REF!&lt;(#REF!+180),#REF!&lt;&gt;"")</formula>
    </cfRule>
  </conditionalFormatting>
  <conditionalFormatting sqref="F849">
    <cfRule type="expression" dxfId="56" priority="85">
      <formula>AND(#REF!&lt;(#REF!+180),#REF!&lt;&gt;"")</formula>
    </cfRule>
  </conditionalFormatting>
  <conditionalFormatting sqref="F849">
    <cfRule type="expression" dxfId="55" priority="86">
      <formula>AND(#REF!&lt;(#REF!+90),#REF!&lt;&gt;"")</formula>
    </cfRule>
  </conditionalFormatting>
  <conditionalFormatting sqref="F849">
    <cfRule type="expression" dxfId="54" priority="87">
      <formula>AND(#REF!&lt;(#REF!+35),#REF!&lt;&gt;"")</formula>
    </cfRule>
  </conditionalFormatting>
  <conditionalFormatting sqref="A705">
    <cfRule type="expression" dxfId="53" priority="82">
      <formula>AND(#REF!&lt;(#REF!+180),#REF!&lt;&gt;"")</formula>
    </cfRule>
  </conditionalFormatting>
  <conditionalFormatting sqref="A705">
    <cfRule type="expression" dxfId="52" priority="83">
      <formula>AND(#REF!&lt;(#REF!+90),#REF!&lt;&gt;"")</formula>
    </cfRule>
  </conditionalFormatting>
  <conditionalFormatting sqref="A705">
    <cfRule type="expression" dxfId="51" priority="84">
      <formula>AND(#REF!&lt;(#REF!+35),#REF!&lt;&gt;"")</formula>
    </cfRule>
  </conditionalFormatting>
  <conditionalFormatting sqref="E705">
    <cfRule type="expression" dxfId="50" priority="79">
      <formula>AND(#REF!&lt;(#REF!+180),#REF!&lt;&gt;"")</formula>
    </cfRule>
  </conditionalFormatting>
  <conditionalFormatting sqref="E705">
    <cfRule type="expression" dxfId="49" priority="80">
      <formula>AND(#REF!&lt;(#REF!+90),#REF!&lt;&gt;"")</formula>
    </cfRule>
  </conditionalFormatting>
  <conditionalFormatting sqref="E705">
    <cfRule type="expression" dxfId="48" priority="81">
      <formula>AND(#REF!&lt;(#REF!+35),#REF!&lt;&gt;"")</formula>
    </cfRule>
  </conditionalFormatting>
  <conditionalFormatting sqref="F705">
    <cfRule type="expression" dxfId="47" priority="76">
      <formula>AND(#REF!&lt;(#REF!+180),#REF!&lt;&gt;"")</formula>
    </cfRule>
  </conditionalFormatting>
  <conditionalFormatting sqref="F705">
    <cfRule type="expression" dxfId="46" priority="77">
      <formula>AND(#REF!&lt;(#REF!+90),#REF!&lt;&gt;"")</formula>
    </cfRule>
  </conditionalFormatting>
  <conditionalFormatting sqref="F705">
    <cfRule type="expression" dxfId="45" priority="78">
      <formula>AND(#REF!&lt;(#REF!+35),#REF!&lt;&gt;"")</formula>
    </cfRule>
  </conditionalFormatting>
  <conditionalFormatting sqref="A73:A83 E73:F83">
    <cfRule type="expression" dxfId="44" priority="64">
      <formula>AND(#REF!&lt;(#REF!+180),#REF!&lt;&gt;"")</formula>
    </cfRule>
  </conditionalFormatting>
  <conditionalFormatting sqref="A73:A83 E73:F83">
    <cfRule type="expression" dxfId="43" priority="65">
      <formula>AND(#REF!&lt;(#REF!+90),#REF!&lt;&gt;"")</formula>
    </cfRule>
  </conditionalFormatting>
  <conditionalFormatting sqref="A73:A83 E73:F83">
    <cfRule type="expression" dxfId="42" priority="66">
      <formula>AND(#REF!&lt;(#REF!+35),#REF!&lt;&gt;"")</formula>
    </cfRule>
  </conditionalFormatting>
  <conditionalFormatting sqref="A85 E85:F85">
    <cfRule type="expression" dxfId="41" priority="61">
      <formula>AND(#REF!&lt;(#REF!+180),#REF!&lt;&gt;"")</formula>
    </cfRule>
  </conditionalFormatting>
  <conditionalFormatting sqref="A85 E85:F85">
    <cfRule type="expression" dxfId="40" priority="62">
      <formula>AND(#REF!&lt;(#REF!+90),#REF!&lt;&gt;"")</formula>
    </cfRule>
  </conditionalFormatting>
  <conditionalFormatting sqref="A85 E85:F85">
    <cfRule type="expression" dxfId="39" priority="63">
      <formula>AND(#REF!&lt;(#REF!+35),#REF!&lt;&gt;"")</formula>
    </cfRule>
  </conditionalFormatting>
  <conditionalFormatting sqref="A379">
    <cfRule type="expression" dxfId="38" priority="60">
      <formula>AND(#REF!&lt;(#REF!+180),#REF!&lt;&gt;"")</formula>
    </cfRule>
  </conditionalFormatting>
  <conditionalFormatting sqref="A379">
    <cfRule type="expression" dxfId="37" priority="59">
      <formula>AND(#REF!&lt;(#REF!+90),#REF!&lt;&gt;"")</formula>
    </cfRule>
  </conditionalFormatting>
  <conditionalFormatting sqref="A379">
    <cfRule type="expression" dxfId="36" priority="58">
      <formula>AND(#REF!&lt;(#REF!+35),#REF!&lt;&gt;"")</formula>
    </cfRule>
  </conditionalFormatting>
  <conditionalFormatting sqref="E379">
    <cfRule type="expression" dxfId="35" priority="57">
      <formula>AND(#REF!&lt;(#REF!+180),#REF!&lt;&gt;"")</formula>
    </cfRule>
  </conditionalFormatting>
  <conditionalFormatting sqref="E379">
    <cfRule type="expression" dxfId="34" priority="56">
      <formula>AND(#REF!&lt;(#REF!+90),#REF!&lt;&gt;"")</formula>
    </cfRule>
  </conditionalFormatting>
  <conditionalFormatting sqref="E379">
    <cfRule type="expression" dxfId="33" priority="55">
      <formula>AND(#REF!&lt;(#REF!+35),#REF!&lt;&gt;"")</formula>
    </cfRule>
  </conditionalFormatting>
  <conditionalFormatting sqref="F379">
    <cfRule type="expression" dxfId="32" priority="54">
      <formula>AND(#REF!&lt;(#REF!+180),#REF!&lt;&gt;"")</formula>
    </cfRule>
  </conditionalFormatting>
  <conditionalFormatting sqref="F379">
    <cfRule type="expression" dxfId="31" priority="53">
      <formula>AND(#REF!&lt;(#REF!+90),#REF!&lt;&gt;"")</formula>
    </cfRule>
  </conditionalFormatting>
  <conditionalFormatting sqref="F379">
    <cfRule type="expression" dxfId="30" priority="52">
      <formula>AND(#REF!&lt;(#REF!+35),#REF!&lt;&gt;"")</formula>
    </cfRule>
  </conditionalFormatting>
  <conditionalFormatting sqref="E383">
    <cfRule type="expression" dxfId="29" priority="46">
      <formula>AND(#REF!&lt;(#REF!+180),#REF!&lt;&gt;"")</formula>
    </cfRule>
  </conditionalFormatting>
  <conditionalFormatting sqref="E383">
    <cfRule type="expression" dxfId="28" priority="47">
      <formula>AND(#REF!&lt;(#REF!+90),#REF!&lt;&gt;"")</formula>
    </cfRule>
  </conditionalFormatting>
  <conditionalFormatting sqref="E383">
    <cfRule type="expression" dxfId="27" priority="48">
      <formula>AND(#REF!&lt;(#REF!+35),#REF!&lt;&gt;"")</formula>
    </cfRule>
  </conditionalFormatting>
  <conditionalFormatting sqref="A383">
    <cfRule type="expression" dxfId="26" priority="49">
      <formula>AND(#REF!&lt;(#REF!+180),#REF!&lt;&gt;"")</formula>
    </cfRule>
  </conditionalFormatting>
  <conditionalFormatting sqref="A383">
    <cfRule type="expression" dxfId="25" priority="50">
      <formula>AND(#REF!&lt;(#REF!+90),#REF!&lt;&gt;"")</formula>
    </cfRule>
  </conditionalFormatting>
  <conditionalFormatting sqref="A383">
    <cfRule type="expression" dxfId="24" priority="51">
      <formula>AND(#REF!&lt;(#REF!+35),#REF!&lt;&gt;"")</formula>
    </cfRule>
  </conditionalFormatting>
  <conditionalFormatting sqref="F383">
    <cfRule type="expression" dxfId="23" priority="43">
      <formula>AND(#REF!&lt;(#REF!+180),#REF!&lt;&gt;"")</formula>
    </cfRule>
  </conditionalFormatting>
  <conditionalFormatting sqref="F383">
    <cfRule type="expression" dxfId="22" priority="44">
      <formula>AND(#REF!&lt;(#REF!+90),#REF!&lt;&gt;"")</formula>
    </cfRule>
  </conditionalFormatting>
  <conditionalFormatting sqref="F383">
    <cfRule type="expression" dxfId="21" priority="45">
      <formula>AND(#REF!&lt;(#REF!+35),#REF!&lt;&gt;"")</formula>
    </cfRule>
  </conditionalFormatting>
  <conditionalFormatting sqref="A251">
    <cfRule type="expression" dxfId="20" priority="40">
      <formula>AND(#REF!&lt;(#REF!+180),#REF!&lt;&gt;"")</formula>
    </cfRule>
  </conditionalFormatting>
  <conditionalFormatting sqref="A251">
    <cfRule type="expression" dxfId="19" priority="41">
      <formula>AND(#REF!&lt;(#REF!+90),#REF!&lt;&gt;"")</formula>
    </cfRule>
  </conditionalFormatting>
  <conditionalFormatting sqref="A251">
    <cfRule type="expression" dxfId="18" priority="42">
      <formula>AND(#REF!&lt;(#REF!+35),#REF!&lt;&gt;"")</formula>
    </cfRule>
  </conditionalFormatting>
  <conditionalFormatting sqref="E251">
    <cfRule type="expression" dxfId="17" priority="37">
      <formula>AND(#REF!&lt;(#REF!+180),#REF!&lt;&gt;"")</formula>
    </cfRule>
  </conditionalFormatting>
  <conditionalFormatting sqref="E251">
    <cfRule type="expression" dxfId="16" priority="38">
      <formula>AND(#REF!&lt;(#REF!+90),#REF!&lt;&gt;"")</formula>
    </cfRule>
  </conditionalFormatting>
  <conditionalFormatting sqref="E251">
    <cfRule type="expression" dxfId="15" priority="39">
      <formula>AND(#REF!&lt;(#REF!+35),#REF!&lt;&gt;"")</formula>
    </cfRule>
  </conditionalFormatting>
  <conditionalFormatting sqref="F251">
    <cfRule type="expression" dxfId="14" priority="34">
      <formula>AND(#REF!&lt;(#REF!+180),#REF!&lt;&gt;"")</formula>
    </cfRule>
  </conditionalFormatting>
  <conditionalFormatting sqref="F251">
    <cfRule type="expression" dxfId="13" priority="35">
      <formula>AND(#REF!&lt;(#REF!+90),#REF!&lt;&gt;"")</formula>
    </cfRule>
  </conditionalFormatting>
  <conditionalFormatting sqref="F251">
    <cfRule type="expression" dxfId="12" priority="36">
      <formula>AND(#REF!&lt;(#REF!+35),#REF!&lt;&gt;"")</formula>
    </cfRule>
  </conditionalFormatting>
  <conditionalFormatting sqref="A9:A11 E9:F9 F10:F11">
    <cfRule type="expression" dxfId="11" priority="31">
      <formula>AND(#REF!&lt;(#REF!+180),#REF!&lt;&gt;"")</formula>
    </cfRule>
  </conditionalFormatting>
  <conditionalFormatting sqref="A9:A11 E9:F9 F10:F11">
    <cfRule type="expression" dxfId="10" priority="32">
      <formula>AND(#REF!&lt;(#REF!+90),#REF!&lt;&gt;"")</formula>
    </cfRule>
  </conditionalFormatting>
  <conditionalFormatting sqref="A9:A11 E9:F9 F10:F11">
    <cfRule type="expression" dxfId="9" priority="33">
      <formula>AND(#REF!&lt;(#REF!+35),#REF!&lt;&gt;"")</formula>
    </cfRule>
  </conditionalFormatting>
  <conditionalFormatting sqref="A140 E140:F140">
    <cfRule type="expression" dxfId="8" priority="16">
      <formula>AND(#REF!&lt;(#REF!+180),#REF!&lt;&gt;"")</formula>
    </cfRule>
  </conditionalFormatting>
  <conditionalFormatting sqref="A140 E140:F140">
    <cfRule type="expression" dxfId="7" priority="17">
      <formula>AND(#REF!&lt;(#REF!+90),#REF!&lt;&gt;"")</formula>
    </cfRule>
  </conditionalFormatting>
  <conditionalFormatting sqref="A140 E140:F140">
    <cfRule type="expression" dxfId="6" priority="18">
      <formula>AND(#REF!&lt;(#REF!+35),#REF!&lt;&gt;"")</formula>
    </cfRule>
  </conditionalFormatting>
  <conditionalFormatting sqref="A16:A18">
    <cfRule type="expression" dxfId="5" priority="13">
      <formula>AND(#REF!&lt;(#REF!+180),#REF!&lt;&gt;"")</formula>
    </cfRule>
  </conditionalFormatting>
  <conditionalFormatting sqref="A16:A18">
    <cfRule type="expression" dxfId="4" priority="14">
      <formula>AND(#REF!&lt;(#REF!+90),#REF!&lt;&gt;"")</formula>
    </cfRule>
  </conditionalFormatting>
  <conditionalFormatting sqref="A16:A18">
    <cfRule type="expression" dxfId="3" priority="15">
      <formula>AND(#REF!&lt;(#REF!+35),#REF!&lt;&gt;"")</formula>
    </cfRule>
  </conditionalFormatting>
  <conditionalFormatting sqref="A23:A25">
    <cfRule type="expression" dxfId="2" priority="10">
      <formula>AND(#REF!&lt;(#REF!+180),#REF!&lt;&gt;"")</formula>
    </cfRule>
  </conditionalFormatting>
  <conditionalFormatting sqref="A23:A25">
    <cfRule type="expression" dxfId="1" priority="11">
      <formula>AND(#REF!&lt;(#REF!+90),#REF!&lt;&gt;"")</formula>
    </cfRule>
  </conditionalFormatting>
  <conditionalFormatting sqref="A23:A25">
    <cfRule type="expression" dxfId="0" priority="12">
      <formula>AND(#REF!&lt;(#REF!+35),#REF!&lt;&gt;"")</formula>
    </cfRule>
  </conditionalFormatting>
  <pageMargins left="0.511811024" right="0.511811024" top="0.78740157499999996" bottom="0.78740157499999996" header="0.31496062000000002" footer="0.31496062000000002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Jan à Jun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Alexsandra Narcisa dos Santos</cp:lastModifiedBy>
  <cp:lastPrinted>2020-08-10T11:35:59Z</cp:lastPrinted>
  <dcterms:created xsi:type="dcterms:W3CDTF">2020-07-31T22:18:36Z</dcterms:created>
  <dcterms:modified xsi:type="dcterms:W3CDTF">2020-08-10T14:22:04Z</dcterms:modified>
</cp:coreProperties>
</file>